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4"/>
  <workbookPr codeName="ThisWorkbook" defaultThemeVersion="124226"/>
  <bookViews>
    <workbookView xWindow="32760" yWindow="32760" windowWidth="28800" windowHeight="12225" tabRatio="923" activeTab="0"/>
  </bookViews>
  <sheets>
    <sheet name="SPIS TABLIC" sheetId="47" r:id="rId1"/>
    <sheet name="TABL. 1" sheetId="1" r:id="rId2"/>
    <sheet name="TABL. 2" sheetId="2" r:id="rId3"/>
    <sheet name="TABL. 3" sheetId="7" r:id="rId4"/>
    <sheet name="TABL. 4" sheetId="12" r:id="rId5"/>
    <sheet name="TABL. 5" sheetId="13" r:id="rId6"/>
    <sheet name="TABL. 6" sheetId="3" r:id="rId7"/>
    <sheet name="TABL. 7" sheetId="23" r:id="rId8"/>
    <sheet name="TABL. 8" sheetId="22" r:id="rId9"/>
    <sheet name="TABL. 9" sheetId="24" r:id="rId10"/>
    <sheet name="TABL. 10  " sheetId="6" r:id="rId11"/>
    <sheet name="TABL. 11" sheetId="48" r:id="rId12"/>
    <sheet name="TABL. 12" sheetId="49" r:id="rId13"/>
    <sheet name="TABL. 13" sheetId="28" r:id="rId14"/>
    <sheet name="TABL. 14" sheetId="29" r:id="rId15"/>
  </sheets>
  <definedNames>
    <definedName name="_AMO_SingleObject_292633041_ROM_F0.SEC2.Tabulate_1.SEC1.BDY.Cross_tabular_summary_report_Table_1" localSheetId="4" hidden="1">#REF!</definedName>
    <definedName name="_AMO_SingleObject_292633041_ROM_F0.SEC2.Tabulate_1.SEC1.BDY.Cross_tabular_summary_report_Table_1" localSheetId="5" hidden="1">#REF!</definedName>
    <definedName name="_AMO_SingleObject_292633041_ROM_F0.SEC2.Tabulate_1.SEC1.BDY.Cross_tabular_summary_report_Table_1" localSheetId="9" hidden="1">#REF!</definedName>
    <definedName name="_AMO_SingleObject_292633041_ROM_F0.SEC2.Tabulate_1.SEC1.BDY.Cross_tabular_summary_report_Table_1" hidden="1">#REF!</definedName>
    <definedName name="_AMO_SingleObject_292633041_ROM_F0.SEC2.Tabulate_1.SEC1.FTR.TXT1" localSheetId="4" hidden="1">#REF!</definedName>
    <definedName name="_AMO_SingleObject_292633041_ROM_F0.SEC2.Tabulate_1.SEC1.FTR.TXT1" localSheetId="5" hidden="1">#REF!</definedName>
    <definedName name="_AMO_SingleObject_292633041_ROM_F0.SEC2.Tabulate_1.SEC1.FTR.TXT1" localSheetId="9" hidden="1">#REF!</definedName>
    <definedName name="_AMO_SingleObject_292633041_ROM_F0.SEC2.Tabulate_1.SEC1.FTR.TXT1" hidden="1">#REF!</definedName>
    <definedName name="_AMO_SingleObject_292633041_ROM_F0.SEC2.Tabulate_1.SEC1.HDR.TXT1" localSheetId="4" hidden="1">#REF!</definedName>
    <definedName name="_AMO_SingleObject_292633041_ROM_F0.SEC2.Tabulate_1.SEC1.HDR.TXT1" localSheetId="5" hidden="1">#REF!</definedName>
    <definedName name="_AMO_SingleObject_292633041_ROM_F0.SEC2.Tabulate_1.SEC1.HDR.TXT1" localSheetId="9" hidden="1">#REF!</definedName>
    <definedName name="_AMO_SingleObject_292633041_ROM_F0.SEC2.Tabulate_1.SEC1.HDR.TXT1" hidden="1">#REF!</definedName>
    <definedName name="TABLE" localSheetId="8">#REF!</definedName>
  </definedNames>
  <calcPr calcId="191029" fullPrecision="0"/>
</workbook>
</file>

<file path=xl/sharedStrings.xml><?xml version="1.0" encoding="utf-8"?>
<sst xmlns="http://schemas.openxmlformats.org/spreadsheetml/2006/main" count="2953" uniqueCount="299">
  <si>
    <t>.</t>
  </si>
  <si>
    <t>g</t>
  </si>
  <si>
    <t>l</t>
  </si>
  <si>
    <t>a</t>
  </si>
  <si>
    <t>b</t>
  </si>
  <si>
    <t>d</t>
  </si>
  <si>
    <t>e</t>
  </si>
  <si>
    <t>c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</si>
  <si>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</si>
  <si>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</si>
  <si>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</si>
  <si>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</si>
  <si>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</si>
  <si>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</si>
  <si>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</si>
  <si>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</si>
  <si>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</si>
  <si>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</si>
  <si>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</si>
  <si>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</si>
  <si>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</si>
  <si>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</si>
  <si>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</si>
  <si>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</si>
  <si>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</t>
  </si>
  <si>
    <t>25-29</t>
  </si>
  <si>
    <t>30-34</t>
  </si>
  <si>
    <t>35-39</t>
  </si>
  <si>
    <t>40-44</t>
  </si>
  <si>
    <t>45-49</t>
  </si>
  <si>
    <t>3-6</t>
  </si>
  <si>
    <t>7-14</t>
  </si>
  <si>
    <t>15-17</t>
  </si>
  <si>
    <t xml:space="preserve">    25-29</t>
  </si>
  <si>
    <t xml:space="preserve">    30-34</t>
  </si>
  <si>
    <t xml:space="preserve">    35-39</t>
  </si>
  <si>
    <t xml:space="preserve">    40-44</t>
  </si>
  <si>
    <t xml:space="preserve">    45-49</t>
  </si>
  <si>
    <t>SPIS TABLIC</t>
  </si>
  <si>
    <t>x</t>
  </si>
  <si>
    <r>
      <t xml:space="preserve">  Z osobami w wieku 60 lat i więcej
  </t>
    </r>
    <r>
      <rPr>
        <sz val="9.5"/>
        <color indexed="63"/>
        <rFont val="Fira Sans"/>
        <family val="2"/>
      </rPr>
      <t>With persons aged 60 and more</t>
    </r>
  </si>
  <si>
    <t>WAŻNIEJSZE DANE O GOSPODARSTWACH DOMOWYCH I RODZINACH NA PODSTAWIE SPISÓW</t>
  </si>
  <si>
    <t>MAJOR DATA ABOUT THE HOUSEHOLDS AND FAMILIES OF POLAND BASED ON CENSUSES</t>
  </si>
  <si>
    <t>HOUSEHOLDS BY SIZE AND NUMBER OF PERSONS AGED 60 AND MORE IN 2021</t>
  </si>
  <si>
    <t>HOUSEHOLDS BY SIZE, FAMILY COMPOSITION AND NUMBER OF PERSONS AGED 60 AND MORE IN 2021</t>
  </si>
  <si>
    <t>FAMILIES WITH CHILDREN BY TYPES AND NAD NUMBER OF CHILDREN IN 2021</t>
  </si>
  <si>
    <t>FAMILIES WITH CHILDREN BY NUMBER OF DEPENDENT CHILDREN AND MOTHER'S AGE OR FATHER'S AGE IN SINGLE-PARENT FAMILIES) IN 2021</t>
  </si>
  <si>
    <t>FAMILIES WITH DEPENDENT CHILDREN UP TO 24 YEARS OF AGE BY TYPES OF FAMILIES AND AGE OF THE YOUNGEST CHILD IN 2021</t>
  </si>
  <si>
    <t>TABL. 1.</t>
  </si>
  <si>
    <t>TABL. 2.</t>
  </si>
  <si>
    <t>TABL. 3.</t>
  </si>
  <si>
    <t>TABL. 4.</t>
  </si>
  <si>
    <t>TABL. 5.</t>
  </si>
  <si>
    <t>TABL. 6.</t>
  </si>
  <si>
    <t>TABL. 7.</t>
  </si>
  <si>
    <t>TABL. 8.</t>
  </si>
  <si>
    <t>TABL. 9.</t>
  </si>
  <si>
    <t>List of tables</t>
  </si>
  <si>
    <t>Powrót do spisu tablic</t>
  </si>
  <si>
    <t>Return to list of tables</t>
  </si>
  <si>
    <t>OGÓŁEM TOTAL</t>
  </si>
  <si>
    <r>
      <t xml:space="preserve">OGÓŁEM </t>
    </r>
    <r>
      <rPr>
        <b/>
        <sz val="9.5"/>
        <color indexed="63"/>
        <rFont val="Fira Sans"/>
        <family val="2"/>
      </rPr>
      <t>TOTAL</t>
    </r>
  </si>
  <si>
    <r>
      <t xml:space="preserve">MIASTA </t>
    </r>
    <r>
      <rPr>
        <b/>
        <sz val="9.5"/>
        <color indexed="63"/>
        <rFont val="Fira Sans"/>
        <family val="2"/>
      </rPr>
      <t>URBAN AREAS</t>
    </r>
  </si>
  <si>
    <r>
      <t xml:space="preserve">WYSZCZEGÓLNIENIE
</t>
    </r>
    <r>
      <rPr>
        <sz val="9.5"/>
        <color indexed="63"/>
        <rFont val="Fira Sans"/>
        <family val="2"/>
      </rPr>
      <t>SPECIFICATION</t>
    </r>
  </si>
  <si>
    <r>
      <t xml:space="preserve">WIEŚ </t>
    </r>
    <r>
      <rPr>
        <b/>
        <sz val="9.5"/>
        <color indexed="63"/>
        <rFont val="Fira Sans"/>
        <family val="2"/>
      </rPr>
      <t>RURAL AREAS</t>
    </r>
  </si>
  <si>
    <r>
      <t xml:space="preserve">Ogółem
</t>
    </r>
    <r>
      <rPr>
        <sz val="9.5"/>
        <color indexed="63"/>
        <rFont val="Fira Sans"/>
        <family val="2"/>
      </rPr>
      <t>Total</t>
    </r>
  </si>
  <si>
    <r>
      <t xml:space="preserve">Liczba osób w gospodarstwie domowym
</t>
    </r>
    <r>
      <rPr>
        <sz val="9.5"/>
        <color indexed="63"/>
        <rFont val="Fira Sans"/>
        <family val="2"/>
      </rPr>
      <t>Number of persons in household</t>
    </r>
  </si>
  <si>
    <r>
      <t>WIEŚ</t>
    </r>
    <r>
      <rPr>
        <b/>
        <sz val="9.5"/>
        <color indexed="63"/>
        <rFont val="Fira Sans"/>
        <family val="2"/>
      </rPr>
      <t xml:space="preserve"> RURAL AREAS</t>
    </r>
  </si>
  <si>
    <r>
      <t xml:space="preserve">  Z osobami w wieku 60 lat i więcej
  </t>
    </r>
    <r>
      <rPr>
        <sz val="9.5"/>
        <color indexed="63"/>
        <rFont val="Fira Sans"/>
        <family val="2"/>
      </rPr>
      <t>With persons aged 60 and more</t>
    </r>
  </si>
  <si>
    <r>
      <t xml:space="preserve">RAZEM
</t>
    </r>
    <r>
      <rPr>
        <b/>
        <sz val="9.5"/>
        <color indexed="63"/>
        <rFont val="Fira Sans"/>
        <family val="2"/>
      </rPr>
      <t>TOTAL</t>
    </r>
  </si>
  <si>
    <r>
      <t xml:space="preserve">Związki niesformalizowane* z dziećmi
</t>
    </r>
    <r>
      <rPr>
        <b/>
        <sz val="9.5"/>
        <color indexed="63"/>
        <rFont val="Fira Sans"/>
        <family val="2"/>
      </rPr>
      <t>Informal relationships with children</t>
    </r>
  </si>
  <si>
    <r>
      <t xml:space="preserve">Matki z dziećmi
</t>
    </r>
    <r>
      <rPr>
        <b/>
        <sz val="9.5"/>
        <color indexed="63"/>
        <rFont val="Fira Sans"/>
        <family val="2"/>
      </rPr>
      <t>Lone mothers with children</t>
    </r>
  </si>
  <si>
    <r>
      <t xml:space="preserve">Ojcowie z dziećmi
</t>
    </r>
    <r>
      <rPr>
        <b/>
        <sz val="9.5"/>
        <color indexed="63"/>
        <rFont val="Fira Sans"/>
        <family val="2"/>
      </rPr>
      <t>Lone fathers with children</t>
    </r>
  </si>
  <si>
    <r>
      <t xml:space="preserve">Panny
</t>
    </r>
    <r>
      <rPr>
        <b/>
        <sz val="9.5"/>
        <color indexed="63"/>
        <rFont val="Fira Sans"/>
        <family val="2"/>
      </rPr>
      <t>Single</t>
    </r>
  </si>
  <si>
    <r>
      <t xml:space="preserve">Zamężne pozostające w małżeństwie
</t>
    </r>
    <r>
      <rPr>
        <b/>
        <sz val="9.5"/>
        <color indexed="63"/>
        <rFont val="Fira Sans"/>
        <family val="2"/>
      </rPr>
      <t>Married and still married</t>
    </r>
  </si>
  <si>
    <r>
      <t xml:space="preserve">spisane z mężem
</t>
    </r>
    <r>
      <rPr>
        <sz val="9.5"/>
        <color indexed="63"/>
        <rFont val="Fira Sans"/>
        <family val="2"/>
      </rPr>
      <t>registered with their husbands</t>
    </r>
  </si>
  <si>
    <r>
      <t xml:space="preserve">spisane bez męża
</t>
    </r>
    <r>
      <rPr>
        <sz val="9.5"/>
        <color indexed="63"/>
        <rFont val="Fira Sans"/>
        <family val="2"/>
      </rPr>
      <t>registered without their husbands</t>
    </r>
  </si>
  <si>
    <r>
      <t xml:space="preserve">Wdowy
</t>
    </r>
    <r>
      <rPr>
        <b/>
        <sz val="9.5"/>
        <color indexed="63"/>
        <rFont val="Fira Sans"/>
        <family val="2"/>
      </rPr>
      <t>Widowed</t>
    </r>
  </si>
  <si>
    <r>
      <t xml:space="preserve">Rozwiedzione
</t>
    </r>
    <r>
      <rPr>
        <b/>
        <sz val="9.5"/>
        <color indexed="63"/>
        <rFont val="Fira Sans"/>
        <family val="2"/>
      </rPr>
      <t>Divorced</t>
    </r>
  </si>
  <si>
    <r>
      <t xml:space="preserve">Nieustalony stan cywilny
</t>
    </r>
    <r>
      <rPr>
        <b/>
        <sz val="9.5"/>
        <color indexed="63"/>
        <rFont val="Fira Sans"/>
        <family val="2"/>
      </rPr>
      <t>Unknown marital status</t>
    </r>
  </si>
  <si>
    <t xml:space="preserve">                FAMILIES WITH DEPENDENT CHILDREN UP TO 24 YEARS OF AGE BY TYPES OF FAMILIES AND AGE OF THE YOUNGEST CHILD IN 2021</t>
  </si>
  <si>
    <r>
      <t xml:space="preserve">  Z 1 dzieckiem
</t>
    </r>
    <r>
      <rPr>
        <b/>
        <sz val="9.5"/>
        <color indexed="63"/>
        <rFont val="Fira Sans"/>
        <family val="2"/>
      </rPr>
      <t xml:space="preserve">  With 1 child</t>
    </r>
  </si>
  <si>
    <r>
      <t xml:space="preserve">  Z 2 dzieci
</t>
    </r>
    <r>
      <rPr>
        <b/>
        <sz val="9.5"/>
        <color indexed="63"/>
        <rFont val="Fira Sans"/>
        <family val="2"/>
      </rPr>
      <t xml:space="preserve">  With 2 children</t>
    </r>
  </si>
  <si>
    <r>
      <t xml:space="preserve">  Z 3 dzieci
</t>
    </r>
    <r>
      <rPr>
        <b/>
        <sz val="9.5"/>
        <color indexed="63"/>
        <rFont val="Fira Sans"/>
        <family val="2"/>
      </rPr>
      <t xml:space="preserve">  With 3 children</t>
    </r>
  </si>
  <si>
    <r>
      <t xml:space="preserve">  Z 4 i więcej dzieci
</t>
    </r>
    <r>
      <rPr>
        <b/>
        <sz val="9.5"/>
        <color indexed="63"/>
        <rFont val="Fira Sans"/>
        <family val="2"/>
      </rPr>
      <t xml:space="preserve">  With 4 and more children</t>
    </r>
  </si>
  <si>
    <t>TABL. 1. WAŻNIEJSZE DANE O GOSPODARSTWACH DOMOWYCH I RODZINACH NA PODSTAWIE SPISÓW</t>
  </si>
  <si>
    <r>
      <t xml:space="preserve">OGÓŁEM </t>
    </r>
    <r>
      <rPr>
        <b/>
        <sz val="9.5"/>
        <color rgb="FF4D4D4D"/>
        <rFont val="Fira Sans"/>
        <family val="2"/>
      </rPr>
      <t>TOTAL</t>
    </r>
  </si>
  <si>
    <r>
      <t xml:space="preserve">GOSPODARSTWA DOMOWE w tys.
</t>
    </r>
    <r>
      <rPr>
        <b/>
        <sz val="9.5"/>
        <color rgb="FF4D4D4D"/>
        <rFont val="Fira Sans"/>
        <family val="2"/>
      </rPr>
      <t>HOUSEHOLDS in thousands</t>
    </r>
  </si>
  <si>
    <r>
      <t xml:space="preserve">    ojcowie z dziećmi
</t>
    </r>
    <r>
      <rPr>
        <sz val="9.5"/>
        <color theme="0" tint="-0.4999699890613556"/>
        <rFont val="Fira Sans"/>
        <family val="2"/>
      </rPr>
      <t xml:space="preserve">    </t>
    </r>
    <r>
      <rPr>
        <sz val="9.5"/>
        <color rgb="FF4D4D4D"/>
        <rFont val="Fira Sans"/>
        <family val="2"/>
      </rPr>
      <t>lone fathers with children</t>
    </r>
  </si>
  <si>
    <r>
      <t xml:space="preserve">    matki z dziećmi
    </t>
    </r>
    <r>
      <rPr>
        <sz val="9.5"/>
        <color rgb="FF4D4D4D"/>
        <rFont val="Fira Sans"/>
        <family val="2"/>
      </rPr>
      <t>lone mothers with children</t>
    </r>
  </si>
  <si>
    <r>
      <t xml:space="preserve">W tym rodziny z dziećmi do lat 24 pozostającymi na utrzymaniu w tys.
</t>
    </r>
    <r>
      <rPr>
        <b/>
        <sz val="9.5"/>
        <color rgb="FF4D4D4D"/>
        <rFont val="Fira Sans"/>
        <family val="2"/>
      </rPr>
      <t xml:space="preserve">Of which families with dependent children up to 24 years of age in thousands </t>
    </r>
  </si>
  <si>
    <r>
      <t xml:space="preserve">Ludność w gospodarstwach domowych w tys.
</t>
    </r>
    <r>
      <rPr>
        <b/>
        <sz val="9.5"/>
        <color rgb="FF4D4D4D"/>
        <rFont val="Fira Sans"/>
        <family val="2"/>
      </rPr>
      <t>Population in households in thousands</t>
    </r>
  </si>
  <si>
    <r>
      <t xml:space="preserve">Gospodarstwa domowe według liczby osób w %
</t>
    </r>
    <r>
      <rPr>
        <b/>
        <sz val="9.5"/>
        <color rgb="FF4D4D4D"/>
        <rFont val="Fira Sans"/>
        <family val="2"/>
      </rPr>
      <t>Households by number of persons in %</t>
    </r>
  </si>
  <si>
    <r>
      <t xml:space="preserve">  1 - osobowe
</t>
    </r>
    <r>
      <rPr>
        <sz val="9.5"/>
        <color rgb="FF4D4D4D"/>
        <rFont val="Fira Sans"/>
        <family val="2"/>
      </rPr>
      <t xml:space="preserve">  1 - person households</t>
    </r>
  </si>
  <si>
    <r>
      <t xml:space="preserve">  2 - osobowe
</t>
    </r>
    <r>
      <rPr>
        <sz val="9.5"/>
        <color rgb="FF4D4D4D"/>
        <rFont val="Fira Sans"/>
        <family val="2"/>
      </rPr>
      <t xml:space="preserve">  2 - person households</t>
    </r>
  </si>
  <si>
    <r>
      <t xml:space="preserve">  3 - osobowe
</t>
    </r>
    <r>
      <rPr>
        <sz val="9.5"/>
        <color rgb="FF4D4D4D"/>
        <rFont val="Fira Sans"/>
        <family val="2"/>
      </rPr>
      <t xml:space="preserve">  3 - person households</t>
    </r>
  </si>
  <si>
    <r>
      <t xml:space="preserve">  4 - osobowe
</t>
    </r>
    <r>
      <rPr>
        <sz val="9.5"/>
        <color rgb="FF4D4D4D"/>
        <rFont val="Fira Sans"/>
        <family val="2"/>
      </rPr>
      <t xml:space="preserve">  4 - person households</t>
    </r>
  </si>
  <si>
    <r>
      <t xml:space="preserve">Rodziny w tys.
</t>
    </r>
    <r>
      <rPr>
        <b/>
        <sz val="9.5"/>
        <color rgb="FF4D4D4D"/>
        <rFont val="Fira Sans"/>
        <family val="2"/>
      </rPr>
      <t>Families in thousands</t>
    </r>
  </si>
  <si>
    <t>Przeciętna liczba osób w gospodarstwie domowym
Average number of persons in household</t>
  </si>
  <si>
    <r>
      <t xml:space="preserve">    małżeństwa bez dzieci
</t>
    </r>
    <r>
      <rPr>
        <sz val="9.5"/>
        <color rgb="FF4D4D4D"/>
        <rFont val="Fira Sans"/>
        <family val="2"/>
      </rPr>
      <t xml:space="preserve">    marriage without children</t>
    </r>
  </si>
  <si>
    <r>
      <t xml:space="preserve">  według typu rodziny w %
</t>
    </r>
    <r>
      <rPr>
        <sz val="9.5"/>
        <color rgb="FF4D4D4D"/>
        <rFont val="Fira Sans"/>
        <family val="2"/>
      </rPr>
      <t xml:space="preserve">  by family types in %</t>
    </r>
  </si>
  <si>
    <r>
      <t xml:space="preserve">    małżeństwa z dziećmi
</t>
    </r>
    <r>
      <rPr>
        <sz val="9.5"/>
        <color rgb="FF4D4D4D"/>
        <rFont val="Fira Sans"/>
        <family val="2"/>
      </rPr>
      <t xml:space="preserve">    marriage with children</t>
    </r>
  </si>
  <si>
    <r>
      <t xml:space="preserve">    matki z dziećmi
</t>
    </r>
    <r>
      <rPr>
        <sz val="9.5"/>
        <color rgb="FF4D4D4D"/>
        <rFont val="Fira Sans"/>
        <family val="2"/>
      </rPr>
      <t xml:space="preserve">    lone mothers with children</t>
    </r>
  </si>
  <si>
    <r>
      <t xml:space="preserve">    ojcowie z dziećmi
</t>
    </r>
    <r>
      <rPr>
        <sz val="9.5"/>
        <color rgb="FF4D4D4D"/>
        <rFont val="Fira Sans"/>
        <family val="2"/>
      </rPr>
      <t xml:space="preserve">    lone fathers with children</t>
    </r>
  </si>
  <si>
    <r>
      <t xml:space="preserve">MIASTA </t>
    </r>
    <r>
      <rPr>
        <b/>
        <sz val="9.5"/>
        <color rgb="FF4D4D4D"/>
        <rFont val="Fira Sans"/>
        <family val="2"/>
      </rPr>
      <t>URBAN AREAS</t>
    </r>
  </si>
  <si>
    <r>
      <t xml:space="preserve">WIEŚ </t>
    </r>
    <r>
      <rPr>
        <b/>
        <sz val="9.5"/>
        <color rgb="FF4D4D4D"/>
        <rFont val="Fira Sans"/>
        <family val="2"/>
      </rPr>
      <t>RURAL AREAS</t>
    </r>
  </si>
  <si>
    <r>
      <t xml:space="preserve">                </t>
    </r>
    <r>
      <rPr>
        <sz val="9.5"/>
        <color rgb="FF4D4D4D"/>
        <rFont val="Fira Sans"/>
        <family val="2"/>
      </rPr>
      <t>MAJOR DATA ABOUT THE HOUSEHOLDS AND FAMILIES OF POLAND BASED ON CENSUSES</t>
    </r>
  </si>
  <si>
    <r>
      <t xml:space="preserve">WYSZCZEGÓLNIENIE
</t>
    </r>
    <r>
      <rPr>
        <sz val="9.5"/>
        <color rgb="FF4D4D4D"/>
        <rFont val="Fira Sans"/>
        <family val="2"/>
      </rPr>
      <t>SPECIFICATION</t>
    </r>
  </si>
  <si>
    <r>
      <t xml:space="preserve">Liczba osób w gospodarstwie domowym
</t>
    </r>
    <r>
      <rPr>
        <sz val="9.5"/>
        <color rgb="FF4D4D4D"/>
        <rFont val="Fira Sans"/>
        <family val="2"/>
      </rPr>
      <t>Number of persons in household</t>
    </r>
  </si>
  <si>
    <r>
      <t xml:space="preserve">Ogółem
</t>
    </r>
    <r>
      <rPr>
        <sz val="9.5"/>
        <color rgb="FF4D4D4D"/>
        <rFont val="Fira Sans"/>
        <family val="2"/>
      </rPr>
      <t>Total</t>
    </r>
  </si>
  <si>
    <r>
      <t xml:space="preserve">WOJEWÓDZTWA
</t>
    </r>
    <r>
      <rPr>
        <sz val="9.5"/>
        <color rgb="FF4D4D4D"/>
        <rFont val="Fira Sans"/>
        <family val="2"/>
      </rPr>
      <t>VOIVODSHIPS</t>
    </r>
    <r>
      <rPr>
        <sz val="9.5"/>
        <color indexed="63"/>
        <rFont val="Fira Sans"/>
        <family val="2"/>
      </rPr>
      <t xml:space="preserve">
</t>
    </r>
    <r>
      <rPr>
        <sz val="9.5"/>
        <rFont val="Fira Sans"/>
        <family val="2"/>
      </rPr>
      <t xml:space="preserve">g - gospodarstwa
</t>
    </r>
    <r>
      <rPr>
        <sz val="9.5"/>
        <color rgb="FF4D4D4D"/>
        <rFont val="Fira Sans"/>
        <family val="2"/>
      </rPr>
      <t>households</t>
    </r>
    <r>
      <rPr>
        <sz val="9.5"/>
        <rFont val="Fira Sans"/>
        <family val="2"/>
      </rPr>
      <t xml:space="preserve">
l - ludność
</t>
    </r>
    <r>
      <rPr>
        <sz val="9.5"/>
        <color rgb="FF4D4D4D"/>
        <rFont val="Fira Sans"/>
        <family val="2"/>
      </rPr>
      <t>population</t>
    </r>
  </si>
  <si>
    <r>
      <t xml:space="preserve">5 i więcej
</t>
    </r>
    <r>
      <rPr>
        <sz val="9.5"/>
        <color rgb="FF4D4D4D"/>
        <rFont val="Fira Sans"/>
        <family val="2"/>
      </rPr>
      <t>and more</t>
    </r>
  </si>
  <si>
    <r>
      <t xml:space="preserve">POLSKA </t>
    </r>
    <r>
      <rPr>
        <b/>
        <sz val="9.5"/>
        <color rgb="FF4D4D4D"/>
        <rFont val="Fira Sans"/>
        <family val="2"/>
      </rPr>
      <t>POLAND</t>
    </r>
  </si>
  <si>
    <r>
      <t xml:space="preserve">RAZEM </t>
    </r>
    <r>
      <rPr>
        <b/>
        <sz val="9.5"/>
        <color rgb="FF4D4D4D"/>
        <rFont val="Fira Sans"/>
        <family val="2"/>
      </rPr>
      <t>TOTAL</t>
    </r>
  </si>
  <si>
    <r>
      <t xml:space="preserve">WOJEWÓDZTWA
</t>
    </r>
    <r>
      <rPr>
        <sz val="9.5"/>
        <color rgb="FF4D4D4D"/>
        <rFont val="Fira Sans"/>
        <family val="2"/>
      </rPr>
      <t>VOIVODSHIPS</t>
    </r>
    <r>
      <rPr>
        <sz val="9.5"/>
        <color indexed="63"/>
        <rFont val="Fira Sans"/>
        <family val="2"/>
      </rPr>
      <t xml:space="preserve">
</t>
    </r>
    <r>
      <rPr>
        <sz val="9.5"/>
        <rFont val="Fira Sans"/>
        <family val="2"/>
      </rPr>
      <t xml:space="preserve">
g - gospodarstwa
</t>
    </r>
    <r>
      <rPr>
        <sz val="9.5"/>
        <color rgb="FF4D4D4D"/>
        <rFont val="Fira Sans"/>
        <family val="2"/>
      </rPr>
      <t>households</t>
    </r>
    <r>
      <rPr>
        <sz val="9.5"/>
        <rFont val="Fira Sans"/>
        <family val="2"/>
      </rPr>
      <t xml:space="preserve">
l - ludność
</t>
    </r>
    <r>
      <rPr>
        <sz val="9.5"/>
        <color rgb="FF4D4D4D"/>
        <rFont val="Fira Sans"/>
        <family val="2"/>
      </rPr>
      <t>population</t>
    </r>
  </si>
  <si>
    <r>
      <t xml:space="preserve">Ogółem
</t>
    </r>
    <r>
      <rPr>
        <sz val="9.5"/>
        <color rgb="FF4D4D4D"/>
        <rFont val="Fira Sans"/>
        <family val="2"/>
      </rPr>
      <t>Grand total</t>
    </r>
  </si>
  <si>
    <r>
      <t xml:space="preserve">Jednorodzinne
</t>
    </r>
    <r>
      <rPr>
        <sz val="9.5"/>
        <color rgb="FF4D4D4D"/>
        <rFont val="Fira Sans"/>
        <family val="2"/>
      </rPr>
      <t>One-family</t>
    </r>
  </si>
  <si>
    <r>
      <t xml:space="preserve">Dwurodzinne
</t>
    </r>
    <r>
      <rPr>
        <sz val="9.5"/>
        <color rgb="FF4D4D4D"/>
        <rFont val="Fira Sans"/>
        <family val="2"/>
      </rPr>
      <t>Two-family</t>
    </r>
  </si>
  <si>
    <r>
      <t xml:space="preserve">Trzy
i więcej rodzinne
</t>
    </r>
    <r>
      <rPr>
        <sz val="9.5"/>
        <color rgb="FF4D4D4D"/>
        <rFont val="Fira Sans"/>
        <family val="2"/>
      </rPr>
      <t>Three-family and over</t>
    </r>
  </si>
  <si>
    <r>
      <t xml:space="preserve">razem
</t>
    </r>
    <r>
      <rPr>
        <sz val="9.5"/>
        <color rgb="FF4D4D4D"/>
        <rFont val="Fira Sans"/>
        <family val="2"/>
      </rPr>
      <t>total</t>
    </r>
  </si>
  <si>
    <r>
      <t xml:space="preserve">Nierodzinne
</t>
    </r>
    <r>
      <rPr>
        <sz val="9.5"/>
        <color rgb="FF4D4D4D"/>
        <rFont val="Fira Sans"/>
        <family val="2"/>
      </rPr>
      <t>Non-family</t>
    </r>
  </si>
  <si>
    <r>
      <t xml:space="preserve">jednoosobowe
</t>
    </r>
    <r>
      <rPr>
        <sz val="9.5"/>
        <color rgb="FF4D4D4D"/>
        <rFont val="Fira Sans"/>
        <family val="2"/>
      </rPr>
      <t>one-person</t>
    </r>
  </si>
  <si>
    <r>
      <t xml:space="preserve">wieloosobowe
</t>
    </r>
    <r>
      <rPr>
        <sz val="9.5"/>
        <color rgb="FF4D4D4D"/>
        <rFont val="Fira Sans"/>
        <family val="2"/>
      </rPr>
      <t>multi-person</t>
    </r>
  </si>
  <si>
    <r>
      <t xml:space="preserve">WOJEWÓDZTWA
</t>
    </r>
    <r>
      <rPr>
        <sz val="9.5"/>
        <color rgb="FF4D4D4D"/>
        <rFont val="Fira Sans"/>
        <family val="2"/>
      </rPr>
      <t>VOIVODSHIPS</t>
    </r>
    <r>
      <rPr>
        <sz val="9.5"/>
        <color indexed="63"/>
        <rFont val="Fira Sans"/>
        <family val="2"/>
      </rPr>
      <t xml:space="preserve">
</t>
    </r>
    <r>
      <rPr>
        <sz val="9.5"/>
        <rFont val="Fira Sans"/>
        <family val="2"/>
      </rPr>
      <t xml:space="preserve">
a - rodziny ogółem
</t>
    </r>
    <r>
      <rPr>
        <sz val="9.5"/>
        <color rgb="FF4D4D4D"/>
        <rFont val="Fira Sans"/>
        <family val="2"/>
      </rPr>
      <t>families total</t>
    </r>
    <r>
      <rPr>
        <sz val="9.5"/>
        <rFont val="Fira Sans"/>
        <family val="2"/>
      </rPr>
      <t xml:space="preserve">
b - w tym w gospodarstwach domowych jednorodzinnych
</t>
    </r>
    <r>
      <rPr>
        <sz val="9.5"/>
        <color rgb="FF4D4D4D"/>
        <rFont val="Fira Sans"/>
        <family val="2"/>
      </rPr>
      <t>of which in one-family households</t>
    </r>
  </si>
  <si>
    <r>
      <t xml:space="preserve">bez dzieci
</t>
    </r>
    <r>
      <rPr>
        <sz val="9.5"/>
        <color rgb="FF4D4D4D"/>
        <rFont val="Fira Sans"/>
        <family val="2"/>
      </rPr>
      <t>without children</t>
    </r>
  </si>
  <si>
    <r>
      <t xml:space="preserve">z dziećmi
</t>
    </r>
    <r>
      <rPr>
        <sz val="9.5"/>
        <color rgb="FF4D4D4D"/>
        <rFont val="Fira Sans"/>
        <family val="2"/>
      </rPr>
      <t>with children</t>
    </r>
  </si>
  <si>
    <r>
      <t xml:space="preserve">Związki niesformalizowane*
</t>
    </r>
    <r>
      <rPr>
        <sz val="9.5"/>
        <color rgb="FF4D4D4D"/>
        <rFont val="Fira Sans"/>
        <family val="2"/>
      </rPr>
      <t>informal relationships</t>
    </r>
  </si>
  <si>
    <r>
      <t xml:space="preserve">Matki
z dziećmi
</t>
    </r>
    <r>
      <rPr>
        <sz val="9.5"/>
        <color rgb="FF4D4D4D"/>
        <rFont val="Fira Sans"/>
        <family val="2"/>
      </rPr>
      <t>Lone mothers
with children</t>
    </r>
  </si>
  <si>
    <r>
      <t xml:space="preserve">Ojcowie
z dziećmi
</t>
    </r>
    <r>
      <rPr>
        <sz val="9.5"/>
        <color rgb="FF4D4D4D"/>
        <rFont val="Fira Sans"/>
        <family val="2"/>
      </rPr>
      <t>Lone fathers
with children</t>
    </r>
  </si>
  <si>
    <r>
      <t>WIEŚ</t>
    </r>
    <r>
      <rPr>
        <b/>
        <sz val="9.5"/>
        <color indexed="63"/>
        <rFont val="Fira Sans"/>
        <family val="2"/>
      </rPr>
      <t xml:space="preserve"> </t>
    </r>
    <r>
      <rPr>
        <b/>
        <sz val="9.5"/>
        <color rgb="FF4D4D4D"/>
        <rFont val="Fira Sans"/>
        <family val="2"/>
      </rPr>
      <t>RURAL AREAS</t>
    </r>
  </si>
  <si>
    <r>
      <t xml:space="preserve">*W NSP 2011 w typologii rodzin kategoria ta była określana jako partnerzy z dziećmi lub bez dzieci.
  </t>
    </r>
    <r>
      <rPr>
        <sz val="9.5"/>
        <color rgb="FF4D4D4D"/>
        <rFont val="Fira Sans"/>
        <family val="2"/>
      </rPr>
      <t>In the 2011 National Census, in the typology of families, this category was defined as partners with or without children.</t>
    </r>
  </si>
  <si>
    <r>
      <t xml:space="preserve">Rodziny z dziećmi w wieku 0-24 lata
</t>
    </r>
    <r>
      <rPr>
        <sz val="9.5"/>
        <color rgb="FF4D4D4D"/>
        <rFont val="Fira Sans"/>
        <family val="2"/>
      </rPr>
      <t>Families with children aged up to 24</t>
    </r>
  </si>
  <si>
    <r>
      <t xml:space="preserve">Rodziny bez dzieci w wieku 0-24 lata
</t>
    </r>
    <r>
      <rPr>
        <sz val="9.5"/>
        <color rgb="FF4D4D4D"/>
        <rFont val="Fira Sans"/>
        <family val="2"/>
      </rPr>
      <t>Families without children aged up to 24</t>
    </r>
  </si>
  <si>
    <r>
      <t xml:space="preserve">z 1 dzieckiem
</t>
    </r>
    <r>
      <rPr>
        <sz val="9.5"/>
        <color rgb="FF4D4D4D"/>
        <rFont val="Fira Sans"/>
        <family val="2"/>
      </rPr>
      <t>with 1 child</t>
    </r>
  </si>
  <si>
    <r>
      <t>z 2 dzieci</t>
    </r>
    <r>
      <rPr>
        <sz val="9.5"/>
        <color rgb="FF4D4D4D"/>
        <rFont val="Fira Sans"/>
        <family val="2"/>
      </rPr>
      <t xml:space="preserve">
</t>
    </r>
    <r>
      <rPr>
        <sz val="9.5"/>
        <color indexed="63"/>
        <rFont val="Fira Sans"/>
        <family val="2"/>
      </rPr>
      <t>with 2 children</t>
    </r>
  </si>
  <si>
    <r>
      <t xml:space="preserve">z 3 dzieci
</t>
    </r>
    <r>
      <rPr>
        <sz val="9.5"/>
        <color rgb="FF4D4D4D"/>
        <rFont val="Fira Sans"/>
        <family val="2"/>
      </rPr>
      <t>with 3 children</t>
    </r>
  </si>
  <si>
    <r>
      <t xml:space="preserve">z 4 i więcej dzieci
</t>
    </r>
    <r>
      <rPr>
        <sz val="9.5"/>
        <color rgb="FF4D4D4D"/>
        <rFont val="Fira Sans"/>
        <family val="2"/>
      </rPr>
      <t>with 4 and more children</t>
    </r>
  </si>
  <si>
    <r>
      <t xml:space="preserve">Z dziećmi w wieku 0- 24 lata na utrzymaniu
</t>
    </r>
    <r>
      <rPr>
        <sz val="9.5"/>
        <color rgb="FF4D4D4D"/>
        <rFont val="Fira Sans"/>
        <family val="2"/>
      </rPr>
      <t>With dependent children aged up to 24</t>
    </r>
  </si>
  <si>
    <r>
      <t xml:space="preserve">Bez dzieci w wieku 0-24 lata na utrzymaniu
</t>
    </r>
    <r>
      <rPr>
        <sz val="9.5"/>
        <color rgb="FF4D4D4D"/>
        <rFont val="Fira Sans"/>
        <family val="2"/>
      </rPr>
      <t>Without dependent children aged up to 24</t>
    </r>
  </si>
  <si>
    <r>
      <t xml:space="preserve">Z 2 dzieci w wieku 0-24 lata na utrzymaniu
</t>
    </r>
    <r>
      <rPr>
        <sz val="9.5"/>
        <color rgb="FF4D4D4D"/>
        <rFont val="Fira Sans"/>
        <family val="2"/>
      </rPr>
      <t>With 2 dependent children aged up to 24</t>
    </r>
  </si>
  <si>
    <r>
      <t xml:space="preserve">Z 3 dzieci w wieku 0- 24 lata na utrzymaniu
</t>
    </r>
    <r>
      <rPr>
        <sz val="9.5"/>
        <color rgb="FF4D4D4D"/>
        <rFont val="Fira Sans"/>
        <family val="2"/>
      </rPr>
      <t>With 3 dependent children aged up to 24</t>
    </r>
  </si>
  <si>
    <r>
      <t xml:space="preserve">Z 4 i więcej dzieci w wieku 0-24 lata na utrzymaniu
</t>
    </r>
    <r>
      <rPr>
        <sz val="9.5"/>
        <color rgb="FF4D4D4D"/>
        <rFont val="Fira Sans"/>
        <family val="2"/>
      </rPr>
      <t>With 4 and more dependent children aged up to 24</t>
    </r>
  </si>
  <si>
    <r>
      <t xml:space="preserve">Rodziny z 4 i więcej dzieci
</t>
    </r>
    <r>
      <rPr>
        <b/>
        <sz val="9.5"/>
        <color rgb="FF4D4D4D"/>
        <rFont val="Fira Sans"/>
        <family val="2"/>
      </rPr>
      <t>Families with 4 and more children</t>
    </r>
  </si>
  <si>
    <r>
      <t xml:space="preserve">Rodziny z 3 dzieci
</t>
    </r>
    <r>
      <rPr>
        <b/>
        <sz val="9.5"/>
        <color rgb="FF4D4D4D"/>
        <rFont val="Fira Sans"/>
        <family val="2"/>
      </rPr>
      <t>Families with 3 children</t>
    </r>
  </si>
  <si>
    <r>
      <t xml:space="preserve">Rodziny z 2 dzieci
</t>
    </r>
    <r>
      <rPr>
        <b/>
        <sz val="9.5"/>
        <color rgb="FF4D4D4D"/>
        <rFont val="Fira Sans"/>
        <family val="2"/>
      </rPr>
      <t>Families with 2 children</t>
    </r>
  </si>
  <si>
    <r>
      <t xml:space="preserve">Rodziny z 1 dzieckiem
</t>
    </r>
    <r>
      <rPr>
        <b/>
        <sz val="9.5"/>
        <color rgb="FF4D4D4D"/>
        <rFont val="Fira Sans"/>
        <family val="2"/>
      </rPr>
      <t>Families with 1 child</t>
    </r>
  </si>
  <si>
    <r>
      <t xml:space="preserve">RODZINY RAZEM
</t>
    </r>
    <r>
      <rPr>
        <b/>
        <sz val="9.5"/>
        <color rgb="FF4D4D4D"/>
        <rFont val="Fira Sans"/>
        <family val="2"/>
      </rPr>
      <t>FAMILIES TOTAL</t>
    </r>
  </si>
  <si>
    <r>
      <t xml:space="preserve">RODZINY OGÓŁEM
</t>
    </r>
    <r>
      <rPr>
        <b/>
        <sz val="9.5"/>
        <color rgb="FF4D4D4D"/>
        <rFont val="Fira Sans"/>
        <family val="2"/>
      </rPr>
      <t>FAMILIES GRAND TOTAL</t>
    </r>
  </si>
  <si>
    <r>
      <t xml:space="preserve">*W NSP 2011 w typologii rodzin kategoria ta była określana jako partnerzy z dziećmi lub bez dzieci.
</t>
    </r>
    <r>
      <rPr>
        <sz val="9.5"/>
        <color rgb="FF4D4D4D"/>
        <rFont val="Fira Sans"/>
        <family val="2"/>
      </rPr>
      <t xml:space="preserve">  In the 2011 National Census, in the typology of families, this category was defined as partners with or without children.</t>
    </r>
  </si>
  <si>
    <r>
      <t xml:space="preserve">OGÓŁEM
</t>
    </r>
    <r>
      <rPr>
        <b/>
        <sz val="9.5"/>
        <color rgb="FF4D4D4D"/>
        <rFont val="Fira Sans"/>
        <family val="2"/>
      </rPr>
      <t>TOTAL</t>
    </r>
  </si>
  <si>
    <r>
      <t xml:space="preserve">MIASTA
</t>
    </r>
    <r>
      <rPr>
        <b/>
        <sz val="9.5"/>
        <color rgb="FF4D4D4D"/>
        <rFont val="Fira Sans"/>
        <family val="2"/>
      </rPr>
      <t>URBAN AREAS</t>
    </r>
  </si>
  <si>
    <r>
      <t xml:space="preserve">WIEŚ
</t>
    </r>
    <r>
      <rPr>
        <b/>
        <sz val="9.5"/>
        <color rgb="FF4D4D4D"/>
        <rFont val="Fira Sans"/>
        <family val="2"/>
      </rPr>
      <t>RURAL AREAS</t>
    </r>
  </si>
  <si>
    <r>
      <t xml:space="preserve">  Bez osób w wieku 60 lat i więcej
</t>
    </r>
    <r>
      <rPr>
        <sz val="9.5"/>
        <color rgb="FF4D4D4D"/>
        <rFont val="Fira Sans"/>
        <family val="2"/>
      </rPr>
      <t xml:space="preserve">  Without persons aged 60 and more</t>
    </r>
  </si>
  <si>
    <r>
      <t xml:space="preserve">    z 1 osobą
   </t>
    </r>
    <r>
      <rPr>
        <sz val="9.5"/>
        <color indexed="63"/>
        <rFont val="Fira Sans"/>
        <family val="2"/>
      </rPr>
      <t xml:space="preserve"> </t>
    </r>
    <r>
      <rPr>
        <sz val="9.5"/>
        <color rgb="FF4D4D4D"/>
        <rFont val="Fira Sans"/>
        <family val="2"/>
      </rPr>
      <t>with 1 person</t>
    </r>
  </si>
  <si>
    <r>
      <t xml:space="preserve">    z 2 osobami
   </t>
    </r>
    <r>
      <rPr>
        <sz val="9.5"/>
        <color rgb="FF4D4D4D"/>
        <rFont val="Fira Sans"/>
        <family val="2"/>
      </rPr>
      <t xml:space="preserve"> with 2 persons</t>
    </r>
  </si>
  <si>
    <r>
      <t xml:space="preserve">    z 3 osobami i więcej
    </t>
    </r>
    <r>
      <rPr>
        <sz val="9.5"/>
        <color rgb="FF4D4D4D"/>
        <rFont val="Fira Sans"/>
        <family val="2"/>
      </rPr>
      <t>with 3 and more persons</t>
    </r>
  </si>
  <si>
    <r>
      <t xml:space="preserve">GOSPODARSTWA DOMOWE
</t>
    </r>
    <r>
      <rPr>
        <sz val="9.5"/>
        <color rgb="FF4D4D4D"/>
        <rFont val="Fira Sans"/>
        <family val="2"/>
      </rPr>
      <t>HOUSEHOLDS</t>
    </r>
  </si>
  <si>
    <r>
      <t xml:space="preserve">6 i więcej
</t>
    </r>
    <r>
      <rPr>
        <sz val="9.5"/>
        <color rgb="FF4D4D4D"/>
        <rFont val="Fira Sans"/>
        <family val="2"/>
      </rPr>
      <t>6 and more</t>
    </r>
  </si>
  <si>
    <r>
      <t xml:space="preserve">Ludność w gospodarstwach domowych
</t>
    </r>
    <r>
      <rPr>
        <sz val="9.5"/>
        <color rgb="FF4D4D4D"/>
        <rFont val="Fira Sans"/>
        <family val="2"/>
      </rPr>
      <t>Population in households</t>
    </r>
  </si>
  <si>
    <t xml:space="preserve">               HOUSEHOLDS BY SIZE AND NUMBER OF PERSONS AGED 60 AND MORE IN 2021</t>
  </si>
  <si>
    <t>RAZEM
TOTAL</t>
  </si>
  <si>
    <t xml:space="preserve">               HOUSEHOLDS BY SIZE, FAMILY COMPOSITION AND NUMBER OF PERSONS AGED 60 AND MORE IN 2021</t>
  </si>
  <si>
    <r>
      <rPr>
        <sz val="9.5"/>
        <rFont val="Fira Sans"/>
        <family val="2"/>
      </rPr>
      <t>z osobami w wieku poniżej 60 lat</t>
    </r>
    <r>
      <rPr>
        <sz val="9.5"/>
        <color rgb="FF4D4D4D"/>
        <rFont val="Fira Sans"/>
        <family val="2"/>
      </rPr>
      <t xml:space="preserve">
with persons aged under 60</t>
    </r>
  </si>
  <si>
    <r>
      <rPr>
        <sz val="9.5"/>
        <rFont val="Fira Sans"/>
        <family val="2"/>
      </rPr>
      <t>bez osób spoza rodziny</t>
    </r>
    <r>
      <rPr>
        <sz val="9.5"/>
        <color rgb="FF4D4D4D"/>
        <rFont val="Fira Sans"/>
        <family val="2"/>
      </rPr>
      <t xml:space="preserve">
with no non-family members</t>
    </r>
  </si>
  <si>
    <r>
      <rPr>
        <sz val="9.5"/>
        <rFont val="Fira Sans"/>
        <family val="2"/>
      </rPr>
      <t>z osobami spoza rodziny</t>
    </r>
    <r>
      <rPr>
        <sz val="9.5"/>
        <color rgb="FF4D4D4D"/>
        <rFont val="Fira Sans"/>
        <family val="2"/>
      </rPr>
      <t xml:space="preserve">
with non-family members</t>
    </r>
  </si>
  <si>
    <r>
      <rPr>
        <sz val="9.5"/>
        <rFont val="Fira Sans"/>
        <family val="2"/>
      </rPr>
      <t>Bez osób w wieku 60 lat i więcej</t>
    </r>
    <r>
      <rPr>
        <sz val="9.5"/>
        <color rgb="FF4D4D4D"/>
        <rFont val="Fira Sans"/>
        <family val="2"/>
      </rPr>
      <t xml:space="preserve">
Without persons aged 60 and more</t>
    </r>
  </si>
  <si>
    <r>
      <rPr>
        <sz val="9.5"/>
        <rFont val="Fira Sans"/>
        <family val="2"/>
      </rPr>
      <t>Z osobami w wieku 60 lat i więcej</t>
    </r>
    <r>
      <rPr>
        <sz val="9.5"/>
        <color rgb="FF4D4D4D"/>
        <rFont val="Fira Sans"/>
        <family val="2"/>
      </rPr>
      <t xml:space="preserve">
With persons aged 60 and more</t>
    </r>
  </si>
  <si>
    <r>
      <t xml:space="preserve">4 i więcej dzieci do lat 24 pozostających na utrzymaniu
</t>
    </r>
    <r>
      <rPr>
        <sz val="9.5"/>
        <color rgb="FF4D4D4D"/>
        <rFont val="Fira Sans"/>
        <family val="2"/>
      </rPr>
      <t>4 and more dependent children aged up to 24</t>
    </r>
  </si>
  <si>
    <r>
      <t xml:space="preserve">3 i więcej dzieci do lat 24 pozostających na utrzymaniu
</t>
    </r>
    <r>
      <rPr>
        <sz val="9.5"/>
        <color rgb="FF4D4D4D"/>
        <rFont val="Fira Sans"/>
        <family val="2"/>
      </rPr>
      <t>3 and more dependent children aged up to 24</t>
    </r>
  </si>
  <si>
    <r>
      <t xml:space="preserve">w tym w rodzinach z:
</t>
    </r>
    <r>
      <rPr>
        <sz val="9.5"/>
        <color rgb="FF4D4D4D"/>
        <rFont val="Fira Sans"/>
        <family val="2"/>
      </rPr>
      <t>of which in families with:</t>
    </r>
  </si>
  <si>
    <r>
      <t xml:space="preserve">Do lat 24 pozostające na utrzymaniu
</t>
    </r>
    <r>
      <rPr>
        <b/>
        <sz val="9.5"/>
        <color rgb="FF4D4D4D"/>
        <rFont val="Fira Sans"/>
        <family val="2"/>
      </rPr>
      <t>Dependent aged up to 24</t>
    </r>
  </si>
  <si>
    <r>
      <t xml:space="preserve">3 i więcej dzieci
</t>
    </r>
    <r>
      <rPr>
        <sz val="9.5"/>
        <color rgb="FF4D4D4D"/>
        <rFont val="Fira Sans"/>
        <family val="2"/>
      </rPr>
      <t>3 and more children</t>
    </r>
  </si>
  <si>
    <r>
      <t xml:space="preserve">4 i więcej dzieci
</t>
    </r>
    <r>
      <rPr>
        <sz val="9.5"/>
        <color rgb="FF4D4D4D"/>
        <rFont val="Fira Sans"/>
        <family val="2"/>
      </rPr>
      <t>4 and more children</t>
    </r>
  </si>
  <si>
    <r>
      <t xml:space="preserve">Pozostałe
</t>
    </r>
    <r>
      <rPr>
        <b/>
        <sz val="9.5"/>
        <color rgb="FF4D4D4D"/>
        <rFont val="Fira Sans"/>
        <family val="2"/>
      </rPr>
      <t>Other</t>
    </r>
  </si>
  <si>
    <t>12733 8</t>
  </si>
  <si>
    <r>
      <t xml:space="preserve">               </t>
    </r>
    <r>
      <rPr>
        <sz val="9.5"/>
        <color rgb="FF4D4D4D"/>
        <rFont val="Fira Sans"/>
        <family val="2"/>
      </rPr>
      <t>FAMILIES WITH CHILDREN BY TYPES AND NAD NUMBER OF CHILDREN AGED UP TO 24 IN 2021</t>
    </r>
  </si>
  <si>
    <r>
      <t xml:space="preserve">Matki z dziećmi
</t>
    </r>
    <r>
      <rPr>
        <sz val="9.5"/>
        <color indexed="63"/>
        <rFont val="Fira Sans"/>
        <family val="2"/>
      </rPr>
      <t>Lone mothers
with children</t>
    </r>
  </si>
  <si>
    <r>
      <t xml:space="preserve">Ojcowie z dziećmi
</t>
    </r>
    <r>
      <rPr>
        <sz val="9.5"/>
        <color indexed="63"/>
        <rFont val="Fira Sans"/>
        <family val="2"/>
      </rPr>
      <t>Lone fathers
with children</t>
    </r>
  </si>
  <si>
    <r>
      <t xml:space="preserve">               </t>
    </r>
    <r>
      <rPr>
        <sz val="9.5"/>
        <color rgb="FF4D4D4D"/>
        <rFont val="Fira Sans"/>
        <family val="2"/>
      </rPr>
      <t>HOUSEHOLDS BY FAMILY COMPOSITION AND VOIVODSHIPS IN 2021</t>
    </r>
  </si>
  <si>
    <t>HOUSEHOLDS BY FAMILY COMPOSITION AND VOIVODSHIPS IN 2021</t>
  </si>
  <si>
    <t>TABL. 2. GOSPODARSTWA DOMOWE WEDŁUG LICZBY OSÓB ORAZ WOJEWÓDZTW W LATACH 2011 I 2021</t>
  </si>
  <si>
    <t xml:space="preserve">                HOUSEHOLDS BY NUMBER OF PERSONS AND VOIVODSHIPS IN 2011 AND 2021</t>
  </si>
  <si>
    <t>GOSPODARSTWA DOMOWE WEDŁUG LICZBY OSÓB ORAZ WOJEWÓDZTW W LATACH 2011 I 2021</t>
  </si>
  <si>
    <t>HOUSEHOLDS BY NUMBER OF PERSONS AND VOIVODSHIPS IN 2011 AND 2021</t>
  </si>
  <si>
    <t>TABL. 6. RODZINY WEDŁUG TYPÓW ORAZ WOJEWÓDZTW W LATACH 2011 I 2021</t>
  </si>
  <si>
    <t xml:space="preserve">                FAMILIES BY TYPES AND VOIVODSHIPS IN 2011 AND 2021</t>
  </si>
  <si>
    <t>RODZINY WEDŁUG TYPÓW ORAZ WOJEWÓDZTW W LATACH 2011 I 2021</t>
  </si>
  <si>
    <t>FAMILIES BY TYPES AND VOIVODSHIPS IN 2011 AND 2021</t>
  </si>
  <si>
    <t>TABL. 10.</t>
  </si>
  <si>
    <t>TABL. 11.</t>
  </si>
  <si>
    <t>TABL. 12.</t>
  </si>
  <si>
    <t>TABL. 13.</t>
  </si>
  <si>
    <t>TABL. 14.</t>
  </si>
  <si>
    <r>
      <t xml:space="preserve">4 i więcej
</t>
    </r>
    <r>
      <rPr>
        <sz val="9.5"/>
        <color rgb="FF4D4D4D"/>
        <rFont val="Fira Sans"/>
        <family val="2"/>
      </rPr>
      <t>and more</t>
    </r>
  </si>
  <si>
    <r>
      <t xml:space="preserve">*W NSP 2011 w typologii rodzin kategoria ta była określana jako partnerzy z dziećmi lub bez dzieci.
 </t>
    </r>
    <r>
      <rPr>
        <sz val="9.5"/>
        <color rgb="FF4D4D4D"/>
        <rFont val="Fira Sans"/>
        <family val="2"/>
      </rPr>
      <t xml:space="preserve"> In the 2011 National Census, in the typology of families, this category was defined as partners with or without children.</t>
    </r>
  </si>
  <si>
    <t>GOSPODARSTWA DOMOWE WEDŁUG SKŁADU RODZINNEGO ORAZ WOJEWÓDZTW W 2021 R.</t>
  </si>
  <si>
    <t>TABL. 3. GOSPODARSTWA DOMOWE WEDŁUG SKŁADU RODZINNEGO ORAZ WOJEWÓDZTW W 2021 R.</t>
  </si>
  <si>
    <t>TABL. 4. GOSPODARSTWA DOMOWE WEDŁUG WIELKOŚCI ORAZ LICZBY OSÓB W WIEKU 60 LAT I WIĘCEJ W 2021 R.</t>
  </si>
  <si>
    <t>GOSPODARSTWA DOMOWE WEDŁUG WIELKOŚCI ORAZ LICZBY OSÓB W WIEKU 60 LAT I WIĘCEJ W 2021 R.</t>
  </si>
  <si>
    <t>TABL. 5. GOSPODARSTWA DOMOWE WEDŁUG WIELKOŚCI, SKŁADU RODZINNEGO ORAZ LICZBY OSÓB W WIEKU 60 LAT I WIĘCEJ W 2021 R.</t>
  </si>
  <si>
    <t>GOSPODARSTWA DOMOWE WEDŁUG WIELKOŚCI, SKŁADU RODZINNEGO ORAZ LICZBY OSÓB W WIEKU 60 LAT I WIĘCEJ W 2021 R.</t>
  </si>
  <si>
    <t>RODZINY Z DZIEĆMI WEDŁUG TYPÓW ORAZ LICZBY DZIECI W 2021 R.</t>
  </si>
  <si>
    <t>TABL. 7. RODZINY Z DZIEĆMI WEDŁUG TYPÓW ORAZ LICZBY DZIECI W 2021 R.</t>
  </si>
  <si>
    <t>DZIECI W RODZINACH WEDŁUG TYPÓW RODZIN W 2021 R.</t>
  </si>
  <si>
    <t>TABL. 9. DZIECI W RODZINACH WEDŁUG TYPÓW RODZIN W 2021 R.</t>
  </si>
  <si>
    <t>RODZINY Z DZIEĆMI WEDŁUG LICZBY DZIECI DO LAT 24 POZOSTAJĄCYCH NA UTRZYMANIU ORAZ WIEKU MATKI (LUB OJCA W RODZINACH NIEPEŁNYCH) W 2021 R.</t>
  </si>
  <si>
    <t>RODZINY Z DZIEĆMI DO LAT 24 POZOSTAJĄCYMI NA UTRZYMANIU WEDŁUG TYPÓW RODZIN I WIEKU NAJMŁODSZEGO DZIECKA W 2021 R.</t>
  </si>
  <si>
    <t>–</t>
  </si>
  <si>
    <r>
      <t xml:space="preserve">Rodziny według liczby dzieci w wieku 0-24 lata pozostających na utrzymaniu
</t>
    </r>
    <r>
      <rPr>
        <sz val="9.5"/>
        <color rgb="FF4D4D4D"/>
        <rFont val="Fira Sans"/>
        <family val="2"/>
      </rPr>
      <t xml:space="preserve">Families by number of dependent children aged up to 24 </t>
    </r>
  </si>
  <si>
    <r>
      <t xml:space="preserve">Ogółem
</t>
    </r>
    <r>
      <rPr>
        <sz val="9.5"/>
        <color rgb="FF4D4D4D"/>
        <rFont val="Fira Sans"/>
        <family val="2"/>
      </rPr>
      <t>Grand
total</t>
    </r>
  </si>
  <si>
    <r>
      <t xml:space="preserve">w tym według wieku matki:
</t>
    </r>
    <r>
      <rPr>
        <sz val="9.5"/>
        <color rgb="FF4D4D4D"/>
        <rFont val="Fira Sans"/>
        <family val="2"/>
      </rPr>
      <t>of which by mother's age:</t>
    </r>
  </si>
  <si>
    <r>
      <t xml:space="preserve">24 lat i mniej
</t>
    </r>
    <r>
      <rPr>
        <sz val="9.5"/>
        <color rgb="FF4D4D4D"/>
        <rFont val="Fira Sans"/>
        <family val="2"/>
      </rPr>
      <t>under 25</t>
    </r>
  </si>
  <si>
    <r>
      <t xml:space="preserve">50 lat i więcej
</t>
    </r>
    <r>
      <rPr>
        <sz val="9.5"/>
        <color rgb="FF4D4D4D"/>
        <rFont val="Fira Sans"/>
        <family val="2"/>
      </rPr>
      <t>50 and more</t>
    </r>
  </si>
  <si>
    <t xml:space="preserve">                FAMILIES WITH CHILDREN BY NUMBER OF DEPENDENT CHILDREN UP TO 24 AND MOTHER'S AGE (OR FATHER'S AGE IN SINGLE-PARENT FAMILIES) IN 2021</t>
  </si>
  <si>
    <r>
      <t xml:space="preserve">Związki niesformalizowane*
z dziećmi
</t>
    </r>
    <r>
      <rPr>
        <sz val="9.5"/>
        <color rgb="FF4D4D4D"/>
        <rFont val="Fira Sans"/>
        <family val="2"/>
      </rPr>
      <t>Informal relationships*
with children</t>
    </r>
  </si>
  <si>
    <r>
      <t xml:space="preserve">Z najmłodszym dzieckiem w wieku lat:
</t>
    </r>
    <r>
      <rPr>
        <sz val="9.5"/>
        <color rgb="FF4D4D4D"/>
        <rFont val="Fira Sans"/>
        <family val="2"/>
      </rPr>
      <t>With the youngest child at the age of:</t>
    </r>
  </si>
  <si>
    <t>0-2</t>
  </si>
  <si>
    <t>18-24</t>
  </si>
  <si>
    <r>
      <t xml:space="preserve">W wieku lat:
</t>
    </r>
    <r>
      <rPr>
        <sz val="9.5"/>
        <color rgb="FF4D4D4D"/>
        <rFont val="Fira Sans"/>
        <family val="2"/>
      </rPr>
      <t>At the age of:</t>
    </r>
  </si>
  <si>
    <r>
      <t xml:space="preserve">Najmłodsze w wieku lat:
</t>
    </r>
    <r>
      <rPr>
        <sz val="9.5"/>
        <color rgb="FF4D4D4D"/>
        <rFont val="Fira Sans"/>
        <family val="2"/>
      </rPr>
      <t>The youngest at the age of:</t>
    </r>
  </si>
  <si>
    <r>
      <t xml:space="preserve">Młodsze w wieku lat:
</t>
    </r>
    <r>
      <rPr>
        <sz val="9.5"/>
        <color rgb="FF4D4D4D"/>
        <rFont val="Fira Sans"/>
        <family val="2"/>
      </rPr>
      <t>Younger at the the age of:</t>
    </r>
  </si>
  <si>
    <r>
      <t xml:space="preserve">Rodziny
bez dzieci
w wieku
0-24 lata pozostających utrzymaniu
</t>
    </r>
    <r>
      <rPr>
        <sz val="9.5"/>
        <color indexed="63"/>
        <rFont val="Fira Sans"/>
        <family val="2"/>
      </rPr>
      <t>Families without dependent children aged up to 24</t>
    </r>
  </si>
  <si>
    <r>
      <t xml:space="preserve">Liczba
dzieci
w rodzinie
ogółem
</t>
    </r>
    <r>
      <rPr>
        <sz val="9.5"/>
        <color rgb="FF4D4D4D"/>
        <rFont val="Fira Sans"/>
        <family val="2"/>
      </rPr>
      <t>Total number
of children
in family</t>
    </r>
  </si>
  <si>
    <r>
      <t xml:space="preserve"> Jednorodzinne
</t>
    </r>
    <r>
      <rPr>
        <b/>
        <sz val="9.5"/>
        <color rgb="FF4D4D4D"/>
        <rFont val="Fira Sans"/>
        <family val="2"/>
      </rPr>
      <t xml:space="preserve"> One-family</t>
    </r>
  </si>
  <si>
    <r>
      <t xml:space="preserve">wyłącznie z osobami w wieku 60 lat i więcej
</t>
    </r>
    <r>
      <rPr>
        <sz val="9.5"/>
        <color rgb="FF4D4D4D"/>
        <rFont val="Fira Sans"/>
        <family val="2"/>
      </rPr>
      <t>only with persons aged 60 and more</t>
    </r>
  </si>
  <si>
    <r>
      <t xml:space="preserve">Liczba
dzieci
w rodzinie
ogółem
</t>
    </r>
    <r>
      <rPr>
        <sz val="9.5"/>
        <color rgb="FF4D4D4D"/>
        <rFont val="Fira Sans"/>
        <family val="2"/>
      </rPr>
      <t>Total
number of
children
in family</t>
    </r>
  </si>
  <si>
    <r>
      <t xml:space="preserve">Liczba
dzieci
w wieku
0-24 lata pozostających
na utrzymaniu
</t>
    </r>
    <r>
      <rPr>
        <sz val="9.5"/>
        <color rgb="FF4D4D4D"/>
        <rFont val="Fira Sans"/>
        <family val="2"/>
      </rPr>
      <t>Number of dependent children aged
up to 24</t>
    </r>
  </si>
  <si>
    <r>
      <t xml:space="preserve">Przeciętna
liczba dzieci
w wieku
0-24 lata pozostających
na utrzymaniu
</t>
    </r>
    <r>
      <rPr>
        <sz val="9.5"/>
        <color rgb="FF4D4D4D"/>
        <rFont val="Fira Sans"/>
        <family val="2"/>
      </rPr>
      <t>Average
number of dependent children aged
up to 24</t>
    </r>
  </si>
  <si>
    <r>
      <t xml:space="preserve">w wieku lat:
</t>
    </r>
    <r>
      <rPr>
        <sz val="9.5"/>
        <color rgb="FF4D4D4D"/>
        <rFont val="Fira Sans"/>
        <family val="2"/>
      </rPr>
      <t>at the age of:</t>
    </r>
  </si>
  <si>
    <r>
      <t xml:space="preserve">RAZEM
</t>
    </r>
    <r>
      <rPr>
        <b/>
        <sz val="9.5"/>
        <color rgb="FF4D4D4D"/>
        <rFont val="Fira Sans"/>
        <family val="2"/>
      </rPr>
      <t>TOTAL</t>
    </r>
  </si>
  <si>
    <r>
      <t>WIEŚ</t>
    </r>
    <r>
      <rPr>
        <b/>
        <sz val="9.5"/>
        <color rgb="FF4D4D4D"/>
        <rFont val="Fira Sans"/>
        <family val="2"/>
      </rPr>
      <t xml:space="preserve"> RURAL AREAS</t>
    </r>
  </si>
  <si>
    <r>
      <t xml:space="preserve">6 i więcej
</t>
    </r>
    <r>
      <rPr>
        <sz val="9.5"/>
        <color rgb="FF4D4D4D"/>
        <rFont val="Fira Sans"/>
        <family val="2"/>
      </rPr>
      <t>and more</t>
    </r>
  </si>
  <si>
    <r>
      <t xml:space="preserve">Przeciętna
liczba osób
w gospodarstwie domowym
</t>
    </r>
    <r>
      <rPr>
        <sz val="9.5"/>
        <color rgb="FF4D4D4D"/>
        <rFont val="Fira Sans"/>
        <family val="2"/>
      </rPr>
      <t>Average number
of persons
in household</t>
    </r>
  </si>
  <si>
    <r>
      <rPr>
        <b/>
        <sz val="9.5"/>
        <rFont val="Fira Sans"/>
        <family val="2"/>
      </rPr>
      <t>WIEŚ</t>
    </r>
    <r>
      <rPr>
        <b/>
        <sz val="9.5"/>
        <color rgb="FF4D4D4D"/>
        <rFont val="Fira Sans"/>
        <family val="2"/>
      </rPr>
      <t xml:space="preserve"> RURAL AREAS</t>
    </r>
  </si>
  <si>
    <t>*W NSP 2011 w typologii rodzin kategoria ta była określana jako partnerzy z dziećmi lub bez dzieci.
  In the 2011 National Census, in the typology of families, this category was defined as partners with or without children.</t>
  </si>
  <si>
    <r>
      <t xml:space="preserve">  W wieku lat:
  </t>
    </r>
    <r>
      <rPr>
        <sz val="9.5"/>
        <color indexed="63"/>
        <rFont val="Fira Sans"/>
        <family val="2"/>
      </rPr>
      <t>At the age of:</t>
    </r>
  </si>
  <si>
    <r>
      <t xml:space="preserve">    24 i mniej
   </t>
    </r>
    <r>
      <rPr>
        <sz val="9.5"/>
        <color indexed="63"/>
        <rFont val="Fira Sans"/>
        <family val="2"/>
      </rPr>
      <t xml:space="preserve"> under 25</t>
    </r>
  </si>
  <si>
    <r>
      <t xml:space="preserve">    50 i więcej
 </t>
    </r>
    <r>
      <rPr>
        <sz val="9.5"/>
        <color indexed="63"/>
        <rFont val="Fira Sans"/>
        <family val="2"/>
      </rPr>
      <t xml:space="preserve">        and more</t>
    </r>
  </si>
  <si>
    <r>
      <t xml:space="preserve">Panny
</t>
    </r>
    <r>
      <rPr>
        <b/>
        <sz val="9.5"/>
        <color rgb="FF4D4D4D"/>
        <rFont val="Fira Sans"/>
        <family val="2"/>
      </rPr>
      <t>Single</t>
    </r>
  </si>
  <si>
    <r>
      <t xml:space="preserve">Zamężne
</t>
    </r>
    <r>
      <rPr>
        <b/>
        <sz val="9.5"/>
        <color rgb="FF4D4D4D"/>
        <rFont val="Fira Sans"/>
        <family val="2"/>
      </rPr>
      <t>Married</t>
    </r>
  </si>
  <si>
    <r>
      <t xml:space="preserve">MATKI Z DZIEĆMI
</t>
    </r>
    <r>
      <rPr>
        <b/>
        <sz val="9.5"/>
        <color rgb="FF4D4D4D"/>
        <rFont val="Fira Sans"/>
        <family val="2"/>
      </rPr>
      <t>LONE MOTHERS WITH CHILDREN</t>
    </r>
  </si>
  <si>
    <r>
      <t xml:space="preserve">Wdowy
</t>
    </r>
    <r>
      <rPr>
        <b/>
        <sz val="9.5"/>
        <color rgb="FF4D4D4D"/>
        <rFont val="Fira Sans"/>
        <family val="2"/>
      </rPr>
      <t>Widowed</t>
    </r>
  </si>
  <si>
    <r>
      <t xml:space="preserve">Rozwiedzione
</t>
    </r>
    <r>
      <rPr>
        <b/>
        <sz val="9.5"/>
        <color rgb="FF4D4D4D"/>
        <rFont val="Fira Sans"/>
        <family val="2"/>
      </rPr>
      <t>Divorced</t>
    </r>
  </si>
  <si>
    <r>
      <t xml:space="preserve">Nieustalony stan cywilny
</t>
    </r>
    <r>
      <rPr>
        <b/>
        <sz val="9.5"/>
        <color rgb="FF4D4D4D"/>
        <rFont val="Fira Sans"/>
        <family val="2"/>
      </rPr>
      <t>Unknown marital status</t>
    </r>
  </si>
  <si>
    <r>
      <t xml:space="preserve">OJCOWIE Z DZIEĆMI
</t>
    </r>
    <r>
      <rPr>
        <b/>
        <sz val="9.5"/>
        <color rgb="FF4D4D4D"/>
        <rFont val="Fira Sans"/>
        <family val="2"/>
      </rPr>
      <t>LONE FATHERS WITH CHILDREN</t>
    </r>
  </si>
  <si>
    <r>
      <t xml:space="preserve">Kawalerowie
</t>
    </r>
    <r>
      <rPr>
        <b/>
        <sz val="9.5"/>
        <color rgb="FF4D4D4D"/>
        <rFont val="Fira Sans"/>
        <family val="2"/>
      </rPr>
      <t>Single</t>
    </r>
  </si>
  <si>
    <r>
      <t xml:space="preserve">Żonaci
</t>
    </r>
    <r>
      <rPr>
        <b/>
        <sz val="9.5"/>
        <color rgb="FF4D4D4D"/>
        <rFont val="Fira Sans"/>
        <family val="2"/>
      </rPr>
      <t>Married</t>
    </r>
  </si>
  <si>
    <r>
      <t xml:space="preserve">Wdowcy
</t>
    </r>
    <r>
      <rPr>
        <b/>
        <sz val="9.5"/>
        <color rgb="FF4D4D4D"/>
        <rFont val="Fira Sans"/>
        <family val="2"/>
      </rPr>
      <t>Widowed</t>
    </r>
  </si>
  <si>
    <r>
      <t xml:space="preserve">Rozwiedzeni
</t>
    </r>
    <r>
      <rPr>
        <b/>
        <sz val="9.5"/>
        <color rgb="FF4D4D4D"/>
        <rFont val="Fira Sans"/>
        <family val="2"/>
      </rPr>
      <t>Divorced</t>
    </r>
  </si>
  <si>
    <r>
      <t xml:space="preserve">50 i więcej
</t>
    </r>
    <r>
      <rPr>
        <sz val="9.5"/>
        <color indexed="63"/>
        <rFont val="Fira Sans"/>
        <family val="2"/>
      </rPr>
      <t xml:space="preserve">     </t>
    </r>
    <r>
      <rPr>
        <sz val="9.5"/>
        <color rgb="FF4D4D4D"/>
        <rFont val="Fira Sans"/>
        <family val="2"/>
      </rPr>
      <t>and more</t>
    </r>
  </si>
  <si>
    <r>
      <t xml:space="preserve">24 i mniej
</t>
    </r>
    <r>
      <rPr>
        <sz val="9.5"/>
        <color rgb="FF4D4D4D"/>
        <rFont val="Fira Sans"/>
        <family val="2"/>
      </rPr>
      <t>under 25</t>
    </r>
  </si>
  <si>
    <t>TABL. 8. RODZINY Z DZIEĆMI WEDŁUG TYPÓW ORAZ LICZBY DZIECI W WIEKU DO LAT 24 W 2021 R.</t>
  </si>
  <si>
    <t xml:space="preserve">                 FAMILIES BY TYPES, NUMBER OF DEPENDENT CHILDREN UP TO 24 YEARS OF AGE AND VOIVODSHIPS IN 2011 AND 2021</t>
  </si>
  <si>
    <t>FAMILIES BY TYPES, NUMBER OF DEPENDENT CHILDREN UP TO 24 YEARS OF AGE AND VOIVODSHIPS IN 2011 AND 2021</t>
  </si>
  <si>
    <t>RODZINY WEDŁUG TYPÓW, LICZBY DZIECI W WIEKU DO LAT 24 POZOSTAJĄCYCH NA UTRZYMANIU ORAZ WOJEWÓDZTW W LATACH 2011 I 2021</t>
  </si>
  <si>
    <t>TABL. 10. RODZINY WEDŁUG TYPÓW, LICZBY DZIECI W WIEKU DO LAT 24 POZOSTAJĄCYCH NA UTRZYMANIU ORAZ WOJEWÓDZTW W LATACH 2011 I 2021</t>
  </si>
  <si>
    <t>TABL. 11. RODZINY Z DZIEĆMI WEDŁUG LICZBY DZIECI W WIEKU DO LAT 24 POZOSTAJĄCYCH NA UTRZYMANIU ORAZ WIEKU MATKI (LUB OJCA W RODZINACH NIEPEŁNYCH) W 2021 R.</t>
  </si>
  <si>
    <t>TABL. 13. RODZINY NIEPEŁNE  WEDŁUG LICZBY DZIECI W WIEKU DO LAT 24 POZOSTAJĄCYCH  NA UTRZYMANIU ORAZ STANU CYWILNEGO  I WIEKU MATKI (OJCA) W 2021 R.</t>
  </si>
  <si>
    <t>TABL. 14. RODZINY Z DZIEĆMI W WIEKU DO LAT 24 POZOSTAJĄCYMI NA UTRZYMANIU WEDŁUG TYPÓW RODZIN I WIEKU NAJMŁODSZEGO DZIECKA W 2021 R.</t>
  </si>
  <si>
    <r>
      <t xml:space="preserve">OGÓŁEM
</t>
    </r>
    <r>
      <rPr>
        <b/>
        <sz val="9.5"/>
        <color rgb="FF4D4D4D"/>
        <rFont val="Fira Sans"/>
        <family val="2"/>
      </rPr>
      <t>GRAND TOTAL</t>
    </r>
  </si>
  <si>
    <r>
      <t xml:space="preserve">  5 i więcej osobowe
</t>
    </r>
    <r>
      <rPr>
        <sz val="9.5"/>
        <color rgb="FF4D4D4D"/>
        <rFont val="Fira Sans"/>
        <family val="2"/>
      </rPr>
      <t xml:space="preserve">     and more persons</t>
    </r>
  </si>
  <si>
    <r>
      <t xml:space="preserve">Z 1 dzieckiem w wieku 0-24 lata na utrzymaniu
</t>
    </r>
    <r>
      <rPr>
        <sz val="9.5"/>
        <color rgb="FF4D4D4D"/>
        <rFont val="Fira Sans"/>
        <family val="2"/>
      </rPr>
      <t>With 1 dependent child aged up to 24</t>
    </r>
  </si>
  <si>
    <t xml:space="preserve">               FAMILIES WITH CHILDREN BY TYPES AND NAD NUMBER OF CHILDREN IN 2021</t>
  </si>
  <si>
    <t xml:space="preserve">               CHILDREN IN FAMILIES  BY TYPES OF FAMILIES IN 2021</t>
  </si>
  <si>
    <t>Zamężne pozostające w związkach niesformalizowanych*
Married in informal relationships</t>
  </si>
  <si>
    <t>CHILDREN IN FAMILIES BY TYPES OF FAMILIES IN 2021</t>
  </si>
  <si>
    <t>FAMILIES WITH CHILDREN BY TYPES AND NUMBER OF CHILDREN AGED UP TO 24 IN 2021</t>
  </si>
  <si>
    <t>RODZINY Z DZIEĆMI WEDŁUG TYPÓW ORAZ LICZBY DZIECI W WIEKU DO LAT 24 W 2021 R.</t>
  </si>
  <si>
    <t>TABL. 12. RODZINY Z DZIEĆMI WEDŁUG LICZBY DZIECI W WIEKU DO LAT 24 POZOSTAJĄCYCH NA UTRZYMANIU ORAZ STANU CYWILNEGO I WIEKU MATKI W 2021 R.</t>
  </si>
  <si>
    <t xml:space="preserve">                 FAMILIES WITH CHILDREN BY NUMBER OF DEPENDENT CHILDREN AGED UP TO 24 AND MOTHER'S MARITAL STATUS AND AGE IN 2021</t>
  </si>
  <si>
    <t>RODZINY Z DZIEĆMI WEDŁUG LICZBY DZIECI DO LAT 24 POZOSTAJĄCYCH NA UTRZYMANIU ORAZ STANU CYWILNEGO I WIEKU MATKI W 2021 R.</t>
  </si>
  <si>
    <t>FAMILIES WITH CHILDREN BY NUMBER OF DEPENDENT CHILDREN UP TO 24 YEARS OF AGE AND MOTHER'S MARITAL STATUS AND AGE IN 2021</t>
  </si>
  <si>
    <t>RODZINY NIEPEŁNE WEDŁUG LICZBY DZIECI DO LAT 24 POZOSTAJĄCYCH NA UTRZYMANIU ORAZ STANU CYWILNEGO I WIEKU MATKI (OJCA) W 2021 R.</t>
  </si>
  <si>
    <t>SINGLE-PARENT FAMILIES BY NUMBER OF DEPENDENT CHILDREN UP TO 24 YEARS OF AGE AND MOTHER'S (FATHER'S) MARITAL STATUS AND AGE IN 2021</t>
  </si>
  <si>
    <r>
      <t xml:space="preserve">Liczba dzieci
w wieku
0-24 lata pozostających na utrzymaniu
</t>
    </r>
    <r>
      <rPr>
        <sz val="9.5"/>
        <color rgb="FF4D4D4D"/>
        <rFont val="Fira Sans"/>
        <family val="2"/>
      </rPr>
      <t>Number
of dependent children aged
up to 24</t>
    </r>
  </si>
  <si>
    <r>
      <t xml:space="preserve">Przeciętna liczba dzieci
w wieku
0-24 lata pozostających
na utrzymaniu
</t>
    </r>
    <r>
      <rPr>
        <sz val="9.5"/>
        <color rgb="FF4D4D4D"/>
        <rFont val="Fira Sans"/>
        <family val="2"/>
      </rPr>
      <t>Average number of dependent children aged
up to 24</t>
    </r>
  </si>
  <si>
    <r>
      <t xml:space="preserve">Związki niesformalizowane*
z dziećmi
</t>
    </r>
    <r>
      <rPr>
        <sz val="9.5"/>
        <color indexed="63"/>
        <rFont val="Fira Sans"/>
        <family val="2"/>
      </rPr>
      <t>Informal
relationships
with children</t>
    </r>
  </si>
  <si>
    <t xml:space="preserve">                 SINGLE-PARENT FAMILIES  BY NUMBER OF DEPENDENT CHILDREN AGED UP TO 24 AND MOTHER'S (FATHER'S) MARITAL STATUS AND AGE IN 2021</t>
  </si>
  <si>
    <t>-</t>
  </si>
  <si>
    <r>
      <t xml:space="preserve">niepozostające w związkach niesformalizowanych*
</t>
    </r>
    <r>
      <rPr>
        <sz val="9.5"/>
        <color rgb="FF4D4D4D"/>
        <rFont val="Fira Sans"/>
        <family val="2"/>
      </rPr>
      <t>not in informal relationship</t>
    </r>
  </si>
  <si>
    <r>
      <t xml:space="preserve">pozostające w związkach niesformalizowanych*
</t>
    </r>
    <r>
      <rPr>
        <sz val="9.5"/>
        <color rgb="FF4D4D4D"/>
        <rFont val="Fira Sans"/>
        <family val="2"/>
      </rPr>
      <t>in informal relationship</t>
    </r>
  </si>
  <si>
    <r>
      <t>2021</t>
    </r>
    <r>
      <rPr>
        <vertAlign val="superscript"/>
        <sz val="10"/>
        <rFont val="Fira Sans"/>
        <family val="2"/>
      </rPr>
      <t>a</t>
    </r>
  </si>
  <si>
    <r>
      <t xml:space="preserve">    związki niesformalizowane bez dzieci</t>
    </r>
    <r>
      <rPr>
        <vertAlign val="superscript"/>
        <sz val="10"/>
        <rFont val="Fira Sans"/>
        <family val="2"/>
      </rPr>
      <t>b</t>
    </r>
    <r>
      <rPr>
        <sz val="9.5"/>
        <rFont val="Fira Sans"/>
        <family val="2"/>
      </rPr>
      <t xml:space="preserve">
</t>
    </r>
    <r>
      <rPr>
        <sz val="9.5"/>
        <color rgb="FF4D4D4D"/>
        <rFont val="Fira Sans"/>
        <family val="2"/>
      </rPr>
      <t xml:space="preserve">    informal relationships without children</t>
    </r>
  </si>
  <si>
    <r>
      <t xml:space="preserve">    związki niesformalizowane z dziećmi</t>
    </r>
    <r>
      <rPr>
        <vertAlign val="superscript"/>
        <sz val="10"/>
        <rFont val="Fira Sans"/>
        <family val="2"/>
      </rPr>
      <t>b</t>
    </r>
    <r>
      <rPr>
        <sz val="9.5"/>
        <rFont val="Fira Sans"/>
        <family val="2"/>
      </rPr>
      <t xml:space="preserve">
    informal relationships with children</t>
    </r>
  </si>
  <si>
    <r>
      <t xml:space="preserve">    związki niesformalizowane</t>
    </r>
    <r>
      <rPr>
        <vertAlign val="superscript"/>
        <sz val="10"/>
        <rFont val="Fira Sans"/>
        <family val="2"/>
      </rPr>
      <t>b</t>
    </r>
    <r>
      <rPr>
        <sz val="9.5"/>
        <rFont val="Fira Sans"/>
        <family val="2"/>
      </rPr>
      <t xml:space="preserve">
    informal relationships with children</t>
    </r>
  </si>
  <si>
    <r>
      <t xml:space="preserve">b W NSP 2011 w typologii rodzin kategoria ta była określana jako partnerzy z dziećmi lub bez dzieci.
</t>
    </r>
    <r>
      <rPr>
        <sz val="9.5"/>
        <color theme="0" tint="-0.4999699890613556"/>
        <rFont val="Fira Sans"/>
        <family val="2"/>
      </rPr>
      <t xml:space="preserve">   </t>
    </r>
    <r>
      <rPr>
        <sz val="9.5"/>
        <color rgb="FF4D4D4D"/>
        <rFont val="Fira Sans"/>
        <family val="2"/>
      </rPr>
      <t>In the 2011 National Census, in the typology of families, this category was defined as partners with or without children.</t>
    </r>
  </si>
  <si>
    <r>
      <t>2011</t>
    </r>
    <r>
      <rPr>
        <b/>
        <vertAlign val="superscript"/>
        <sz val="10"/>
        <rFont val="Fira Sans"/>
        <family val="2"/>
      </rPr>
      <t>a</t>
    </r>
  </si>
  <si>
    <r>
      <t xml:space="preserve">Małżeństwa
</t>
    </r>
    <r>
      <rPr>
        <sz val="9.5"/>
        <color rgb="FF4D4D4D"/>
        <rFont val="Fira Sans"/>
        <family val="2"/>
      </rPr>
      <t>Marriages</t>
    </r>
  </si>
  <si>
    <r>
      <t xml:space="preserve">Małżeństwa
z dziećmi
</t>
    </r>
    <r>
      <rPr>
        <sz val="9.5"/>
        <color indexed="63"/>
        <rFont val="Fira Sans"/>
        <family val="2"/>
      </rPr>
      <t>Marriages
with children</t>
    </r>
  </si>
  <si>
    <r>
      <t xml:space="preserve">    małżeństwa
</t>
    </r>
    <r>
      <rPr>
        <sz val="9.5"/>
        <color theme="0" tint="-0.4999699890613556"/>
        <rFont val="Fira Sans"/>
        <family val="2"/>
      </rPr>
      <t xml:space="preserve">    </t>
    </r>
    <r>
      <rPr>
        <sz val="9.5"/>
        <color rgb="FF4D4D4D"/>
        <rFont val="Fira Sans"/>
        <family val="2"/>
      </rPr>
      <t>marriages</t>
    </r>
  </si>
  <si>
    <r>
      <t xml:space="preserve">    małżeństwa
</t>
    </r>
    <r>
      <rPr>
        <sz val="9.5"/>
        <color theme="0" tint="-0.4999699890613556"/>
        <rFont val="Fira Sans"/>
        <family val="2"/>
      </rPr>
      <t xml:space="preserve">    </t>
    </r>
    <r>
      <rPr>
        <sz val="9.5"/>
        <color rgb="FF4D4D4D"/>
        <rFont val="Fira Sans"/>
        <family val="2"/>
      </rPr>
      <t>marriage</t>
    </r>
    <r>
      <rPr>
        <sz val="9.5"/>
        <rFont val="Fira Sans"/>
        <family val="2"/>
      </rPr>
      <t>s</t>
    </r>
  </si>
  <si>
    <r>
      <t xml:space="preserve">WOJEWÓDZTWA
</t>
    </r>
    <r>
      <rPr>
        <sz val="9.5"/>
        <color rgb="FF4D4D4D"/>
        <rFont val="Fira Sans"/>
        <family val="2"/>
      </rPr>
      <t>VOIVODSHIPS</t>
    </r>
    <r>
      <rPr>
        <sz val="9.5"/>
        <rFont val="Fira Sans"/>
        <family val="2"/>
      </rPr>
      <t xml:space="preserve">
a - rodziny ogółem
</t>
    </r>
    <r>
      <rPr>
        <sz val="9.5"/>
        <color rgb="FF4D4D4D"/>
        <rFont val="Fira Sans"/>
        <family val="2"/>
      </rPr>
      <t>families total</t>
    </r>
    <r>
      <rPr>
        <sz val="9.5"/>
        <rFont val="Fira Sans"/>
        <family val="2"/>
      </rPr>
      <t xml:space="preserve">
b - małżeństwa (bez dzieci i z dziećmi)
</t>
    </r>
    <r>
      <rPr>
        <sz val="9.5"/>
        <color rgb="FF4D4D4D"/>
        <rFont val="Fira Sans"/>
        <family val="2"/>
      </rPr>
      <t>marriages (without children and with children)</t>
    </r>
    <r>
      <rPr>
        <sz val="9.5"/>
        <rFont val="Fira Sans"/>
        <family val="2"/>
      </rPr>
      <t xml:space="preserve">
c - związki niesformalizowane*
(bez dzieci i z dziećmi)
</t>
    </r>
    <r>
      <rPr>
        <sz val="9.5"/>
        <color rgb="FF4D4D4D"/>
        <rFont val="Fira Sans"/>
        <family val="2"/>
      </rPr>
      <t>informal relationships
(without children and with children)</t>
    </r>
    <r>
      <rPr>
        <sz val="9.5"/>
        <rFont val="Fira Sans"/>
        <family val="2"/>
      </rPr>
      <t xml:space="preserve">
d - matki z dziećmi
</t>
    </r>
    <r>
      <rPr>
        <sz val="9.5"/>
        <color rgb="FF4D4D4D"/>
        <rFont val="Fira Sans"/>
        <family val="2"/>
      </rPr>
      <t>lone mothers with children</t>
    </r>
    <r>
      <rPr>
        <sz val="9.5"/>
        <rFont val="Fira Sans"/>
        <family val="2"/>
      </rPr>
      <t xml:space="preserve">
e - ojcowie z dziećmi
</t>
    </r>
    <r>
      <rPr>
        <sz val="9.5"/>
        <color theme="0" tint="-0.4999699890613556"/>
        <rFont val="Fira Sans"/>
        <family val="2"/>
      </rPr>
      <t>l</t>
    </r>
    <r>
      <rPr>
        <sz val="9.5"/>
        <color rgb="FF4D4D4D"/>
        <rFont val="Fira Sans"/>
        <family val="2"/>
      </rPr>
      <t>one fathers with children</t>
    </r>
  </si>
  <si>
    <r>
      <t xml:space="preserve">Małżeństwa z dziećmi
</t>
    </r>
    <r>
      <rPr>
        <b/>
        <sz val="9.5"/>
        <color indexed="63"/>
        <rFont val="Fira Sans"/>
        <family val="2"/>
      </rPr>
      <t>Marriages with children</t>
    </r>
  </si>
  <si>
    <r>
      <t xml:space="preserve">Małżeństwa
z dziećmi
</t>
    </r>
    <r>
      <rPr>
        <sz val="9.5"/>
        <color rgb="FF4D4D4D"/>
        <rFont val="Fira Sans"/>
        <family val="2"/>
      </rPr>
      <t>Marriages
with children</t>
    </r>
  </si>
  <si>
    <r>
      <rPr>
        <b/>
        <sz val="9.5"/>
        <rFont val="Fira Sans"/>
        <family val="2"/>
      </rPr>
      <t>Dwurodzinne</t>
    </r>
    <r>
      <rPr>
        <b/>
        <sz val="9.5"/>
        <color rgb="FF4D4D4D"/>
        <rFont val="Fira Sans"/>
        <family val="2"/>
      </rPr>
      <t xml:space="preserve">
Two-family</t>
    </r>
  </si>
  <si>
    <r>
      <rPr>
        <b/>
        <sz val="9.5"/>
        <rFont val="Fira Sans"/>
        <family val="2"/>
      </rPr>
      <t>Trzy i więcej rodzinne</t>
    </r>
    <r>
      <rPr>
        <b/>
        <sz val="9.5"/>
        <color rgb="FF4D4D4D"/>
        <rFont val="Fira Sans"/>
        <family val="2"/>
      </rPr>
      <t xml:space="preserve">
Three-family and over</t>
    </r>
  </si>
  <si>
    <r>
      <rPr>
        <b/>
        <sz val="9.5"/>
        <rFont val="Fira Sans"/>
        <family val="2"/>
      </rPr>
      <t>Nierodzinne</t>
    </r>
    <r>
      <rPr>
        <b/>
        <sz val="9.5"/>
        <color rgb="FF4D4D4D"/>
        <rFont val="Fira Sans"/>
        <family val="2"/>
      </rPr>
      <t xml:space="preserve">
Non-family</t>
    </r>
  </si>
  <si>
    <r>
      <t xml:space="preserve">a W  NSP 2021 dane o gospodarstwach domowych według koncepcji mieszkaniowej. Dla pozostałych lat dane o gospodarstwach domowych według koncepcji ekonomicznej.
   </t>
    </r>
    <r>
      <rPr>
        <sz val="9.5"/>
        <color rgb="FF4D4D4D"/>
        <rFont val="Fira Sans"/>
        <family val="2"/>
      </rPr>
      <t>In the 2021 National Census data about households by households-dwelling concept. For other years  data about households by housekeeping concept.</t>
    </r>
  </si>
  <si>
    <r>
      <t xml:space="preserve">a Dla NSP 2011 dane o gospodarstwach domowych przeliczono według koncepcji mieszkaniowej.
   </t>
    </r>
    <r>
      <rPr>
        <sz val="9.5"/>
        <color rgb="FF4D4D4D"/>
        <rFont val="Fira Sans"/>
        <family val="2"/>
      </rPr>
      <t>In the 2011 National Census recalculated data in accordance with the household-dwelling concept.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</si>
</sst>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2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b/>
      <sz val="9.5"/>
      <name val="Fira Sans"/>
      <family val="2"/>
    </font>
    <font>
      <sz val="9.5"/>
      <name val="Fira Sans"/>
      <family val="2"/>
    </font>
    <font>
      <sz val="9.5"/>
      <color indexed="8"/>
      <name val="Fira Sans"/>
      <family val="2"/>
    </font>
    <font>
      <b/>
      <sz val="9.5"/>
      <color indexed="8"/>
      <name val="Fira Sans"/>
      <family val="2"/>
    </font>
    <font>
      <sz val="9.5"/>
      <color indexed="63"/>
      <name val="Fira Sans"/>
      <family val="2"/>
    </font>
    <font>
      <b/>
      <sz val="9.5"/>
      <color indexed="63"/>
      <name val="Fira Sans"/>
      <family val="2"/>
    </font>
    <font>
      <sz val="11"/>
      <color theme="1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theme="1"/>
      <name val="Calibri"/>
      <family val="2"/>
      <scheme val="minor"/>
    </font>
    <font>
      <b/>
      <sz val="9.5"/>
      <color theme="1"/>
      <name val="Fira Sans"/>
      <family val="2"/>
    </font>
    <font>
      <sz val="9.5"/>
      <color theme="1"/>
      <name val="Fira Sans"/>
      <family val="2"/>
    </font>
    <font>
      <sz val="9.5"/>
      <color rgb="FF4D4D4D"/>
      <name val="Fira Sans"/>
      <family val="2"/>
    </font>
    <font>
      <sz val="9.5"/>
      <color theme="0" tint="-0.4999699890613556"/>
      <name val="Fira Sans"/>
      <family val="2"/>
    </font>
    <font>
      <b/>
      <sz val="9.5"/>
      <color rgb="FF000000"/>
      <name val="Fira Sans"/>
      <family val="2"/>
    </font>
    <font>
      <b/>
      <sz val="9.5"/>
      <color theme="0" tint="-0.4999699890613556"/>
      <name val="Fira Sans"/>
      <family val="2"/>
    </font>
    <font>
      <sz val="9.5"/>
      <color rgb="FF000000"/>
      <name val="Fira Sans"/>
      <family val="2"/>
    </font>
    <font>
      <b/>
      <sz val="9.5"/>
      <color rgb="FF4D4D4D"/>
      <name val="Fira Sans"/>
      <family val="2"/>
    </font>
    <font>
      <vertAlign val="superscript"/>
      <sz val="10"/>
      <name val="Fira Sans"/>
      <family val="2"/>
    </font>
    <font>
      <b/>
      <vertAlign val="superscript"/>
      <sz val="10"/>
      <name val="Fira Sans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</cellStyleXfs>
  <cellXfs count="28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/>
    </xf>
    <xf numFmtId="0" fontId="3" fillId="0" borderId="0" xfId="0" applyFont="1" applyAlignment="1">
      <alignment horizontal="justify" vertical="center" wrapText="1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0" xfId="0" applyFont="1" applyBorder="1"/>
    <xf numFmtId="164" fontId="4" fillId="0" borderId="0" xfId="0" applyNumberFormat="1" applyFont="1"/>
    <xf numFmtId="1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/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>
      <alignment horizontal="right"/>
    </xf>
    <xf numFmtId="0" fontId="3" fillId="0" borderId="1" xfId="0" applyFont="1" applyBorder="1"/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/>
    <xf numFmtId="2" fontId="4" fillId="0" borderId="0" xfId="0" applyNumberFormat="1" applyFont="1"/>
    <xf numFmtId="0" fontId="4" fillId="0" borderId="5" xfId="0" applyFont="1" applyBorder="1" applyAlignment="1">
      <alignment vertical="center" wrapText="1"/>
    </xf>
    <xf numFmtId="1" fontId="4" fillId="0" borderId="0" xfId="0" applyNumberFormat="1" applyFont="1" applyBorder="1"/>
    <xf numFmtId="2" fontId="3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2"/>
    </xf>
    <xf numFmtId="0" fontId="3" fillId="0" borderId="0" xfId="0" applyFont="1" applyAlignment="1">
      <alignment horizontal="distributed" vertical="center" wrapText="1"/>
    </xf>
    <xf numFmtId="0" fontId="4" fillId="0" borderId="0" xfId="0" applyFont="1" applyFill="1"/>
    <xf numFmtId="0" fontId="4" fillId="0" borderId="0" xfId="0" applyFont="1" applyFill="1" applyBorder="1"/>
    <xf numFmtId="0" fontId="10" fillId="0" borderId="0" xfId="20" applyAlignment="1" applyProtection="1">
      <alignment/>
      <protection/>
    </xf>
    <xf numFmtId="0" fontId="4" fillId="0" borderId="0" xfId="0" applyFont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/>
    </xf>
    <xf numFmtId="2" fontId="3" fillId="0" borderId="8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10" fillId="0" borderId="0" xfId="20" applyAlignment="1" applyProtection="1">
      <alignment horizontal="justify"/>
      <protection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10" fillId="0" borderId="0" xfId="20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distributed"/>
    </xf>
    <xf numFmtId="2" fontId="3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right"/>
    </xf>
    <xf numFmtId="164" fontId="3" fillId="0" borderId="9" xfId="0" applyNumberFormat="1" applyFont="1" applyBorder="1" applyAlignment="1">
      <alignment horizontal="right" vertical="top"/>
    </xf>
    <xf numFmtId="164" fontId="4" fillId="0" borderId="9" xfId="0" applyNumberFormat="1" applyFont="1" applyBorder="1" applyAlignment="1">
      <alignment horizontal="right" vertical="top"/>
    </xf>
    <xf numFmtId="164" fontId="5" fillId="0" borderId="9" xfId="0" applyNumberFormat="1" applyFont="1" applyBorder="1" applyAlignment="1">
      <alignment horizontal="right" vertical="top" wrapText="1"/>
    </xf>
    <xf numFmtId="2" fontId="6" fillId="0" borderId="9" xfId="0" applyNumberFormat="1" applyFont="1" applyBorder="1" applyAlignment="1">
      <alignment horizontal="right" vertical="top" wrapText="1"/>
    </xf>
    <xf numFmtId="2" fontId="3" fillId="0" borderId="9" xfId="0" applyNumberFormat="1" applyFont="1" applyBorder="1" applyAlignment="1">
      <alignment horizontal="right" vertical="top"/>
    </xf>
    <xf numFmtId="0" fontId="3" fillId="0" borderId="8" xfId="0" applyFont="1" applyBorder="1" applyAlignment="1">
      <alignment vertical="top"/>
    </xf>
    <xf numFmtId="164" fontId="4" fillId="0" borderId="8" xfId="0" applyNumberFormat="1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18" fillId="0" borderId="8" xfId="0" applyFont="1" applyBorder="1" applyAlignment="1">
      <alignment horizontal="right" vertical="top" wrapText="1"/>
    </xf>
    <xf numFmtId="164" fontId="4" fillId="0" borderId="9" xfId="0" applyNumberFormat="1" applyFont="1" applyFill="1" applyBorder="1" applyAlignment="1">
      <alignment horizontal="right" vertical="top"/>
    </xf>
    <xf numFmtId="164" fontId="18" fillId="0" borderId="8" xfId="0" applyNumberFormat="1" applyFont="1" applyBorder="1" applyAlignment="1">
      <alignment horizontal="right" vertical="top" wrapText="1"/>
    </xf>
    <xf numFmtId="0" fontId="15" fillId="0" borderId="5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/>
    <xf numFmtId="0" fontId="14" fillId="0" borderId="0" xfId="0" applyFont="1" applyFill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4" fillId="0" borderId="0" xfId="0" applyNumberFormat="1" applyFont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19" fillId="0" borderId="5" xfId="0" applyFont="1" applyBorder="1" applyAlignment="1">
      <alignment vertical="center" wrapText="1"/>
    </xf>
    <xf numFmtId="165" fontId="3" fillId="0" borderId="9" xfId="0" applyNumberFormat="1" applyFont="1" applyBorder="1" applyAlignment="1">
      <alignment horizontal="right" vertical="top"/>
    </xf>
    <xf numFmtId="165" fontId="3" fillId="0" borderId="8" xfId="0" applyNumberFormat="1" applyFont="1" applyBorder="1" applyAlignment="1">
      <alignment vertical="top"/>
    </xf>
    <xf numFmtId="165" fontId="3" fillId="0" borderId="8" xfId="0" applyNumberFormat="1" applyFont="1" applyBorder="1" applyAlignment="1">
      <alignment horizontal="right" vertical="top"/>
    </xf>
    <xf numFmtId="165" fontId="3" fillId="0" borderId="9" xfId="0" applyNumberFormat="1" applyFont="1" applyFill="1" applyBorder="1" applyAlignment="1">
      <alignment horizontal="right" vertical="top"/>
    </xf>
    <xf numFmtId="165" fontId="16" fillId="0" borderId="8" xfId="0" applyNumberFormat="1" applyFont="1" applyBorder="1" applyAlignment="1">
      <alignment vertical="top"/>
    </xf>
    <xf numFmtId="3" fontId="3" fillId="0" borderId="9" xfId="0" applyNumberFormat="1" applyFont="1" applyFill="1" applyBorder="1" applyAlignment="1">
      <alignment horizontal="right" wrapText="1"/>
    </xf>
    <xf numFmtId="3" fontId="3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3" fillId="0" borderId="9" xfId="0" applyNumberFormat="1" applyFont="1" applyBorder="1"/>
    <xf numFmtId="3" fontId="3" fillId="0" borderId="8" xfId="0" applyNumberFormat="1" applyFont="1" applyBorder="1"/>
    <xf numFmtId="3" fontId="3" fillId="0" borderId="9" xfId="0" applyNumberFormat="1" applyFont="1" applyBorder="1" applyAlignment="1">
      <alignment horizontal="right" wrapText="1"/>
    </xf>
    <xf numFmtId="3" fontId="4" fillId="0" borderId="9" xfId="0" applyNumberFormat="1" applyFont="1" applyBorder="1"/>
    <xf numFmtId="3" fontId="3" fillId="0" borderId="8" xfId="0" applyNumberFormat="1" applyFont="1" applyBorder="1" applyAlignment="1">
      <alignment horizontal="right" wrapText="1"/>
    </xf>
    <xf numFmtId="3" fontId="4" fillId="0" borderId="8" xfId="0" applyNumberFormat="1" applyFont="1" applyBorder="1"/>
    <xf numFmtId="3" fontId="4" fillId="0" borderId="8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 wrapText="1"/>
    </xf>
    <xf numFmtId="0" fontId="3" fillId="0" borderId="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 applyProtection="1">
      <alignment horizontal="right"/>
      <protection locked="0"/>
    </xf>
    <xf numFmtId="3" fontId="4" fillId="0" borderId="8" xfId="0" applyNumberFormat="1" applyFont="1" applyBorder="1" applyAlignment="1" applyProtection="1">
      <alignment horizontal="right"/>
      <protection locked="0"/>
    </xf>
    <xf numFmtId="0" fontId="14" fillId="0" borderId="0" xfId="0" applyFont="1" applyBorder="1" applyAlignment="1">
      <alignment vertical="center"/>
    </xf>
    <xf numFmtId="3" fontId="3" fillId="0" borderId="9" xfId="0" applyNumberFormat="1" applyFont="1" applyBorder="1" applyAlignment="1">
      <alignment vertical="top"/>
    </xf>
    <xf numFmtId="3" fontId="4" fillId="0" borderId="9" xfId="0" applyNumberFormat="1" applyFont="1" applyBorder="1" applyAlignment="1">
      <alignment vertical="top"/>
    </xf>
    <xf numFmtId="4" fontId="3" fillId="0" borderId="8" xfId="0" applyNumberFormat="1" applyFont="1" applyBorder="1" applyAlignment="1">
      <alignment vertical="top"/>
    </xf>
    <xf numFmtId="4" fontId="4" fillId="0" borderId="8" xfId="0" applyNumberFormat="1" applyFont="1" applyBorder="1" applyAlignment="1">
      <alignment vertical="top"/>
    </xf>
    <xf numFmtId="3" fontId="4" fillId="0" borderId="9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3" fontId="4" fillId="0" borderId="5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3" fontId="3" fillId="0" borderId="8" xfId="0" applyNumberFormat="1" applyFont="1" applyBorder="1" applyAlignment="1">
      <alignment vertical="top"/>
    </xf>
    <xf numFmtId="3" fontId="4" fillId="0" borderId="8" xfId="0" applyNumberFormat="1" applyFont="1" applyBorder="1" applyAlignment="1">
      <alignment vertical="top"/>
    </xf>
    <xf numFmtId="3" fontId="3" fillId="0" borderId="9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horizontal="right" vertical="top"/>
    </xf>
    <xf numFmtId="3" fontId="4" fillId="0" borderId="8" xfId="0" applyNumberFormat="1" applyFont="1" applyBorder="1" applyAlignment="1">
      <alignment horizontal="right" vertical="top"/>
    </xf>
    <xf numFmtId="3" fontId="3" fillId="0" borderId="9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left" vertical="top" wrapText="1" indent="2"/>
    </xf>
    <xf numFmtId="49" fontId="4" fillId="0" borderId="5" xfId="0" applyNumberFormat="1" applyFont="1" applyBorder="1" applyAlignment="1">
      <alignment horizontal="left" vertical="top" indent="2"/>
    </xf>
    <xf numFmtId="0" fontId="10" fillId="0" borderId="0" xfId="20" applyAlignment="1" applyProtection="1" quotePrefix="1">
      <alignment/>
      <protection/>
    </xf>
    <xf numFmtId="0" fontId="10" fillId="0" borderId="0" xfId="20" applyAlignment="1" applyProtection="1" quotePrefix="1">
      <alignment horizontal="justify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/>
    <xf numFmtId="3" fontId="4" fillId="0" borderId="9" xfId="0" applyNumberFormat="1" applyFont="1" applyBorder="1" applyAlignment="1">
      <alignment vertical="top" wrapText="1"/>
    </xf>
    <xf numFmtId="2" fontId="3" fillId="0" borderId="8" xfId="0" applyNumberFormat="1" applyFont="1" applyBorder="1" applyAlignment="1">
      <alignment horizontal="right" vertical="top"/>
    </xf>
    <xf numFmtId="2" fontId="3" fillId="0" borderId="8" xfId="0" applyNumberFormat="1" applyFont="1" applyBorder="1" applyAlignment="1">
      <alignment vertical="top"/>
    </xf>
    <xf numFmtId="2" fontId="4" fillId="0" borderId="8" xfId="0" applyNumberFormat="1" applyFont="1" applyBorder="1" applyAlignment="1">
      <alignment vertical="top"/>
    </xf>
    <xf numFmtId="2" fontId="4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1" fontId="4" fillId="0" borderId="9" xfId="0" applyNumberFormat="1" applyFont="1" applyBorder="1" applyAlignment="1">
      <alignment horizontal="right" vertical="top"/>
    </xf>
    <xf numFmtId="1" fontId="4" fillId="0" borderId="9" xfId="0" applyNumberFormat="1" applyFont="1" applyBorder="1" applyAlignment="1">
      <alignment horizontal="right" vertical="top" wrapText="1"/>
    </xf>
    <xf numFmtId="3" fontId="3" fillId="0" borderId="0" xfId="0" applyNumberFormat="1" applyFont="1" applyBorder="1"/>
    <xf numFmtId="3" fontId="4" fillId="0" borderId="0" xfId="0" applyNumberFormat="1" applyFont="1"/>
    <xf numFmtId="3" fontId="12" fillId="0" borderId="9" xfId="27" applyNumberFormat="1" applyFont="1" applyBorder="1" applyAlignment="1">
      <alignment vertical="top"/>
      <protection/>
    </xf>
    <xf numFmtId="3" fontId="12" fillId="0" borderId="8" xfId="27" applyNumberFormat="1" applyFont="1" applyBorder="1" applyAlignment="1">
      <alignment vertical="top"/>
      <protection/>
    </xf>
    <xf numFmtId="3" fontId="13" fillId="0" borderId="9" xfId="27" applyNumberFormat="1" applyFont="1" applyBorder="1" applyAlignment="1">
      <alignment vertical="top"/>
      <protection/>
    </xf>
    <xf numFmtId="3" fontId="13" fillId="0" borderId="8" xfId="27" applyNumberFormat="1" applyFont="1" applyBorder="1" applyAlignment="1">
      <alignment vertical="top"/>
      <protection/>
    </xf>
    <xf numFmtId="0" fontId="4" fillId="0" borderId="5" xfId="0" applyFont="1" applyBorder="1" applyAlignment="1">
      <alignment vertical="top" wrapText="1"/>
    </xf>
    <xf numFmtId="2" fontId="4" fillId="0" borderId="8" xfId="0" applyNumberFormat="1" applyFont="1" applyBorder="1" applyAlignment="1">
      <alignment vertical="top" wrapText="1"/>
    </xf>
    <xf numFmtId="3" fontId="3" fillId="0" borderId="9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 indent="3"/>
    </xf>
    <xf numFmtId="0" fontId="4" fillId="0" borderId="5" xfId="0" applyFont="1" applyBorder="1" applyAlignment="1">
      <alignment horizontal="left" vertical="top" indent="3"/>
    </xf>
    <xf numFmtId="2" fontId="3" fillId="0" borderId="8" xfId="0" applyNumberFormat="1" applyFont="1" applyFill="1" applyBorder="1" applyAlignment="1">
      <alignment wrapText="1"/>
    </xf>
    <xf numFmtId="2" fontId="4" fillId="0" borderId="8" xfId="0" applyNumberFormat="1" applyFont="1" applyFill="1" applyBorder="1" applyAlignment="1">
      <alignment/>
    </xf>
    <xf numFmtId="0" fontId="4" fillId="0" borderId="5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5" xfId="0" applyFont="1" applyBorder="1" applyAlignment="1">
      <alignment horizontal="left" vertical="top" wrapText="1" indent="1"/>
    </xf>
    <xf numFmtId="0" fontId="3" fillId="0" borderId="9" xfId="0" applyFont="1" applyBorder="1" applyAlignment="1">
      <alignment vertical="top" wrapText="1"/>
    </xf>
    <xf numFmtId="49" fontId="3" fillId="0" borderId="9" xfId="0" applyNumberFormat="1" applyFont="1" applyBorder="1" applyAlignment="1">
      <alignment horizontal="left" vertical="top" wrapText="1" indent="1"/>
    </xf>
    <xf numFmtId="0" fontId="14" fillId="0" borderId="9" xfId="0" applyFont="1" applyFill="1" applyBorder="1" applyAlignment="1">
      <alignment horizontal="left" vertical="top" wrapText="1" indent="2"/>
    </xf>
    <xf numFmtId="49" fontId="4" fillId="0" borderId="9" xfId="0" applyNumberFormat="1" applyFont="1" applyBorder="1" applyAlignment="1">
      <alignment horizontal="left" vertical="top" wrapText="1" indent="3"/>
    </xf>
    <xf numFmtId="49" fontId="14" fillId="0" borderId="9" xfId="0" applyNumberFormat="1" applyFont="1" applyFill="1" applyBorder="1" applyAlignment="1">
      <alignment horizontal="left" vertical="top" wrapText="1" indent="4"/>
    </xf>
    <xf numFmtId="49" fontId="14" fillId="0" borderId="9" xfId="0" applyNumberFormat="1" applyFont="1" applyFill="1" applyBorder="1" applyAlignment="1">
      <alignment horizontal="left" vertical="top" wrapText="1" indent="3"/>
    </xf>
    <xf numFmtId="49" fontId="19" fillId="0" borderId="9" xfId="0" applyNumberFormat="1" applyFont="1" applyFill="1" applyBorder="1" applyAlignment="1">
      <alignment horizontal="left" vertical="top" wrapText="1" indent="1"/>
    </xf>
    <xf numFmtId="0" fontId="19" fillId="0" borderId="9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/>
    </xf>
    <xf numFmtId="4" fontId="3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Fill="1" applyBorder="1" applyAlignment="1">
      <alignment vertical="top" wrapText="1"/>
    </xf>
    <xf numFmtId="3" fontId="3" fillId="0" borderId="9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 wrapText="1"/>
    </xf>
    <xf numFmtId="2" fontId="3" fillId="0" borderId="8" xfId="0" applyNumberFormat="1" applyFont="1" applyFill="1" applyBorder="1" applyAlignment="1">
      <alignment vertical="top" wrapText="1"/>
    </xf>
    <xf numFmtId="3" fontId="4" fillId="0" borderId="9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2" fontId="4" fillId="0" borderId="8" xfId="0" applyNumberFormat="1" applyFont="1" applyFill="1" applyBorder="1" applyAlignment="1">
      <alignment vertical="top"/>
    </xf>
    <xf numFmtId="4" fontId="3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/>
    </xf>
    <xf numFmtId="3" fontId="3" fillId="0" borderId="9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Border="1" applyAlignment="1" applyProtection="1">
      <alignment vertical="top"/>
      <protection locked="0"/>
    </xf>
    <xf numFmtId="3" fontId="4" fillId="0" borderId="9" xfId="0" applyNumberFormat="1" applyFont="1" applyBorder="1" applyAlignment="1" applyProtection="1">
      <alignment vertical="top"/>
      <protection locked="0"/>
    </xf>
    <xf numFmtId="4" fontId="4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 applyProtection="1">
      <alignment horizontal="right" vertical="top"/>
      <protection locked="0"/>
    </xf>
    <xf numFmtId="4" fontId="4" fillId="0" borderId="0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>
      <alignment horizontal="right" vertical="top"/>
    </xf>
    <xf numFmtId="3" fontId="4" fillId="0" borderId="9" xfId="0" applyNumberFormat="1" applyFont="1" applyBorder="1" applyAlignment="1" quotePrefix="1">
      <alignment vertical="top"/>
    </xf>
    <xf numFmtId="3" fontId="3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3" fontId="4" fillId="0" borderId="9" xfId="0" applyNumberFormat="1" applyFont="1" applyBorder="1" applyAlignment="1" quotePrefix="1">
      <alignment horizontal="right" vertical="top"/>
    </xf>
    <xf numFmtId="3" fontId="4" fillId="0" borderId="0" xfId="0" applyNumberFormat="1" applyFont="1" applyBorder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5" xfId="0" applyNumberFormat="1" applyFont="1" applyBorder="1" applyAlignment="1">
      <alignment horizontal="right" vertical="top"/>
    </xf>
    <xf numFmtId="3" fontId="4" fillId="0" borderId="5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vertical="top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 applyFill="1" applyBorder="1" applyAlignment="1">
      <alignment horizontal="center" vertical="center"/>
    </xf>
    <xf numFmtId="2" fontId="4" fillId="0" borderId="8" xfId="0" applyNumberFormat="1" applyFont="1" applyBorder="1" applyAlignment="1">
      <alignment horizontal="right" vertical="top" wrapText="1"/>
    </xf>
    <xf numFmtId="2" fontId="3" fillId="0" borderId="8" xfId="0" applyNumberFormat="1" applyFont="1" applyBorder="1" applyAlignment="1">
      <alignment horizontal="right" vertical="top" wrapText="1"/>
    </xf>
    <xf numFmtId="0" fontId="4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0" fillId="0" borderId="0" xfId="20" applyAlignment="1" applyProtection="1">
      <alignment horizontal="left" vertical="center"/>
      <protection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2" xfId="21"/>
    <cellStyle name="Normalny 2 2" xfId="22"/>
    <cellStyle name="Normalny 2 2 2" xfId="23"/>
    <cellStyle name="Normalny 3" xfId="24"/>
    <cellStyle name="Normalny 3 2" xfId="25"/>
    <cellStyle name="Normalny 4" xfId="26"/>
    <cellStyle name="Normalny_TABL. 18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customXml" Target="../customXml/item1.xml" /><Relationship Id="rId19" Type="http://schemas.openxmlformats.org/officeDocument/2006/relationships/customXml" Target="../customXml/item2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"/>
  <sheetViews>
    <sheetView showGridLines="0" tabSelected="1" workbookViewId="0" topLeftCell="A1"/>
  </sheetViews>
  <sheetFormatPr defaultColWidth="9.125" defaultRowHeight="12.75"/>
  <cols>
    <col min="1" max="1" width="16.75390625" style="2" customWidth="1"/>
    <col min="2" max="2" width="168.00390625" style="2" customWidth="1"/>
    <col min="3" max="16384" width="9.125" style="2" customWidth="1"/>
  </cols>
  <sheetData>
    <row r="1" ht="12.75">
      <c r="A1" s="1" t="s">
        <v>38</v>
      </c>
    </row>
    <row r="2" ht="12.75">
      <c r="A2" s="55" t="s">
        <v>57</v>
      </c>
    </row>
    <row r="4" spans="1:2" ht="12.75">
      <c r="A4" s="2" t="s">
        <v>48</v>
      </c>
      <c r="B4" s="54" t="s">
        <v>41</v>
      </c>
    </row>
    <row r="5" ht="12.75">
      <c r="B5" s="54" t="s">
        <v>42</v>
      </c>
    </row>
    <row r="6" s="154" customFormat="1" ht="6.6" customHeight="1">
      <c r="B6" s="54"/>
    </row>
    <row r="7" spans="1:2" ht="12.75">
      <c r="A7" s="2" t="s">
        <v>49</v>
      </c>
      <c r="B7" s="47" t="s">
        <v>182</v>
      </c>
    </row>
    <row r="8" ht="12.75">
      <c r="B8" s="47" t="s">
        <v>183</v>
      </c>
    </row>
    <row r="9" s="154" customFormat="1" ht="6.6" customHeight="1">
      <c r="B9" s="47"/>
    </row>
    <row r="10" spans="1:2" ht="12.75">
      <c r="A10" s="2" t="s">
        <v>50</v>
      </c>
      <c r="B10" s="47" t="s">
        <v>195</v>
      </c>
    </row>
    <row r="11" ht="12.75">
      <c r="B11" s="47" t="s">
        <v>179</v>
      </c>
    </row>
    <row r="12" s="154" customFormat="1" ht="6.6" customHeight="1">
      <c r="B12" s="47"/>
    </row>
    <row r="13" spans="1:2" s="88" customFormat="1" ht="12.75">
      <c r="A13" s="2" t="s">
        <v>51</v>
      </c>
      <c r="B13" s="54" t="s">
        <v>198</v>
      </c>
    </row>
    <row r="14" spans="1:2" s="88" customFormat="1" ht="12.75">
      <c r="A14" s="2"/>
      <c r="B14" s="54" t="s">
        <v>43</v>
      </c>
    </row>
    <row r="15" s="154" customFormat="1" ht="6.6" customHeight="1">
      <c r="B15" s="54"/>
    </row>
    <row r="16" spans="1:2" s="88" customFormat="1" ht="12.75">
      <c r="A16" s="2" t="s">
        <v>52</v>
      </c>
      <c r="B16" s="54" t="s">
        <v>200</v>
      </c>
    </row>
    <row r="17" spans="1:2" s="88" customFormat="1" ht="12.75">
      <c r="A17" s="2"/>
      <c r="B17" s="54" t="s">
        <v>44</v>
      </c>
    </row>
    <row r="18" s="154" customFormat="1" ht="6.6" customHeight="1">
      <c r="B18" s="54"/>
    </row>
    <row r="19" spans="1:2" ht="12.75">
      <c r="A19" s="2" t="s">
        <v>53</v>
      </c>
      <c r="B19" s="47" t="s">
        <v>186</v>
      </c>
    </row>
    <row r="20" ht="12.75">
      <c r="B20" s="47" t="s">
        <v>187</v>
      </c>
    </row>
    <row r="21" s="154" customFormat="1" ht="6.6" customHeight="1">
      <c r="B21" s="47"/>
    </row>
    <row r="22" spans="1:2" ht="12.75">
      <c r="A22" s="2" t="s">
        <v>54</v>
      </c>
      <c r="B22" s="150" t="s">
        <v>201</v>
      </c>
    </row>
    <row r="23" ht="12.75">
      <c r="B23" s="150" t="s">
        <v>45</v>
      </c>
    </row>
    <row r="24" s="154" customFormat="1" ht="6.6" customHeight="1">
      <c r="B24" s="150"/>
    </row>
    <row r="25" spans="1:2" ht="12.75" customHeight="1">
      <c r="A25" s="88" t="s">
        <v>55</v>
      </c>
      <c r="B25" s="54" t="s">
        <v>267</v>
      </c>
    </row>
    <row r="26" ht="12.75">
      <c r="B26" s="54" t="s">
        <v>266</v>
      </c>
    </row>
    <row r="27" s="154" customFormat="1" ht="6.6" customHeight="1">
      <c r="B27" s="54"/>
    </row>
    <row r="28" spans="1:2" s="88" customFormat="1" ht="12.75">
      <c r="A28" s="88" t="s">
        <v>56</v>
      </c>
      <c r="B28" s="151" t="s">
        <v>203</v>
      </c>
    </row>
    <row r="29" s="88" customFormat="1" ht="12.75">
      <c r="B29" s="151" t="s">
        <v>265</v>
      </c>
    </row>
    <row r="30" s="154" customFormat="1" ht="6.6" customHeight="1">
      <c r="B30" s="151"/>
    </row>
    <row r="31" spans="1:2" s="88" customFormat="1" ht="12.75">
      <c r="A31" s="88" t="s">
        <v>188</v>
      </c>
      <c r="B31" s="151" t="s">
        <v>254</v>
      </c>
    </row>
    <row r="32" ht="12.75">
      <c r="B32" s="47" t="s">
        <v>253</v>
      </c>
    </row>
    <row r="33" s="154" customFormat="1" ht="6.6" customHeight="1">
      <c r="B33" s="47"/>
    </row>
    <row r="34" spans="1:2" s="88" customFormat="1" ht="12.75">
      <c r="A34" s="88" t="s">
        <v>189</v>
      </c>
      <c r="B34" s="150" t="s">
        <v>205</v>
      </c>
    </row>
    <row r="35" s="88" customFormat="1" ht="12.75">
      <c r="B35" s="150" t="s">
        <v>46</v>
      </c>
    </row>
    <row r="36" s="154" customFormat="1" ht="6.6" customHeight="1">
      <c r="B36" s="150"/>
    </row>
    <row r="37" spans="1:2" ht="12.75" customHeight="1">
      <c r="A37" s="2" t="s">
        <v>190</v>
      </c>
      <c r="B37" s="54" t="s">
        <v>270</v>
      </c>
    </row>
    <row r="38" ht="12.75">
      <c r="B38" s="54" t="s">
        <v>271</v>
      </c>
    </row>
    <row r="39" s="154" customFormat="1" ht="6.6" customHeight="1">
      <c r="B39" s="54"/>
    </row>
    <row r="40" spans="1:2" ht="12.75">
      <c r="A40" s="2" t="s">
        <v>191</v>
      </c>
      <c r="B40" s="54" t="s">
        <v>272</v>
      </c>
    </row>
    <row r="41" ht="12.75">
      <c r="B41" s="54" t="s">
        <v>273</v>
      </c>
    </row>
    <row r="42" s="154" customFormat="1" ht="6.6" customHeight="1">
      <c r="B42" s="54"/>
    </row>
    <row r="43" spans="1:2" ht="12.75">
      <c r="A43" s="2" t="s">
        <v>192</v>
      </c>
      <c r="B43" s="54" t="s">
        <v>206</v>
      </c>
    </row>
    <row r="44" ht="12.75">
      <c r="B44" s="54" t="s">
        <v>47</v>
      </c>
    </row>
  </sheetData>
  <hyperlinks>
    <hyperlink ref="B7" location="'TABL. 2'!A1" display="GOSPODARSTWA DOMOWE WEDŁUG LICZBY OSÓB ORAZ WOJEWÓDZTW W LATACH 2011 I 2021"/>
    <hyperlink ref="B10" location="'TABL. 3'!A1" display="GOSPODARSTWA DOMOWE WEDŁUG SKŁADU RODZINNEGO ORAZ WOJEWÓDZTW W 2021 R."/>
    <hyperlink ref="B19" location="'TABL. 6'!A1" display="RODZINY WEDŁUG TYPÓW ORAZ WOJEWÓDZTW W LATACH 2011 I 2021"/>
    <hyperlink ref="B13" location="'TABL. 4'!A1" display="GOSPODARSTWA DOMOWE WEDŁUG WIELKOŚCI ORAZ LICZBY OSÓB W WIEKU 60 LAT I WIĘCEJ W 2021 R."/>
    <hyperlink ref="B16" location="'TABL. 5'!A1" display="GOSPODARSTWA DOMOWE WEDŁUG WIELKOŚCI, SKŁADU RODZINNEGO ORAZ LICZBY OSÓB W WIEKU 60 LAT I WIĘCEJ W 2021 R."/>
    <hyperlink ref="B25" location="'TABL. 8'!A1" display="RODZINY Z DZIEĆMI WEDŁUG TYPÓW ORAZ LICZBY DZIECI W WIEKU DO LAT 24 W 2021 R."/>
    <hyperlink ref="B37" location="'TABL. 12'!A1" display="RODZINY Z DZIEĆMI WEDŁUG LICZBY DZIECI DO LAT 24 POZOSTAJĄCYCH NA UTRZYMANIU ORAZ STANU CYWILNEGO I WIEKU MATKI W 2021 R."/>
    <hyperlink ref="B40" location="'TABL. 13'!A1" display="RODZINY NIEPEŁNE WEDŁUG LICZBY DZIECI DO LAT 24 POZOSTAJĄCYCH NA UTRZYMANIU ORAZ STANU CYWILNEGO I WIEKU MATKI (OJCA) W 2021 R."/>
    <hyperlink ref="B43" location="'TABL. 14'!A1" display="RODZINY Z DZIEĆMI DO LAT 24 POZOSTAJĄCYMI NA UTRZYMANIU WEDŁUG TYPÓW RODZIN I WIEKU NAJMŁODSZEGO DZIECKA W 2021 R."/>
    <hyperlink ref="B5" location="'TABL. 1'!A2" display="MAJOR DATA ABOUT THE HOUSEHOLDS AND FAMILIES OF POLAND BASED ON CENSUSES"/>
    <hyperlink ref="B8" location="'TABL. 2'!A2" display="HOUSEHOLDS BY NUMBER OF PERSONS AND VOIVODSHIPS IN 2011 AND 2021"/>
    <hyperlink ref="B11" location="'TABL. 3'!A2" display="HOUSEHOLDS BY FAMILY COMPOSITION AND VOIVODSHIPS IN 2021"/>
    <hyperlink ref="B20" location="'TABL. 6'!A2" display="FAMILIES BY TYPES AND VOIVODSHIPS IN 2011 AND 2021"/>
    <hyperlink ref="B14" location="'TABL. 4'!A2" display="HOUSEHOLDS BY SIZE AND NUMBER OF PERSONS AGED 60 AND MORE IN 2021"/>
    <hyperlink ref="B17" location="'TABL. 5'!A2" display="HOUSEHOLDS BY SIZE, FAMILY COMPOSITION AND NUMBER OF PERSONS AGED 60 AND MORE IN 2021"/>
    <hyperlink ref="B26" location="'TABL. 8'!A2" display="FAMILIES WITH CHILDREN BY TYPES AND NUMBER OF CHILDREN AGED UP TO 24 IN 2021"/>
    <hyperlink ref="B38" location="'TABL. 12'!A2" display="FAMILIES WITH CHILDREN BY NUMBER OF DEPENDENT CHILDREN UP TO 24 YEARS OF AGE AND MOTHER'S MARITAL STATUS AND AGE IN 2021"/>
    <hyperlink ref="B41" location="'TABL. 13'!A2" display="SINGLE-PARENT FAMILIES BY NUMBER OF DEPENDENT CHILDREN UP TO 24 YEARS OF AGE AND MOTHER'S (FATHER'S) MARITAL STATUS AND AGE IN 2021"/>
    <hyperlink ref="B44" location="'TABL. 14'!A2" display="FAMILIES WITH DEPENDENT CHILDREN UP TO 24 YEARS OF AGE BY TYPES OF FAMILIES AND AGE OF THE YOUNGEST CHILD IN 2021"/>
    <hyperlink ref="B4" location="'TABL. 1'!A1" display="WAŻNIEJSZE DANE O GOSPODARSTWACH DOMOWYCH I RODZINACH NA PODSTAWIE SPISÓW"/>
    <hyperlink ref="B22" location="'TABL. 7'!A1" display="RODZINY Z DZIEĆMI WEDŁUG TYPÓW ORAZ LICZBY DZIECI W 2021 R."/>
    <hyperlink ref="B23" location="'TABL. 7'!A2" display="FAMILIES WITH CHILDREN BY TYPES AND NAD NUMBER OF CHILDREN IN 2021"/>
    <hyperlink ref="B32" location="'TABL. 10  '!A2" display="FAMILIES BY TYPES, NUMBER OF DEPENDENT CHILDREN UP TO 24 YEARS OF AGE AND VOIVODSHIPS IN 2011 AND 2021"/>
    <hyperlink ref="B28" location="'TABL. 9'!A1" display="DZIECI W RODZINACH WEDŁUG TYPÓW RODZIN W 2021 R."/>
    <hyperlink ref="B29" location="'TABL. 9'!A2" display="CHILDREN IN FAMILIES BY TYPES OF FAMILIES IN 2021"/>
    <hyperlink ref="B31" location="'TABL. 10  '!A1" display="RODZINY WEDŁUG TYPÓW, LICZBY DZIECI W WIEKU DO LAT 24 POZOSTAJĄCYCH NA UTRZYMANIU ORAZ WOJEWÓDZTW W LATACH 2011 I 2021"/>
    <hyperlink ref="B34" location="'TABL. 11'!A1" display="RODZINY Z DZIEĆMI WEDŁUG LICZBY DZIECI DO LAT 24 POZOSTAJĄCYCH NA UTRZYMANIU ORAZ WIEKU MATKI (LUB OJCA W RODZINACH NIEPEŁNYCH) W 2021 R."/>
    <hyperlink ref="B35" location="'TABL. 11'!A2" display="FAMILIES WITH CHILDREN BY NUMBER OF DEPENDENT CHILDREN AND MOTHER'S AGE OR FATHER'S AGE IN SINGLE-PARENT FAMILIES) IN 202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56"/>
  <sheetViews>
    <sheetView zoomScale="85" zoomScaleNormal="85" workbookViewId="0" topLeftCell="A1"/>
  </sheetViews>
  <sheetFormatPr defaultColWidth="9.125" defaultRowHeight="12.75" customHeight="1"/>
  <cols>
    <col min="1" max="1" width="50.75390625" style="2" customWidth="1"/>
    <col min="2" max="6" width="18.75390625" style="2" customWidth="1"/>
    <col min="7" max="7" width="10.00390625" style="10" customWidth="1"/>
    <col min="8" max="16384" width="9.125" style="2" customWidth="1"/>
  </cols>
  <sheetData>
    <row r="1" spans="1:6" ht="13.7" customHeight="1">
      <c r="A1" s="96" t="s">
        <v>204</v>
      </c>
      <c r="B1" s="96"/>
      <c r="C1" s="96"/>
      <c r="D1" s="96"/>
      <c r="E1" s="96"/>
      <c r="F1" s="96"/>
    </row>
    <row r="2" spans="1:6" ht="13.7" customHeight="1">
      <c r="A2" s="89" t="s">
        <v>263</v>
      </c>
      <c r="B2" s="89"/>
      <c r="C2" s="89"/>
      <c r="D2" s="89"/>
      <c r="E2" s="89"/>
      <c r="F2" s="89"/>
    </row>
    <row r="3" spans="1:6" ht="13.7" customHeight="1">
      <c r="A3" s="244" t="s">
        <v>58</v>
      </c>
      <c r="B3" s="244"/>
      <c r="C3" s="244"/>
      <c r="D3" s="44"/>
      <c r="E3" s="44"/>
      <c r="F3" s="44"/>
    </row>
    <row r="4" spans="1:6" ht="13.7" customHeight="1">
      <c r="A4" s="244" t="s">
        <v>59</v>
      </c>
      <c r="B4" s="244"/>
      <c r="C4" s="244"/>
      <c r="D4" s="44"/>
      <c r="E4" s="44"/>
      <c r="F4" s="44"/>
    </row>
    <row r="5" spans="2:6" ht="13.7" customHeight="1">
      <c r="B5" s="45"/>
      <c r="D5" s="276"/>
      <c r="E5" s="276"/>
      <c r="F5" s="276"/>
    </row>
    <row r="6" spans="1:8" ht="85.15" customHeight="1">
      <c r="A6" s="6" t="s">
        <v>107</v>
      </c>
      <c r="B6" s="232" t="s">
        <v>65</v>
      </c>
      <c r="C6" s="232" t="s">
        <v>288</v>
      </c>
      <c r="D6" s="233" t="s">
        <v>276</v>
      </c>
      <c r="E6" s="232" t="s">
        <v>176</v>
      </c>
      <c r="F6" s="231" t="s">
        <v>177</v>
      </c>
      <c r="H6" s="10"/>
    </row>
    <row r="7" spans="1:8" s="154" customFormat="1" ht="27.6" customHeight="1">
      <c r="A7" s="266" t="s">
        <v>86</v>
      </c>
      <c r="B7" s="266"/>
      <c r="C7" s="266"/>
      <c r="D7" s="266"/>
      <c r="E7" s="266"/>
      <c r="F7" s="266"/>
      <c r="G7" s="10"/>
      <c r="H7" s="10"/>
    </row>
    <row r="8" spans="1:13" ht="27.6" customHeight="1">
      <c r="A8" s="180" t="s">
        <v>259</v>
      </c>
      <c r="B8" s="129">
        <v>12463881</v>
      </c>
      <c r="C8" s="129">
        <v>7985463</v>
      </c>
      <c r="D8" s="129">
        <v>926561</v>
      </c>
      <c r="E8" s="129">
        <v>3062308</v>
      </c>
      <c r="F8" s="138">
        <v>489549</v>
      </c>
      <c r="G8" s="32"/>
      <c r="H8" s="12"/>
      <c r="I8" s="12"/>
      <c r="J8" s="12"/>
      <c r="K8" s="12"/>
      <c r="L8" s="12"/>
      <c r="M8" s="12"/>
    </row>
    <row r="9" spans="1:13" ht="27.6" customHeight="1">
      <c r="A9" s="147" t="s">
        <v>169</v>
      </c>
      <c r="B9" s="130"/>
      <c r="C9" s="130"/>
      <c r="D9" s="130"/>
      <c r="E9" s="130"/>
      <c r="F9" s="139"/>
      <c r="H9" s="12"/>
      <c r="I9" s="12"/>
      <c r="J9" s="12"/>
      <c r="K9" s="12"/>
      <c r="L9" s="12"/>
      <c r="M9" s="12"/>
    </row>
    <row r="10" spans="1:13" ht="27.6" customHeight="1">
      <c r="A10" s="148" t="s">
        <v>171</v>
      </c>
      <c r="B10" s="130">
        <v>2752749</v>
      </c>
      <c r="C10" s="130">
        <v>1998292</v>
      </c>
      <c r="D10" s="130">
        <v>227729</v>
      </c>
      <c r="E10" s="130">
        <v>467699</v>
      </c>
      <c r="F10" s="139">
        <v>59029</v>
      </c>
      <c r="G10" s="32"/>
      <c r="H10" s="12"/>
      <c r="I10" s="12"/>
      <c r="J10" s="12"/>
      <c r="K10" s="12"/>
      <c r="L10" s="12"/>
      <c r="M10" s="12"/>
    </row>
    <row r="11" spans="1:13" ht="27.6" customHeight="1">
      <c r="A11" s="148" t="s">
        <v>172</v>
      </c>
      <c r="B11" s="130">
        <v>809100</v>
      </c>
      <c r="C11" s="130">
        <v>574054</v>
      </c>
      <c r="D11" s="130">
        <v>74603</v>
      </c>
      <c r="E11" s="130">
        <v>143096</v>
      </c>
      <c r="F11" s="139">
        <v>17347</v>
      </c>
      <c r="G11" s="32"/>
      <c r="H11" s="12"/>
      <c r="I11" s="12"/>
      <c r="J11" s="12"/>
      <c r="K11" s="12"/>
      <c r="L11" s="12"/>
      <c r="M11" s="12"/>
    </row>
    <row r="12" spans="1:12" ht="27.6" customHeight="1">
      <c r="A12" s="146" t="s">
        <v>170</v>
      </c>
      <c r="B12" s="129">
        <v>7946439</v>
      </c>
      <c r="C12" s="129">
        <v>5537108</v>
      </c>
      <c r="D12" s="129">
        <v>731825</v>
      </c>
      <c r="E12" s="129">
        <v>1457540</v>
      </c>
      <c r="F12" s="138">
        <v>219966</v>
      </c>
      <c r="G12" s="32"/>
      <c r="H12" s="12"/>
      <c r="I12" s="12"/>
      <c r="J12" s="12"/>
      <c r="K12" s="12"/>
      <c r="L12" s="12"/>
    </row>
    <row r="13" spans="1:12" ht="27.6" customHeight="1">
      <c r="A13" s="147" t="s">
        <v>228</v>
      </c>
      <c r="B13" s="129"/>
      <c r="C13" s="129"/>
      <c r="D13" s="129"/>
      <c r="E13" s="129"/>
      <c r="F13" s="138"/>
      <c r="H13" s="12"/>
      <c r="I13" s="12"/>
      <c r="J13" s="12"/>
      <c r="K13" s="12"/>
      <c r="L13" s="12"/>
    </row>
    <row r="14" spans="1:8" ht="13.9" customHeight="1">
      <c r="A14" s="149" t="s">
        <v>216</v>
      </c>
      <c r="B14" s="130">
        <v>1034372</v>
      </c>
      <c r="C14" s="130">
        <v>688990</v>
      </c>
      <c r="D14" s="130">
        <v>145688</v>
      </c>
      <c r="E14" s="130">
        <v>161141</v>
      </c>
      <c r="F14" s="139">
        <v>38553</v>
      </c>
      <c r="G14" s="32"/>
      <c r="H14" s="12"/>
    </row>
    <row r="15" spans="1:7" ht="13.9" customHeight="1">
      <c r="A15" s="149" t="s">
        <v>30</v>
      </c>
      <c r="B15" s="130">
        <v>1516466</v>
      </c>
      <c r="C15" s="130">
        <v>1066753</v>
      </c>
      <c r="D15" s="130">
        <v>167501</v>
      </c>
      <c r="E15" s="130">
        <v>243045</v>
      </c>
      <c r="F15" s="139">
        <v>39167</v>
      </c>
      <c r="G15" s="32"/>
    </row>
    <row r="16" spans="1:6" ht="13.9" customHeight="1">
      <c r="A16" s="149" t="s">
        <v>31</v>
      </c>
      <c r="B16" s="130">
        <v>3100153</v>
      </c>
      <c r="C16" s="130">
        <v>2173550</v>
      </c>
      <c r="D16" s="130">
        <v>266900</v>
      </c>
      <c r="E16" s="130">
        <v>584229</v>
      </c>
      <c r="F16" s="139">
        <v>75474</v>
      </c>
    </row>
    <row r="17" spans="1:6" ht="13.9" customHeight="1">
      <c r="A17" s="149" t="s">
        <v>32</v>
      </c>
      <c r="B17" s="130">
        <v>995934</v>
      </c>
      <c r="C17" s="130">
        <v>695917</v>
      </c>
      <c r="D17" s="130">
        <v>72906</v>
      </c>
      <c r="E17" s="130">
        <v>201137</v>
      </c>
      <c r="F17" s="139">
        <v>25974</v>
      </c>
    </row>
    <row r="18" spans="1:6" ht="13.9" customHeight="1">
      <c r="A18" s="149" t="s">
        <v>217</v>
      </c>
      <c r="B18" s="130">
        <v>1299514</v>
      </c>
      <c r="C18" s="130">
        <v>911898</v>
      </c>
      <c r="D18" s="130">
        <v>78830</v>
      </c>
      <c r="E18" s="130">
        <v>267988</v>
      </c>
      <c r="F18" s="139">
        <v>40798</v>
      </c>
    </row>
    <row r="19" spans="1:6" ht="27.6" customHeight="1">
      <c r="A19" s="147" t="s">
        <v>169</v>
      </c>
      <c r="B19" s="130"/>
      <c r="C19" s="130"/>
      <c r="D19" s="130"/>
      <c r="E19" s="130"/>
      <c r="F19" s="139"/>
    </row>
    <row r="20" spans="1:6" ht="27.6" customHeight="1">
      <c r="A20" s="148" t="s">
        <v>168</v>
      </c>
      <c r="B20" s="130">
        <v>1700608</v>
      </c>
      <c r="C20" s="130">
        <v>1306084</v>
      </c>
      <c r="D20" s="130">
        <v>163193</v>
      </c>
      <c r="E20" s="130">
        <v>207660</v>
      </c>
      <c r="F20" s="139">
        <v>23671</v>
      </c>
    </row>
    <row r="21" spans="1:6" ht="27.6" customHeight="1">
      <c r="A21" s="148" t="s">
        <v>167</v>
      </c>
      <c r="B21" s="130">
        <v>442402</v>
      </c>
      <c r="C21" s="130">
        <v>331015</v>
      </c>
      <c r="D21" s="130">
        <v>49604</v>
      </c>
      <c r="E21" s="130">
        <v>55734</v>
      </c>
      <c r="F21" s="139">
        <v>6049</v>
      </c>
    </row>
    <row r="22" spans="1:6" ht="27.6" customHeight="1">
      <c r="A22" s="146" t="s">
        <v>173</v>
      </c>
      <c r="B22" s="129">
        <v>4517442</v>
      </c>
      <c r="C22" s="129">
        <v>2448355</v>
      </c>
      <c r="D22" s="129">
        <v>194736</v>
      </c>
      <c r="E22" s="129">
        <v>1604768</v>
      </c>
      <c r="F22" s="138">
        <v>269583</v>
      </c>
    </row>
    <row r="23" spans="1:7" s="154" customFormat="1" ht="27.6" customHeight="1">
      <c r="A23" s="277" t="s">
        <v>104</v>
      </c>
      <c r="B23" s="277"/>
      <c r="C23" s="277"/>
      <c r="D23" s="277"/>
      <c r="E23" s="277"/>
      <c r="F23" s="278"/>
      <c r="G23" s="10"/>
    </row>
    <row r="24" spans="1:6" ht="27.6" customHeight="1">
      <c r="A24" s="103" t="s">
        <v>229</v>
      </c>
      <c r="B24" s="129">
        <v>6808819</v>
      </c>
      <c r="C24" s="129">
        <v>3999336</v>
      </c>
      <c r="D24" s="129">
        <v>563500</v>
      </c>
      <c r="E24" s="129">
        <v>1955051</v>
      </c>
      <c r="F24" s="138">
        <v>290932</v>
      </c>
    </row>
    <row r="25" spans="1:6" ht="27.6" customHeight="1">
      <c r="A25" s="147" t="s">
        <v>169</v>
      </c>
      <c r="B25" s="130"/>
      <c r="C25" s="130"/>
      <c r="D25" s="130"/>
      <c r="E25" s="130"/>
      <c r="F25" s="139"/>
    </row>
    <row r="26" spans="1:6" ht="27.6" customHeight="1">
      <c r="A26" s="148" t="s">
        <v>171</v>
      </c>
      <c r="B26" s="130">
        <v>1142674</v>
      </c>
      <c r="C26" s="130">
        <v>757692</v>
      </c>
      <c r="D26" s="130">
        <v>117026</v>
      </c>
      <c r="E26" s="130">
        <v>242635</v>
      </c>
      <c r="F26" s="139">
        <v>25321</v>
      </c>
    </row>
    <row r="27" spans="1:6" ht="27.6" customHeight="1">
      <c r="A27" s="148" t="s">
        <v>172</v>
      </c>
      <c r="B27" s="130">
        <v>291481</v>
      </c>
      <c r="C27" s="130">
        <v>184500</v>
      </c>
      <c r="D27" s="130">
        <v>34934</v>
      </c>
      <c r="E27" s="130">
        <v>65836</v>
      </c>
      <c r="F27" s="139">
        <v>6211</v>
      </c>
    </row>
    <row r="28" spans="1:12" ht="27.6" customHeight="1">
      <c r="A28" s="146" t="s">
        <v>170</v>
      </c>
      <c r="B28" s="129">
        <v>4323450</v>
      </c>
      <c r="C28" s="129">
        <v>2786075</v>
      </c>
      <c r="D28" s="129">
        <v>450258</v>
      </c>
      <c r="E28" s="129">
        <v>954745</v>
      </c>
      <c r="F28" s="138">
        <v>132372</v>
      </c>
      <c r="H28" s="12"/>
      <c r="I28" s="12"/>
      <c r="J28" s="12"/>
      <c r="K28" s="12"/>
      <c r="L28" s="12"/>
    </row>
    <row r="29" spans="1:12" ht="27.6" customHeight="1">
      <c r="A29" s="147" t="s">
        <v>228</v>
      </c>
      <c r="B29" s="129"/>
      <c r="C29" s="129"/>
      <c r="D29" s="129"/>
      <c r="E29" s="129"/>
      <c r="F29" s="138"/>
      <c r="H29" s="12"/>
      <c r="I29" s="12"/>
      <c r="J29" s="12"/>
      <c r="K29" s="12"/>
      <c r="L29" s="12"/>
    </row>
    <row r="30" spans="1:6" ht="13.9" customHeight="1">
      <c r="A30" s="149" t="s">
        <v>216</v>
      </c>
      <c r="B30" s="130">
        <v>576914</v>
      </c>
      <c r="C30" s="130">
        <v>368355</v>
      </c>
      <c r="D30" s="130">
        <v>93169</v>
      </c>
      <c r="E30" s="130">
        <v>93308</v>
      </c>
      <c r="F30" s="139">
        <v>22082</v>
      </c>
    </row>
    <row r="31" spans="1:6" ht="13.9" customHeight="1">
      <c r="A31" s="149" t="s">
        <v>30</v>
      </c>
      <c r="B31" s="130">
        <v>845382</v>
      </c>
      <c r="C31" s="130">
        <v>561655</v>
      </c>
      <c r="D31" s="130">
        <v>106126</v>
      </c>
      <c r="E31" s="130">
        <v>154115</v>
      </c>
      <c r="F31" s="139">
        <v>23486</v>
      </c>
    </row>
    <row r="32" spans="1:6" ht="13.9" customHeight="1">
      <c r="A32" s="149" t="s">
        <v>31</v>
      </c>
      <c r="B32" s="130">
        <v>1689169</v>
      </c>
      <c r="C32" s="130">
        <v>1090002</v>
      </c>
      <c r="D32" s="130">
        <v>162684</v>
      </c>
      <c r="E32" s="130">
        <v>389769</v>
      </c>
      <c r="F32" s="139">
        <v>46714</v>
      </c>
    </row>
    <row r="33" spans="1:13" s="10" customFormat="1" ht="13.9" customHeight="1">
      <c r="A33" s="149" t="s">
        <v>32</v>
      </c>
      <c r="B33" s="130">
        <v>527183</v>
      </c>
      <c r="C33" s="130">
        <v>332665</v>
      </c>
      <c r="D33" s="130">
        <v>42934</v>
      </c>
      <c r="E33" s="130">
        <v>135786</v>
      </c>
      <c r="F33" s="139">
        <v>15798</v>
      </c>
      <c r="H33" s="2"/>
      <c r="I33" s="2"/>
      <c r="J33" s="2"/>
      <c r="K33" s="2"/>
      <c r="L33" s="2"/>
      <c r="M33" s="2"/>
    </row>
    <row r="34" spans="1:13" s="10" customFormat="1" ht="13.9" customHeight="1">
      <c r="A34" s="149" t="s">
        <v>217</v>
      </c>
      <c r="B34" s="130">
        <v>684802</v>
      </c>
      <c r="C34" s="130">
        <v>433398</v>
      </c>
      <c r="D34" s="130">
        <v>45345</v>
      </c>
      <c r="E34" s="130">
        <v>181767</v>
      </c>
      <c r="F34" s="139">
        <v>24292</v>
      </c>
      <c r="H34" s="2"/>
      <c r="I34" s="2"/>
      <c r="J34" s="2"/>
      <c r="K34" s="2"/>
      <c r="L34" s="2"/>
      <c r="M34" s="2"/>
    </row>
    <row r="35" spans="1:13" s="10" customFormat="1" ht="27.6" customHeight="1">
      <c r="A35" s="147" t="s">
        <v>169</v>
      </c>
      <c r="B35" s="130"/>
      <c r="C35" s="130"/>
      <c r="D35" s="130"/>
      <c r="E35" s="130"/>
      <c r="F35" s="139"/>
      <c r="H35" s="2"/>
      <c r="I35" s="2"/>
      <c r="J35" s="2"/>
      <c r="K35" s="2"/>
      <c r="L35" s="2"/>
      <c r="M35" s="2"/>
    </row>
    <row r="36" spans="1:13" s="10" customFormat="1" ht="27.6" customHeight="1">
      <c r="A36" s="148" t="s">
        <v>168</v>
      </c>
      <c r="B36" s="130">
        <v>750583</v>
      </c>
      <c r="C36" s="130">
        <v>528621</v>
      </c>
      <c r="D36" s="130">
        <v>87401</v>
      </c>
      <c r="E36" s="130">
        <v>122560</v>
      </c>
      <c r="F36" s="139">
        <v>12001</v>
      </c>
      <c r="H36" s="2"/>
      <c r="I36" s="2"/>
      <c r="J36" s="2"/>
      <c r="K36" s="2"/>
      <c r="L36" s="2"/>
      <c r="M36" s="2"/>
    </row>
    <row r="37" spans="1:13" s="10" customFormat="1" ht="27.6" customHeight="1">
      <c r="A37" s="148" t="s">
        <v>167</v>
      </c>
      <c r="B37" s="130">
        <v>180034</v>
      </c>
      <c r="C37" s="130">
        <v>120579</v>
      </c>
      <c r="D37" s="130">
        <v>25121</v>
      </c>
      <c r="E37" s="130">
        <v>31483</v>
      </c>
      <c r="F37" s="139">
        <v>2851</v>
      </c>
      <c r="H37" s="2"/>
      <c r="I37" s="2"/>
      <c r="J37" s="2"/>
      <c r="K37" s="2"/>
      <c r="L37" s="2"/>
      <c r="M37" s="2"/>
    </row>
    <row r="38" spans="1:13" s="10" customFormat="1" ht="27.6" customHeight="1">
      <c r="A38" s="146" t="s">
        <v>173</v>
      </c>
      <c r="B38" s="129">
        <v>2485369</v>
      </c>
      <c r="C38" s="129">
        <v>1213261</v>
      </c>
      <c r="D38" s="129">
        <v>113242</v>
      </c>
      <c r="E38" s="129">
        <v>1000306</v>
      </c>
      <c r="F38" s="138">
        <v>158560</v>
      </c>
      <c r="H38" s="2"/>
      <c r="I38" s="2"/>
      <c r="J38" s="2"/>
      <c r="K38" s="2"/>
      <c r="L38" s="2"/>
      <c r="M38" s="2"/>
    </row>
    <row r="39" spans="1:13" s="10" customFormat="1" ht="27.6" customHeight="1">
      <c r="A39" s="277" t="s">
        <v>230</v>
      </c>
      <c r="B39" s="277"/>
      <c r="C39" s="277"/>
      <c r="D39" s="277"/>
      <c r="E39" s="277"/>
      <c r="F39" s="278"/>
      <c r="H39" s="154"/>
      <c r="I39" s="154"/>
      <c r="J39" s="154"/>
      <c r="K39" s="154"/>
      <c r="L39" s="154"/>
      <c r="M39" s="154"/>
    </row>
    <row r="40" spans="1:7" s="23" customFormat="1" ht="27.6" customHeight="1">
      <c r="A40" s="103" t="s">
        <v>229</v>
      </c>
      <c r="B40" s="129">
        <v>5655062</v>
      </c>
      <c r="C40" s="129">
        <v>3986127</v>
      </c>
      <c r="D40" s="129">
        <v>363061</v>
      </c>
      <c r="E40" s="129">
        <v>1107257</v>
      </c>
      <c r="F40" s="138">
        <v>198617</v>
      </c>
      <c r="G40" s="24"/>
    </row>
    <row r="41" spans="1:6" ht="27.6" customHeight="1">
      <c r="A41" s="147" t="s">
        <v>169</v>
      </c>
      <c r="B41" s="130"/>
      <c r="C41" s="130"/>
      <c r="D41" s="130"/>
      <c r="E41" s="130"/>
      <c r="F41" s="139"/>
    </row>
    <row r="42" spans="1:6" ht="27.6" customHeight="1">
      <c r="A42" s="148" t="s">
        <v>171</v>
      </c>
      <c r="B42" s="130">
        <v>1610075</v>
      </c>
      <c r="C42" s="130">
        <v>1240600</v>
      </c>
      <c r="D42" s="130">
        <v>110703</v>
      </c>
      <c r="E42" s="130">
        <v>225064</v>
      </c>
      <c r="F42" s="139">
        <v>33708</v>
      </c>
    </row>
    <row r="43" spans="1:6" ht="27.6" customHeight="1">
      <c r="A43" s="148" t="s">
        <v>172</v>
      </c>
      <c r="B43" s="130">
        <v>517619</v>
      </c>
      <c r="C43" s="130">
        <v>389554</v>
      </c>
      <c r="D43" s="130">
        <v>39669</v>
      </c>
      <c r="E43" s="130">
        <v>77260</v>
      </c>
      <c r="F43" s="139">
        <v>11136</v>
      </c>
    </row>
    <row r="44" spans="1:12" ht="27.6" customHeight="1">
      <c r="A44" s="146" t="s">
        <v>170</v>
      </c>
      <c r="B44" s="129">
        <v>3622989</v>
      </c>
      <c r="C44" s="129">
        <v>2751033</v>
      </c>
      <c r="D44" s="129">
        <v>281567</v>
      </c>
      <c r="E44" s="129">
        <v>502795</v>
      </c>
      <c r="F44" s="138">
        <v>87594</v>
      </c>
      <c r="H44" s="12"/>
      <c r="I44" s="12"/>
      <c r="J44" s="12"/>
      <c r="K44" s="12"/>
      <c r="L44" s="12"/>
    </row>
    <row r="45" spans="1:12" ht="27.6" customHeight="1">
      <c r="A45" s="147" t="s">
        <v>228</v>
      </c>
      <c r="B45" s="129"/>
      <c r="C45" s="129"/>
      <c r="D45" s="129"/>
      <c r="E45" s="129"/>
      <c r="F45" s="138"/>
      <c r="H45" s="12"/>
      <c r="I45" s="12"/>
      <c r="J45" s="12"/>
      <c r="K45" s="12"/>
      <c r="L45" s="12"/>
    </row>
    <row r="46" spans="1:6" ht="13.9" customHeight="1">
      <c r="A46" s="149" t="s">
        <v>216</v>
      </c>
      <c r="B46" s="130">
        <v>457458</v>
      </c>
      <c r="C46" s="130">
        <v>320635</v>
      </c>
      <c r="D46" s="130">
        <v>52519</v>
      </c>
      <c r="E46" s="130">
        <v>67833</v>
      </c>
      <c r="F46" s="139">
        <v>16471</v>
      </c>
    </row>
    <row r="47" spans="1:6" ht="13.9" customHeight="1">
      <c r="A47" s="149" t="s">
        <v>30</v>
      </c>
      <c r="B47" s="130">
        <v>671084</v>
      </c>
      <c r="C47" s="130">
        <v>505098</v>
      </c>
      <c r="D47" s="130">
        <v>61375</v>
      </c>
      <c r="E47" s="130">
        <v>88930</v>
      </c>
      <c r="F47" s="139">
        <v>15681</v>
      </c>
    </row>
    <row r="48" spans="1:6" ht="13.9" customHeight="1">
      <c r="A48" s="149" t="s">
        <v>31</v>
      </c>
      <c r="B48" s="130">
        <v>1410984</v>
      </c>
      <c r="C48" s="130">
        <v>1083548</v>
      </c>
      <c r="D48" s="130">
        <v>104216</v>
      </c>
      <c r="E48" s="130">
        <v>194460</v>
      </c>
      <c r="F48" s="139">
        <v>28760</v>
      </c>
    </row>
    <row r="49" spans="1:6" ht="13.9" customHeight="1">
      <c r="A49" s="149" t="s">
        <v>32</v>
      </c>
      <c r="B49" s="130">
        <v>468751</v>
      </c>
      <c r="C49" s="130">
        <v>363252</v>
      </c>
      <c r="D49" s="130">
        <v>29972</v>
      </c>
      <c r="E49" s="130">
        <v>65351</v>
      </c>
      <c r="F49" s="139">
        <v>10176</v>
      </c>
    </row>
    <row r="50" spans="1:6" ht="13.9" customHeight="1">
      <c r="A50" s="149" t="s">
        <v>217</v>
      </c>
      <c r="B50" s="130">
        <v>614712</v>
      </c>
      <c r="C50" s="130">
        <v>478500</v>
      </c>
      <c r="D50" s="130">
        <v>33485</v>
      </c>
      <c r="E50" s="130">
        <v>86221</v>
      </c>
      <c r="F50" s="139">
        <v>16506</v>
      </c>
    </row>
    <row r="51" spans="1:6" ht="27.6" customHeight="1">
      <c r="A51" s="147" t="s">
        <v>169</v>
      </c>
      <c r="B51" s="130"/>
      <c r="C51" s="130"/>
      <c r="D51" s="130"/>
      <c r="E51" s="130"/>
      <c r="F51" s="139"/>
    </row>
    <row r="52" spans="1:6" ht="27.6" customHeight="1">
      <c r="A52" s="148" t="s">
        <v>168</v>
      </c>
      <c r="B52" s="130">
        <v>950025</v>
      </c>
      <c r="C52" s="130">
        <v>777463</v>
      </c>
      <c r="D52" s="130">
        <v>75792</v>
      </c>
      <c r="E52" s="130">
        <v>85100</v>
      </c>
      <c r="F52" s="139">
        <v>11670</v>
      </c>
    </row>
    <row r="53" spans="1:6" ht="27.6" customHeight="1">
      <c r="A53" s="148" t="s">
        <v>167</v>
      </c>
      <c r="B53" s="130">
        <v>262368</v>
      </c>
      <c r="C53" s="130">
        <v>210436</v>
      </c>
      <c r="D53" s="130">
        <v>24483</v>
      </c>
      <c r="E53" s="130">
        <v>24251</v>
      </c>
      <c r="F53" s="139">
        <v>3198</v>
      </c>
    </row>
    <row r="54" spans="1:6" ht="27.4" customHeight="1">
      <c r="A54" s="146" t="s">
        <v>173</v>
      </c>
      <c r="B54" s="129">
        <v>2032073</v>
      </c>
      <c r="C54" s="129">
        <v>1235094</v>
      </c>
      <c r="D54" s="129">
        <v>81494</v>
      </c>
      <c r="E54" s="129">
        <v>604462</v>
      </c>
      <c r="F54" s="138">
        <v>111023</v>
      </c>
    </row>
    <row r="56" spans="1:6" ht="25.5" customHeight="1">
      <c r="A56" s="271" t="s">
        <v>130</v>
      </c>
      <c r="B56" s="271"/>
      <c r="C56" s="271"/>
      <c r="D56" s="271"/>
      <c r="E56" s="271"/>
      <c r="F56" s="271"/>
    </row>
  </sheetData>
  <mergeCells count="7">
    <mergeCell ref="A56:F56"/>
    <mergeCell ref="D5:F5"/>
    <mergeCell ref="A3:C3"/>
    <mergeCell ref="A4:C4"/>
    <mergeCell ref="A7:F7"/>
    <mergeCell ref="A23:F23"/>
    <mergeCell ref="A39:F39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156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82"/>
  <sheetViews>
    <sheetView workbookViewId="0" topLeftCell="A1"/>
  </sheetViews>
  <sheetFormatPr defaultColWidth="9.125" defaultRowHeight="12.75"/>
  <cols>
    <col min="1" max="1" width="30.75390625" style="2" customWidth="1"/>
    <col min="2" max="2" width="5.75390625" style="2" customWidth="1"/>
    <col min="3" max="3" width="4.75390625" style="13" customWidth="1"/>
    <col min="4" max="4" width="13.75390625" style="13" customWidth="1"/>
    <col min="5" max="13" width="13.75390625" style="2" customWidth="1"/>
    <col min="14" max="14" width="13.875" style="10" customWidth="1"/>
    <col min="15" max="16384" width="9.125" style="2" customWidth="1"/>
  </cols>
  <sheetData>
    <row r="1" spans="1:13" ht="13.7" customHeight="1">
      <c r="A1" s="190" t="s">
        <v>255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3.7" customHeight="1">
      <c r="A2" s="70" t="s">
        <v>252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3.7" customHeight="1">
      <c r="A3" s="244" t="s">
        <v>58</v>
      </c>
      <c r="B3" s="244"/>
      <c r="C3" s="244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3.7" customHeight="1">
      <c r="A4" s="244" t="s">
        <v>59</v>
      </c>
      <c r="B4" s="244"/>
      <c r="C4" s="244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2:13" ht="13.7" customHeight="1">
      <c r="B5" s="5"/>
      <c r="C5" s="15"/>
      <c r="D5" s="15"/>
      <c r="E5" s="5"/>
      <c r="F5" s="5"/>
      <c r="G5" s="5"/>
      <c r="H5" s="5"/>
      <c r="I5" s="5"/>
      <c r="J5" s="5"/>
      <c r="K5" s="5"/>
      <c r="L5" s="5"/>
      <c r="M5" s="5"/>
    </row>
    <row r="6" spans="1:14" s="23" customFormat="1" ht="31.9" customHeight="1">
      <c r="A6" s="269" t="s">
        <v>291</v>
      </c>
      <c r="B6" s="269"/>
      <c r="C6" s="269"/>
      <c r="D6" s="259" t="s">
        <v>209</v>
      </c>
      <c r="E6" s="254" t="s">
        <v>221</v>
      </c>
      <c r="F6" s="279" t="s">
        <v>208</v>
      </c>
      <c r="G6" s="280"/>
      <c r="H6" s="280"/>
      <c r="I6" s="280"/>
      <c r="J6" s="281"/>
      <c r="K6" s="259" t="s">
        <v>225</v>
      </c>
      <c r="L6" s="252" t="s">
        <v>226</v>
      </c>
      <c r="M6" s="254" t="s">
        <v>227</v>
      </c>
      <c r="N6" s="24"/>
    </row>
    <row r="7" spans="1:14" s="23" customFormat="1" ht="162" customHeight="1">
      <c r="A7" s="269"/>
      <c r="B7" s="269"/>
      <c r="C7" s="269"/>
      <c r="D7" s="259"/>
      <c r="E7" s="259"/>
      <c r="F7" s="152" t="s">
        <v>119</v>
      </c>
      <c r="G7" s="152">
        <v>1</v>
      </c>
      <c r="H7" s="152">
        <v>2</v>
      </c>
      <c r="I7" s="153">
        <v>3</v>
      </c>
      <c r="J7" s="153" t="s">
        <v>193</v>
      </c>
      <c r="K7" s="259"/>
      <c r="L7" s="282"/>
      <c r="M7" s="254"/>
      <c r="N7" s="24"/>
    </row>
    <row r="8" spans="1:14" s="71" customFormat="1" ht="25.5" customHeight="1">
      <c r="A8" s="241" t="s">
        <v>86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10"/>
    </row>
    <row r="9" spans="1:13" ht="12" customHeight="1">
      <c r="A9" s="208" t="s">
        <v>112</v>
      </c>
      <c r="B9" s="209">
        <v>2011</v>
      </c>
      <c r="C9" s="210" t="s">
        <v>3</v>
      </c>
      <c r="D9" s="195">
        <v>10972547</v>
      </c>
      <c r="E9" s="196">
        <v>5514575</v>
      </c>
      <c r="F9" s="195">
        <v>5457972</v>
      </c>
      <c r="G9" s="195">
        <v>2908306</v>
      </c>
      <c r="H9" s="195">
        <v>1922840</v>
      </c>
      <c r="I9" s="195">
        <v>469216</v>
      </c>
      <c r="J9" s="196">
        <v>157609</v>
      </c>
      <c r="K9" s="195">
        <v>13294557</v>
      </c>
      <c r="L9" s="197">
        <v>8868762</v>
      </c>
      <c r="M9" s="198">
        <v>1.62</v>
      </c>
    </row>
    <row r="10" spans="1:13" ht="12" customHeight="1">
      <c r="A10" s="177"/>
      <c r="B10" s="209"/>
      <c r="C10" s="211" t="s">
        <v>4</v>
      </c>
      <c r="D10" s="199">
        <v>8153179</v>
      </c>
      <c r="E10" s="199">
        <v>4135440</v>
      </c>
      <c r="F10" s="199">
        <v>4017739</v>
      </c>
      <c r="G10" s="199">
        <v>1934464</v>
      </c>
      <c r="H10" s="199">
        <v>1562865</v>
      </c>
      <c r="I10" s="199">
        <v>390660</v>
      </c>
      <c r="J10" s="199">
        <v>129751</v>
      </c>
      <c r="K10" s="199">
        <v>9502743</v>
      </c>
      <c r="L10" s="200">
        <v>6815063</v>
      </c>
      <c r="M10" s="201">
        <v>1.7</v>
      </c>
    </row>
    <row r="11" spans="1:13" ht="12" customHeight="1">
      <c r="A11" s="177"/>
      <c r="B11" s="209"/>
      <c r="C11" s="211" t="s">
        <v>7</v>
      </c>
      <c r="D11" s="199">
        <v>316505</v>
      </c>
      <c r="E11" s="199">
        <v>164297</v>
      </c>
      <c r="F11" s="199">
        <v>152208</v>
      </c>
      <c r="G11" s="199">
        <v>91923</v>
      </c>
      <c r="H11" s="199">
        <v>42380</v>
      </c>
      <c r="I11" s="199">
        <v>12030</v>
      </c>
      <c r="J11" s="199">
        <v>5874</v>
      </c>
      <c r="K11" s="199">
        <v>277300</v>
      </c>
      <c r="L11" s="200">
        <v>239546</v>
      </c>
      <c r="M11" s="201">
        <v>1.57</v>
      </c>
    </row>
    <row r="12" spans="1:13" ht="12" customHeight="1">
      <c r="A12" s="177"/>
      <c r="B12" s="209"/>
      <c r="C12" s="211" t="s">
        <v>5</v>
      </c>
      <c r="D12" s="199">
        <v>2174283</v>
      </c>
      <c r="E12" s="199">
        <v>1030439</v>
      </c>
      <c r="F12" s="199">
        <v>1143844</v>
      </c>
      <c r="G12" s="199">
        <v>772695</v>
      </c>
      <c r="H12" s="199">
        <v>289240</v>
      </c>
      <c r="I12" s="199">
        <v>61425</v>
      </c>
      <c r="J12" s="199">
        <v>20485</v>
      </c>
      <c r="K12" s="199">
        <v>3074103</v>
      </c>
      <c r="L12" s="200">
        <v>1626318</v>
      </c>
      <c r="M12" s="201">
        <v>1.42</v>
      </c>
    </row>
    <row r="13" spans="1:13" ht="12" customHeight="1">
      <c r="A13" s="177"/>
      <c r="B13" s="209"/>
      <c r="C13" s="211" t="s">
        <v>6</v>
      </c>
      <c r="D13" s="199">
        <v>328580</v>
      </c>
      <c r="E13" s="199">
        <v>184399</v>
      </c>
      <c r="F13" s="199">
        <v>144181</v>
      </c>
      <c r="G13" s="199">
        <v>109224</v>
      </c>
      <c r="H13" s="199">
        <v>28356</v>
      </c>
      <c r="I13" s="199">
        <v>5101</v>
      </c>
      <c r="J13" s="199">
        <v>1500</v>
      </c>
      <c r="K13" s="199">
        <v>440410</v>
      </c>
      <c r="L13" s="200">
        <v>187835</v>
      </c>
      <c r="M13" s="201">
        <v>1.3</v>
      </c>
    </row>
    <row r="14" spans="1:13" ht="12" customHeight="1">
      <c r="A14" s="177"/>
      <c r="B14" s="212">
        <v>2021</v>
      </c>
      <c r="C14" s="213" t="s">
        <v>3</v>
      </c>
      <c r="D14" s="171">
        <v>10618535</v>
      </c>
      <c r="E14" s="171">
        <v>5757828</v>
      </c>
      <c r="F14" s="171">
        <v>4860707</v>
      </c>
      <c r="G14" s="171">
        <v>2434029</v>
      </c>
      <c r="H14" s="171">
        <v>1905901</v>
      </c>
      <c r="I14" s="129">
        <v>419402</v>
      </c>
      <c r="J14" s="171">
        <v>101375</v>
      </c>
      <c r="K14" s="171">
        <v>12463881</v>
      </c>
      <c r="L14" s="171">
        <v>7946439</v>
      </c>
      <c r="M14" s="202">
        <v>1.63</v>
      </c>
    </row>
    <row r="15" spans="1:13" ht="12" customHeight="1">
      <c r="A15" s="177"/>
      <c r="B15" s="212"/>
      <c r="C15" s="214" t="s">
        <v>4</v>
      </c>
      <c r="D15" s="130">
        <v>7156193</v>
      </c>
      <c r="E15" s="130">
        <v>3946228</v>
      </c>
      <c r="F15" s="130">
        <v>3209965</v>
      </c>
      <c r="G15" s="130">
        <v>1387078</v>
      </c>
      <c r="H15" s="130">
        <v>1421973</v>
      </c>
      <c r="I15" s="130">
        <v>325023</v>
      </c>
      <c r="J15" s="130">
        <v>75891</v>
      </c>
      <c r="K15" s="155">
        <v>7985463</v>
      </c>
      <c r="L15" s="130">
        <v>5537108</v>
      </c>
      <c r="M15" s="203">
        <v>1.72</v>
      </c>
    </row>
    <row r="16" spans="1:13" ht="12" customHeight="1">
      <c r="A16" s="177"/>
      <c r="B16" s="212"/>
      <c r="C16" s="214" t="s">
        <v>7</v>
      </c>
      <c r="D16" s="130">
        <v>895443</v>
      </c>
      <c r="E16" s="130">
        <v>439892</v>
      </c>
      <c r="F16" s="130">
        <v>455551</v>
      </c>
      <c r="G16" s="130">
        <v>244212</v>
      </c>
      <c r="H16" s="130">
        <v>162210</v>
      </c>
      <c r="I16" s="130">
        <v>37863</v>
      </c>
      <c r="J16" s="130">
        <v>11266</v>
      </c>
      <c r="K16" s="155">
        <v>926561</v>
      </c>
      <c r="L16" s="130">
        <v>731825</v>
      </c>
      <c r="M16" s="203">
        <v>1.61</v>
      </c>
    </row>
    <row r="17" spans="1:13" ht="12" customHeight="1">
      <c r="A17" s="177"/>
      <c r="B17" s="212"/>
      <c r="C17" s="214" t="s">
        <v>5</v>
      </c>
      <c r="D17" s="130">
        <v>2195529</v>
      </c>
      <c r="E17" s="130">
        <v>1167099</v>
      </c>
      <c r="F17" s="130">
        <v>1028430</v>
      </c>
      <c r="G17" s="130">
        <v>680016</v>
      </c>
      <c r="H17" s="130">
        <v>284932</v>
      </c>
      <c r="I17" s="130">
        <v>50642</v>
      </c>
      <c r="J17" s="130">
        <v>12840</v>
      </c>
      <c r="K17" s="155">
        <v>3062308</v>
      </c>
      <c r="L17" s="130">
        <v>1457540</v>
      </c>
      <c r="M17" s="203">
        <v>1.42</v>
      </c>
    </row>
    <row r="18" spans="1:13" ht="12" customHeight="1">
      <c r="A18" s="177"/>
      <c r="B18" s="212"/>
      <c r="C18" s="214" t="s">
        <v>6</v>
      </c>
      <c r="D18" s="130">
        <v>371370</v>
      </c>
      <c r="E18" s="130">
        <v>204609</v>
      </c>
      <c r="F18" s="130">
        <v>166761</v>
      </c>
      <c r="G18" s="130">
        <v>122723</v>
      </c>
      <c r="H18" s="130">
        <v>36786</v>
      </c>
      <c r="I18" s="130">
        <v>5874</v>
      </c>
      <c r="J18" s="130">
        <v>1378</v>
      </c>
      <c r="K18" s="155">
        <v>489549</v>
      </c>
      <c r="L18" s="130">
        <v>219966</v>
      </c>
      <c r="M18" s="203">
        <v>1.32</v>
      </c>
    </row>
    <row r="19" spans="1:14" ht="12" customHeight="1">
      <c r="A19" s="208" t="s">
        <v>8</v>
      </c>
      <c r="B19" s="212"/>
      <c r="C19" s="213" t="s">
        <v>3</v>
      </c>
      <c r="D19" s="204">
        <v>811598</v>
      </c>
      <c r="E19" s="204">
        <v>458143</v>
      </c>
      <c r="F19" s="204">
        <v>353455</v>
      </c>
      <c r="G19" s="204">
        <v>190941</v>
      </c>
      <c r="H19" s="204">
        <v>133237</v>
      </c>
      <c r="I19" s="204">
        <v>23884</v>
      </c>
      <c r="J19" s="204">
        <v>5393</v>
      </c>
      <c r="K19" s="171">
        <v>886154</v>
      </c>
      <c r="L19" s="204">
        <v>552651</v>
      </c>
      <c r="M19" s="205">
        <v>1.56</v>
      </c>
      <c r="N19" s="32"/>
    </row>
    <row r="20" spans="1:14" ht="12" customHeight="1">
      <c r="A20" s="177"/>
      <c r="B20" s="215"/>
      <c r="C20" s="214" t="s">
        <v>4</v>
      </c>
      <c r="D20" s="206">
        <v>508969</v>
      </c>
      <c r="E20" s="206">
        <v>297938</v>
      </c>
      <c r="F20" s="206">
        <v>211031</v>
      </c>
      <c r="G20" s="206">
        <v>97680</v>
      </c>
      <c r="H20" s="206">
        <v>93104</v>
      </c>
      <c r="I20" s="206">
        <v>16769</v>
      </c>
      <c r="J20" s="206">
        <v>3478</v>
      </c>
      <c r="K20" s="155">
        <v>512531</v>
      </c>
      <c r="L20" s="206">
        <v>349375</v>
      </c>
      <c r="M20" s="207">
        <v>1.66</v>
      </c>
      <c r="N20" s="32"/>
    </row>
    <row r="21" spans="1:14" ht="12" customHeight="1">
      <c r="A21" s="177"/>
      <c r="B21" s="215"/>
      <c r="C21" s="214" t="s">
        <v>7</v>
      </c>
      <c r="D21" s="206">
        <v>88124</v>
      </c>
      <c r="E21" s="206">
        <v>45600</v>
      </c>
      <c r="F21" s="206">
        <v>42524</v>
      </c>
      <c r="G21" s="206">
        <v>23966</v>
      </c>
      <c r="H21" s="206">
        <v>14734</v>
      </c>
      <c r="I21" s="206">
        <v>2931</v>
      </c>
      <c r="J21" s="206">
        <v>893</v>
      </c>
      <c r="K21" s="155">
        <v>83983</v>
      </c>
      <c r="L21" s="206">
        <v>66170</v>
      </c>
      <c r="M21" s="207">
        <v>1.56</v>
      </c>
      <c r="N21" s="32"/>
    </row>
    <row r="22" spans="1:13" ht="12" customHeight="1">
      <c r="A22" s="177"/>
      <c r="B22" s="215"/>
      <c r="C22" s="214" t="s">
        <v>5</v>
      </c>
      <c r="D22" s="206">
        <v>182778</v>
      </c>
      <c r="E22" s="206">
        <v>97645</v>
      </c>
      <c r="F22" s="206">
        <v>85133</v>
      </c>
      <c r="G22" s="206">
        <v>58153</v>
      </c>
      <c r="H22" s="206">
        <v>22294</v>
      </c>
      <c r="I22" s="206">
        <v>3773</v>
      </c>
      <c r="J22" s="206">
        <v>913</v>
      </c>
      <c r="K22" s="155">
        <v>248820</v>
      </c>
      <c r="L22" s="206">
        <v>118037</v>
      </c>
      <c r="M22" s="207">
        <v>1.39</v>
      </c>
    </row>
    <row r="23" spans="1:13" ht="12" customHeight="1">
      <c r="A23" s="177"/>
      <c r="B23" s="215"/>
      <c r="C23" s="214" t="s">
        <v>6</v>
      </c>
      <c r="D23" s="206">
        <v>31727</v>
      </c>
      <c r="E23" s="206">
        <v>16960</v>
      </c>
      <c r="F23" s="206">
        <v>14767</v>
      </c>
      <c r="G23" s="206">
        <v>11142</v>
      </c>
      <c r="H23" s="206">
        <v>3105</v>
      </c>
      <c r="I23" s="206">
        <v>411</v>
      </c>
      <c r="J23" s="206">
        <v>109</v>
      </c>
      <c r="K23" s="155">
        <v>40820</v>
      </c>
      <c r="L23" s="206">
        <v>19069</v>
      </c>
      <c r="M23" s="207">
        <v>1.29</v>
      </c>
    </row>
    <row r="24" spans="1:13" ht="12" customHeight="1">
      <c r="A24" s="208" t="s">
        <v>9</v>
      </c>
      <c r="B24" s="212"/>
      <c r="C24" s="213" t="s">
        <v>3</v>
      </c>
      <c r="D24" s="204">
        <v>572699</v>
      </c>
      <c r="E24" s="204">
        <v>314282</v>
      </c>
      <c r="F24" s="204">
        <v>258417</v>
      </c>
      <c r="G24" s="204">
        <v>132846</v>
      </c>
      <c r="H24" s="204">
        <v>98742</v>
      </c>
      <c r="I24" s="204">
        <v>21068</v>
      </c>
      <c r="J24" s="204">
        <v>5761</v>
      </c>
      <c r="K24" s="171">
        <v>655432</v>
      </c>
      <c r="L24" s="204">
        <v>418886</v>
      </c>
      <c r="M24" s="205">
        <v>1.62</v>
      </c>
    </row>
    <row r="25" spans="1:13" ht="12" customHeight="1">
      <c r="A25" s="177"/>
      <c r="B25" s="215"/>
      <c r="C25" s="214" t="s">
        <v>4</v>
      </c>
      <c r="D25" s="206">
        <v>384249</v>
      </c>
      <c r="E25" s="206">
        <v>218819</v>
      </c>
      <c r="F25" s="206">
        <v>165430</v>
      </c>
      <c r="G25" s="206">
        <v>74066</v>
      </c>
      <c r="H25" s="206">
        <v>71853</v>
      </c>
      <c r="I25" s="206">
        <v>15477</v>
      </c>
      <c r="J25" s="206">
        <v>4034</v>
      </c>
      <c r="K25" s="155">
        <v>411648</v>
      </c>
      <c r="L25" s="206">
        <v>281986</v>
      </c>
      <c r="M25" s="207">
        <v>1.7</v>
      </c>
    </row>
    <row r="26" spans="1:13" ht="12" customHeight="1">
      <c r="A26" s="177"/>
      <c r="B26" s="215"/>
      <c r="C26" s="214" t="s">
        <v>7</v>
      </c>
      <c r="D26" s="206">
        <v>51624</v>
      </c>
      <c r="E26" s="206">
        <v>24399</v>
      </c>
      <c r="F26" s="206">
        <v>27225</v>
      </c>
      <c r="G26" s="206">
        <v>14680</v>
      </c>
      <c r="H26" s="206">
        <v>9437</v>
      </c>
      <c r="I26" s="206">
        <v>2312</v>
      </c>
      <c r="J26" s="206">
        <v>796</v>
      </c>
      <c r="K26" s="155">
        <v>54677</v>
      </c>
      <c r="L26" s="206">
        <v>44015</v>
      </c>
      <c r="M26" s="207">
        <v>1.62</v>
      </c>
    </row>
    <row r="27" spans="1:13" ht="12" customHeight="1">
      <c r="A27" s="177"/>
      <c r="B27" s="215"/>
      <c r="C27" s="214" t="s">
        <v>5</v>
      </c>
      <c r="D27" s="206">
        <v>117387</v>
      </c>
      <c r="E27" s="206">
        <v>60261</v>
      </c>
      <c r="F27" s="206">
        <v>57126</v>
      </c>
      <c r="G27" s="206">
        <v>37693</v>
      </c>
      <c r="H27" s="206">
        <v>15608</v>
      </c>
      <c r="I27" s="206">
        <v>2963</v>
      </c>
      <c r="J27" s="206">
        <v>862</v>
      </c>
      <c r="K27" s="155">
        <v>163613</v>
      </c>
      <c r="L27" s="206">
        <v>81534</v>
      </c>
      <c r="M27" s="207">
        <v>1.43</v>
      </c>
    </row>
    <row r="28" spans="1:13" ht="12" customHeight="1">
      <c r="A28" s="177"/>
      <c r="B28" s="215"/>
      <c r="C28" s="214" t="s">
        <v>6</v>
      </c>
      <c r="D28" s="206">
        <v>19439</v>
      </c>
      <c r="E28" s="206">
        <v>10803</v>
      </c>
      <c r="F28" s="206">
        <v>8636</v>
      </c>
      <c r="G28" s="206">
        <v>6407</v>
      </c>
      <c r="H28" s="206">
        <v>1844</v>
      </c>
      <c r="I28" s="206">
        <v>316</v>
      </c>
      <c r="J28" s="206">
        <v>69</v>
      </c>
      <c r="K28" s="155">
        <v>25494</v>
      </c>
      <c r="L28" s="206">
        <v>11351</v>
      </c>
      <c r="M28" s="207">
        <v>1.31</v>
      </c>
    </row>
    <row r="29" spans="1:13" ht="12" customHeight="1">
      <c r="A29" s="208" t="s">
        <v>10</v>
      </c>
      <c r="B29" s="212"/>
      <c r="C29" s="213" t="s">
        <v>3</v>
      </c>
      <c r="D29" s="204">
        <v>578949</v>
      </c>
      <c r="E29" s="204">
        <v>314640</v>
      </c>
      <c r="F29" s="204">
        <v>264309</v>
      </c>
      <c r="G29" s="204">
        <v>128453</v>
      </c>
      <c r="H29" s="204">
        <v>102648</v>
      </c>
      <c r="I29" s="204">
        <v>26249</v>
      </c>
      <c r="J29" s="204">
        <v>6959</v>
      </c>
      <c r="K29" s="171">
        <v>711927</v>
      </c>
      <c r="L29" s="204">
        <v>443036</v>
      </c>
      <c r="M29" s="205">
        <v>1.68</v>
      </c>
    </row>
    <row r="30" spans="1:13" ht="12" customHeight="1">
      <c r="A30" s="177"/>
      <c r="B30" s="215"/>
      <c r="C30" s="214" t="s">
        <v>4</v>
      </c>
      <c r="D30" s="206">
        <v>402474</v>
      </c>
      <c r="E30" s="206">
        <v>219933</v>
      </c>
      <c r="F30" s="206">
        <v>182541</v>
      </c>
      <c r="G30" s="206">
        <v>77375</v>
      </c>
      <c r="H30" s="206">
        <v>78720</v>
      </c>
      <c r="I30" s="206">
        <v>21011</v>
      </c>
      <c r="J30" s="206">
        <v>5435</v>
      </c>
      <c r="K30" s="155">
        <v>469635</v>
      </c>
      <c r="L30" s="206">
        <v>321704</v>
      </c>
      <c r="M30" s="207">
        <v>1.76</v>
      </c>
    </row>
    <row r="31" spans="1:13" ht="12" customHeight="1">
      <c r="A31" s="177"/>
      <c r="B31" s="215"/>
      <c r="C31" s="214" t="s">
        <v>7</v>
      </c>
      <c r="D31" s="206">
        <v>32408</v>
      </c>
      <c r="E31" s="206">
        <v>15399</v>
      </c>
      <c r="F31" s="206">
        <v>17009</v>
      </c>
      <c r="G31" s="206">
        <v>8511</v>
      </c>
      <c r="H31" s="206">
        <v>6192</v>
      </c>
      <c r="I31" s="206">
        <v>1717</v>
      </c>
      <c r="J31" s="206">
        <v>589</v>
      </c>
      <c r="K31" s="155">
        <v>37081</v>
      </c>
      <c r="L31" s="206">
        <v>28631</v>
      </c>
      <c r="M31" s="207">
        <v>1.68</v>
      </c>
    </row>
    <row r="32" spans="1:13" ht="12" customHeight="1">
      <c r="A32" s="177"/>
      <c r="B32" s="215"/>
      <c r="C32" s="214" t="s">
        <v>5</v>
      </c>
      <c r="D32" s="206">
        <v>123839</v>
      </c>
      <c r="E32" s="206">
        <v>68333</v>
      </c>
      <c r="F32" s="206">
        <v>55506</v>
      </c>
      <c r="G32" s="206">
        <v>36007</v>
      </c>
      <c r="H32" s="206">
        <v>15491</v>
      </c>
      <c r="I32" s="206">
        <v>3159</v>
      </c>
      <c r="J32" s="206">
        <v>849</v>
      </c>
      <c r="K32" s="155">
        <v>177612</v>
      </c>
      <c r="L32" s="206">
        <v>80191</v>
      </c>
      <c r="M32" s="207">
        <v>1.44</v>
      </c>
    </row>
    <row r="33" spans="1:13" ht="12" customHeight="1">
      <c r="A33" s="177"/>
      <c r="B33" s="215"/>
      <c r="C33" s="214" t="s">
        <v>6</v>
      </c>
      <c r="D33" s="206">
        <v>20228</v>
      </c>
      <c r="E33" s="206">
        <v>10975</v>
      </c>
      <c r="F33" s="206">
        <v>9253</v>
      </c>
      <c r="G33" s="206">
        <v>6560</v>
      </c>
      <c r="H33" s="206">
        <v>2245</v>
      </c>
      <c r="I33" s="206">
        <v>362</v>
      </c>
      <c r="J33" s="206">
        <v>86</v>
      </c>
      <c r="K33" s="155">
        <v>27599</v>
      </c>
      <c r="L33" s="206">
        <v>12510</v>
      </c>
      <c r="M33" s="207">
        <v>1.35</v>
      </c>
    </row>
    <row r="34" spans="1:13" ht="12" customHeight="1">
      <c r="A34" s="208" t="s">
        <v>11</v>
      </c>
      <c r="B34" s="212"/>
      <c r="C34" s="213" t="s">
        <v>3</v>
      </c>
      <c r="D34" s="204">
        <v>280514</v>
      </c>
      <c r="E34" s="204">
        <v>152579</v>
      </c>
      <c r="F34" s="204">
        <v>127935</v>
      </c>
      <c r="G34" s="204">
        <v>66507</v>
      </c>
      <c r="H34" s="204">
        <v>49394</v>
      </c>
      <c r="I34" s="204">
        <v>9691</v>
      </c>
      <c r="J34" s="204">
        <v>2343</v>
      </c>
      <c r="K34" s="171">
        <v>323728</v>
      </c>
      <c r="L34" s="204">
        <v>204672</v>
      </c>
      <c r="M34" s="205">
        <v>1.6</v>
      </c>
    </row>
    <row r="35" spans="1:13" ht="12" customHeight="1">
      <c r="A35" s="177"/>
      <c r="B35" s="215"/>
      <c r="C35" s="214" t="s">
        <v>4</v>
      </c>
      <c r="D35" s="206">
        <v>176383</v>
      </c>
      <c r="E35" s="206">
        <v>101817</v>
      </c>
      <c r="F35" s="206">
        <v>74566</v>
      </c>
      <c r="G35" s="206">
        <v>32900</v>
      </c>
      <c r="H35" s="206">
        <v>33614</v>
      </c>
      <c r="I35" s="206">
        <v>6586</v>
      </c>
      <c r="J35" s="206">
        <v>1466</v>
      </c>
      <c r="K35" s="155">
        <v>187472</v>
      </c>
      <c r="L35" s="206">
        <v>126314</v>
      </c>
      <c r="M35" s="207">
        <v>1.69</v>
      </c>
    </row>
    <row r="36" spans="1:13" ht="12" customHeight="1">
      <c r="A36" s="177"/>
      <c r="B36" s="215"/>
      <c r="C36" s="214" t="s">
        <v>7</v>
      </c>
      <c r="D36" s="206">
        <v>30585</v>
      </c>
      <c r="E36" s="206">
        <v>13068</v>
      </c>
      <c r="F36" s="206">
        <v>17517</v>
      </c>
      <c r="G36" s="206">
        <v>9439</v>
      </c>
      <c r="H36" s="206">
        <v>6218</v>
      </c>
      <c r="I36" s="206">
        <v>1419</v>
      </c>
      <c r="J36" s="206">
        <v>441</v>
      </c>
      <c r="K36" s="155">
        <v>34456</v>
      </c>
      <c r="L36" s="206">
        <v>28123</v>
      </c>
      <c r="M36" s="207">
        <v>1.61</v>
      </c>
    </row>
    <row r="37" spans="1:13" ht="12" customHeight="1">
      <c r="A37" s="177"/>
      <c r="B37" s="215"/>
      <c r="C37" s="214" t="s">
        <v>5</v>
      </c>
      <c r="D37" s="206">
        <v>62831</v>
      </c>
      <c r="E37" s="206">
        <v>32018</v>
      </c>
      <c r="F37" s="206">
        <v>30813</v>
      </c>
      <c r="G37" s="206">
        <v>20410</v>
      </c>
      <c r="H37" s="206">
        <v>8493</v>
      </c>
      <c r="I37" s="206">
        <v>1513</v>
      </c>
      <c r="J37" s="206">
        <v>397</v>
      </c>
      <c r="K37" s="155">
        <v>87758</v>
      </c>
      <c r="L37" s="206">
        <v>43656</v>
      </c>
      <c r="M37" s="207">
        <v>1.42</v>
      </c>
    </row>
    <row r="38" spans="1:13" ht="12" customHeight="1">
      <c r="A38" s="177"/>
      <c r="B38" s="215"/>
      <c r="C38" s="214" t="s">
        <v>6</v>
      </c>
      <c r="D38" s="206">
        <v>10715</v>
      </c>
      <c r="E38" s="206">
        <v>5676</v>
      </c>
      <c r="F38" s="206">
        <v>5039</v>
      </c>
      <c r="G38" s="206">
        <v>3758</v>
      </c>
      <c r="H38" s="206">
        <v>1069</v>
      </c>
      <c r="I38" s="206">
        <v>173</v>
      </c>
      <c r="J38" s="206">
        <v>39</v>
      </c>
      <c r="K38" s="155">
        <v>14042</v>
      </c>
      <c r="L38" s="206">
        <v>6579</v>
      </c>
      <c r="M38" s="207">
        <v>1.31</v>
      </c>
    </row>
    <row r="39" spans="1:13" ht="12" customHeight="1">
      <c r="A39" s="208" t="s">
        <v>12</v>
      </c>
      <c r="B39" s="212"/>
      <c r="C39" s="213" t="s">
        <v>3</v>
      </c>
      <c r="D39" s="204">
        <v>682867</v>
      </c>
      <c r="E39" s="204">
        <v>384328</v>
      </c>
      <c r="F39" s="204">
        <v>298539</v>
      </c>
      <c r="G39" s="204">
        <v>156583</v>
      </c>
      <c r="H39" s="204">
        <v>116423</v>
      </c>
      <c r="I39" s="204">
        <v>21276</v>
      </c>
      <c r="J39" s="204">
        <v>4257</v>
      </c>
      <c r="K39" s="171">
        <v>748471</v>
      </c>
      <c r="L39" s="204">
        <v>471791</v>
      </c>
      <c r="M39" s="205">
        <v>1.58</v>
      </c>
    </row>
    <row r="40" spans="1:13" ht="12" customHeight="1">
      <c r="A40" s="177"/>
      <c r="B40" s="215"/>
      <c r="C40" s="214" t="s">
        <v>4</v>
      </c>
      <c r="D40" s="206">
        <v>453870</v>
      </c>
      <c r="E40" s="206">
        <v>262305</v>
      </c>
      <c r="F40" s="206">
        <v>191565</v>
      </c>
      <c r="G40" s="206">
        <v>86543</v>
      </c>
      <c r="H40" s="206">
        <v>85954</v>
      </c>
      <c r="I40" s="206">
        <v>16009</v>
      </c>
      <c r="J40" s="206">
        <v>3059</v>
      </c>
      <c r="K40" s="155">
        <v>462835</v>
      </c>
      <c r="L40" s="206">
        <v>319777</v>
      </c>
      <c r="M40" s="207">
        <v>1.67</v>
      </c>
    </row>
    <row r="41" spans="1:13" ht="12" customHeight="1">
      <c r="A41" s="177"/>
      <c r="B41" s="215"/>
      <c r="C41" s="214" t="s">
        <v>7</v>
      </c>
      <c r="D41" s="206">
        <v>56073</v>
      </c>
      <c r="E41" s="206">
        <v>27940</v>
      </c>
      <c r="F41" s="206">
        <v>28133</v>
      </c>
      <c r="G41" s="206">
        <v>15764</v>
      </c>
      <c r="H41" s="206">
        <v>9772</v>
      </c>
      <c r="I41" s="206">
        <v>2094</v>
      </c>
      <c r="J41" s="206">
        <v>503</v>
      </c>
      <c r="K41" s="155">
        <v>55541</v>
      </c>
      <c r="L41" s="206">
        <v>43814</v>
      </c>
      <c r="M41" s="207">
        <v>1.56</v>
      </c>
    </row>
    <row r="42" spans="1:13" ht="12" customHeight="1">
      <c r="A42" s="177"/>
      <c r="B42" s="215"/>
      <c r="C42" s="214" t="s">
        <v>5</v>
      </c>
      <c r="D42" s="206">
        <v>149942</v>
      </c>
      <c r="E42" s="206">
        <v>81498</v>
      </c>
      <c r="F42" s="206">
        <v>68444</v>
      </c>
      <c r="G42" s="206">
        <v>46435</v>
      </c>
      <c r="H42" s="206">
        <v>18490</v>
      </c>
      <c r="I42" s="206">
        <v>2896</v>
      </c>
      <c r="J42" s="206">
        <v>623</v>
      </c>
      <c r="K42" s="155">
        <v>200869</v>
      </c>
      <c r="L42" s="206">
        <v>94796</v>
      </c>
      <c r="M42" s="207">
        <v>1.39</v>
      </c>
    </row>
    <row r="43" spans="1:13" ht="12" customHeight="1">
      <c r="A43" s="177"/>
      <c r="B43" s="215"/>
      <c r="C43" s="214" t="s">
        <v>6</v>
      </c>
      <c r="D43" s="206">
        <v>22982</v>
      </c>
      <c r="E43" s="206">
        <v>12585</v>
      </c>
      <c r="F43" s="206">
        <v>10397</v>
      </c>
      <c r="G43" s="206">
        <v>7841</v>
      </c>
      <c r="H43" s="206">
        <v>2207</v>
      </c>
      <c r="I43" s="206">
        <v>277</v>
      </c>
      <c r="J43" s="206">
        <v>72</v>
      </c>
      <c r="K43" s="155">
        <v>29226</v>
      </c>
      <c r="L43" s="206">
        <v>13404</v>
      </c>
      <c r="M43" s="207">
        <v>1.29</v>
      </c>
    </row>
    <row r="44" spans="1:13" ht="12" customHeight="1">
      <c r="A44" s="208" t="s">
        <v>13</v>
      </c>
      <c r="B44" s="212"/>
      <c r="C44" s="213" t="s">
        <v>3</v>
      </c>
      <c r="D44" s="204">
        <v>935019</v>
      </c>
      <c r="E44" s="204">
        <v>487071</v>
      </c>
      <c r="F44" s="204">
        <v>447948</v>
      </c>
      <c r="G44" s="204">
        <v>208513</v>
      </c>
      <c r="H44" s="204">
        <v>178840</v>
      </c>
      <c r="I44" s="204">
        <v>48096</v>
      </c>
      <c r="J44" s="204">
        <v>12499</v>
      </c>
      <c r="K44" s="171">
        <v>1208848</v>
      </c>
      <c r="L44" s="204">
        <v>764629</v>
      </c>
      <c r="M44" s="205">
        <v>1.71</v>
      </c>
    </row>
    <row r="45" spans="1:13" ht="12" customHeight="1">
      <c r="A45" s="177"/>
      <c r="B45" s="215"/>
      <c r="C45" s="214" t="s">
        <v>4</v>
      </c>
      <c r="D45" s="206">
        <v>657477</v>
      </c>
      <c r="E45" s="206">
        <v>334403</v>
      </c>
      <c r="F45" s="206">
        <v>323074</v>
      </c>
      <c r="G45" s="206">
        <v>131095</v>
      </c>
      <c r="H45" s="206">
        <v>141302</v>
      </c>
      <c r="I45" s="206">
        <v>40188</v>
      </c>
      <c r="J45" s="206">
        <v>10489</v>
      </c>
      <c r="K45" s="155">
        <v>835809</v>
      </c>
      <c r="L45" s="206">
        <v>579671</v>
      </c>
      <c r="M45" s="207">
        <v>1.79</v>
      </c>
    </row>
    <row r="46" spans="1:13" ht="12" customHeight="1">
      <c r="A46" s="177"/>
      <c r="B46" s="215"/>
      <c r="C46" s="214" t="s">
        <v>7</v>
      </c>
      <c r="D46" s="206">
        <v>61843</v>
      </c>
      <c r="E46" s="206">
        <v>33752</v>
      </c>
      <c r="F46" s="206">
        <v>28091</v>
      </c>
      <c r="G46" s="206">
        <v>14239</v>
      </c>
      <c r="H46" s="206">
        <v>10352</v>
      </c>
      <c r="I46" s="206">
        <v>2728</v>
      </c>
      <c r="J46" s="206">
        <v>772</v>
      </c>
      <c r="K46" s="155">
        <v>63936</v>
      </c>
      <c r="L46" s="206">
        <v>46509</v>
      </c>
      <c r="M46" s="207">
        <v>1.66</v>
      </c>
    </row>
    <row r="47" spans="1:13" ht="12" customHeight="1">
      <c r="A47" s="177"/>
      <c r="B47" s="215"/>
      <c r="C47" s="214" t="s">
        <v>5</v>
      </c>
      <c r="D47" s="206">
        <v>184260</v>
      </c>
      <c r="E47" s="206">
        <v>101291</v>
      </c>
      <c r="F47" s="206">
        <v>82969</v>
      </c>
      <c r="G47" s="206">
        <v>53395</v>
      </c>
      <c r="H47" s="206">
        <v>23897</v>
      </c>
      <c r="I47" s="206">
        <v>4585</v>
      </c>
      <c r="J47" s="206">
        <v>1092</v>
      </c>
      <c r="K47" s="155">
        <v>265825</v>
      </c>
      <c r="L47" s="206">
        <v>119652</v>
      </c>
      <c r="M47" s="207">
        <v>1.44</v>
      </c>
    </row>
    <row r="48" spans="1:13" ht="12" customHeight="1">
      <c r="A48" s="177"/>
      <c r="B48" s="215"/>
      <c r="C48" s="214" t="s">
        <v>6</v>
      </c>
      <c r="D48" s="206">
        <v>31439</v>
      </c>
      <c r="E48" s="206">
        <v>17625</v>
      </c>
      <c r="F48" s="206">
        <v>13814</v>
      </c>
      <c r="G48" s="206">
        <v>9784</v>
      </c>
      <c r="H48" s="206">
        <v>3289</v>
      </c>
      <c r="I48" s="206">
        <v>595</v>
      </c>
      <c r="J48" s="206">
        <v>146</v>
      </c>
      <c r="K48" s="155">
        <v>43278</v>
      </c>
      <c r="L48" s="206">
        <v>18797</v>
      </c>
      <c r="M48" s="207">
        <v>1.36</v>
      </c>
    </row>
    <row r="49" spans="1:13" ht="12" customHeight="1">
      <c r="A49" s="208" t="s">
        <v>14</v>
      </c>
      <c r="B49" s="212"/>
      <c r="C49" s="213" t="s">
        <v>3</v>
      </c>
      <c r="D49" s="204">
        <v>1498220</v>
      </c>
      <c r="E49" s="204">
        <v>772677</v>
      </c>
      <c r="F49" s="204">
        <v>725543</v>
      </c>
      <c r="G49" s="204">
        <v>354909</v>
      </c>
      <c r="H49" s="204">
        <v>292962</v>
      </c>
      <c r="I49" s="204">
        <v>63456</v>
      </c>
      <c r="J49" s="204">
        <v>14216</v>
      </c>
      <c r="K49" s="171">
        <v>1759490</v>
      </c>
      <c r="L49" s="204">
        <v>1192937</v>
      </c>
      <c r="M49" s="205">
        <v>1.64</v>
      </c>
    </row>
    <row r="50" spans="1:13" ht="12" customHeight="1">
      <c r="A50" s="177"/>
      <c r="B50" s="215"/>
      <c r="C50" s="214" t="s">
        <v>4</v>
      </c>
      <c r="D50" s="206">
        <v>1000889</v>
      </c>
      <c r="E50" s="206">
        <v>518561</v>
      </c>
      <c r="F50" s="206">
        <v>482328</v>
      </c>
      <c r="G50" s="206">
        <v>202199</v>
      </c>
      <c r="H50" s="206">
        <v>219071</v>
      </c>
      <c r="I50" s="206">
        <v>50063</v>
      </c>
      <c r="J50" s="206">
        <v>10995</v>
      </c>
      <c r="K50" s="155">
        <v>1133327</v>
      </c>
      <c r="L50" s="206">
        <v>838295</v>
      </c>
      <c r="M50" s="207">
        <v>1.74</v>
      </c>
    </row>
    <row r="51" spans="1:13" ht="12" customHeight="1">
      <c r="A51" s="177"/>
      <c r="B51" s="215"/>
      <c r="C51" s="214" t="s">
        <v>7</v>
      </c>
      <c r="D51" s="206">
        <v>133520</v>
      </c>
      <c r="E51" s="206">
        <v>67361</v>
      </c>
      <c r="F51" s="206">
        <v>66159</v>
      </c>
      <c r="G51" s="206">
        <v>35223</v>
      </c>
      <c r="H51" s="206">
        <v>24318</v>
      </c>
      <c r="I51" s="206">
        <v>5300</v>
      </c>
      <c r="J51" s="206">
        <v>1318</v>
      </c>
      <c r="K51" s="155">
        <v>128543</v>
      </c>
      <c r="L51" s="206">
        <v>105513</v>
      </c>
      <c r="M51" s="207">
        <v>1.59</v>
      </c>
    </row>
    <row r="52" spans="1:13" ht="12" customHeight="1">
      <c r="A52" s="177"/>
      <c r="B52" s="215"/>
      <c r="C52" s="214" t="s">
        <v>5</v>
      </c>
      <c r="D52" s="206">
        <v>313084</v>
      </c>
      <c r="E52" s="206">
        <v>161195</v>
      </c>
      <c r="F52" s="206">
        <v>151889</v>
      </c>
      <c r="G52" s="206">
        <v>99385</v>
      </c>
      <c r="H52" s="206">
        <v>43719</v>
      </c>
      <c r="I52" s="206">
        <v>7082</v>
      </c>
      <c r="J52" s="206">
        <v>1703</v>
      </c>
      <c r="K52" s="155">
        <v>431154</v>
      </c>
      <c r="L52" s="206">
        <v>215420</v>
      </c>
      <c r="M52" s="207">
        <v>1.42</v>
      </c>
    </row>
    <row r="53" spans="1:13" ht="12" customHeight="1">
      <c r="A53" s="177"/>
      <c r="B53" s="215"/>
      <c r="C53" s="214" t="s">
        <v>6</v>
      </c>
      <c r="D53" s="206">
        <v>50727</v>
      </c>
      <c r="E53" s="206">
        <v>25560</v>
      </c>
      <c r="F53" s="206">
        <v>25167</v>
      </c>
      <c r="G53" s="206">
        <v>18102</v>
      </c>
      <c r="H53" s="206">
        <v>5854</v>
      </c>
      <c r="I53" s="206">
        <v>1011</v>
      </c>
      <c r="J53" s="206">
        <v>200</v>
      </c>
      <c r="K53" s="155">
        <v>66466</v>
      </c>
      <c r="L53" s="206">
        <v>33709</v>
      </c>
      <c r="M53" s="207">
        <v>1.34</v>
      </c>
    </row>
    <row r="54" spans="1:13" ht="12" customHeight="1">
      <c r="A54" s="208" t="s">
        <v>15</v>
      </c>
      <c r="B54" s="212"/>
      <c r="C54" s="213" t="s">
        <v>3</v>
      </c>
      <c r="D54" s="204">
        <v>266214</v>
      </c>
      <c r="E54" s="204">
        <v>153965</v>
      </c>
      <c r="F54" s="204">
        <v>112249</v>
      </c>
      <c r="G54" s="204">
        <v>56979</v>
      </c>
      <c r="H54" s="204">
        <v>43807</v>
      </c>
      <c r="I54" s="204">
        <v>9300</v>
      </c>
      <c r="J54" s="204">
        <v>2163</v>
      </c>
      <c r="K54" s="171">
        <v>311554</v>
      </c>
      <c r="L54" s="204">
        <v>181912</v>
      </c>
      <c r="M54" s="205">
        <v>1.62</v>
      </c>
    </row>
    <row r="55" spans="1:13" ht="12" customHeight="1">
      <c r="A55" s="177"/>
      <c r="B55" s="215"/>
      <c r="C55" s="214" t="s">
        <v>4</v>
      </c>
      <c r="D55" s="206">
        <v>181185</v>
      </c>
      <c r="E55" s="206">
        <v>106206</v>
      </c>
      <c r="F55" s="206">
        <v>74979</v>
      </c>
      <c r="G55" s="206">
        <v>33125</v>
      </c>
      <c r="H55" s="206">
        <v>33107</v>
      </c>
      <c r="I55" s="206">
        <v>7206</v>
      </c>
      <c r="J55" s="206">
        <v>1541</v>
      </c>
      <c r="K55" s="155">
        <v>199312</v>
      </c>
      <c r="L55" s="206">
        <v>127683</v>
      </c>
      <c r="M55" s="207">
        <v>1.7</v>
      </c>
    </row>
    <row r="56" spans="1:13" ht="12" customHeight="1">
      <c r="A56" s="177"/>
      <c r="B56" s="215"/>
      <c r="C56" s="214" t="s">
        <v>7</v>
      </c>
      <c r="D56" s="206">
        <v>20377</v>
      </c>
      <c r="E56" s="206">
        <v>9558</v>
      </c>
      <c r="F56" s="206">
        <v>10819</v>
      </c>
      <c r="G56" s="206">
        <v>5780</v>
      </c>
      <c r="H56" s="206">
        <v>3818</v>
      </c>
      <c r="I56" s="206">
        <v>930</v>
      </c>
      <c r="J56" s="206">
        <v>291</v>
      </c>
      <c r="K56" s="155">
        <v>22498</v>
      </c>
      <c r="L56" s="206">
        <v>17488</v>
      </c>
      <c r="M56" s="207">
        <v>1.62</v>
      </c>
    </row>
    <row r="57" spans="1:13" ht="12" customHeight="1">
      <c r="A57" s="177"/>
      <c r="B57" s="215"/>
      <c r="C57" s="214" t="s">
        <v>5</v>
      </c>
      <c r="D57" s="206">
        <v>54747</v>
      </c>
      <c r="E57" s="206">
        <v>32025</v>
      </c>
      <c r="F57" s="206">
        <v>22722</v>
      </c>
      <c r="G57" s="206">
        <v>15257</v>
      </c>
      <c r="H57" s="206">
        <v>6113</v>
      </c>
      <c r="I57" s="206">
        <v>1049</v>
      </c>
      <c r="J57" s="206">
        <v>303</v>
      </c>
      <c r="K57" s="155">
        <v>76692</v>
      </c>
      <c r="L57" s="206">
        <v>31923</v>
      </c>
      <c r="M57" s="207">
        <v>1.4</v>
      </c>
    </row>
    <row r="58" spans="1:13" ht="12" customHeight="1">
      <c r="A58" s="177"/>
      <c r="B58" s="215"/>
      <c r="C58" s="214" t="s">
        <v>6</v>
      </c>
      <c r="D58" s="206">
        <v>9905</v>
      </c>
      <c r="E58" s="206">
        <v>6176</v>
      </c>
      <c r="F58" s="206">
        <v>3729</v>
      </c>
      <c r="G58" s="206">
        <v>2817</v>
      </c>
      <c r="H58" s="206">
        <v>769</v>
      </c>
      <c r="I58" s="206">
        <v>115</v>
      </c>
      <c r="J58" s="206">
        <v>28</v>
      </c>
      <c r="K58" s="155">
        <v>13052</v>
      </c>
      <c r="L58" s="206">
        <v>4818</v>
      </c>
      <c r="M58" s="207">
        <v>1.29</v>
      </c>
    </row>
    <row r="59" spans="1:13" ht="12" customHeight="1">
      <c r="A59" s="208" t="s">
        <v>16</v>
      </c>
      <c r="B59" s="212"/>
      <c r="C59" s="213" t="s">
        <v>3</v>
      </c>
      <c r="D59" s="204">
        <v>582748</v>
      </c>
      <c r="E59" s="204">
        <v>305990</v>
      </c>
      <c r="F59" s="204">
        <v>276758</v>
      </c>
      <c r="G59" s="204">
        <v>127969</v>
      </c>
      <c r="H59" s="204">
        <v>110232</v>
      </c>
      <c r="I59" s="204">
        <v>30882</v>
      </c>
      <c r="J59" s="204">
        <v>7675</v>
      </c>
      <c r="K59" s="171">
        <v>781196</v>
      </c>
      <c r="L59" s="204">
        <v>474256</v>
      </c>
      <c r="M59" s="205">
        <v>1.71</v>
      </c>
    </row>
    <row r="60" spans="1:13" ht="12" customHeight="1">
      <c r="A60" s="177"/>
      <c r="B60" s="215"/>
      <c r="C60" s="214" t="s">
        <v>4</v>
      </c>
      <c r="D60" s="206">
        <v>413833</v>
      </c>
      <c r="E60" s="206">
        <v>213967</v>
      </c>
      <c r="F60" s="206">
        <v>199866</v>
      </c>
      <c r="G60" s="206">
        <v>80728</v>
      </c>
      <c r="H60" s="206">
        <v>87044</v>
      </c>
      <c r="I60" s="206">
        <v>25713</v>
      </c>
      <c r="J60" s="206">
        <v>6381</v>
      </c>
      <c r="K60" s="155">
        <v>541608</v>
      </c>
      <c r="L60" s="206">
        <v>359559</v>
      </c>
      <c r="M60" s="207">
        <v>1.8</v>
      </c>
    </row>
    <row r="61" spans="1:13" ht="12" customHeight="1">
      <c r="A61" s="177"/>
      <c r="B61" s="215"/>
      <c r="C61" s="214" t="s">
        <v>7</v>
      </c>
      <c r="D61" s="206">
        <v>31508</v>
      </c>
      <c r="E61" s="206">
        <v>16240</v>
      </c>
      <c r="F61" s="206">
        <v>15268</v>
      </c>
      <c r="G61" s="206">
        <v>7418</v>
      </c>
      <c r="H61" s="206">
        <v>5688</v>
      </c>
      <c r="I61" s="206">
        <v>1686</v>
      </c>
      <c r="J61" s="206">
        <v>476</v>
      </c>
      <c r="K61" s="155">
        <v>37471</v>
      </c>
      <c r="L61" s="206">
        <v>25919</v>
      </c>
      <c r="M61" s="207">
        <v>1.7</v>
      </c>
    </row>
    <row r="62" spans="1:13" ht="12" customHeight="1">
      <c r="A62" s="177"/>
      <c r="B62" s="215"/>
      <c r="C62" s="214" t="s">
        <v>5</v>
      </c>
      <c r="D62" s="206">
        <v>118327</v>
      </c>
      <c r="E62" s="206">
        <v>64591</v>
      </c>
      <c r="F62" s="206">
        <v>53736</v>
      </c>
      <c r="G62" s="206">
        <v>34220</v>
      </c>
      <c r="H62" s="206">
        <v>15655</v>
      </c>
      <c r="I62" s="206">
        <v>3124</v>
      </c>
      <c r="J62" s="206">
        <v>737</v>
      </c>
      <c r="K62" s="155">
        <v>175138</v>
      </c>
      <c r="L62" s="206">
        <v>78070</v>
      </c>
      <c r="M62" s="207">
        <v>1.45</v>
      </c>
    </row>
    <row r="63" spans="1:13" ht="12" customHeight="1">
      <c r="A63" s="177"/>
      <c r="B63" s="215"/>
      <c r="C63" s="214" t="s">
        <v>6</v>
      </c>
      <c r="D63" s="206">
        <v>19080</v>
      </c>
      <c r="E63" s="206">
        <v>11192</v>
      </c>
      <c r="F63" s="206">
        <v>7888</v>
      </c>
      <c r="G63" s="206">
        <v>5603</v>
      </c>
      <c r="H63" s="206">
        <v>1845</v>
      </c>
      <c r="I63" s="206">
        <v>359</v>
      </c>
      <c r="J63" s="206">
        <v>81</v>
      </c>
      <c r="K63" s="155">
        <v>26979</v>
      </c>
      <c r="L63" s="206">
        <v>10708</v>
      </c>
      <c r="M63" s="207">
        <v>1.36</v>
      </c>
    </row>
    <row r="64" spans="1:13" ht="12" customHeight="1">
      <c r="A64" s="208" t="s">
        <v>17</v>
      </c>
      <c r="B64" s="212"/>
      <c r="C64" s="213" t="s">
        <v>3</v>
      </c>
      <c r="D64" s="204">
        <v>320160</v>
      </c>
      <c r="E64" s="204">
        <v>174566</v>
      </c>
      <c r="F64" s="204">
        <v>145594</v>
      </c>
      <c r="G64" s="204">
        <v>68686</v>
      </c>
      <c r="H64" s="204">
        <v>58026</v>
      </c>
      <c r="I64" s="204">
        <v>14995</v>
      </c>
      <c r="J64" s="204">
        <v>3887</v>
      </c>
      <c r="K64" s="171">
        <v>403603</v>
      </c>
      <c r="L64" s="204">
        <v>246622</v>
      </c>
      <c r="M64" s="205">
        <v>1.69</v>
      </c>
    </row>
    <row r="65" spans="1:13" ht="12" customHeight="1">
      <c r="A65" s="177"/>
      <c r="B65" s="215"/>
      <c r="C65" s="214" t="s">
        <v>4</v>
      </c>
      <c r="D65" s="206">
        <v>218405</v>
      </c>
      <c r="E65" s="206">
        <v>118559</v>
      </c>
      <c r="F65" s="206">
        <v>99846</v>
      </c>
      <c r="G65" s="206">
        <v>40544</v>
      </c>
      <c r="H65" s="206">
        <v>44267</v>
      </c>
      <c r="I65" s="206">
        <v>11979</v>
      </c>
      <c r="J65" s="206">
        <v>3056</v>
      </c>
      <c r="K65" s="155">
        <v>263108</v>
      </c>
      <c r="L65" s="206">
        <v>178316</v>
      </c>
      <c r="M65" s="207">
        <v>1.79</v>
      </c>
    </row>
    <row r="66" spans="1:13" ht="12" customHeight="1">
      <c r="A66" s="177"/>
      <c r="B66" s="215"/>
      <c r="C66" s="214" t="s">
        <v>7</v>
      </c>
      <c r="D66" s="206">
        <v>19905</v>
      </c>
      <c r="E66" s="206">
        <v>9765</v>
      </c>
      <c r="F66" s="206">
        <v>10140</v>
      </c>
      <c r="G66" s="206">
        <v>5056</v>
      </c>
      <c r="H66" s="206">
        <v>3636</v>
      </c>
      <c r="I66" s="206">
        <v>1092</v>
      </c>
      <c r="J66" s="206">
        <v>356</v>
      </c>
      <c r="K66" s="155">
        <v>22704</v>
      </c>
      <c r="L66" s="206">
        <v>17170</v>
      </c>
      <c r="M66" s="207">
        <v>1.69</v>
      </c>
    </row>
    <row r="67" spans="1:13" ht="12" customHeight="1">
      <c r="A67" s="177"/>
      <c r="B67" s="215"/>
      <c r="C67" s="214" t="s">
        <v>5</v>
      </c>
      <c r="D67" s="206">
        <v>69757</v>
      </c>
      <c r="E67" s="206">
        <v>39545</v>
      </c>
      <c r="F67" s="206">
        <v>30212</v>
      </c>
      <c r="G67" s="206">
        <v>19351</v>
      </c>
      <c r="H67" s="206">
        <v>8742</v>
      </c>
      <c r="I67" s="206">
        <v>1700</v>
      </c>
      <c r="J67" s="206">
        <v>419</v>
      </c>
      <c r="K67" s="155">
        <v>101100</v>
      </c>
      <c r="L67" s="206">
        <v>43723</v>
      </c>
      <c r="M67" s="207">
        <v>1.45</v>
      </c>
    </row>
    <row r="68" spans="1:13" ht="12" customHeight="1">
      <c r="A68" s="177"/>
      <c r="B68" s="215"/>
      <c r="C68" s="214" t="s">
        <v>6</v>
      </c>
      <c r="D68" s="206">
        <v>12093</v>
      </c>
      <c r="E68" s="206">
        <v>6697</v>
      </c>
      <c r="F68" s="206">
        <v>5396</v>
      </c>
      <c r="G68" s="206">
        <v>3735</v>
      </c>
      <c r="H68" s="206">
        <v>1381</v>
      </c>
      <c r="I68" s="206">
        <v>224</v>
      </c>
      <c r="J68" s="206">
        <v>56</v>
      </c>
      <c r="K68" s="155">
        <v>16691</v>
      </c>
      <c r="L68" s="206">
        <v>7413</v>
      </c>
      <c r="M68" s="207">
        <v>1.37</v>
      </c>
    </row>
    <row r="69" spans="1:13" ht="12" customHeight="1">
      <c r="A69" s="208" t="s">
        <v>18</v>
      </c>
      <c r="B69" s="212"/>
      <c r="C69" s="213" t="s">
        <v>3</v>
      </c>
      <c r="D69" s="204">
        <v>646732</v>
      </c>
      <c r="E69" s="204">
        <v>338666</v>
      </c>
      <c r="F69" s="204">
        <v>308066</v>
      </c>
      <c r="G69" s="204">
        <v>150452</v>
      </c>
      <c r="H69" s="204">
        <v>119717</v>
      </c>
      <c r="I69" s="204">
        <v>29782</v>
      </c>
      <c r="J69" s="204">
        <v>8115</v>
      </c>
      <c r="K69" s="171">
        <v>770796</v>
      </c>
      <c r="L69" s="204">
        <v>514921</v>
      </c>
      <c r="M69" s="205">
        <v>1.67</v>
      </c>
    </row>
    <row r="70" spans="1:13" ht="12" customHeight="1">
      <c r="A70" s="177"/>
      <c r="B70" s="215"/>
      <c r="C70" s="214" t="s">
        <v>4</v>
      </c>
      <c r="D70" s="206">
        <v>427442</v>
      </c>
      <c r="E70" s="206">
        <v>230472</v>
      </c>
      <c r="F70" s="206">
        <v>196970</v>
      </c>
      <c r="G70" s="206">
        <v>81278</v>
      </c>
      <c r="H70" s="206">
        <v>86937</v>
      </c>
      <c r="I70" s="206">
        <v>22723</v>
      </c>
      <c r="J70" s="206">
        <v>6032</v>
      </c>
      <c r="K70" s="155">
        <v>488583</v>
      </c>
      <c r="L70" s="206">
        <v>349830</v>
      </c>
      <c r="M70" s="207">
        <v>1.78</v>
      </c>
    </row>
    <row r="71" spans="1:13" ht="12" customHeight="1">
      <c r="A71" s="177"/>
      <c r="B71" s="215"/>
      <c r="C71" s="214" t="s">
        <v>7</v>
      </c>
      <c r="D71" s="206">
        <v>66578</v>
      </c>
      <c r="E71" s="206">
        <v>32013</v>
      </c>
      <c r="F71" s="206">
        <v>34565</v>
      </c>
      <c r="G71" s="206">
        <v>18355</v>
      </c>
      <c r="H71" s="206">
        <v>12181</v>
      </c>
      <c r="I71" s="206">
        <v>3016</v>
      </c>
      <c r="J71" s="206">
        <v>1013</v>
      </c>
      <c r="K71" s="155">
        <v>69135</v>
      </c>
      <c r="L71" s="206">
        <v>56230</v>
      </c>
      <c r="M71" s="207">
        <v>1.63</v>
      </c>
    </row>
    <row r="72" spans="1:13" ht="12" customHeight="1">
      <c r="A72" s="177"/>
      <c r="B72" s="215"/>
      <c r="C72" s="214" t="s">
        <v>5</v>
      </c>
      <c r="D72" s="206">
        <v>130219</v>
      </c>
      <c r="E72" s="206">
        <v>64462</v>
      </c>
      <c r="F72" s="206">
        <v>65757</v>
      </c>
      <c r="G72" s="206">
        <v>43001</v>
      </c>
      <c r="H72" s="206">
        <v>18194</v>
      </c>
      <c r="I72" s="206">
        <v>3604</v>
      </c>
      <c r="J72" s="206">
        <v>958</v>
      </c>
      <c r="K72" s="155">
        <v>183275</v>
      </c>
      <c r="L72" s="206">
        <v>94417</v>
      </c>
      <c r="M72" s="207">
        <v>1.44</v>
      </c>
    </row>
    <row r="73" spans="1:13" ht="12" customHeight="1">
      <c r="A73" s="177"/>
      <c r="B73" s="215"/>
      <c r="C73" s="214" t="s">
        <v>6</v>
      </c>
      <c r="D73" s="206">
        <v>22493</v>
      </c>
      <c r="E73" s="206">
        <v>11719</v>
      </c>
      <c r="F73" s="206">
        <v>10774</v>
      </c>
      <c r="G73" s="206">
        <v>7818</v>
      </c>
      <c r="H73" s="206">
        <v>2405</v>
      </c>
      <c r="I73" s="206">
        <v>439</v>
      </c>
      <c r="J73" s="206">
        <v>112</v>
      </c>
      <c r="K73" s="155">
        <v>29803</v>
      </c>
      <c r="L73" s="206">
        <v>14444</v>
      </c>
      <c r="M73" s="207">
        <v>1.34</v>
      </c>
    </row>
    <row r="74" spans="1:13" ht="12" customHeight="1">
      <c r="A74" s="208" t="s">
        <v>19</v>
      </c>
      <c r="B74" s="212"/>
      <c r="C74" s="213" t="s">
        <v>3</v>
      </c>
      <c r="D74" s="204">
        <v>1258494</v>
      </c>
      <c r="E74" s="204">
        <v>715059</v>
      </c>
      <c r="F74" s="204">
        <v>543435</v>
      </c>
      <c r="G74" s="204">
        <v>284130</v>
      </c>
      <c r="H74" s="204">
        <v>210286</v>
      </c>
      <c r="I74" s="204">
        <v>40069</v>
      </c>
      <c r="J74" s="204">
        <v>8950</v>
      </c>
      <c r="K74" s="171">
        <v>1358223</v>
      </c>
      <c r="L74" s="204">
        <v>863963</v>
      </c>
      <c r="M74" s="205">
        <v>1.59</v>
      </c>
    </row>
    <row r="75" spans="1:13" ht="12" customHeight="1">
      <c r="A75" s="177"/>
      <c r="B75" s="215"/>
      <c r="C75" s="214" t="s">
        <v>4</v>
      </c>
      <c r="D75" s="206">
        <v>870823</v>
      </c>
      <c r="E75" s="206">
        <v>505051</v>
      </c>
      <c r="F75" s="206">
        <v>365772</v>
      </c>
      <c r="G75" s="206">
        <v>168924</v>
      </c>
      <c r="H75" s="206">
        <v>159845</v>
      </c>
      <c r="I75" s="206">
        <v>30671</v>
      </c>
      <c r="J75" s="206">
        <v>6332</v>
      </c>
      <c r="K75" s="155">
        <v>876494</v>
      </c>
      <c r="L75" s="206">
        <v>608230</v>
      </c>
      <c r="M75" s="207">
        <v>1.66</v>
      </c>
    </row>
    <row r="76" spans="1:13" ht="12" customHeight="1">
      <c r="A76" s="177"/>
      <c r="B76" s="215"/>
      <c r="C76" s="214" t="s">
        <v>7</v>
      </c>
      <c r="D76" s="206">
        <v>102270</v>
      </c>
      <c r="E76" s="206">
        <v>52338</v>
      </c>
      <c r="F76" s="206">
        <v>49932</v>
      </c>
      <c r="G76" s="206">
        <v>27060</v>
      </c>
      <c r="H76" s="206">
        <v>17623</v>
      </c>
      <c r="I76" s="206">
        <v>4026</v>
      </c>
      <c r="J76" s="206">
        <v>1223</v>
      </c>
      <c r="K76" s="155">
        <v>100971</v>
      </c>
      <c r="L76" s="206">
        <v>79767</v>
      </c>
      <c r="M76" s="207">
        <v>1.6</v>
      </c>
    </row>
    <row r="77" spans="1:13" ht="12" customHeight="1">
      <c r="A77" s="177"/>
      <c r="B77" s="215"/>
      <c r="C77" s="214" t="s">
        <v>5</v>
      </c>
      <c r="D77" s="206">
        <v>241449</v>
      </c>
      <c r="E77" s="206">
        <v>131601</v>
      </c>
      <c r="F77" s="206">
        <v>109848</v>
      </c>
      <c r="G77" s="206">
        <v>74434</v>
      </c>
      <c r="H77" s="206">
        <v>29250</v>
      </c>
      <c r="I77" s="206">
        <v>4877</v>
      </c>
      <c r="J77" s="206">
        <v>1287</v>
      </c>
      <c r="K77" s="155">
        <v>325428</v>
      </c>
      <c r="L77" s="206">
        <v>153150</v>
      </c>
      <c r="M77" s="207">
        <v>1.39</v>
      </c>
    </row>
    <row r="78" spans="1:13" ht="12" customHeight="1">
      <c r="A78" s="177"/>
      <c r="B78" s="215"/>
      <c r="C78" s="214" t="s">
        <v>6</v>
      </c>
      <c r="D78" s="206">
        <v>43952</v>
      </c>
      <c r="E78" s="206">
        <v>26069</v>
      </c>
      <c r="F78" s="206">
        <v>17883</v>
      </c>
      <c r="G78" s="206">
        <v>13712</v>
      </c>
      <c r="H78" s="206">
        <v>3568</v>
      </c>
      <c r="I78" s="206">
        <v>495</v>
      </c>
      <c r="J78" s="206">
        <v>108</v>
      </c>
      <c r="K78" s="155">
        <v>55330</v>
      </c>
      <c r="L78" s="206">
        <v>22816</v>
      </c>
      <c r="M78" s="207">
        <v>1.28</v>
      </c>
    </row>
    <row r="79" spans="1:13" ht="12" customHeight="1">
      <c r="A79" s="208" t="s">
        <v>20</v>
      </c>
      <c r="B79" s="212"/>
      <c r="C79" s="213" t="s">
        <v>3</v>
      </c>
      <c r="D79" s="204">
        <v>342519</v>
      </c>
      <c r="E79" s="204">
        <v>192475</v>
      </c>
      <c r="F79" s="204">
        <v>150044</v>
      </c>
      <c r="G79" s="204">
        <v>76736</v>
      </c>
      <c r="H79" s="204">
        <v>59047</v>
      </c>
      <c r="I79" s="204">
        <v>11751</v>
      </c>
      <c r="J79" s="204">
        <v>2510</v>
      </c>
      <c r="K79" s="171">
        <v>402962</v>
      </c>
      <c r="L79" s="204">
        <v>240976</v>
      </c>
      <c r="M79" s="205">
        <v>1.61</v>
      </c>
    </row>
    <row r="80" spans="1:13" ht="12" customHeight="1">
      <c r="A80" s="177"/>
      <c r="B80" s="215"/>
      <c r="C80" s="214" t="s">
        <v>4</v>
      </c>
      <c r="D80" s="206">
        <v>238109</v>
      </c>
      <c r="E80" s="206">
        <v>134939</v>
      </c>
      <c r="F80" s="206">
        <v>103170</v>
      </c>
      <c r="G80" s="206">
        <v>46316</v>
      </c>
      <c r="H80" s="206">
        <v>45559</v>
      </c>
      <c r="I80" s="206">
        <v>9366</v>
      </c>
      <c r="J80" s="206">
        <v>1929</v>
      </c>
      <c r="K80" s="155">
        <v>263827</v>
      </c>
      <c r="L80" s="206">
        <v>173906</v>
      </c>
      <c r="M80" s="207">
        <v>1.69</v>
      </c>
    </row>
    <row r="81" spans="1:13" ht="12" customHeight="1">
      <c r="A81" s="177"/>
      <c r="B81" s="215"/>
      <c r="C81" s="214" t="s">
        <v>7</v>
      </c>
      <c r="D81" s="206">
        <v>19271</v>
      </c>
      <c r="E81" s="206">
        <v>9537</v>
      </c>
      <c r="F81" s="206">
        <v>9734</v>
      </c>
      <c r="G81" s="206">
        <v>5144</v>
      </c>
      <c r="H81" s="206">
        <v>3556</v>
      </c>
      <c r="I81" s="206">
        <v>807</v>
      </c>
      <c r="J81" s="206">
        <v>227</v>
      </c>
      <c r="K81" s="155">
        <v>21051</v>
      </c>
      <c r="L81" s="206">
        <v>15660</v>
      </c>
      <c r="M81" s="207">
        <v>1.61</v>
      </c>
    </row>
    <row r="82" spans="1:13" ht="12" customHeight="1">
      <c r="A82" s="177"/>
      <c r="B82" s="215"/>
      <c r="C82" s="214" t="s">
        <v>5</v>
      </c>
      <c r="D82" s="206">
        <v>73264</v>
      </c>
      <c r="E82" s="206">
        <v>41114</v>
      </c>
      <c r="F82" s="206">
        <v>32150</v>
      </c>
      <c r="G82" s="206">
        <v>21536</v>
      </c>
      <c r="H82" s="206">
        <v>8846</v>
      </c>
      <c r="I82" s="206">
        <v>1447</v>
      </c>
      <c r="J82" s="206">
        <v>321</v>
      </c>
      <c r="K82" s="155">
        <v>102366</v>
      </c>
      <c r="L82" s="206">
        <v>44959</v>
      </c>
      <c r="M82" s="207">
        <v>1.4</v>
      </c>
    </row>
    <row r="83" spans="1:13" ht="12" customHeight="1">
      <c r="A83" s="177"/>
      <c r="B83" s="215"/>
      <c r="C83" s="214" t="s">
        <v>6</v>
      </c>
      <c r="D83" s="206">
        <v>11875</v>
      </c>
      <c r="E83" s="206">
        <v>6885</v>
      </c>
      <c r="F83" s="206">
        <v>4990</v>
      </c>
      <c r="G83" s="206">
        <v>3740</v>
      </c>
      <c r="H83" s="206">
        <v>1086</v>
      </c>
      <c r="I83" s="206">
        <v>131</v>
      </c>
      <c r="J83" s="206">
        <v>33</v>
      </c>
      <c r="K83" s="155">
        <v>15718</v>
      </c>
      <c r="L83" s="206">
        <v>6451</v>
      </c>
      <c r="M83" s="207">
        <v>1.29</v>
      </c>
    </row>
    <row r="84" spans="1:13" ht="12" customHeight="1">
      <c r="A84" s="208" t="s">
        <v>21</v>
      </c>
      <c r="B84" s="212"/>
      <c r="C84" s="213" t="s">
        <v>3</v>
      </c>
      <c r="D84" s="204">
        <v>386231</v>
      </c>
      <c r="E84" s="204">
        <v>208466</v>
      </c>
      <c r="F84" s="204">
        <v>177765</v>
      </c>
      <c r="G84" s="204">
        <v>90554</v>
      </c>
      <c r="H84" s="204">
        <v>67419</v>
      </c>
      <c r="I84" s="204">
        <v>15405</v>
      </c>
      <c r="J84" s="204">
        <v>4387</v>
      </c>
      <c r="K84" s="171">
        <v>464512</v>
      </c>
      <c r="L84" s="204">
        <v>291021</v>
      </c>
      <c r="M84" s="205">
        <v>1.64</v>
      </c>
    </row>
    <row r="85" spans="1:13" ht="12" customHeight="1">
      <c r="A85" s="177"/>
      <c r="B85" s="215"/>
      <c r="C85" s="214" t="s">
        <v>4</v>
      </c>
      <c r="D85" s="206">
        <v>245642</v>
      </c>
      <c r="E85" s="206">
        <v>138509</v>
      </c>
      <c r="F85" s="206">
        <v>107133</v>
      </c>
      <c r="G85" s="206">
        <v>46483</v>
      </c>
      <c r="H85" s="206">
        <v>46831</v>
      </c>
      <c r="I85" s="206">
        <v>10920</v>
      </c>
      <c r="J85" s="206">
        <v>2899</v>
      </c>
      <c r="K85" s="155">
        <v>274534</v>
      </c>
      <c r="L85" s="206">
        <v>185762</v>
      </c>
      <c r="M85" s="207">
        <v>1.73</v>
      </c>
    </row>
    <row r="86" spans="1:13" ht="12" customHeight="1">
      <c r="A86" s="177"/>
      <c r="B86" s="215"/>
      <c r="C86" s="214" t="s">
        <v>7</v>
      </c>
      <c r="D86" s="206">
        <v>38171</v>
      </c>
      <c r="E86" s="206">
        <v>17280</v>
      </c>
      <c r="F86" s="206">
        <v>20891</v>
      </c>
      <c r="G86" s="206">
        <v>11021</v>
      </c>
      <c r="H86" s="206">
        <v>7265</v>
      </c>
      <c r="I86" s="206">
        <v>1890</v>
      </c>
      <c r="J86" s="206">
        <v>715</v>
      </c>
      <c r="K86" s="155">
        <v>43946</v>
      </c>
      <c r="L86" s="206">
        <v>34392</v>
      </c>
      <c r="M86" s="207">
        <v>1.65</v>
      </c>
    </row>
    <row r="87" spans="1:13" ht="12" customHeight="1">
      <c r="A87" s="177"/>
      <c r="B87" s="215"/>
      <c r="C87" s="214" t="s">
        <v>5</v>
      </c>
      <c r="D87" s="206">
        <v>87719</v>
      </c>
      <c r="E87" s="206">
        <v>44720</v>
      </c>
      <c r="F87" s="206">
        <v>42999</v>
      </c>
      <c r="G87" s="206">
        <v>28078</v>
      </c>
      <c r="H87" s="206">
        <v>11896</v>
      </c>
      <c r="I87" s="206">
        <v>2317</v>
      </c>
      <c r="J87" s="206">
        <v>708</v>
      </c>
      <c r="K87" s="155">
        <v>126222</v>
      </c>
      <c r="L87" s="206">
        <v>61921</v>
      </c>
      <c r="M87" s="207">
        <v>1.44</v>
      </c>
    </row>
    <row r="88" spans="1:13" ht="12" customHeight="1">
      <c r="A88" s="177"/>
      <c r="B88" s="215"/>
      <c r="C88" s="214" t="s">
        <v>6</v>
      </c>
      <c r="D88" s="206">
        <v>14699</v>
      </c>
      <c r="E88" s="206">
        <v>7957</v>
      </c>
      <c r="F88" s="206">
        <v>6742</v>
      </c>
      <c r="G88" s="206">
        <v>4972</v>
      </c>
      <c r="H88" s="206">
        <v>1427</v>
      </c>
      <c r="I88" s="206">
        <v>278</v>
      </c>
      <c r="J88" s="206">
        <v>65</v>
      </c>
      <c r="K88" s="155">
        <v>19810</v>
      </c>
      <c r="L88" s="206">
        <v>8946</v>
      </c>
      <c r="M88" s="207">
        <v>1.33</v>
      </c>
    </row>
    <row r="89" spans="1:13" ht="12" customHeight="1">
      <c r="A89" s="208" t="s">
        <v>22</v>
      </c>
      <c r="B89" s="212"/>
      <c r="C89" s="213" t="s">
        <v>3</v>
      </c>
      <c r="D89" s="204">
        <v>987479</v>
      </c>
      <c r="E89" s="204">
        <v>522811</v>
      </c>
      <c r="F89" s="204">
        <v>464668</v>
      </c>
      <c r="G89" s="204">
        <v>228103</v>
      </c>
      <c r="H89" s="204">
        <v>188975</v>
      </c>
      <c r="I89" s="204">
        <v>39046</v>
      </c>
      <c r="J89" s="204">
        <v>8544</v>
      </c>
      <c r="K89" s="171">
        <v>1156263</v>
      </c>
      <c r="L89" s="204">
        <v>760306</v>
      </c>
      <c r="M89" s="205">
        <v>1.64</v>
      </c>
    </row>
    <row r="90" spans="1:13" ht="12" customHeight="1">
      <c r="A90" s="177"/>
      <c r="B90" s="215"/>
      <c r="C90" s="214" t="s">
        <v>4</v>
      </c>
      <c r="D90" s="206">
        <v>683166</v>
      </c>
      <c r="E90" s="206">
        <v>369087</v>
      </c>
      <c r="F90" s="206">
        <v>314079</v>
      </c>
      <c r="G90" s="206">
        <v>133170</v>
      </c>
      <c r="H90" s="206">
        <v>143940</v>
      </c>
      <c r="I90" s="206">
        <v>30509</v>
      </c>
      <c r="J90" s="206">
        <v>6460</v>
      </c>
      <c r="K90" s="155">
        <v>769333</v>
      </c>
      <c r="L90" s="206">
        <v>540601</v>
      </c>
      <c r="M90" s="207">
        <v>1.72</v>
      </c>
    </row>
    <row r="91" spans="1:13" ht="12" customHeight="1">
      <c r="A91" s="177"/>
      <c r="B91" s="215"/>
      <c r="C91" s="214" t="s">
        <v>7</v>
      </c>
      <c r="D91" s="206">
        <v>93247</v>
      </c>
      <c r="E91" s="206">
        <v>44088</v>
      </c>
      <c r="F91" s="206">
        <v>49159</v>
      </c>
      <c r="G91" s="206">
        <v>26757</v>
      </c>
      <c r="H91" s="206">
        <v>17543</v>
      </c>
      <c r="I91" s="206">
        <v>3880</v>
      </c>
      <c r="J91" s="206">
        <v>979</v>
      </c>
      <c r="K91" s="155">
        <v>96175</v>
      </c>
      <c r="L91" s="206">
        <v>77771</v>
      </c>
      <c r="M91" s="207">
        <v>1.58</v>
      </c>
    </row>
    <row r="92" spans="1:13" ht="12" customHeight="1">
      <c r="A92" s="177"/>
      <c r="B92" s="215"/>
      <c r="C92" s="214" t="s">
        <v>5</v>
      </c>
      <c r="D92" s="206">
        <v>180239</v>
      </c>
      <c r="E92" s="206">
        <v>92661</v>
      </c>
      <c r="F92" s="206">
        <v>87578</v>
      </c>
      <c r="G92" s="206">
        <v>57888</v>
      </c>
      <c r="H92" s="206">
        <v>24489</v>
      </c>
      <c r="I92" s="206">
        <v>4200</v>
      </c>
      <c r="J92" s="206">
        <v>1001</v>
      </c>
      <c r="K92" s="155">
        <v>250286</v>
      </c>
      <c r="L92" s="206">
        <v>123809</v>
      </c>
      <c r="M92" s="207">
        <v>1.41</v>
      </c>
    </row>
    <row r="93" spans="1:13" ht="12" customHeight="1">
      <c r="A93" s="177"/>
      <c r="B93" s="215"/>
      <c r="C93" s="214" t="s">
        <v>6</v>
      </c>
      <c r="D93" s="206">
        <v>30827</v>
      </c>
      <c r="E93" s="206">
        <v>16975</v>
      </c>
      <c r="F93" s="206">
        <v>13852</v>
      </c>
      <c r="G93" s="206">
        <v>10288</v>
      </c>
      <c r="H93" s="206">
        <v>3003</v>
      </c>
      <c r="I93" s="206">
        <v>457</v>
      </c>
      <c r="J93" s="206">
        <v>104</v>
      </c>
      <c r="K93" s="155">
        <v>40469</v>
      </c>
      <c r="L93" s="206">
        <v>18125</v>
      </c>
      <c r="M93" s="207">
        <v>1.31</v>
      </c>
    </row>
    <row r="94" spans="1:13" ht="12" customHeight="1">
      <c r="A94" s="208" t="s">
        <v>23</v>
      </c>
      <c r="B94" s="212"/>
      <c r="C94" s="213" t="s">
        <v>3</v>
      </c>
      <c r="D94" s="204">
        <v>468092</v>
      </c>
      <c r="E94" s="204">
        <v>262110</v>
      </c>
      <c r="F94" s="204">
        <v>205982</v>
      </c>
      <c r="G94" s="204">
        <v>111668</v>
      </c>
      <c r="H94" s="204">
        <v>76146</v>
      </c>
      <c r="I94" s="204">
        <v>14452</v>
      </c>
      <c r="J94" s="204">
        <v>3716</v>
      </c>
      <c r="K94" s="171">
        <v>520722</v>
      </c>
      <c r="L94" s="204">
        <v>323860</v>
      </c>
      <c r="M94" s="205">
        <v>1.57</v>
      </c>
    </row>
    <row r="95" spans="1:13" ht="12" customHeight="1">
      <c r="A95" s="177"/>
      <c r="B95" s="215"/>
      <c r="C95" s="214" t="s">
        <v>4</v>
      </c>
      <c r="D95" s="206">
        <v>293277</v>
      </c>
      <c r="E95" s="206">
        <v>175662</v>
      </c>
      <c r="F95" s="206">
        <v>117615</v>
      </c>
      <c r="G95" s="206">
        <v>54652</v>
      </c>
      <c r="H95" s="206">
        <v>50825</v>
      </c>
      <c r="I95" s="206">
        <v>9833</v>
      </c>
      <c r="J95" s="206">
        <v>2305</v>
      </c>
      <c r="K95" s="155">
        <v>295407</v>
      </c>
      <c r="L95" s="206">
        <v>196099</v>
      </c>
      <c r="M95" s="207">
        <v>1.67</v>
      </c>
    </row>
    <row r="96" spans="1:13" ht="12" customHeight="1">
      <c r="A96" s="177"/>
      <c r="B96" s="215"/>
      <c r="C96" s="214" t="s">
        <v>7</v>
      </c>
      <c r="D96" s="206">
        <v>49939</v>
      </c>
      <c r="E96" s="206">
        <v>21554</v>
      </c>
      <c r="F96" s="206">
        <v>28385</v>
      </c>
      <c r="G96" s="206">
        <v>15799</v>
      </c>
      <c r="H96" s="206">
        <v>9877</v>
      </c>
      <c r="I96" s="206">
        <v>2035</v>
      </c>
      <c r="J96" s="206">
        <v>674</v>
      </c>
      <c r="K96" s="155">
        <v>54393</v>
      </c>
      <c r="L96" s="206">
        <v>44653</v>
      </c>
      <c r="M96" s="207">
        <v>1.57</v>
      </c>
    </row>
    <row r="97" spans="1:13" ht="12" customHeight="1">
      <c r="A97" s="177"/>
      <c r="B97" s="215"/>
      <c r="C97" s="214" t="s">
        <v>5</v>
      </c>
      <c r="D97" s="206">
        <v>105687</v>
      </c>
      <c r="E97" s="206">
        <v>54139</v>
      </c>
      <c r="F97" s="206">
        <v>51548</v>
      </c>
      <c r="G97" s="206">
        <v>34773</v>
      </c>
      <c r="H97" s="206">
        <v>13755</v>
      </c>
      <c r="I97" s="206">
        <v>2353</v>
      </c>
      <c r="J97" s="206">
        <v>667</v>
      </c>
      <c r="K97" s="155">
        <v>146150</v>
      </c>
      <c r="L97" s="206">
        <v>72282</v>
      </c>
      <c r="M97" s="207">
        <v>1.4</v>
      </c>
    </row>
    <row r="98" spans="1:13" ht="12" customHeight="1">
      <c r="A98" s="177"/>
      <c r="B98" s="215"/>
      <c r="C98" s="214" t="s">
        <v>6</v>
      </c>
      <c r="D98" s="206">
        <v>19189</v>
      </c>
      <c r="E98" s="206">
        <v>10755</v>
      </c>
      <c r="F98" s="206">
        <v>8434</v>
      </c>
      <c r="G98" s="206">
        <v>6444</v>
      </c>
      <c r="H98" s="206">
        <v>1689</v>
      </c>
      <c r="I98" s="206">
        <v>231</v>
      </c>
      <c r="J98" s="206">
        <v>70</v>
      </c>
      <c r="K98" s="155">
        <v>24772</v>
      </c>
      <c r="L98" s="206">
        <v>10826</v>
      </c>
      <c r="M98" s="207">
        <v>1.28</v>
      </c>
    </row>
    <row r="99" spans="1:14" s="71" customFormat="1" ht="25.5" customHeight="1">
      <c r="A99" s="242" t="s">
        <v>104</v>
      </c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10"/>
    </row>
    <row r="100" spans="1:13" ht="12" customHeight="1">
      <c r="A100" s="208" t="s">
        <v>113</v>
      </c>
      <c r="B100" s="209">
        <v>2011</v>
      </c>
      <c r="C100" s="210" t="s">
        <v>3</v>
      </c>
      <c r="D100" s="195">
        <v>6805678</v>
      </c>
      <c r="E100" s="196">
        <v>3591430</v>
      </c>
      <c r="F100" s="195">
        <v>3214247</v>
      </c>
      <c r="G100" s="195">
        <v>1877862</v>
      </c>
      <c r="H100" s="195">
        <v>1083095</v>
      </c>
      <c r="I100" s="195">
        <v>202010</v>
      </c>
      <c r="J100" s="196">
        <v>51281</v>
      </c>
      <c r="K100" s="195">
        <v>7423541</v>
      </c>
      <c r="L100" s="197">
        <v>4876737</v>
      </c>
      <c r="M100" s="174">
        <v>1.52</v>
      </c>
    </row>
    <row r="101" spans="1:13" ht="12" customHeight="1">
      <c r="A101" s="216"/>
      <c r="B101" s="209"/>
      <c r="C101" s="211" t="s">
        <v>4</v>
      </c>
      <c r="D101" s="199">
        <v>4894269</v>
      </c>
      <c r="E101" s="199">
        <v>2666214</v>
      </c>
      <c r="F101" s="199">
        <v>2228055</v>
      </c>
      <c r="G101" s="199">
        <v>1194353</v>
      </c>
      <c r="H101" s="199">
        <v>842026</v>
      </c>
      <c r="I101" s="199">
        <v>155031</v>
      </c>
      <c r="J101" s="199">
        <v>36645</v>
      </c>
      <c r="K101" s="199">
        <v>4974146</v>
      </c>
      <c r="L101" s="200">
        <v>3505585</v>
      </c>
      <c r="M101" s="175">
        <v>1.57</v>
      </c>
    </row>
    <row r="102" spans="1:13" ht="12" customHeight="1">
      <c r="A102" s="216"/>
      <c r="B102" s="209"/>
      <c r="C102" s="211" t="s">
        <v>7</v>
      </c>
      <c r="D102" s="199">
        <v>251542</v>
      </c>
      <c r="E102" s="199">
        <v>139200</v>
      </c>
      <c r="F102" s="199">
        <v>112342</v>
      </c>
      <c r="G102" s="199">
        <v>70494</v>
      </c>
      <c r="H102" s="199">
        <v>30955</v>
      </c>
      <c r="I102" s="199">
        <v>7662</v>
      </c>
      <c r="J102" s="199">
        <v>3231</v>
      </c>
      <c r="K102" s="199">
        <v>196358</v>
      </c>
      <c r="L102" s="200">
        <v>169912</v>
      </c>
      <c r="M102" s="175">
        <v>1.51</v>
      </c>
    </row>
    <row r="103" spans="1:13" ht="12" customHeight="1">
      <c r="A103" s="216"/>
      <c r="B103" s="209"/>
      <c r="C103" s="211" t="s">
        <v>5</v>
      </c>
      <c r="D103" s="199">
        <v>1446451</v>
      </c>
      <c r="E103" s="199">
        <v>667629</v>
      </c>
      <c r="F103" s="199">
        <v>778822</v>
      </c>
      <c r="G103" s="199">
        <v>539049</v>
      </c>
      <c r="H103" s="199">
        <v>192301</v>
      </c>
      <c r="I103" s="199">
        <v>36690</v>
      </c>
      <c r="J103" s="199">
        <v>10783</v>
      </c>
      <c r="K103" s="199">
        <v>1978342</v>
      </c>
      <c r="L103" s="200">
        <v>1081042</v>
      </c>
      <c r="M103" s="175">
        <v>1.39</v>
      </c>
    </row>
    <row r="104" spans="1:13" ht="12" customHeight="1">
      <c r="A104" s="216"/>
      <c r="B104" s="209"/>
      <c r="C104" s="211" t="s">
        <v>6</v>
      </c>
      <c r="D104" s="199">
        <v>213416</v>
      </c>
      <c r="E104" s="199">
        <v>118388</v>
      </c>
      <c r="F104" s="199">
        <v>95028</v>
      </c>
      <c r="G104" s="199">
        <v>73966</v>
      </c>
      <c r="H104" s="199">
        <v>17813</v>
      </c>
      <c r="I104" s="199">
        <v>2628</v>
      </c>
      <c r="J104" s="199">
        <v>621</v>
      </c>
      <c r="K104" s="199">
        <v>274695</v>
      </c>
      <c r="L104" s="200">
        <v>120198</v>
      </c>
      <c r="M104" s="175">
        <v>1.26</v>
      </c>
    </row>
    <row r="105" spans="1:13" ht="12" customHeight="1">
      <c r="A105" s="177"/>
      <c r="B105" s="212">
        <v>2021</v>
      </c>
      <c r="C105" s="213" t="s">
        <v>3</v>
      </c>
      <c r="D105" s="171">
        <v>6355486</v>
      </c>
      <c r="E105" s="171">
        <v>3594352</v>
      </c>
      <c r="F105" s="171">
        <v>2761134</v>
      </c>
      <c r="G105" s="171">
        <v>1486303</v>
      </c>
      <c r="H105" s="171">
        <v>1043282</v>
      </c>
      <c r="I105" s="129">
        <v>190183</v>
      </c>
      <c r="J105" s="171">
        <v>41366</v>
      </c>
      <c r="K105" s="171">
        <v>6808819</v>
      </c>
      <c r="L105" s="171">
        <v>4323450</v>
      </c>
      <c r="M105" s="191">
        <v>1.57</v>
      </c>
    </row>
    <row r="106" spans="1:13" ht="12" customHeight="1">
      <c r="A106" s="177"/>
      <c r="B106" s="212"/>
      <c r="C106" s="214" t="s">
        <v>4</v>
      </c>
      <c r="D106" s="130">
        <v>4071954</v>
      </c>
      <c r="E106" s="130">
        <v>2387843</v>
      </c>
      <c r="F106" s="130">
        <v>1684111</v>
      </c>
      <c r="G106" s="130">
        <v>783314</v>
      </c>
      <c r="H106" s="130">
        <v>737070</v>
      </c>
      <c r="I106" s="130">
        <v>136014</v>
      </c>
      <c r="J106" s="130">
        <v>27713</v>
      </c>
      <c r="K106" s="155">
        <v>3999336</v>
      </c>
      <c r="L106" s="130">
        <v>2786075</v>
      </c>
      <c r="M106" s="192">
        <v>1.65</v>
      </c>
    </row>
    <row r="107" spans="1:13" ht="12" customHeight="1">
      <c r="A107" s="177"/>
      <c r="B107" s="212"/>
      <c r="C107" s="214" t="s">
        <v>7</v>
      </c>
      <c r="D107" s="130">
        <v>606980</v>
      </c>
      <c r="E107" s="130">
        <v>317539</v>
      </c>
      <c r="F107" s="130">
        <v>289441</v>
      </c>
      <c r="G107" s="130">
        <v>163067</v>
      </c>
      <c r="H107" s="130">
        <v>99895</v>
      </c>
      <c r="I107" s="130">
        <v>20760</v>
      </c>
      <c r="J107" s="130">
        <v>5719</v>
      </c>
      <c r="K107" s="155">
        <v>563500</v>
      </c>
      <c r="L107" s="130">
        <v>450258</v>
      </c>
      <c r="M107" s="192">
        <v>1.56</v>
      </c>
    </row>
    <row r="108" spans="1:13" ht="12" customHeight="1">
      <c r="A108" s="177"/>
      <c r="B108" s="212"/>
      <c r="C108" s="214" t="s">
        <v>5</v>
      </c>
      <c r="D108" s="130">
        <v>1446532</v>
      </c>
      <c r="E108" s="130">
        <v>761632</v>
      </c>
      <c r="F108" s="130">
        <v>684900</v>
      </c>
      <c r="G108" s="130">
        <v>462327</v>
      </c>
      <c r="H108" s="130">
        <v>184929</v>
      </c>
      <c r="I108" s="130">
        <v>30359</v>
      </c>
      <c r="J108" s="130">
        <v>7285</v>
      </c>
      <c r="K108" s="155">
        <v>1955051</v>
      </c>
      <c r="L108" s="130">
        <v>954745</v>
      </c>
      <c r="M108" s="192">
        <v>1.39</v>
      </c>
    </row>
    <row r="109" spans="1:13" ht="12" customHeight="1">
      <c r="A109" s="177"/>
      <c r="B109" s="212"/>
      <c r="C109" s="214" t="s">
        <v>6</v>
      </c>
      <c r="D109" s="130">
        <v>230020</v>
      </c>
      <c r="E109" s="130">
        <v>127338</v>
      </c>
      <c r="F109" s="130">
        <v>102682</v>
      </c>
      <c r="G109" s="130">
        <v>77595</v>
      </c>
      <c r="H109" s="130">
        <v>21388</v>
      </c>
      <c r="I109" s="130">
        <v>3050</v>
      </c>
      <c r="J109" s="130">
        <v>649</v>
      </c>
      <c r="K109" s="155">
        <v>290932</v>
      </c>
      <c r="L109" s="130">
        <v>132372</v>
      </c>
      <c r="M109" s="192">
        <v>1.29</v>
      </c>
    </row>
    <row r="110" spans="1:13" ht="12" customHeight="1">
      <c r="A110" s="208" t="s">
        <v>8</v>
      </c>
      <c r="B110" s="212"/>
      <c r="C110" s="213" t="s">
        <v>3</v>
      </c>
      <c r="D110" s="204">
        <v>547951</v>
      </c>
      <c r="E110" s="204">
        <v>322440</v>
      </c>
      <c r="F110" s="204">
        <v>225511</v>
      </c>
      <c r="G110" s="204">
        <v>128435</v>
      </c>
      <c r="H110" s="204">
        <v>81085</v>
      </c>
      <c r="I110" s="204">
        <v>13154</v>
      </c>
      <c r="J110" s="204">
        <v>2837</v>
      </c>
      <c r="K110" s="171">
        <v>559672</v>
      </c>
      <c r="L110" s="204">
        <v>342420</v>
      </c>
      <c r="M110" s="193">
        <v>1.52</v>
      </c>
    </row>
    <row r="111" spans="1:13" ht="12" customHeight="1">
      <c r="A111" s="177"/>
      <c r="B111" s="215"/>
      <c r="C111" s="214" t="s">
        <v>4</v>
      </c>
      <c r="D111" s="206">
        <v>330281</v>
      </c>
      <c r="E111" s="206">
        <v>203812</v>
      </c>
      <c r="F111" s="206">
        <v>126469</v>
      </c>
      <c r="G111" s="206">
        <v>61918</v>
      </c>
      <c r="H111" s="206">
        <v>54186</v>
      </c>
      <c r="I111" s="206">
        <v>8669</v>
      </c>
      <c r="J111" s="206">
        <v>1696</v>
      </c>
      <c r="K111" s="155">
        <v>300953</v>
      </c>
      <c r="L111" s="206">
        <v>203654</v>
      </c>
      <c r="M111" s="194">
        <v>1.61</v>
      </c>
    </row>
    <row r="112" spans="1:13" ht="12" customHeight="1">
      <c r="A112" s="177"/>
      <c r="B112" s="215"/>
      <c r="C112" s="214" t="s">
        <v>7</v>
      </c>
      <c r="D112" s="206">
        <v>62461</v>
      </c>
      <c r="E112" s="206">
        <v>34440</v>
      </c>
      <c r="F112" s="206">
        <v>28021</v>
      </c>
      <c r="G112" s="206">
        <v>16429</v>
      </c>
      <c r="H112" s="206">
        <v>9385</v>
      </c>
      <c r="I112" s="206">
        <v>1722</v>
      </c>
      <c r="J112" s="206">
        <v>485</v>
      </c>
      <c r="K112" s="155">
        <v>53825</v>
      </c>
      <c r="L112" s="206">
        <v>42503</v>
      </c>
      <c r="M112" s="194">
        <v>1.52</v>
      </c>
    </row>
    <row r="113" spans="1:13" ht="12" customHeight="1">
      <c r="A113" s="177"/>
      <c r="B113" s="215"/>
      <c r="C113" s="214" t="s">
        <v>5</v>
      </c>
      <c r="D113" s="206">
        <v>133539</v>
      </c>
      <c r="E113" s="206">
        <v>72371</v>
      </c>
      <c r="F113" s="206">
        <v>61168</v>
      </c>
      <c r="G113" s="206">
        <v>42523</v>
      </c>
      <c r="H113" s="206">
        <v>15528</v>
      </c>
      <c r="I113" s="206">
        <v>2521</v>
      </c>
      <c r="J113" s="206">
        <v>596</v>
      </c>
      <c r="K113" s="155">
        <v>177842</v>
      </c>
      <c r="L113" s="206">
        <v>83736</v>
      </c>
      <c r="M113" s="194">
        <v>1.37</v>
      </c>
    </row>
    <row r="114" spans="1:13" ht="12" customHeight="1">
      <c r="A114" s="177"/>
      <c r="B114" s="215"/>
      <c r="C114" s="214" t="s">
        <v>6</v>
      </c>
      <c r="D114" s="206">
        <v>21670</v>
      </c>
      <c r="E114" s="206">
        <v>11817</v>
      </c>
      <c r="F114" s="206">
        <v>9853</v>
      </c>
      <c r="G114" s="206">
        <v>7565</v>
      </c>
      <c r="H114" s="206">
        <v>1986</v>
      </c>
      <c r="I114" s="206">
        <v>242</v>
      </c>
      <c r="J114" s="206">
        <v>60</v>
      </c>
      <c r="K114" s="155">
        <v>27052</v>
      </c>
      <c r="L114" s="206">
        <v>12527</v>
      </c>
      <c r="M114" s="194">
        <v>1.27</v>
      </c>
    </row>
    <row r="115" spans="1:13" ht="12" customHeight="1">
      <c r="A115" s="208" t="s">
        <v>9</v>
      </c>
      <c r="B115" s="178"/>
      <c r="C115" s="213" t="s">
        <v>3</v>
      </c>
      <c r="D115" s="204">
        <v>336652</v>
      </c>
      <c r="E115" s="204">
        <v>194949</v>
      </c>
      <c r="F115" s="204">
        <v>141703</v>
      </c>
      <c r="G115" s="204">
        <v>78887</v>
      </c>
      <c r="H115" s="204">
        <v>51287</v>
      </c>
      <c r="I115" s="204">
        <v>9176</v>
      </c>
      <c r="J115" s="204">
        <v>2353</v>
      </c>
      <c r="K115" s="171">
        <v>349900</v>
      </c>
      <c r="L115" s="204">
        <v>219294</v>
      </c>
      <c r="M115" s="193">
        <v>1.55</v>
      </c>
    </row>
    <row r="116" spans="1:13" ht="12" customHeight="1">
      <c r="A116" s="177"/>
      <c r="B116" s="215"/>
      <c r="C116" s="214" t="s">
        <v>4</v>
      </c>
      <c r="D116" s="206">
        <v>214016</v>
      </c>
      <c r="E116" s="206">
        <v>130975</v>
      </c>
      <c r="F116" s="206">
        <v>83041</v>
      </c>
      <c r="G116" s="206">
        <v>40692</v>
      </c>
      <c r="H116" s="206">
        <v>34872</v>
      </c>
      <c r="I116" s="206">
        <v>6043</v>
      </c>
      <c r="J116" s="206">
        <v>1434</v>
      </c>
      <c r="K116" s="155">
        <v>198784</v>
      </c>
      <c r="L116" s="206">
        <v>134856</v>
      </c>
      <c r="M116" s="194">
        <v>1.62</v>
      </c>
    </row>
    <row r="117" spans="1:13" ht="12" customHeight="1">
      <c r="A117" s="177"/>
      <c r="B117" s="215"/>
      <c r="C117" s="214" t="s">
        <v>7</v>
      </c>
      <c r="D117" s="206">
        <v>33904</v>
      </c>
      <c r="E117" s="206">
        <v>17542</v>
      </c>
      <c r="F117" s="206">
        <v>16362</v>
      </c>
      <c r="G117" s="206">
        <v>9303</v>
      </c>
      <c r="H117" s="206">
        <v>5471</v>
      </c>
      <c r="I117" s="206">
        <v>1215</v>
      </c>
      <c r="J117" s="206">
        <v>373</v>
      </c>
      <c r="K117" s="155">
        <v>32065</v>
      </c>
      <c r="L117" s="206">
        <v>25537</v>
      </c>
      <c r="M117" s="194">
        <v>1.56</v>
      </c>
    </row>
    <row r="118" spans="1:13" ht="12" customHeight="1">
      <c r="A118" s="177"/>
      <c r="B118" s="215"/>
      <c r="C118" s="214" t="s">
        <v>5</v>
      </c>
      <c r="D118" s="206">
        <v>77037</v>
      </c>
      <c r="E118" s="206">
        <v>39808</v>
      </c>
      <c r="F118" s="206">
        <v>37229</v>
      </c>
      <c r="G118" s="206">
        <v>25052</v>
      </c>
      <c r="H118" s="206">
        <v>9936</v>
      </c>
      <c r="I118" s="206">
        <v>1734</v>
      </c>
      <c r="J118" s="206">
        <v>507</v>
      </c>
      <c r="K118" s="155">
        <v>104277</v>
      </c>
      <c r="L118" s="206">
        <v>52317</v>
      </c>
      <c r="M118" s="194">
        <v>1.41</v>
      </c>
    </row>
    <row r="119" spans="1:13" ht="12" customHeight="1">
      <c r="A119" s="177"/>
      <c r="B119" s="215"/>
      <c r="C119" s="214" t="s">
        <v>6</v>
      </c>
      <c r="D119" s="206">
        <v>11695</v>
      </c>
      <c r="E119" s="206">
        <v>6624</v>
      </c>
      <c r="F119" s="206">
        <v>5071</v>
      </c>
      <c r="G119" s="206">
        <v>3840</v>
      </c>
      <c r="H119" s="206">
        <v>1008</v>
      </c>
      <c r="I119" s="206">
        <v>184</v>
      </c>
      <c r="J119" s="206">
        <v>39</v>
      </c>
      <c r="K119" s="155">
        <v>14774</v>
      </c>
      <c r="L119" s="206">
        <v>6584</v>
      </c>
      <c r="M119" s="194">
        <v>1.3</v>
      </c>
    </row>
    <row r="120" spans="1:13" ht="12" customHeight="1">
      <c r="A120" s="208" t="s">
        <v>10</v>
      </c>
      <c r="B120" s="212"/>
      <c r="C120" s="213" t="s">
        <v>3</v>
      </c>
      <c r="D120" s="204">
        <v>272051</v>
      </c>
      <c r="E120" s="204">
        <v>154196</v>
      </c>
      <c r="F120" s="204">
        <v>117855</v>
      </c>
      <c r="G120" s="204">
        <v>62463</v>
      </c>
      <c r="H120" s="204">
        <v>44280</v>
      </c>
      <c r="I120" s="204">
        <v>8994</v>
      </c>
      <c r="J120" s="204">
        <v>2118</v>
      </c>
      <c r="K120" s="171">
        <v>301271</v>
      </c>
      <c r="L120" s="204">
        <v>187220</v>
      </c>
      <c r="M120" s="193">
        <v>1.59</v>
      </c>
    </row>
    <row r="121" spans="1:13" ht="12" customHeight="1">
      <c r="A121" s="177"/>
      <c r="B121" s="215"/>
      <c r="C121" s="214" t="s">
        <v>4</v>
      </c>
      <c r="D121" s="206">
        <v>179633</v>
      </c>
      <c r="E121" s="206">
        <v>105399</v>
      </c>
      <c r="F121" s="206">
        <v>74234</v>
      </c>
      <c r="G121" s="206">
        <v>34328</v>
      </c>
      <c r="H121" s="206">
        <v>31880</v>
      </c>
      <c r="I121" s="206">
        <v>6544</v>
      </c>
      <c r="J121" s="206">
        <v>1482</v>
      </c>
      <c r="K121" s="155">
        <v>180813</v>
      </c>
      <c r="L121" s="206">
        <v>124184</v>
      </c>
      <c r="M121" s="194">
        <v>1.67</v>
      </c>
    </row>
    <row r="122" spans="1:13" ht="12" customHeight="1">
      <c r="A122" s="177"/>
      <c r="B122" s="215"/>
      <c r="C122" s="214" t="s">
        <v>7</v>
      </c>
      <c r="D122" s="206">
        <v>17599</v>
      </c>
      <c r="E122" s="206">
        <v>9012</v>
      </c>
      <c r="F122" s="206">
        <v>8587</v>
      </c>
      <c r="G122" s="206">
        <v>4588</v>
      </c>
      <c r="H122" s="206">
        <v>3065</v>
      </c>
      <c r="I122" s="206">
        <v>707</v>
      </c>
      <c r="J122" s="206">
        <v>227</v>
      </c>
      <c r="K122" s="155">
        <v>17627</v>
      </c>
      <c r="L122" s="206">
        <v>13817</v>
      </c>
      <c r="M122" s="194">
        <v>1.61</v>
      </c>
    </row>
    <row r="123" spans="1:13" ht="12" customHeight="1">
      <c r="A123" s="177"/>
      <c r="B123" s="215"/>
      <c r="C123" s="214" t="s">
        <v>5</v>
      </c>
      <c r="D123" s="206">
        <v>65028</v>
      </c>
      <c r="E123" s="206">
        <v>34465</v>
      </c>
      <c r="F123" s="206">
        <v>30563</v>
      </c>
      <c r="G123" s="206">
        <v>20276</v>
      </c>
      <c r="H123" s="206">
        <v>8304</v>
      </c>
      <c r="I123" s="206">
        <v>1597</v>
      </c>
      <c r="J123" s="206">
        <v>386</v>
      </c>
      <c r="K123" s="155">
        <v>90076</v>
      </c>
      <c r="L123" s="206">
        <v>43349</v>
      </c>
      <c r="M123" s="194">
        <v>1.42</v>
      </c>
    </row>
    <row r="124" spans="1:13" ht="12" customHeight="1">
      <c r="A124" s="177"/>
      <c r="B124" s="215"/>
      <c r="C124" s="214" t="s">
        <v>6</v>
      </c>
      <c r="D124" s="206">
        <v>9791</v>
      </c>
      <c r="E124" s="206">
        <v>5320</v>
      </c>
      <c r="F124" s="206">
        <v>4471</v>
      </c>
      <c r="G124" s="206">
        <v>3271</v>
      </c>
      <c r="H124" s="206">
        <v>1031</v>
      </c>
      <c r="I124" s="206">
        <v>146</v>
      </c>
      <c r="J124" s="206">
        <v>23</v>
      </c>
      <c r="K124" s="155">
        <v>12755</v>
      </c>
      <c r="L124" s="206">
        <v>5870</v>
      </c>
      <c r="M124" s="194">
        <v>1.31</v>
      </c>
    </row>
    <row r="125" spans="1:13" ht="12" customHeight="1">
      <c r="A125" s="208" t="s">
        <v>11</v>
      </c>
      <c r="B125" s="212"/>
      <c r="C125" s="213" t="s">
        <v>3</v>
      </c>
      <c r="D125" s="204">
        <v>181855</v>
      </c>
      <c r="E125" s="204">
        <v>101680</v>
      </c>
      <c r="F125" s="204">
        <v>80175</v>
      </c>
      <c r="G125" s="204">
        <v>43447</v>
      </c>
      <c r="H125" s="204">
        <v>30301</v>
      </c>
      <c r="I125" s="204">
        <v>5255</v>
      </c>
      <c r="J125" s="204">
        <v>1172</v>
      </c>
      <c r="K125" s="171">
        <v>198009</v>
      </c>
      <c r="L125" s="204">
        <v>124938</v>
      </c>
      <c r="M125" s="193">
        <v>1.56</v>
      </c>
    </row>
    <row r="126" spans="1:13" ht="12" customHeight="1">
      <c r="A126" s="177"/>
      <c r="B126" s="215"/>
      <c r="C126" s="214" t="s">
        <v>4</v>
      </c>
      <c r="D126" s="206">
        <v>111726</v>
      </c>
      <c r="E126" s="206">
        <v>67002</v>
      </c>
      <c r="F126" s="206">
        <v>44724</v>
      </c>
      <c r="G126" s="206">
        <v>20518</v>
      </c>
      <c r="H126" s="206">
        <v>20106</v>
      </c>
      <c r="I126" s="206">
        <v>3406</v>
      </c>
      <c r="J126" s="206">
        <v>694</v>
      </c>
      <c r="K126" s="155">
        <v>109246</v>
      </c>
      <c r="L126" s="206">
        <v>73979</v>
      </c>
      <c r="M126" s="194">
        <v>1.65</v>
      </c>
    </row>
    <row r="127" spans="1:13" ht="12" customHeight="1">
      <c r="A127" s="177"/>
      <c r="B127" s="215"/>
      <c r="C127" s="214" t="s">
        <v>7</v>
      </c>
      <c r="D127" s="206">
        <v>19866</v>
      </c>
      <c r="E127" s="206">
        <v>8903</v>
      </c>
      <c r="F127" s="206">
        <v>10963</v>
      </c>
      <c r="G127" s="206">
        <v>6199</v>
      </c>
      <c r="H127" s="206">
        <v>3754</v>
      </c>
      <c r="I127" s="206">
        <v>777</v>
      </c>
      <c r="J127" s="206">
        <v>233</v>
      </c>
      <c r="K127" s="155">
        <v>20781</v>
      </c>
      <c r="L127" s="206">
        <v>17081</v>
      </c>
      <c r="M127" s="194">
        <v>1.56</v>
      </c>
    </row>
    <row r="128" spans="1:13" ht="12" customHeight="1">
      <c r="A128" s="177"/>
      <c r="B128" s="215"/>
      <c r="C128" s="214" t="s">
        <v>5</v>
      </c>
      <c r="D128" s="206">
        <v>43493</v>
      </c>
      <c r="E128" s="206">
        <v>22156</v>
      </c>
      <c r="F128" s="206">
        <v>21337</v>
      </c>
      <c r="G128" s="206">
        <v>14332</v>
      </c>
      <c r="H128" s="206">
        <v>5813</v>
      </c>
      <c r="I128" s="206">
        <v>969</v>
      </c>
      <c r="J128" s="206">
        <v>223</v>
      </c>
      <c r="K128" s="155">
        <v>59356</v>
      </c>
      <c r="L128" s="206">
        <v>29824</v>
      </c>
      <c r="M128" s="194">
        <v>1.4</v>
      </c>
    </row>
    <row r="129" spans="1:13" ht="12" customHeight="1">
      <c r="A129" s="177"/>
      <c r="B129" s="215"/>
      <c r="C129" s="214" t="s">
        <v>6</v>
      </c>
      <c r="D129" s="206">
        <v>6770</v>
      </c>
      <c r="E129" s="206">
        <v>3619</v>
      </c>
      <c r="F129" s="206">
        <v>3151</v>
      </c>
      <c r="G129" s="206">
        <v>2398</v>
      </c>
      <c r="H129" s="206">
        <v>628</v>
      </c>
      <c r="I129" s="206">
        <v>103</v>
      </c>
      <c r="J129" s="206">
        <v>22</v>
      </c>
      <c r="K129" s="155">
        <v>8626</v>
      </c>
      <c r="L129" s="206">
        <v>4054</v>
      </c>
      <c r="M129" s="194">
        <v>1.29</v>
      </c>
    </row>
    <row r="130" spans="1:13" ht="12" customHeight="1">
      <c r="A130" s="208" t="s">
        <v>12</v>
      </c>
      <c r="B130" s="212"/>
      <c r="C130" s="213" t="s">
        <v>3</v>
      </c>
      <c r="D130" s="204">
        <v>423098</v>
      </c>
      <c r="E130" s="204">
        <v>246863</v>
      </c>
      <c r="F130" s="204">
        <v>176235</v>
      </c>
      <c r="G130" s="204">
        <v>100460</v>
      </c>
      <c r="H130" s="204">
        <v>64343</v>
      </c>
      <c r="I130" s="204">
        <v>9554</v>
      </c>
      <c r="J130" s="204">
        <v>1878</v>
      </c>
      <c r="K130" s="171">
        <v>424420</v>
      </c>
      <c r="L130" s="204">
        <v>265969</v>
      </c>
      <c r="M130" s="193">
        <v>1.51</v>
      </c>
    </row>
    <row r="131" spans="1:13" ht="12" customHeight="1">
      <c r="A131" s="177"/>
      <c r="B131" s="215"/>
      <c r="C131" s="214" t="s">
        <v>4</v>
      </c>
      <c r="D131" s="206">
        <v>264075</v>
      </c>
      <c r="E131" s="206">
        <v>162374</v>
      </c>
      <c r="F131" s="206">
        <v>101701</v>
      </c>
      <c r="G131" s="206">
        <v>50361</v>
      </c>
      <c r="H131" s="206">
        <v>43818</v>
      </c>
      <c r="I131" s="206">
        <v>6351</v>
      </c>
      <c r="J131" s="206">
        <v>1171</v>
      </c>
      <c r="K131" s="155">
        <v>234289</v>
      </c>
      <c r="L131" s="206">
        <v>162129</v>
      </c>
      <c r="M131" s="194">
        <v>1.59</v>
      </c>
    </row>
    <row r="132" spans="1:13" ht="12" customHeight="1">
      <c r="A132" s="177"/>
      <c r="B132" s="215"/>
      <c r="C132" s="214" t="s">
        <v>7</v>
      </c>
      <c r="D132" s="206">
        <v>39516</v>
      </c>
      <c r="E132" s="206">
        <v>20546</v>
      </c>
      <c r="F132" s="206">
        <v>18970</v>
      </c>
      <c r="G132" s="206">
        <v>11151</v>
      </c>
      <c r="H132" s="206">
        <v>6320</v>
      </c>
      <c r="I132" s="206">
        <v>1212</v>
      </c>
      <c r="J132" s="206">
        <v>287</v>
      </c>
      <c r="K132" s="155">
        <v>35687</v>
      </c>
      <c r="L132" s="206">
        <v>28703</v>
      </c>
      <c r="M132" s="194">
        <v>1.51</v>
      </c>
    </row>
    <row r="133" spans="1:13" ht="12" customHeight="1">
      <c r="A133" s="177"/>
      <c r="B133" s="215"/>
      <c r="C133" s="214" t="s">
        <v>5</v>
      </c>
      <c r="D133" s="206">
        <v>104755</v>
      </c>
      <c r="E133" s="206">
        <v>55992</v>
      </c>
      <c r="F133" s="206">
        <v>48763</v>
      </c>
      <c r="G133" s="206">
        <v>33665</v>
      </c>
      <c r="H133" s="206">
        <v>12866</v>
      </c>
      <c r="I133" s="206">
        <v>1849</v>
      </c>
      <c r="J133" s="206">
        <v>383</v>
      </c>
      <c r="K133" s="155">
        <v>136424</v>
      </c>
      <c r="L133" s="206">
        <v>66584</v>
      </c>
      <c r="M133" s="194">
        <v>1.37</v>
      </c>
    </row>
    <row r="134" spans="1:13" ht="12" customHeight="1">
      <c r="A134" s="177"/>
      <c r="B134" s="215"/>
      <c r="C134" s="214" t="s">
        <v>6</v>
      </c>
      <c r="D134" s="206">
        <v>14752</v>
      </c>
      <c r="E134" s="206">
        <v>7951</v>
      </c>
      <c r="F134" s="206">
        <v>6801</v>
      </c>
      <c r="G134" s="206">
        <v>5283</v>
      </c>
      <c r="H134" s="206">
        <v>1339</v>
      </c>
      <c r="I134" s="206">
        <v>142</v>
      </c>
      <c r="J134" s="206">
        <v>37</v>
      </c>
      <c r="K134" s="155">
        <v>18020</v>
      </c>
      <c r="L134" s="206">
        <v>8553</v>
      </c>
      <c r="M134" s="194">
        <v>1.26</v>
      </c>
    </row>
    <row r="135" spans="1:13" ht="12" customHeight="1">
      <c r="A135" s="208" t="s">
        <v>13</v>
      </c>
      <c r="B135" s="212"/>
      <c r="C135" s="213" t="s">
        <v>3</v>
      </c>
      <c r="D135" s="204">
        <v>445079</v>
      </c>
      <c r="E135" s="204">
        <v>248995</v>
      </c>
      <c r="F135" s="204">
        <v>196084</v>
      </c>
      <c r="G135" s="204">
        <v>101908</v>
      </c>
      <c r="H135" s="204">
        <v>75551</v>
      </c>
      <c r="I135" s="204">
        <v>15412</v>
      </c>
      <c r="J135" s="204">
        <v>3213</v>
      </c>
      <c r="K135" s="171">
        <v>500417</v>
      </c>
      <c r="L135" s="204">
        <v>313145</v>
      </c>
      <c r="M135" s="193">
        <v>1.6</v>
      </c>
    </row>
    <row r="136" spans="1:13" ht="12" customHeight="1">
      <c r="A136" s="177"/>
      <c r="B136" s="215"/>
      <c r="C136" s="214" t="s">
        <v>4</v>
      </c>
      <c r="D136" s="206">
        <v>290095</v>
      </c>
      <c r="E136" s="206">
        <v>161871</v>
      </c>
      <c r="F136" s="206">
        <v>128224</v>
      </c>
      <c r="G136" s="206">
        <v>57933</v>
      </c>
      <c r="H136" s="206">
        <v>56003</v>
      </c>
      <c r="I136" s="206">
        <v>11901</v>
      </c>
      <c r="J136" s="206">
        <v>2387</v>
      </c>
      <c r="K136" s="155">
        <v>308829</v>
      </c>
      <c r="L136" s="206">
        <v>215938</v>
      </c>
      <c r="M136" s="194">
        <v>1.68</v>
      </c>
    </row>
    <row r="137" spans="1:13" ht="12" customHeight="1">
      <c r="A137" s="177"/>
      <c r="B137" s="215"/>
      <c r="C137" s="214" t="s">
        <v>7</v>
      </c>
      <c r="D137" s="206">
        <v>37889</v>
      </c>
      <c r="E137" s="206">
        <v>22540</v>
      </c>
      <c r="F137" s="206">
        <v>15349</v>
      </c>
      <c r="G137" s="206">
        <v>8489</v>
      </c>
      <c r="H137" s="206">
        <v>5403</v>
      </c>
      <c r="I137" s="206">
        <v>1174</v>
      </c>
      <c r="J137" s="206">
        <v>283</v>
      </c>
      <c r="K137" s="155">
        <v>32052</v>
      </c>
      <c r="L137" s="206">
        <v>24065</v>
      </c>
      <c r="M137" s="194">
        <v>1.57</v>
      </c>
    </row>
    <row r="138" spans="1:13" ht="12" customHeight="1">
      <c r="A138" s="177"/>
      <c r="B138" s="215"/>
      <c r="C138" s="214" t="s">
        <v>5</v>
      </c>
      <c r="D138" s="206">
        <v>101035</v>
      </c>
      <c r="E138" s="206">
        <v>55698</v>
      </c>
      <c r="F138" s="206">
        <v>45337</v>
      </c>
      <c r="G138" s="206">
        <v>30193</v>
      </c>
      <c r="H138" s="206">
        <v>12566</v>
      </c>
      <c r="I138" s="206">
        <v>2088</v>
      </c>
      <c r="J138" s="206">
        <v>490</v>
      </c>
      <c r="K138" s="155">
        <v>138693</v>
      </c>
      <c r="L138" s="206">
        <v>63711</v>
      </c>
      <c r="M138" s="194">
        <v>1.41</v>
      </c>
    </row>
    <row r="139" spans="1:13" ht="12" customHeight="1">
      <c r="A139" s="177"/>
      <c r="B139" s="215"/>
      <c r="C139" s="214" t="s">
        <v>6</v>
      </c>
      <c r="D139" s="206">
        <v>16060</v>
      </c>
      <c r="E139" s="206">
        <v>8886</v>
      </c>
      <c r="F139" s="206">
        <v>7174</v>
      </c>
      <c r="G139" s="206">
        <v>5293</v>
      </c>
      <c r="H139" s="206">
        <v>1579</v>
      </c>
      <c r="I139" s="206">
        <v>249</v>
      </c>
      <c r="J139" s="206">
        <v>53</v>
      </c>
      <c r="K139" s="155">
        <v>20843</v>
      </c>
      <c r="L139" s="206">
        <v>9431</v>
      </c>
      <c r="M139" s="194">
        <v>1.31</v>
      </c>
    </row>
    <row r="140" spans="1:13" ht="12" customHeight="1">
      <c r="A140" s="208" t="s">
        <v>14</v>
      </c>
      <c r="B140" s="212"/>
      <c r="C140" s="213" t="s">
        <v>3</v>
      </c>
      <c r="D140" s="204">
        <v>957740</v>
      </c>
      <c r="E140" s="204">
        <v>503272</v>
      </c>
      <c r="F140" s="204">
        <v>454468</v>
      </c>
      <c r="G140" s="204">
        <v>236442</v>
      </c>
      <c r="H140" s="204">
        <v>178818</v>
      </c>
      <c r="I140" s="204">
        <v>32646</v>
      </c>
      <c r="J140" s="204">
        <v>6562</v>
      </c>
      <c r="K140" s="171">
        <v>1044167</v>
      </c>
      <c r="L140" s="204">
        <v>720408</v>
      </c>
      <c r="M140" s="193">
        <v>1.59</v>
      </c>
    </row>
    <row r="141" spans="1:13" ht="12" customHeight="1">
      <c r="A141" s="177"/>
      <c r="B141" s="215"/>
      <c r="C141" s="214" t="s">
        <v>4</v>
      </c>
      <c r="D141" s="206">
        <v>605281</v>
      </c>
      <c r="E141" s="206">
        <v>323466</v>
      </c>
      <c r="F141" s="206">
        <v>281815</v>
      </c>
      <c r="G141" s="206">
        <v>125124</v>
      </c>
      <c r="H141" s="206">
        <v>127669</v>
      </c>
      <c r="I141" s="206">
        <v>24245</v>
      </c>
      <c r="J141" s="206">
        <v>4777</v>
      </c>
      <c r="K141" s="155">
        <v>621993</v>
      </c>
      <c r="L141" s="206">
        <v>473880</v>
      </c>
      <c r="M141" s="194">
        <v>1.68</v>
      </c>
    </row>
    <row r="142" spans="1:13" ht="12" customHeight="1">
      <c r="A142" s="177"/>
      <c r="B142" s="215"/>
      <c r="C142" s="214" t="s">
        <v>7</v>
      </c>
      <c r="D142" s="206">
        <v>99423</v>
      </c>
      <c r="E142" s="206">
        <v>52892</v>
      </c>
      <c r="F142" s="206">
        <v>46531</v>
      </c>
      <c r="G142" s="206">
        <v>25904</v>
      </c>
      <c r="H142" s="206">
        <v>16705</v>
      </c>
      <c r="I142" s="206">
        <v>3225</v>
      </c>
      <c r="J142" s="206">
        <v>697</v>
      </c>
      <c r="K142" s="155">
        <v>86166</v>
      </c>
      <c r="L142" s="206">
        <v>72013</v>
      </c>
      <c r="M142" s="194">
        <v>1.55</v>
      </c>
    </row>
    <row r="143" spans="1:13" ht="12" customHeight="1">
      <c r="A143" s="177"/>
      <c r="B143" s="215"/>
      <c r="C143" s="214" t="s">
        <v>5</v>
      </c>
      <c r="D143" s="206">
        <v>219177</v>
      </c>
      <c r="E143" s="206">
        <v>110070</v>
      </c>
      <c r="F143" s="206">
        <v>109107</v>
      </c>
      <c r="G143" s="206">
        <v>72956</v>
      </c>
      <c r="H143" s="206">
        <v>30618</v>
      </c>
      <c r="I143" s="206">
        <v>4572</v>
      </c>
      <c r="J143" s="206">
        <v>961</v>
      </c>
      <c r="K143" s="155">
        <v>293069</v>
      </c>
      <c r="L143" s="206">
        <v>152040</v>
      </c>
      <c r="M143" s="194">
        <v>1.39</v>
      </c>
    </row>
    <row r="144" spans="1:13" ht="12" customHeight="1">
      <c r="A144" s="177"/>
      <c r="B144" s="215"/>
      <c r="C144" s="214" t="s">
        <v>6</v>
      </c>
      <c r="D144" s="206">
        <v>33859</v>
      </c>
      <c r="E144" s="206">
        <v>16844</v>
      </c>
      <c r="F144" s="206">
        <v>17015</v>
      </c>
      <c r="G144" s="206">
        <v>12458</v>
      </c>
      <c r="H144" s="206">
        <v>3826</v>
      </c>
      <c r="I144" s="206">
        <v>604</v>
      </c>
      <c r="J144" s="206">
        <v>127</v>
      </c>
      <c r="K144" s="155">
        <v>42939</v>
      </c>
      <c r="L144" s="206">
        <v>22475</v>
      </c>
      <c r="M144" s="194">
        <v>1.32</v>
      </c>
    </row>
    <row r="145" spans="1:13" ht="12" customHeight="1">
      <c r="A145" s="208" t="s">
        <v>15</v>
      </c>
      <c r="B145" s="212"/>
      <c r="C145" s="213" t="s">
        <v>3</v>
      </c>
      <c r="D145" s="204">
        <v>142215</v>
      </c>
      <c r="E145" s="204">
        <v>84078</v>
      </c>
      <c r="F145" s="204">
        <v>58137</v>
      </c>
      <c r="G145" s="204">
        <v>31527</v>
      </c>
      <c r="H145" s="204">
        <v>21779</v>
      </c>
      <c r="I145" s="204">
        <v>3948</v>
      </c>
      <c r="J145" s="204">
        <v>883</v>
      </c>
      <c r="K145" s="171">
        <v>153255</v>
      </c>
      <c r="L145" s="204">
        <v>90781</v>
      </c>
      <c r="M145" s="193">
        <v>1.56</v>
      </c>
    </row>
    <row r="146" spans="1:13" ht="12" customHeight="1">
      <c r="A146" s="177"/>
      <c r="B146" s="215"/>
      <c r="C146" s="214" t="s">
        <v>4</v>
      </c>
      <c r="D146" s="206">
        <v>91897</v>
      </c>
      <c r="E146" s="206">
        <v>56606</v>
      </c>
      <c r="F146" s="206">
        <v>35291</v>
      </c>
      <c r="G146" s="206">
        <v>16551</v>
      </c>
      <c r="H146" s="206">
        <v>15430</v>
      </c>
      <c r="I146" s="206">
        <v>2766</v>
      </c>
      <c r="J146" s="206">
        <v>544</v>
      </c>
      <c r="K146" s="155">
        <v>89534</v>
      </c>
      <c r="L146" s="206">
        <v>58083</v>
      </c>
      <c r="M146" s="194">
        <v>1.65</v>
      </c>
    </row>
    <row r="147" spans="1:13" ht="12" customHeight="1">
      <c r="A147" s="177"/>
      <c r="B147" s="215"/>
      <c r="C147" s="214" t="s">
        <v>7</v>
      </c>
      <c r="D147" s="206">
        <v>12526</v>
      </c>
      <c r="E147" s="206">
        <v>6102</v>
      </c>
      <c r="F147" s="206">
        <v>6424</v>
      </c>
      <c r="G147" s="206">
        <v>3587</v>
      </c>
      <c r="H147" s="206">
        <v>2166</v>
      </c>
      <c r="I147" s="206">
        <v>516</v>
      </c>
      <c r="J147" s="206">
        <v>155</v>
      </c>
      <c r="K147" s="155">
        <v>12749</v>
      </c>
      <c r="L147" s="206">
        <v>10156</v>
      </c>
      <c r="M147" s="194">
        <v>1.58</v>
      </c>
    </row>
    <row r="148" spans="1:13" ht="12" customHeight="1">
      <c r="A148" s="177"/>
      <c r="B148" s="215"/>
      <c r="C148" s="214" t="s">
        <v>5</v>
      </c>
      <c r="D148" s="206">
        <v>32469</v>
      </c>
      <c r="E148" s="206">
        <v>18139</v>
      </c>
      <c r="F148" s="206">
        <v>14330</v>
      </c>
      <c r="G148" s="206">
        <v>9774</v>
      </c>
      <c r="H148" s="206">
        <v>3774</v>
      </c>
      <c r="I148" s="206">
        <v>612</v>
      </c>
      <c r="J148" s="206">
        <v>170</v>
      </c>
      <c r="K148" s="155">
        <v>44264</v>
      </c>
      <c r="L148" s="206">
        <v>19890</v>
      </c>
      <c r="M148" s="194">
        <v>1.39</v>
      </c>
    </row>
    <row r="149" spans="1:13" ht="12" customHeight="1">
      <c r="A149" s="177"/>
      <c r="B149" s="215"/>
      <c r="C149" s="214" t="s">
        <v>6</v>
      </c>
      <c r="D149" s="206">
        <v>5323</v>
      </c>
      <c r="E149" s="206">
        <v>3231</v>
      </c>
      <c r="F149" s="206">
        <v>2092</v>
      </c>
      <c r="G149" s="206">
        <v>1615</v>
      </c>
      <c r="H149" s="206">
        <v>409</v>
      </c>
      <c r="I149" s="206">
        <v>54</v>
      </c>
      <c r="J149" s="206">
        <v>14</v>
      </c>
      <c r="K149" s="155">
        <v>6708</v>
      </c>
      <c r="L149" s="206">
        <v>2652</v>
      </c>
      <c r="M149" s="194">
        <v>1.27</v>
      </c>
    </row>
    <row r="150" spans="1:13" ht="12" customHeight="1">
      <c r="A150" s="208" t="s">
        <v>16</v>
      </c>
      <c r="B150" s="212"/>
      <c r="C150" s="213" t="s">
        <v>3</v>
      </c>
      <c r="D150" s="204">
        <v>244907</v>
      </c>
      <c r="E150" s="204">
        <v>136350</v>
      </c>
      <c r="F150" s="204">
        <v>108557</v>
      </c>
      <c r="G150" s="204">
        <v>54653</v>
      </c>
      <c r="H150" s="204">
        <v>42422</v>
      </c>
      <c r="I150" s="204">
        <v>9575</v>
      </c>
      <c r="J150" s="204">
        <v>1907</v>
      </c>
      <c r="K150" s="171">
        <v>292945</v>
      </c>
      <c r="L150" s="204">
        <v>176394</v>
      </c>
      <c r="M150" s="193">
        <v>1.62</v>
      </c>
    </row>
    <row r="151" spans="1:13" ht="12" customHeight="1">
      <c r="A151" s="177"/>
      <c r="B151" s="215"/>
      <c r="C151" s="214" t="s">
        <v>4</v>
      </c>
      <c r="D151" s="206">
        <v>163437</v>
      </c>
      <c r="E151" s="206">
        <v>91597</v>
      </c>
      <c r="F151" s="206">
        <v>71840</v>
      </c>
      <c r="G151" s="206">
        <v>31332</v>
      </c>
      <c r="H151" s="206">
        <v>31642</v>
      </c>
      <c r="I151" s="206">
        <v>7439</v>
      </c>
      <c r="J151" s="206">
        <v>1427</v>
      </c>
      <c r="K151" s="155">
        <v>184482</v>
      </c>
      <c r="L151" s="206">
        <v>123048</v>
      </c>
      <c r="M151" s="194">
        <v>1.71</v>
      </c>
    </row>
    <row r="152" spans="1:13" ht="12" customHeight="1">
      <c r="A152" s="177"/>
      <c r="B152" s="215"/>
      <c r="C152" s="214" t="s">
        <v>7</v>
      </c>
      <c r="D152" s="206">
        <v>17075</v>
      </c>
      <c r="E152" s="206">
        <v>9717</v>
      </c>
      <c r="F152" s="206">
        <v>7358</v>
      </c>
      <c r="G152" s="206">
        <v>3880</v>
      </c>
      <c r="H152" s="206">
        <v>2634</v>
      </c>
      <c r="I152" s="206">
        <v>673</v>
      </c>
      <c r="J152" s="206">
        <v>171</v>
      </c>
      <c r="K152" s="155">
        <v>17471</v>
      </c>
      <c r="L152" s="206">
        <v>11898</v>
      </c>
      <c r="M152" s="194">
        <v>1.62</v>
      </c>
    </row>
    <row r="153" spans="1:13" ht="12" customHeight="1">
      <c r="A153" s="177"/>
      <c r="B153" s="215"/>
      <c r="C153" s="214" t="s">
        <v>5</v>
      </c>
      <c r="D153" s="206">
        <v>56103</v>
      </c>
      <c r="E153" s="206">
        <v>30156</v>
      </c>
      <c r="F153" s="206">
        <v>25947</v>
      </c>
      <c r="G153" s="206">
        <v>16935</v>
      </c>
      <c r="H153" s="206">
        <v>7388</v>
      </c>
      <c r="I153" s="206">
        <v>1342</v>
      </c>
      <c r="J153" s="206">
        <v>282</v>
      </c>
      <c r="K153" s="155">
        <v>79876</v>
      </c>
      <c r="L153" s="206">
        <v>36952</v>
      </c>
      <c r="M153" s="194">
        <v>1.42</v>
      </c>
    </row>
    <row r="154" spans="1:13" ht="12" customHeight="1">
      <c r="A154" s="177"/>
      <c r="B154" s="215"/>
      <c r="C154" s="214" t="s">
        <v>6</v>
      </c>
      <c r="D154" s="206">
        <v>8292</v>
      </c>
      <c r="E154" s="206">
        <v>4880</v>
      </c>
      <c r="F154" s="206">
        <v>3412</v>
      </c>
      <c r="G154" s="206">
        <v>2506</v>
      </c>
      <c r="H154" s="206">
        <v>758</v>
      </c>
      <c r="I154" s="206">
        <v>121</v>
      </c>
      <c r="J154" s="206">
        <v>27</v>
      </c>
      <c r="K154" s="155">
        <v>11116</v>
      </c>
      <c r="L154" s="206">
        <v>4496</v>
      </c>
      <c r="M154" s="194">
        <v>1.32</v>
      </c>
    </row>
    <row r="155" spans="1:13" ht="12" customHeight="1">
      <c r="A155" s="208" t="s">
        <v>17</v>
      </c>
      <c r="B155" s="212"/>
      <c r="C155" s="213" t="s">
        <v>3</v>
      </c>
      <c r="D155" s="204">
        <v>197826</v>
      </c>
      <c r="E155" s="204">
        <v>109247</v>
      </c>
      <c r="F155" s="204">
        <v>88579</v>
      </c>
      <c r="G155" s="204">
        <v>44815</v>
      </c>
      <c r="H155" s="204">
        <v>35101</v>
      </c>
      <c r="I155" s="204">
        <v>7154</v>
      </c>
      <c r="J155" s="204">
        <v>1509</v>
      </c>
      <c r="K155" s="171">
        <v>231502</v>
      </c>
      <c r="L155" s="204">
        <v>142972</v>
      </c>
      <c r="M155" s="193">
        <v>1.61</v>
      </c>
    </row>
    <row r="156" spans="1:13" ht="12" customHeight="1">
      <c r="A156" s="177"/>
      <c r="B156" s="215"/>
      <c r="C156" s="214" t="s">
        <v>4</v>
      </c>
      <c r="D156" s="206">
        <v>130652</v>
      </c>
      <c r="E156" s="206">
        <v>73276</v>
      </c>
      <c r="F156" s="206">
        <v>57376</v>
      </c>
      <c r="G156" s="206">
        <v>25184</v>
      </c>
      <c r="H156" s="206">
        <v>25812</v>
      </c>
      <c r="I156" s="206">
        <v>5335</v>
      </c>
      <c r="J156" s="206">
        <v>1045</v>
      </c>
      <c r="K156" s="155">
        <v>142113</v>
      </c>
      <c r="L156" s="206">
        <v>97313</v>
      </c>
      <c r="M156" s="194">
        <v>1.7</v>
      </c>
    </row>
    <row r="157" spans="1:13" ht="12" customHeight="1">
      <c r="A157" s="177"/>
      <c r="B157" s="215"/>
      <c r="C157" s="214" t="s">
        <v>7</v>
      </c>
      <c r="D157" s="206">
        <v>13734</v>
      </c>
      <c r="E157" s="206">
        <v>6917</v>
      </c>
      <c r="F157" s="206">
        <v>6817</v>
      </c>
      <c r="G157" s="206">
        <v>3583</v>
      </c>
      <c r="H157" s="206">
        <v>2421</v>
      </c>
      <c r="I157" s="206">
        <v>631</v>
      </c>
      <c r="J157" s="206">
        <v>182</v>
      </c>
      <c r="K157" s="155">
        <v>14484</v>
      </c>
      <c r="L157" s="206">
        <v>11116</v>
      </c>
      <c r="M157" s="194">
        <v>1.63</v>
      </c>
    </row>
    <row r="158" spans="1:13" ht="12" customHeight="1">
      <c r="A158" s="177"/>
      <c r="B158" s="215"/>
      <c r="C158" s="214" t="s">
        <v>5</v>
      </c>
      <c r="D158" s="206">
        <v>46235</v>
      </c>
      <c r="E158" s="206">
        <v>25020</v>
      </c>
      <c r="F158" s="206">
        <v>21215</v>
      </c>
      <c r="G158" s="206">
        <v>13737</v>
      </c>
      <c r="H158" s="206">
        <v>6112</v>
      </c>
      <c r="I158" s="206">
        <v>1100</v>
      </c>
      <c r="J158" s="206">
        <v>266</v>
      </c>
      <c r="K158" s="155">
        <v>65458</v>
      </c>
      <c r="L158" s="206">
        <v>30386</v>
      </c>
      <c r="M158" s="194">
        <v>1.43</v>
      </c>
    </row>
    <row r="159" spans="1:13" ht="12" customHeight="1">
      <c r="A159" s="177"/>
      <c r="B159" s="215"/>
      <c r="C159" s="214" t="s">
        <v>6</v>
      </c>
      <c r="D159" s="206">
        <v>7205</v>
      </c>
      <c r="E159" s="206">
        <v>4034</v>
      </c>
      <c r="F159" s="206">
        <v>3171</v>
      </c>
      <c r="G159" s="206">
        <v>2311</v>
      </c>
      <c r="H159" s="206">
        <v>756</v>
      </c>
      <c r="I159" s="206">
        <v>88</v>
      </c>
      <c r="J159" s="206">
        <v>16</v>
      </c>
      <c r="K159" s="155">
        <v>9447</v>
      </c>
      <c r="L159" s="206">
        <v>4157</v>
      </c>
      <c r="M159" s="194">
        <v>1.31</v>
      </c>
    </row>
    <row r="160" spans="1:13" ht="12" customHeight="1">
      <c r="A160" s="208" t="s">
        <v>18</v>
      </c>
      <c r="B160" s="212"/>
      <c r="C160" s="213" t="s">
        <v>3</v>
      </c>
      <c r="D160" s="204">
        <v>409446</v>
      </c>
      <c r="E160" s="204">
        <v>229047</v>
      </c>
      <c r="F160" s="204">
        <v>180399</v>
      </c>
      <c r="G160" s="204">
        <v>95640</v>
      </c>
      <c r="H160" s="204">
        <v>68299</v>
      </c>
      <c r="I160" s="204">
        <v>13434</v>
      </c>
      <c r="J160" s="204">
        <v>3026</v>
      </c>
      <c r="K160" s="171">
        <v>441238</v>
      </c>
      <c r="L160" s="204">
        <v>285847</v>
      </c>
      <c r="M160" s="193">
        <v>1.58</v>
      </c>
    </row>
    <row r="161" spans="1:13" ht="12" customHeight="1">
      <c r="A161" s="177"/>
      <c r="B161" s="215"/>
      <c r="C161" s="214" t="s">
        <v>4</v>
      </c>
      <c r="D161" s="206">
        <v>258070</v>
      </c>
      <c r="E161" s="206">
        <v>150793</v>
      </c>
      <c r="F161" s="206">
        <v>107277</v>
      </c>
      <c r="G161" s="206">
        <v>48347</v>
      </c>
      <c r="H161" s="206">
        <v>47334</v>
      </c>
      <c r="I161" s="206">
        <v>9556</v>
      </c>
      <c r="J161" s="206">
        <v>2040</v>
      </c>
      <c r="K161" s="155">
        <v>256840</v>
      </c>
      <c r="L161" s="206">
        <v>180666</v>
      </c>
      <c r="M161" s="194">
        <v>1.68</v>
      </c>
    </row>
    <row r="162" spans="1:13" ht="12" customHeight="1">
      <c r="A162" s="177"/>
      <c r="B162" s="215"/>
      <c r="C162" s="214" t="s">
        <v>7</v>
      </c>
      <c r="D162" s="206">
        <v>44998</v>
      </c>
      <c r="E162" s="206">
        <v>23761</v>
      </c>
      <c r="F162" s="206">
        <v>21237</v>
      </c>
      <c r="G162" s="206">
        <v>11988</v>
      </c>
      <c r="H162" s="206">
        <v>7282</v>
      </c>
      <c r="I162" s="206">
        <v>1529</v>
      </c>
      <c r="J162" s="206">
        <v>438</v>
      </c>
      <c r="K162" s="155">
        <v>40935</v>
      </c>
      <c r="L162" s="206">
        <v>33071</v>
      </c>
      <c r="M162" s="194">
        <v>1.56</v>
      </c>
    </row>
    <row r="163" spans="1:13" ht="12" customHeight="1">
      <c r="A163" s="177"/>
      <c r="B163" s="215"/>
      <c r="C163" s="214" t="s">
        <v>5</v>
      </c>
      <c r="D163" s="206">
        <v>91593</v>
      </c>
      <c r="E163" s="206">
        <v>46544</v>
      </c>
      <c r="F163" s="206">
        <v>45049</v>
      </c>
      <c r="G163" s="206">
        <v>30213</v>
      </c>
      <c r="H163" s="206">
        <v>12214</v>
      </c>
      <c r="I163" s="206">
        <v>2119</v>
      </c>
      <c r="J163" s="206">
        <v>503</v>
      </c>
      <c r="K163" s="155">
        <v>124681</v>
      </c>
      <c r="L163" s="206">
        <v>63194</v>
      </c>
      <c r="M163" s="194">
        <v>1.4</v>
      </c>
    </row>
    <row r="164" spans="1:13" ht="12" customHeight="1">
      <c r="A164" s="177"/>
      <c r="B164" s="215"/>
      <c r="C164" s="214" t="s">
        <v>6</v>
      </c>
      <c r="D164" s="206">
        <v>14785</v>
      </c>
      <c r="E164" s="206">
        <v>7949</v>
      </c>
      <c r="F164" s="206">
        <v>6836</v>
      </c>
      <c r="G164" s="206">
        <v>5092</v>
      </c>
      <c r="H164" s="206">
        <v>1469</v>
      </c>
      <c r="I164" s="206">
        <v>230</v>
      </c>
      <c r="J164" s="206">
        <v>45</v>
      </c>
      <c r="K164" s="155">
        <v>18782</v>
      </c>
      <c r="L164" s="206">
        <v>8916</v>
      </c>
      <c r="M164" s="194">
        <v>1.3</v>
      </c>
    </row>
    <row r="165" spans="1:13" ht="12" customHeight="1">
      <c r="A165" s="208" t="s">
        <v>19</v>
      </c>
      <c r="B165" s="212"/>
      <c r="C165" s="213" t="s">
        <v>3</v>
      </c>
      <c r="D165" s="204">
        <v>956656</v>
      </c>
      <c r="E165" s="204">
        <v>554718</v>
      </c>
      <c r="F165" s="204">
        <v>401938</v>
      </c>
      <c r="G165" s="204">
        <v>218076</v>
      </c>
      <c r="H165" s="204">
        <v>150593</v>
      </c>
      <c r="I165" s="204">
        <v>27060</v>
      </c>
      <c r="J165" s="204">
        <v>6209</v>
      </c>
      <c r="K165" s="171">
        <v>990285</v>
      </c>
      <c r="L165" s="204">
        <v>627644</v>
      </c>
      <c r="M165" s="193">
        <v>1.56</v>
      </c>
    </row>
    <row r="166" spans="1:13" ht="12" customHeight="1">
      <c r="A166" s="177"/>
      <c r="B166" s="215"/>
      <c r="C166" s="214" t="s">
        <v>4</v>
      </c>
      <c r="D166" s="206">
        <v>642007</v>
      </c>
      <c r="E166" s="206">
        <v>385140</v>
      </c>
      <c r="F166" s="206">
        <v>256867</v>
      </c>
      <c r="G166" s="206">
        <v>123000</v>
      </c>
      <c r="H166" s="206">
        <v>110180</v>
      </c>
      <c r="I166" s="206">
        <v>19633</v>
      </c>
      <c r="J166" s="206">
        <v>4054</v>
      </c>
      <c r="K166" s="155">
        <v>606231</v>
      </c>
      <c r="L166" s="206">
        <v>420028</v>
      </c>
      <c r="M166" s="194">
        <v>1.64</v>
      </c>
    </row>
    <row r="167" spans="1:13" ht="12" customHeight="1">
      <c r="A167" s="177"/>
      <c r="B167" s="215"/>
      <c r="C167" s="214" t="s">
        <v>7</v>
      </c>
      <c r="D167" s="206">
        <v>84396</v>
      </c>
      <c r="E167" s="206">
        <v>43769</v>
      </c>
      <c r="F167" s="206">
        <v>40627</v>
      </c>
      <c r="G167" s="206">
        <v>22486</v>
      </c>
      <c r="H167" s="206">
        <v>14032</v>
      </c>
      <c r="I167" s="206">
        <v>3103</v>
      </c>
      <c r="J167" s="206">
        <v>1006</v>
      </c>
      <c r="K167" s="155">
        <v>80326</v>
      </c>
      <c r="L167" s="206">
        <v>64286</v>
      </c>
      <c r="M167" s="194">
        <v>1.58</v>
      </c>
    </row>
    <row r="168" spans="1:13" ht="12" customHeight="1">
      <c r="A168" s="177"/>
      <c r="B168" s="215"/>
      <c r="C168" s="214" t="s">
        <v>5</v>
      </c>
      <c r="D168" s="206">
        <v>195340</v>
      </c>
      <c r="E168" s="206">
        <v>105054</v>
      </c>
      <c r="F168" s="206">
        <v>90286</v>
      </c>
      <c r="G168" s="206">
        <v>61596</v>
      </c>
      <c r="H168" s="206">
        <v>23653</v>
      </c>
      <c r="I168" s="206">
        <v>3959</v>
      </c>
      <c r="J168" s="206">
        <v>1078</v>
      </c>
      <c r="K168" s="155">
        <v>260496</v>
      </c>
      <c r="L168" s="206">
        <v>125465</v>
      </c>
      <c r="M168" s="194">
        <v>1.39</v>
      </c>
    </row>
    <row r="169" spans="1:13" ht="12" customHeight="1">
      <c r="A169" s="177"/>
      <c r="B169" s="215"/>
      <c r="C169" s="214" t="s">
        <v>6</v>
      </c>
      <c r="D169" s="206">
        <v>34913</v>
      </c>
      <c r="E169" s="206">
        <v>20755</v>
      </c>
      <c r="F169" s="206">
        <v>14158</v>
      </c>
      <c r="G169" s="206">
        <v>10994</v>
      </c>
      <c r="H169" s="206">
        <v>2728</v>
      </c>
      <c r="I169" s="206">
        <v>365</v>
      </c>
      <c r="J169" s="206">
        <v>71</v>
      </c>
      <c r="K169" s="155">
        <v>43232</v>
      </c>
      <c r="L169" s="206">
        <v>17865</v>
      </c>
      <c r="M169" s="194">
        <v>1.26</v>
      </c>
    </row>
    <row r="170" spans="1:13" ht="12" customHeight="1">
      <c r="A170" s="208" t="s">
        <v>20</v>
      </c>
      <c r="B170" s="212"/>
      <c r="C170" s="213" t="s">
        <v>3</v>
      </c>
      <c r="D170" s="204">
        <v>157129</v>
      </c>
      <c r="E170" s="204">
        <v>93178</v>
      </c>
      <c r="F170" s="204">
        <v>63951</v>
      </c>
      <c r="G170" s="204">
        <v>35878</v>
      </c>
      <c r="H170" s="204">
        <v>23721</v>
      </c>
      <c r="I170" s="204">
        <v>3684</v>
      </c>
      <c r="J170" s="204">
        <v>668</v>
      </c>
      <c r="K170" s="171">
        <v>165656</v>
      </c>
      <c r="L170" s="204">
        <v>97208</v>
      </c>
      <c r="M170" s="193">
        <v>1.52</v>
      </c>
    </row>
    <row r="171" spans="1:13" ht="12" customHeight="1">
      <c r="A171" s="177"/>
      <c r="B171" s="215"/>
      <c r="C171" s="214" t="s">
        <v>4</v>
      </c>
      <c r="D171" s="206">
        <v>102074</v>
      </c>
      <c r="E171" s="206">
        <v>63183</v>
      </c>
      <c r="F171" s="206">
        <v>38891</v>
      </c>
      <c r="G171" s="206">
        <v>19223</v>
      </c>
      <c r="H171" s="206">
        <v>16695</v>
      </c>
      <c r="I171" s="206">
        <v>2548</v>
      </c>
      <c r="J171" s="206">
        <v>425</v>
      </c>
      <c r="K171" s="155">
        <v>95699</v>
      </c>
      <c r="L171" s="206">
        <v>62064</v>
      </c>
      <c r="M171" s="194">
        <v>1.6</v>
      </c>
    </row>
    <row r="172" spans="1:13" ht="12" customHeight="1">
      <c r="A172" s="177"/>
      <c r="B172" s="215"/>
      <c r="C172" s="214" t="s">
        <v>7</v>
      </c>
      <c r="D172" s="206">
        <v>10365</v>
      </c>
      <c r="E172" s="206">
        <v>5510</v>
      </c>
      <c r="F172" s="206">
        <v>4855</v>
      </c>
      <c r="G172" s="206">
        <v>2719</v>
      </c>
      <c r="H172" s="206">
        <v>1708</v>
      </c>
      <c r="I172" s="206">
        <v>344</v>
      </c>
      <c r="J172" s="206">
        <v>84</v>
      </c>
      <c r="K172" s="155">
        <v>10034</v>
      </c>
      <c r="L172" s="206">
        <v>7526</v>
      </c>
      <c r="M172" s="194">
        <v>1.55</v>
      </c>
    </row>
    <row r="173" spans="1:13" ht="12" customHeight="1">
      <c r="A173" s="177"/>
      <c r="B173" s="215"/>
      <c r="C173" s="214" t="s">
        <v>5</v>
      </c>
      <c r="D173" s="206">
        <v>38797</v>
      </c>
      <c r="E173" s="206">
        <v>21082</v>
      </c>
      <c r="F173" s="206">
        <v>17715</v>
      </c>
      <c r="G173" s="206">
        <v>12010</v>
      </c>
      <c r="H173" s="206">
        <v>4815</v>
      </c>
      <c r="I173" s="206">
        <v>743</v>
      </c>
      <c r="J173" s="206">
        <v>147</v>
      </c>
      <c r="K173" s="155">
        <v>52456</v>
      </c>
      <c r="L173" s="206">
        <v>24490</v>
      </c>
      <c r="M173" s="194">
        <v>1.38</v>
      </c>
    </row>
    <row r="174" spans="1:13" ht="12" customHeight="1">
      <c r="A174" s="177"/>
      <c r="B174" s="215"/>
      <c r="C174" s="214" t="s">
        <v>6</v>
      </c>
      <c r="D174" s="206">
        <v>5893</v>
      </c>
      <c r="E174" s="206">
        <v>3403</v>
      </c>
      <c r="F174" s="206">
        <v>2490</v>
      </c>
      <c r="G174" s="206">
        <v>1926</v>
      </c>
      <c r="H174" s="206">
        <v>503</v>
      </c>
      <c r="I174" s="206">
        <v>49</v>
      </c>
      <c r="J174" s="206">
        <v>12</v>
      </c>
      <c r="K174" s="155">
        <v>7467</v>
      </c>
      <c r="L174" s="206">
        <v>3128</v>
      </c>
      <c r="M174" s="194">
        <v>1.26</v>
      </c>
    </row>
    <row r="175" spans="1:13" ht="12" customHeight="1">
      <c r="A175" s="208" t="s">
        <v>21</v>
      </c>
      <c r="B175" s="212"/>
      <c r="C175" s="213" t="s">
        <v>3</v>
      </c>
      <c r="D175" s="204">
        <v>232049</v>
      </c>
      <c r="E175" s="204">
        <v>129803</v>
      </c>
      <c r="F175" s="204">
        <v>102246</v>
      </c>
      <c r="G175" s="204">
        <v>55531</v>
      </c>
      <c r="H175" s="204">
        <v>38084</v>
      </c>
      <c r="I175" s="204">
        <v>6982</v>
      </c>
      <c r="J175" s="204">
        <v>1649</v>
      </c>
      <c r="K175" s="171">
        <v>255355</v>
      </c>
      <c r="L175" s="204">
        <v>159810</v>
      </c>
      <c r="M175" s="193">
        <v>1.56</v>
      </c>
    </row>
    <row r="176" spans="1:13" ht="12" customHeight="1">
      <c r="A176" s="177"/>
      <c r="B176" s="215"/>
      <c r="C176" s="214" t="s">
        <v>4</v>
      </c>
      <c r="D176" s="206">
        <v>144670</v>
      </c>
      <c r="E176" s="206">
        <v>85601</v>
      </c>
      <c r="F176" s="206">
        <v>59069</v>
      </c>
      <c r="G176" s="206">
        <v>27619</v>
      </c>
      <c r="H176" s="206">
        <v>25792</v>
      </c>
      <c r="I176" s="206">
        <v>4681</v>
      </c>
      <c r="J176" s="206">
        <v>977</v>
      </c>
      <c r="K176" s="155">
        <v>143317</v>
      </c>
      <c r="L176" s="206">
        <v>97505</v>
      </c>
      <c r="M176" s="194">
        <v>1.65</v>
      </c>
    </row>
    <row r="177" spans="1:13" ht="12" customHeight="1">
      <c r="A177" s="177"/>
      <c r="B177" s="215"/>
      <c r="C177" s="214" t="s">
        <v>7</v>
      </c>
      <c r="D177" s="206">
        <v>23109</v>
      </c>
      <c r="E177" s="206">
        <v>11058</v>
      </c>
      <c r="F177" s="206">
        <v>12051</v>
      </c>
      <c r="G177" s="206">
        <v>6765</v>
      </c>
      <c r="H177" s="206">
        <v>4100</v>
      </c>
      <c r="I177" s="206">
        <v>878</v>
      </c>
      <c r="J177" s="206">
        <v>308</v>
      </c>
      <c r="K177" s="155">
        <v>23961</v>
      </c>
      <c r="L177" s="206">
        <v>18939</v>
      </c>
      <c r="M177" s="194">
        <v>1.57</v>
      </c>
    </row>
    <row r="178" spans="1:13" ht="12" customHeight="1">
      <c r="A178" s="177"/>
      <c r="B178" s="215"/>
      <c r="C178" s="214" t="s">
        <v>5</v>
      </c>
      <c r="D178" s="206">
        <v>55849</v>
      </c>
      <c r="E178" s="206">
        <v>28446</v>
      </c>
      <c r="F178" s="206">
        <v>27403</v>
      </c>
      <c r="G178" s="206">
        <v>18322</v>
      </c>
      <c r="H178" s="206">
        <v>7431</v>
      </c>
      <c r="I178" s="206">
        <v>1308</v>
      </c>
      <c r="J178" s="206">
        <v>342</v>
      </c>
      <c r="K178" s="155">
        <v>77320</v>
      </c>
      <c r="L178" s="206">
        <v>38575</v>
      </c>
      <c r="M178" s="194">
        <v>1.41</v>
      </c>
    </row>
    <row r="179" spans="1:13" ht="12" customHeight="1">
      <c r="A179" s="177"/>
      <c r="B179" s="215"/>
      <c r="C179" s="214" t="s">
        <v>6</v>
      </c>
      <c r="D179" s="206">
        <v>8421</v>
      </c>
      <c r="E179" s="206">
        <v>4698</v>
      </c>
      <c r="F179" s="206">
        <v>3723</v>
      </c>
      <c r="G179" s="206">
        <v>2825</v>
      </c>
      <c r="H179" s="206">
        <v>761</v>
      </c>
      <c r="I179" s="206">
        <v>115</v>
      </c>
      <c r="J179" s="206">
        <v>22</v>
      </c>
      <c r="K179" s="155">
        <v>10757</v>
      </c>
      <c r="L179" s="206">
        <v>4791</v>
      </c>
      <c r="M179" s="194">
        <v>1.29</v>
      </c>
    </row>
    <row r="180" spans="1:13" ht="12" customHeight="1">
      <c r="A180" s="208" t="s">
        <v>22</v>
      </c>
      <c r="B180" s="212"/>
      <c r="C180" s="213" t="s">
        <v>3</v>
      </c>
      <c r="D180" s="204">
        <v>530395</v>
      </c>
      <c r="E180" s="204">
        <v>300021</v>
      </c>
      <c r="F180" s="204">
        <v>230374</v>
      </c>
      <c r="G180" s="204">
        <v>122013</v>
      </c>
      <c r="H180" s="204">
        <v>88907</v>
      </c>
      <c r="I180" s="204">
        <v>15937</v>
      </c>
      <c r="J180" s="204">
        <v>3517</v>
      </c>
      <c r="K180" s="171">
        <v>565982</v>
      </c>
      <c r="L180" s="204">
        <v>362972</v>
      </c>
      <c r="M180" s="193">
        <v>1.58</v>
      </c>
    </row>
    <row r="181" spans="1:13" ht="12" customHeight="1">
      <c r="A181" s="177"/>
      <c r="B181" s="215"/>
      <c r="C181" s="214" t="s">
        <v>4</v>
      </c>
      <c r="D181" s="206">
        <v>346690</v>
      </c>
      <c r="E181" s="206">
        <v>203803</v>
      </c>
      <c r="F181" s="206">
        <v>142887</v>
      </c>
      <c r="G181" s="206">
        <v>65183</v>
      </c>
      <c r="H181" s="206">
        <v>63740</v>
      </c>
      <c r="I181" s="206">
        <v>11515</v>
      </c>
      <c r="J181" s="206">
        <v>2449</v>
      </c>
      <c r="K181" s="155">
        <v>343936</v>
      </c>
      <c r="L181" s="206">
        <v>237855</v>
      </c>
      <c r="M181" s="194">
        <v>1.66</v>
      </c>
    </row>
    <row r="182" spans="1:13" ht="12" customHeight="1">
      <c r="A182" s="177"/>
      <c r="B182" s="215"/>
      <c r="C182" s="214" t="s">
        <v>7</v>
      </c>
      <c r="D182" s="206">
        <v>55979</v>
      </c>
      <c r="E182" s="206">
        <v>29165</v>
      </c>
      <c r="F182" s="206">
        <v>26814</v>
      </c>
      <c r="G182" s="206">
        <v>15287</v>
      </c>
      <c r="H182" s="206">
        <v>9200</v>
      </c>
      <c r="I182" s="206">
        <v>1867</v>
      </c>
      <c r="J182" s="206">
        <v>460</v>
      </c>
      <c r="K182" s="155">
        <v>51098</v>
      </c>
      <c r="L182" s="206">
        <v>41319</v>
      </c>
      <c r="M182" s="194">
        <v>1.54</v>
      </c>
    </row>
    <row r="183" spans="1:13" ht="12" customHeight="1">
      <c r="A183" s="177"/>
      <c r="B183" s="215"/>
      <c r="C183" s="214" t="s">
        <v>5</v>
      </c>
      <c r="D183" s="206">
        <v>110214</v>
      </c>
      <c r="E183" s="206">
        <v>57228</v>
      </c>
      <c r="F183" s="206">
        <v>52986</v>
      </c>
      <c r="G183" s="206">
        <v>35667</v>
      </c>
      <c r="H183" s="206">
        <v>14414</v>
      </c>
      <c r="I183" s="206">
        <v>2343</v>
      </c>
      <c r="J183" s="206">
        <v>562</v>
      </c>
      <c r="K183" s="155">
        <v>148866</v>
      </c>
      <c r="L183" s="206">
        <v>73965</v>
      </c>
      <c r="M183" s="194">
        <v>1.4</v>
      </c>
    </row>
    <row r="184" spans="1:13" ht="12" customHeight="1">
      <c r="A184" s="177"/>
      <c r="B184" s="215"/>
      <c r="C184" s="214" t="s">
        <v>6</v>
      </c>
      <c r="D184" s="206">
        <v>17512</v>
      </c>
      <c r="E184" s="206">
        <v>9825</v>
      </c>
      <c r="F184" s="206">
        <v>7687</v>
      </c>
      <c r="G184" s="206">
        <v>5876</v>
      </c>
      <c r="H184" s="206">
        <v>1553</v>
      </c>
      <c r="I184" s="206">
        <v>212</v>
      </c>
      <c r="J184" s="206">
        <v>46</v>
      </c>
      <c r="K184" s="155">
        <v>22082</v>
      </c>
      <c r="L184" s="206">
        <v>9833</v>
      </c>
      <c r="M184" s="194">
        <v>1.28</v>
      </c>
    </row>
    <row r="185" spans="1:13" ht="12" customHeight="1">
      <c r="A185" s="208" t="s">
        <v>23</v>
      </c>
      <c r="B185" s="212"/>
      <c r="C185" s="213" t="s">
        <v>3</v>
      </c>
      <c r="D185" s="204">
        <v>320437</v>
      </c>
      <c r="E185" s="204">
        <v>185515</v>
      </c>
      <c r="F185" s="204">
        <v>134922</v>
      </c>
      <c r="G185" s="204">
        <v>76128</v>
      </c>
      <c r="H185" s="204">
        <v>48711</v>
      </c>
      <c r="I185" s="204">
        <v>8218</v>
      </c>
      <c r="J185" s="204">
        <v>1865</v>
      </c>
      <c r="K185" s="171">
        <v>334745</v>
      </c>
      <c r="L185" s="204">
        <v>206428</v>
      </c>
      <c r="M185" s="193">
        <v>1.53</v>
      </c>
    </row>
    <row r="186" spans="1:13" ht="12" customHeight="1">
      <c r="A186" s="177"/>
      <c r="B186" s="215"/>
      <c r="C186" s="214" t="s">
        <v>4</v>
      </c>
      <c r="D186" s="206">
        <v>197350</v>
      </c>
      <c r="E186" s="206">
        <v>122945</v>
      </c>
      <c r="F186" s="206">
        <v>74405</v>
      </c>
      <c r="G186" s="206">
        <v>36001</v>
      </c>
      <c r="H186" s="206">
        <v>31911</v>
      </c>
      <c r="I186" s="206">
        <v>5382</v>
      </c>
      <c r="J186" s="206">
        <v>1111</v>
      </c>
      <c r="K186" s="155">
        <v>182277</v>
      </c>
      <c r="L186" s="206">
        <v>120893</v>
      </c>
      <c r="M186" s="194">
        <v>1.62</v>
      </c>
    </row>
    <row r="187" spans="1:13" ht="12" customHeight="1">
      <c r="A187" s="177"/>
      <c r="B187" s="215"/>
      <c r="C187" s="214" t="s">
        <v>7</v>
      </c>
      <c r="D187" s="206">
        <v>34140</v>
      </c>
      <c r="E187" s="206">
        <v>15665</v>
      </c>
      <c r="F187" s="206">
        <v>18475</v>
      </c>
      <c r="G187" s="206">
        <v>10709</v>
      </c>
      <c r="H187" s="206">
        <v>6249</v>
      </c>
      <c r="I187" s="206">
        <v>1187</v>
      </c>
      <c r="J187" s="206">
        <v>330</v>
      </c>
      <c r="K187" s="155">
        <v>34239</v>
      </c>
      <c r="L187" s="206">
        <v>28228</v>
      </c>
      <c r="M187" s="194">
        <v>1.53</v>
      </c>
    </row>
    <row r="188" spans="1:13" ht="12" customHeight="1">
      <c r="A188" s="177"/>
      <c r="B188" s="215"/>
      <c r="C188" s="214" t="s">
        <v>5</v>
      </c>
      <c r="D188" s="206">
        <v>75868</v>
      </c>
      <c r="E188" s="206">
        <v>39403</v>
      </c>
      <c r="F188" s="206">
        <v>36465</v>
      </c>
      <c r="G188" s="206">
        <v>25076</v>
      </c>
      <c r="H188" s="206">
        <v>9497</v>
      </c>
      <c r="I188" s="206">
        <v>1503</v>
      </c>
      <c r="J188" s="206">
        <v>389</v>
      </c>
      <c r="K188" s="155">
        <v>101897</v>
      </c>
      <c r="L188" s="206">
        <v>50267</v>
      </c>
      <c r="M188" s="194">
        <v>1.38</v>
      </c>
    </row>
    <row r="189" spans="1:13" ht="12" customHeight="1">
      <c r="A189" s="177"/>
      <c r="B189" s="215"/>
      <c r="C189" s="214" t="s">
        <v>6</v>
      </c>
      <c r="D189" s="206">
        <v>13079</v>
      </c>
      <c r="E189" s="206">
        <v>7502</v>
      </c>
      <c r="F189" s="206">
        <v>5577</v>
      </c>
      <c r="G189" s="206">
        <v>4342</v>
      </c>
      <c r="H189" s="206">
        <v>1054</v>
      </c>
      <c r="I189" s="206">
        <v>146</v>
      </c>
      <c r="J189" s="206">
        <v>35</v>
      </c>
      <c r="K189" s="155">
        <v>16332</v>
      </c>
      <c r="L189" s="206">
        <v>7040</v>
      </c>
      <c r="M189" s="194">
        <v>1.26</v>
      </c>
    </row>
    <row r="190" spans="1:14" s="71" customFormat="1" ht="25.5" customHeight="1">
      <c r="A190" s="242" t="s">
        <v>105</v>
      </c>
      <c r="B190" s="242"/>
      <c r="C190" s="242"/>
      <c r="D190" s="242"/>
      <c r="E190" s="242"/>
      <c r="F190" s="242"/>
      <c r="G190" s="242"/>
      <c r="H190" s="242"/>
      <c r="I190" s="242"/>
      <c r="J190" s="242"/>
      <c r="K190" s="242"/>
      <c r="L190" s="242"/>
      <c r="M190" s="242"/>
      <c r="N190" s="10"/>
    </row>
    <row r="191" spans="1:13" ht="12" customHeight="1">
      <c r="A191" s="208" t="s">
        <v>113</v>
      </c>
      <c r="B191" s="209">
        <v>2011</v>
      </c>
      <c r="C191" s="210" t="s">
        <v>3</v>
      </c>
      <c r="D191" s="195">
        <v>4166869</v>
      </c>
      <c r="E191" s="196">
        <v>1923145</v>
      </c>
      <c r="F191" s="195">
        <v>2243724</v>
      </c>
      <c r="G191" s="195">
        <v>1030444</v>
      </c>
      <c r="H191" s="195">
        <v>839745</v>
      </c>
      <c r="I191" s="195">
        <v>267206</v>
      </c>
      <c r="J191" s="196">
        <v>106329</v>
      </c>
      <c r="K191" s="195">
        <v>5871016</v>
      </c>
      <c r="L191" s="197">
        <v>3992025</v>
      </c>
      <c r="M191" s="198">
        <v>1.78</v>
      </c>
    </row>
    <row r="192" spans="1:13" ht="12" customHeight="1">
      <c r="A192" s="177"/>
      <c r="B192" s="209"/>
      <c r="C192" s="211" t="s">
        <v>4</v>
      </c>
      <c r="D192" s="199">
        <v>3258910</v>
      </c>
      <c r="E192" s="199">
        <v>1469227</v>
      </c>
      <c r="F192" s="199">
        <v>1789684</v>
      </c>
      <c r="G192" s="199">
        <v>740110</v>
      </c>
      <c r="H192" s="199">
        <v>720839</v>
      </c>
      <c r="I192" s="199">
        <v>235629</v>
      </c>
      <c r="J192" s="199">
        <v>93105</v>
      </c>
      <c r="K192" s="199">
        <v>4528598</v>
      </c>
      <c r="L192" s="200">
        <v>3309478</v>
      </c>
      <c r="M192" s="201">
        <v>1.85</v>
      </c>
    </row>
    <row r="193" spans="1:13" ht="12" customHeight="1">
      <c r="A193" s="177"/>
      <c r="B193" s="209"/>
      <c r="C193" s="211" t="s">
        <v>7</v>
      </c>
      <c r="D193" s="199">
        <v>64964</v>
      </c>
      <c r="E193" s="199">
        <v>25098</v>
      </c>
      <c r="F193" s="199">
        <v>39866</v>
      </c>
      <c r="G193" s="199">
        <v>21429</v>
      </c>
      <c r="H193" s="199">
        <v>11425</v>
      </c>
      <c r="I193" s="199">
        <v>4369</v>
      </c>
      <c r="J193" s="199">
        <v>2643</v>
      </c>
      <c r="K193" s="199">
        <v>80942</v>
      </c>
      <c r="L193" s="200">
        <v>69634</v>
      </c>
      <c r="M193" s="201">
        <v>1.75</v>
      </c>
    </row>
    <row r="194" spans="1:13" ht="12" customHeight="1">
      <c r="A194" s="177"/>
      <c r="B194" s="209"/>
      <c r="C194" s="211" t="s">
        <v>5</v>
      </c>
      <c r="D194" s="199">
        <v>727832</v>
      </c>
      <c r="E194" s="199">
        <v>362810</v>
      </c>
      <c r="F194" s="199">
        <v>365022</v>
      </c>
      <c r="G194" s="199">
        <v>233646</v>
      </c>
      <c r="H194" s="199">
        <v>96939</v>
      </c>
      <c r="I194" s="199">
        <v>24735</v>
      </c>
      <c r="J194" s="199">
        <v>9702</v>
      </c>
      <c r="K194" s="199">
        <v>1095761</v>
      </c>
      <c r="L194" s="200">
        <v>545276</v>
      </c>
      <c r="M194" s="201">
        <v>1.49</v>
      </c>
    </row>
    <row r="195" spans="1:13" ht="12" customHeight="1">
      <c r="A195" s="177"/>
      <c r="B195" s="209"/>
      <c r="C195" s="211" t="s">
        <v>6</v>
      </c>
      <c r="D195" s="199">
        <v>115164</v>
      </c>
      <c r="E195" s="199">
        <v>66011</v>
      </c>
      <c r="F195" s="199">
        <v>49153</v>
      </c>
      <c r="G195" s="199">
        <v>35259</v>
      </c>
      <c r="H195" s="199">
        <v>10543</v>
      </c>
      <c r="I195" s="199">
        <v>2473</v>
      </c>
      <c r="J195" s="199">
        <v>879</v>
      </c>
      <c r="K195" s="199">
        <v>165715</v>
      </c>
      <c r="L195" s="200">
        <v>67636</v>
      </c>
      <c r="M195" s="201">
        <v>1.38</v>
      </c>
    </row>
    <row r="196" spans="1:13" ht="12" customHeight="1">
      <c r="A196" s="177"/>
      <c r="B196" s="212">
        <v>2021</v>
      </c>
      <c r="C196" s="213" t="s">
        <v>3</v>
      </c>
      <c r="D196" s="171">
        <v>4263049</v>
      </c>
      <c r="E196" s="171">
        <v>2163476</v>
      </c>
      <c r="F196" s="171">
        <v>2099573</v>
      </c>
      <c r="G196" s="171">
        <v>947726</v>
      </c>
      <c r="H196" s="171">
        <v>862619</v>
      </c>
      <c r="I196" s="129">
        <v>229219</v>
      </c>
      <c r="J196" s="171">
        <v>60009</v>
      </c>
      <c r="K196" s="171">
        <v>5655062</v>
      </c>
      <c r="L196" s="171">
        <v>3622989</v>
      </c>
      <c r="M196" s="217">
        <v>1.73</v>
      </c>
    </row>
    <row r="197" spans="1:13" ht="12" customHeight="1">
      <c r="A197" s="177"/>
      <c r="B197" s="212"/>
      <c r="C197" s="214" t="s">
        <v>4</v>
      </c>
      <c r="D197" s="130">
        <v>3084239</v>
      </c>
      <c r="E197" s="130">
        <v>1558385</v>
      </c>
      <c r="F197" s="130">
        <v>1525854</v>
      </c>
      <c r="G197" s="130">
        <v>603764</v>
      </c>
      <c r="H197" s="130">
        <v>684903</v>
      </c>
      <c r="I197" s="130">
        <v>189009</v>
      </c>
      <c r="J197" s="130">
        <v>48178</v>
      </c>
      <c r="K197" s="155">
        <v>3986127</v>
      </c>
      <c r="L197" s="130">
        <v>2751033</v>
      </c>
      <c r="M197" s="218">
        <v>1.8</v>
      </c>
    </row>
    <row r="198" spans="1:13" ht="12" customHeight="1">
      <c r="A198" s="177"/>
      <c r="B198" s="212"/>
      <c r="C198" s="214" t="s">
        <v>7</v>
      </c>
      <c r="D198" s="130">
        <v>288463</v>
      </c>
      <c r="E198" s="130">
        <v>122353</v>
      </c>
      <c r="F198" s="130">
        <v>166110</v>
      </c>
      <c r="G198" s="130">
        <v>81145</v>
      </c>
      <c r="H198" s="130">
        <v>62315</v>
      </c>
      <c r="I198" s="130">
        <v>17103</v>
      </c>
      <c r="J198" s="130">
        <v>5547</v>
      </c>
      <c r="K198" s="155">
        <v>363061</v>
      </c>
      <c r="L198" s="130">
        <v>281567</v>
      </c>
      <c r="M198" s="218">
        <v>1.7</v>
      </c>
    </row>
    <row r="199" spans="1:13" ht="12" customHeight="1">
      <c r="A199" s="177"/>
      <c r="B199" s="212"/>
      <c r="C199" s="214" t="s">
        <v>5</v>
      </c>
      <c r="D199" s="130">
        <v>748997</v>
      </c>
      <c r="E199" s="130">
        <v>405467</v>
      </c>
      <c r="F199" s="130">
        <v>343530</v>
      </c>
      <c r="G199" s="130">
        <v>217689</v>
      </c>
      <c r="H199" s="130">
        <v>100003</v>
      </c>
      <c r="I199" s="130">
        <v>20283</v>
      </c>
      <c r="J199" s="130">
        <v>5555</v>
      </c>
      <c r="K199" s="155">
        <v>1107257</v>
      </c>
      <c r="L199" s="130">
        <v>502795</v>
      </c>
      <c r="M199" s="218">
        <v>1.46</v>
      </c>
    </row>
    <row r="200" spans="1:13" ht="12" customHeight="1">
      <c r="A200" s="177"/>
      <c r="B200" s="212"/>
      <c r="C200" s="214" t="s">
        <v>6</v>
      </c>
      <c r="D200" s="130">
        <v>141350</v>
      </c>
      <c r="E200" s="130">
        <v>77271</v>
      </c>
      <c r="F200" s="130">
        <v>64079</v>
      </c>
      <c r="G200" s="130">
        <v>45128</v>
      </c>
      <c r="H200" s="130">
        <v>15398</v>
      </c>
      <c r="I200" s="130">
        <v>2824</v>
      </c>
      <c r="J200" s="130">
        <v>729</v>
      </c>
      <c r="K200" s="155">
        <v>198617</v>
      </c>
      <c r="L200" s="130">
        <v>87594</v>
      </c>
      <c r="M200" s="218">
        <v>1.37</v>
      </c>
    </row>
    <row r="201" spans="1:13" ht="12" customHeight="1">
      <c r="A201" s="208" t="s">
        <v>8</v>
      </c>
      <c r="B201" s="212"/>
      <c r="C201" s="213" t="s">
        <v>3</v>
      </c>
      <c r="D201" s="204">
        <v>263647</v>
      </c>
      <c r="E201" s="204">
        <v>135703</v>
      </c>
      <c r="F201" s="204">
        <v>127944</v>
      </c>
      <c r="G201" s="204">
        <v>62506</v>
      </c>
      <c r="H201" s="204">
        <v>52152</v>
      </c>
      <c r="I201" s="204">
        <v>10730</v>
      </c>
      <c r="J201" s="204">
        <v>2556</v>
      </c>
      <c r="K201" s="171">
        <v>326482</v>
      </c>
      <c r="L201" s="204">
        <v>210231</v>
      </c>
      <c r="M201" s="219">
        <v>1.64</v>
      </c>
    </row>
    <row r="202" spans="1:13" ht="12" customHeight="1">
      <c r="A202" s="177"/>
      <c r="B202" s="215"/>
      <c r="C202" s="214" t="s">
        <v>4</v>
      </c>
      <c r="D202" s="206">
        <v>178688</v>
      </c>
      <c r="E202" s="206">
        <v>94126</v>
      </c>
      <c r="F202" s="206">
        <v>84562</v>
      </c>
      <c r="G202" s="206">
        <v>35762</v>
      </c>
      <c r="H202" s="206">
        <v>38918</v>
      </c>
      <c r="I202" s="206">
        <v>8100</v>
      </c>
      <c r="J202" s="206">
        <v>1782</v>
      </c>
      <c r="K202" s="155">
        <v>211578</v>
      </c>
      <c r="L202" s="206">
        <v>145721</v>
      </c>
      <c r="M202" s="220">
        <v>1.72</v>
      </c>
    </row>
    <row r="203" spans="1:13" ht="12" customHeight="1">
      <c r="A203" s="177"/>
      <c r="B203" s="215"/>
      <c r="C203" s="214" t="s">
        <v>7</v>
      </c>
      <c r="D203" s="206">
        <v>25663</v>
      </c>
      <c r="E203" s="206">
        <v>11160</v>
      </c>
      <c r="F203" s="206">
        <v>14503</v>
      </c>
      <c r="G203" s="206">
        <v>7537</v>
      </c>
      <c r="H203" s="206">
        <v>5349</v>
      </c>
      <c r="I203" s="206">
        <v>1209</v>
      </c>
      <c r="J203" s="206">
        <v>408</v>
      </c>
      <c r="K203" s="155">
        <v>30158</v>
      </c>
      <c r="L203" s="206">
        <v>23667</v>
      </c>
      <c r="M203" s="220">
        <v>1.63</v>
      </c>
    </row>
    <row r="204" spans="1:13" ht="12" customHeight="1">
      <c r="A204" s="177"/>
      <c r="B204" s="215"/>
      <c r="C204" s="214" t="s">
        <v>5</v>
      </c>
      <c r="D204" s="206">
        <v>49239</v>
      </c>
      <c r="E204" s="206">
        <v>25274</v>
      </c>
      <c r="F204" s="206">
        <v>23965</v>
      </c>
      <c r="G204" s="206">
        <v>15630</v>
      </c>
      <c r="H204" s="206">
        <v>6766</v>
      </c>
      <c r="I204" s="206">
        <v>1252</v>
      </c>
      <c r="J204" s="206">
        <v>317</v>
      </c>
      <c r="K204" s="155">
        <v>70978</v>
      </c>
      <c r="L204" s="206">
        <v>34301</v>
      </c>
      <c r="M204" s="220">
        <v>1.43</v>
      </c>
    </row>
    <row r="205" spans="1:13" ht="12" customHeight="1">
      <c r="A205" s="177"/>
      <c r="B205" s="215"/>
      <c r="C205" s="214" t="s">
        <v>6</v>
      </c>
      <c r="D205" s="206">
        <v>10057</v>
      </c>
      <c r="E205" s="206">
        <v>5143</v>
      </c>
      <c r="F205" s="206">
        <v>4914</v>
      </c>
      <c r="G205" s="206">
        <v>3577</v>
      </c>
      <c r="H205" s="206">
        <v>1119</v>
      </c>
      <c r="I205" s="206">
        <v>169</v>
      </c>
      <c r="J205" s="206">
        <v>49</v>
      </c>
      <c r="K205" s="155">
        <v>13768</v>
      </c>
      <c r="L205" s="206">
        <v>6542</v>
      </c>
      <c r="M205" s="220">
        <v>1.33</v>
      </c>
    </row>
    <row r="206" spans="1:13" ht="12" customHeight="1">
      <c r="A206" s="208" t="s">
        <v>9</v>
      </c>
      <c r="B206" s="212"/>
      <c r="C206" s="213" t="s">
        <v>3</v>
      </c>
      <c r="D206" s="204">
        <v>236047</v>
      </c>
      <c r="E206" s="204">
        <v>119333</v>
      </c>
      <c r="F206" s="204">
        <v>116714</v>
      </c>
      <c r="G206" s="204">
        <v>53959</v>
      </c>
      <c r="H206" s="204">
        <v>47455</v>
      </c>
      <c r="I206" s="204">
        <v>11892</v>
      </c>
      <c r="J206" s="204">
        <v>3408</v>
      </c>
      <c r="K206" s="171">
        <v>305532</v>
      </c>
      <c r="L206" s="204">
        <v>199592</v>
      </c>
      <c r="M206" s="219">
        <v>1.71</v>
      </c>
    </row>
    <row r="207" spans="1:13" ht="12" customHeight="1">
      <c r="A207" s="177"/>
      <c r="B207" s="215"/>
      <c r="C207" s="214" t="s">
        <v>4</v>
      </c>
      <c r="D207" s="206">
        <v>170233</v>
      </c>
      <c r="E207" s="206">
        <v>87844</v>
      </c>
      <c r="F207" s="206">
        <v>82389</v>
      </c>
      <c r="G207" s="206">
        <v>33374</v>
      </c>
      <c r="H207" s="206">
        <v>36981</v>
      </c>
      <c r="I207" s="206">
        <v>9434</v>
      </c>
      <c r="J207" s="206">
        <v>2600</v>
      </c>
      <c r="K207" s="155">
        <v>212864</v>
      </c>
      <c r="L207" s="206">
        <v>147130</v>
      </c>
      <c r="M207" s="220">
        <v>1.79</v>
      </c>
    </row>
    <row r="208" spans="1:13" ht="12" customHeight="1">
      <c r="A208" s="177"/>
      <c r="B208" s="215"/>
      <c r="C208" s="214" t="s">
        <v>7</v>
      </c>
      <c r="D208" s="206">
        <v>17720</v>
      </c>
      <c r="E208" s="206">
        <v>6857</v>
      </c>
      <c r="F208" s="206">
        <v>10863</v>
      </c>
      <c r="G208" s="206">
        <v>5377</v>
      </c>
      <c r="H208" s="206">
        <v>3966</v>
      </c>
      <c r="I208" s="206">
        <v>1097</v>
      </c>
      <c r="J208" s="206">
        <v>423</v>
      </c>
      <c r="K208" s="155">
        <v>22612</v>
      </c>
      <c r="L208" s="206">
        <v>18478</v>
      </c>
      <c r="M208" s="220">
        <v>1.7</v>
      </c>
    </row>
    <row r="209" spans="1:13" ht="12" customHeight="1">
      <c r="A209" s="177"/>
      <c r="B209" s="215"/>
      <c r="C209" s="214" t="s">
        <v>5</v>
      </c>
      <c r="D209" s="206">
        <v>40350</v>
      </c>
      <c r="E209" s="206">
        <v>20453</v>
      </c>
      <c r="F209" s="206">
        <v>19897</v>
      </c>
      <c r="G209" s="206">
        <v>12641</v>
      </c>
      <c r="H209" s="206">
        <v>5672</v>
      </c>
      <c r="I209" s="206">
        <v>1229</v>
      </c>
      <c r="J209" s="206">
        <v>355</v>
      </c>
      <c r="K209" s="155">
        <v>59336</v>
      </c>
      <c r="L209" s="206">
        <v>29217</v>
      </c>
      <c r="M209" s="220">
        <v>1.47</v>
      </c>
    </row>
    <row r="210" spans="1:13" ht="12" customHeight="1">
      <c r="A210" s="177"/>
      <c r="B210" s="215"/>
      <c r="C210" s="214" t="s">
        <v>6</v>
      </c>
      <c r="D210" s="206">
        <v>7744</v>
      </c>
      <c r="E210" s="206">
        <v>4179</v>
      </c>
      <c r="F210" s="206">
        <v>3565</v>
      </c>
      <c r="G210" s="206">
        <v>2567</v>
      </c>
      <c r="H210" s="206">
        <v>836</v>
      </c>
      <c r="I210" s="206">
        <v>132</v>
      </c>
      <c r="J210" s="206">
        <v>30</v>
      </c>
      <c r="K210" s="155">
        <v>10720</v>
      </c>
      <c r="L210" s="206">
        <v>4767</v>
      </c>
      <c r="M210" s="220">
        <v>1.34</v>
      </c>
    </row>
    <row r="211" spans="1:13" ht="12" customHeight="1">
      <c r="A211" s="208" t="s">
        <v>10</v>
      </c>
      <c r="B211" s="212"/>
      <c r="C211" s="213" t="s">
        <v>3</v>
      </c>
      <c r="D211" s="204">
        <v>306898</v>
      </c>
      <c r="E211" s="204">
        <v>160444</v>
      </c>
      <c r="F211" s="204">
        <v>146454</v>
      </c>
      <c r="G211" s="204">
        <v>65990</v>
      </c>
      <c r="H211" s="204">
        <v>58368</v>
      </c>
      <c r="I211" s="204">
        <v>17255</v>
      </c>
      <c r="J211" s="204">
        <v>4841</v>
      </c>
      <c r="K211" s="171">
        <v>410656</v>
      </c>
      <c r="L211" s="204">
        <v>255816</v>
      </c>
      <c r="M211" s="219">
        <v>1.75</v>
      </c>
    </row>
    <row r="212" spans="1:13" ht="12" customHeight="1">
      <c r="A212" s="177"/>
      <c r="B212" s="215"/>
      <c r="C212" s="214" t="s">
        <v>4</v>
      </c>
      <c r="D212" s="206">
        <v>222841</v>
      </c>
      <c r="E212" s="206">
        <v>114534</v>
      </c>
      <c r="F212" s="206">
        <v>108307</v>
      </c>
      <c r="G212" s="206">
        <v>43047</v>
      </c>
      <c r="H212" s="206">
        <v>46840</v>
      </c>
      <c r="I212" s="206">
        <v>14467</v>
      </c>
      <c r="J212" s="206">
        <v>3953</v>
      </c>
      <c r="K212" s="155">
        <v>288822</v>
      </c>
      <c r="L212" s="206">
        <v>197520</v>
      </c>
      <c r="M212" s="220">
        <v>1.82</v>
      </c>
    </row>
    <row r="213" spans="1:13" ht="12" customHeight="1">
      <c r="A213" s="177"/>
      <c r="B213" s="215"/>
      <c r="C213" s="214" t="s">
        <v>7</v>
      </c>
      <c r="D213" s="206">
        <v>14809</v>
      </c>
      <c r="E213" s="206">
        <v>6387</v>
      </c>
      <c r="F213" s="206">
        <v>8422</v>
      </c>
      <c r="G213" s="206">
        <v>3923</v>
      </c>
      <c r="H213" s="206">
        <v>3127</v>
      </c>
      <c r="I213" s="206">
        <v>1010</v>
      </c>
      <c r="J213" s="206">
        <v>362</v>
      </c>
      <c r="K213" s="155">
        <v>19454</v>
      </c>
      <c r="L213" s="206">
        <v>14814</v>
      </c>
      <c r="M213" s="220">
        <v>1.76</v>
      </c>
    </row>
    <row r="214" spans="1:13" ht="12" customHeight="1">
      <c r="A214" s="177"/>
      <c r="B214" s="215"/>
      <c r="C214" s="214" t="s">
        <v>5</v>
      </c>
      <c r="D214" s="206">
        <v>58811</v>
      </c>
      <c r="E214" s="206">
        <v>33868</v>
      </c>
      <c r="F214" s="206">
        <v>24943</v>
      </c>
      <c r="G214" s="206">
        <v>15731</v>
      </c>
      <c r="H214" s="206">
        <v>7187</v>
      </c>
      <c r="I214" s="206">
        <v>1562</v>
      </c>
      <c r="J214" s="206">
        <v>463</v>
      </c>
      <c r="K214" s="155">
        <v>87536</v>
      </c>
      <c r="L214" s="206">
        <v>36842</v>
      </c>
      <c r="M214" s="220">
        <v>1.48</v>
      </c>
    </row>
    <row r="215" spans="1:13" ht="12" customHeight="1">
      <c r="A215" s="177"/>
      <c r="B215" s="215"/>
      <c r="C215" s="214" t="s">
        <v>6</v>
      </c>
      <c r="D215" s="206">
        <v>10437</v>
      </c>
      <c r="E215" s="206">
        <v>5655</v>
      </c>
      <c r="F215" s="206">
        <v>4782</v>
      </c>
      <c r="G215" s="206">
        <v>3289</v>
      </c>
      <c r="H215" s="206">
        <v>1214</v>
      </c>
      <c r="I215" s="206">
        <v>216</v>
      </c>
      <c r="J215" s="206">
        <v>63</v>
      </c>
      <c r="K215" s="155">
        <v>14844</v>
      </c>
      <c r="L215" s="206">
        <v>6640</v>
      </c>
      <c r="M215" s="220">
        <v>1.39</v>
      </c>
    </row>
    <row r="216" spans="1:13" ht="12" customHeight="1">
      <c r="A216" s="208" t="s">
        <v>11</v>
      </c>
      <c r="B216" s="212"/>
      <c r="C216" s="213" t="s">
        <v>3</v>
      </c>
      <c r="D216" s="204">
        <v>98659</v>
      </c>
      <c r="E216" s="204">
        <v>50899</v>
      </c>
      <c r="F216" s="204">
        <v>47760</v>
      </c>
      <c r="G216" s="204">
        <v>23060</v>
      </c>
      <c r="H216" s="204">
        <v>19093</v>
      </c>
      <c r="I216" s="204">
        <v>4436</v>
      </c>
      <c r="J216" s="204">
        <v>1171</v>
      </c>
      <c r="K216" s="171">
        <v>125719</v>
      </c>
      <c r="L216" s="204">
        <v>79734</v>
      </c>
      <c r="M216" s="219">
        <v>1.67</v>
      </c>
    </row>
    <row r="217" spans="1:13" ht="12" customHeight="1">
      <c r="A217" s="177"/>
      <c r="B217" s="215"/>
      <c r="C217" s="214" t="s">
        <v>4</v>
      </c>
      <c r="D217" s="206">
        <v>64657</v>
      </c>
      <c r="E217" s="206">
        <v>34815</v>
      </c>
      <c r="F217" s="206">
        <v>29842</v>
      </c>
      <c r="G217" s="206">
        <v>12382</v>
      </c>
      <c r="H217" s="206">
        <v>13508</v>
      </c>
      <c r="I217" s="206">
        <v>3180</v>
      </c>
      <c r="J217" s="206">
        <v>772</v>
      </c>
      <c r="K217" s="155">
        <v>78226</v>
      </c>
      <c r="L217" s="206">
        <v>52335</v>
      </c>
      <c r="M217" s="220">
        <v>1.75</v>
      </c>
    </row>
    <row r="218" spans="1:13" ht="12" customHeight="1">
      <c r="A218" s="177"/>
      <c r="B218" s="215"/>
      <c r="C218" s="214" t="s">
        <v>7</v>
      </c>
      <c r="D218" s="206">
        <v>10719</v>
      </c>
      <c r="E218" s="206">
        <v>4165</v>
      </c>
      <c r="F218" s="206">
        <v>6554</v>
      </c>
      <c r="G218" s="206">
        <v>3240</v>
      </c>
      <c r="H218" s="206">
        <v>2464</v>
      </c>
      <c r="I218" s="206">
        <v>642</v>
      </c>
      <c r="J218" s="206">
        <v>208</v>
      </c>
      <c r="K218" s="155">
        <v>13675</v>
      </c>
      <c r="L218" s="206">
        <v>11042</v>
      </c>
      <c r="M218" s="220">
        <v>1.68</v>
      </c>
    </row>
    <row r="219" spans="1:13" ht="12" customHeight="1">
      <c r="A219" s="177"/>
      <c r="B219" s="215"/>
      <c r="C219" s="214" t="s">
        <v>5</v>
      </c>
      <c r="D219" s="206">
        <v>19338</v>
      </c>
      <c r="E219" s="206">
        <v>9862</v>
      </c>
      <c r="F219" s="206">
        <v>9476</v>
      </c>
      <c r="G219" s="206">
        <v>6078</v>
      </c>
      <c r="H219" s="206">
        <v>2680</v>
      </c>
      <c r="I219" s="206">
        <v>544</v>
      </c>
      <c r="J219" s="206">
        <v>174</v>
      </c>
      <c r="K219" s="155">
        <v>28402</v>
      </c>
      <c r="L219" s="206">
        <v>13832</v>
      </c>
      <c r="M219" s="220">
        <v>1.46</v>
      </c>
    </row>
    <row r="220" spans="1:13" ht="12" customHeight="1">
      <c r="A220" s="177"/>
      <c r="B220" s="215"/>
      <c r="C220" s="214" t="s">
        <v>6</v>
      </c>
      <c r="D220" s="206">
        <v>3945</v>
      </c>
      <c r="E220" s="206">
        <v>2057</v>
      </c>
      <c r="F220" s="206">
        <v>1888</v>
      </c>
      <c r="G220" s="206">
        <v>1360</v>
      </c>
      <c r="H220" s="206">
        <v>441</v>
      </c>
      <c r="I220" s="206">
        <v>70</v>
      </c>
      <c r="J220" s="206">
        <v>17</v>
      </c>
      <c r="K220" s="155">
        <v>5416</v>
      </c>
      <c r="L220" s="206">
        <v>2525</v>
      </c>
      <c r="M220" s="220">
        <v>1.34</v>
      </c>
    </row>
    <row r="221" spans="1:13" ht="12" customHeight="1">
      <c r="A221" s="208" t="s">
        <v>12</v>
      </c>
      <c r="B221" s="212"/>
      <c r="C221" s="213" t="s">
        <v>3</v>
      </c>
      <c r="D221" s="204">
        <v>259769</v>
      </c>
      <c r="E221" s="204">
        <v>137465</v>
      </c>
      <c r="F221" s="204">
        <v>122304</v>
      </c>
      <c r="G221" s="204">
        <v>56123</v>
      </c>
      <c r="H221" s="204">
        <v>52080</v>
      </c>
      <c r="I221" s="204">
        <v>11722</v>
      </c>
      <c r="J221" s="204">
        <v>2379</v>
      </c>
      <c r="K221" s="171">
        <v>324051</v>
      </c>
      <c r="L221" s="204">
        <v>205822</v>
      </c>
      <c r="M221" s="219">
        <v>1.68</v>
      </c>
    </row>
    <row r="222" spans="1:13" ht="12" customHeight="1">
      <c r="A222" s="177"/>
      <c r="B222" s="215"/>
      <c r="C222" s="214" t="s">
        <v>4</v>
      </c>
      <c r="D222" s="206">
        <v>189795</v>
      </c>
      <c r="E222" s="206">
        <v>99931</v>
      </c>
      <c r="F222" s="206">
        <v>89864</v>
      </c>
      <c r="G222" s="206">
        <v>36182</v>
      </c>
      <c r="H222" s="206">
        <v>42136</v>
      </c>
      <c r="I222" s="206">
        <v>9658</v>
      </c>
      <c r="J222" s="206">
        <v>1888</v>
      </c>
      <c r="K222" s="155">
        <v>228546</v>
      </c>
      <c r="L222" s="206">
        <v>157648</v>
      </c>
      <c r="M222" s="220">
        <v>1.75</v>
      </c>
    </row>
    <row r="223" spans="1:13" ht="12" customHeight="1">
      <c r="A223" s="177"/>
      <c r="B223" s="215"/>
      <c r="C223" s="214" t="s">
        <v>7</v>
      </c>
      <c r="D223" s="206">
        <v>16557</v>
      </c>
      <c r="E223" s="206">
        <v>7394</v>
      </c>
      <c r="F223" s="206">
        <v>9163</v>
      </c>
      <c r="G223" s="206">
        <v>4613</v>
      </c>
      <c r="H223" s="206">
        <v>3452</v>
      </c>
      <c r="I223" s="206">
        <v>882</v>
      </c>
      <c r="J223" s="206">
        <v>216</v>
      </c>
      <c r="K223" s="155">
        <v>19854</v>
      </c>
      <c r="L223" s="206">
        <v>15111</v>
      </c>
      <c r="M223" s="220">
        <v>1.65</v>
      </c>
    </row>
    <row r="224" spans="1:13" ht="12" customHeight="1">
      <c r="A224" s="177"/>
      <c r="B224" s="215"/>
      <c r="C224" s="214" t="s">
        <v>5</v>
      </c>
      <c r="D224" s="206">
        <v>45187</v>
      </c>
      <c r="E224" s="206">
        <v>25506</v>
      </c>
      <c r="F224" s="206">
        <v>19681</v>
      </c>
      <c r="G224" s="206">
        <v>12770</v>
      </c>
      <c r="H224" s="206">
        <v>5624</v>
      </c>
      <c r="I224" s="206">
        <v>1047</v>
      </c>
      <c r="J224" s="206">
        <v>240</v>
      </c>
      <c r="K224" s="155">
        <v>64445</v>
      </c>
      <c r="L224" s="206">
        <v>28212</v>
      </c>
      <c r="M224" s="220">
        <v>1.43</v>
      </c>
    </row>
    <row r="225" spans="1:13" ht="12" customHeight="1">
      <c r="A225" s="177"/>
      <c r="B225" s="215"/>
      <c r="C225" s="214" t="s">
        <v>6</v>
      </c>
      <c r="D225" s="206">
        <v>8230</v>
      </c>
      <c r="E225" s="206">
        <v>4634</v>
      </c>
      <c r="F225" s="206">
        <v>3596</v>
      </c>
      <c r="G225" s="206">
        <v>2558</v>
      </c>
      <c r="H225" s="206">
        <v>868</v>
      </c>
      <c r="I225" s="206">
        <v>135</v>
      </c>
      <c r="J225" s="206">
        <v>35</v>
      </c>
      <c r="K225" s="155">
        <v>11206</v>
      </c>
      <c r="L225" s="206">
        <v>4851</v>
      </c>
      <c r="M225" s="220">
        <v>1.35</v>
      </c>
    </row>
    <row r="226" spans="1:13" ht="12" customHeight="1">
      <c r="A226" s="208" t="s">
        <v>13</v>
      </c>
      <c r="B226" s="212"/>
      <c r="C226" s="213" t="s">
        <v>3</v>
      </c>
      <c r="D226" s="204">
        <v>489940</v>
      </c>
      <c r="E226" s="204">
        <v>238076</v>
      </c>
      <c r="F226" s="204">
        <v>251864</v>
      </c>
      <c r="G226" s="204">
        <v>106605</v>
      </c>
      <c r="H226" s="204">
        <v>103289</v>
      </c>
      <c r="I226" s="204">
        <v>32684</v>
      </c>
      <c r="J226" s="204">
        <v>9286</v>
      </c>
      <c r="K226" s="171">
        <v>708431</v>
      </c>
      <c r="L226" s="204">
        <v>451484</v>
      </c>
      <c r="M226" s="219">
        <v>1.79</v>
      </c>
    </row>
    <row r="227" spans="1:13" ht="12" customHeight="1">
      <c r="A227" s="177"/>
      <c r="B227" s="215"/>
      <c r="C227" s="214" t="s">
        <v>4</v>
      </c>
      <c r="D227" s="206">
        <v>367382</v>
      </c>
      <c r="E227" s="206">
        <v>172532</v>
      </c>
      <c r="F227" s="206">
        <v>194850</v>
      </c>
      <c r="G227" s="206">
        <v>73162</v>
      </c>
      <c r="H227" s="206">
        <v>85299</v>
      </c>
      <c r="I227" s="206">
        <v>28287</v>
      </c>
      <c r="J227" s="206">
        <v>8102</v>
      </c>
      <c r="K227" s="155">
        <v>526980</v>
      </c>
      <c r="L227" s="206">
        <v>363733</v>
      </c>
      <c r="M227" s="220">
        <v>1.87</v>
      </c>
    </row>
    <row r="228" spans="1:13" ht="12" customHeight="1">
      <c r="A228" s="177"/>
      <c r="B228" s="215"/>
      <c r="C228" s="214" t="s">
        <v>7</v>
      </c>
      <c r="D228" s="206">
        <v>23954</v>
      </c>
      <c r="E228" s="206">
        <v>11212</v>
      </c>
      <c r="F228" s="206">
        <v>12742</v>
      </c>
      <c r="G228" s="206">
        <v>5750</v>
      </c>
      <c r="H228" s="206">
        <v>4949</v>
      </c>
      <c r="I228" s="206">
        <v>1554</v>
      </c>
      <c r="J228" s="206">
        <v>489</v>
      </c>
      <c r="K228" s="155">
        <v>31884</v>
      </c>
      <c r="L228" s="206">
        <v>22444</v>
      </c>
      <c r="M228" s="220">
        <v>1.76</v>
      </c>
    </row>
    <row r="229" spans="1:13" ht="12" customHeight="1">
      <c r="A229" s="177"/>
      <c r="B229" s="215"/>
      <c r="C229" s="214" t="s">
        <v>5</v>
      </c>
      <c r="D229" s="206">
        <v>83225</v>
      </c>
      <c r="E229" s="206">
        <v>45593</v>
      </c>
      <c r="F229" s="206">
        <v>37632</v>
      </c>
      <c r="G229" s="206">
        <v>23202</v>
      </c>
      <c r="H229" s="206">
        <v>11331</v>
      </c>
      <c r="I229" s="206">
        <v>2497</v>
      </c>
      <c r="J229" s="206">
        <v>602</v>
      </c>
      <c r="K229" s="155">
        <v>127132</v>
      </c>
      <c r="L229" s="206">
        <v>55941</v>
      </c>
      <c r="M229" s="220">
        <v>1.49</v>
      </c>
    </row>
    <row r="230" spans="1:13" ht="12" customHeight="1">
      <c r="A230" s="177"/>
      <c r="B230" s="215"/>
      <c r="C230" s="214" t="s">
        <v>6</v>
      </c>
      <c r="D230" s="206">
        <v>15379</v>
      </c>
      <c r="E230" s="206">
        <v>8739</v>
      </c>
      <c r="F230" s="206">
        <v>6640</v>
      </c>
      <c r="G230" s="206">
        <v>4491</v>
      </c>
      <c r="H230" s="206">
        <v>1710</v>
      </c>
      <c r="I230" s="206">
        <v>346</v>
      </c>
      <c r="J230" s="206">
        <v>93</v>
      </c>
      <c r="K230" s="155">
        <v>22435</v>
      </c>
      <c r="L230" s="206">
        <v>9366</v>
      </c>
      <c r="M230" s="220">
        <v>1.41</v>
      </c>
    </row>
    <row r="231" spans="1:13" ht="12" customHeight="1">
      <c r="A231" s="208" t="s">
        <v>14</v>
      </c>
      <c r="B231" s="212"/>
      <c r="C231" s="213" t="s">
        <v>3</v>
      </c>
      <c r="D231" s="204">
        <v>540480</v>
      </c>
      <c r="E231" s="204">
        <v>269405</v>
      </c>
      <c r="F231" s="204">
        <v>271075</v>
      </c>
      <c r="G231" s="204">
        <v>118467</v>
      </c>
      <c r="H231" s="204">
        <v>114144</v>
      </c>
      <c r="I231" s="204">
        <v>30810</v>
      </c>
      <c r="J231" s="204">
        <v>7654</v>
      </c>
      <c r="K231" s="171">
        <v>715323</v>
      </c>
      <c r="L231" s="204">
        <v>472529</v>
      </c>
      <c r="M231" s="219">
        <v>1.74</v>
      </c>
    </row>
    <row r="232" spans="1:13" ht="12" customHeight="1">
      <c r="A232" s="177"/>
      <c r="B232" s="215"/>
      <c r="C232" s="214" t="s">
        <v>4</v>
      </c>
      <c r="D232" s="206">
        <v>395608</v>
      </c>
      <c r="E232" s="206">
        <v>195095</v>
      </c>
      <c r="F232" s="206">
        <v>200513</v>
      </c>
      <c r="G232" s="206">
        <v>77075</v>
      </c>
      <c r="H232" s="206">
        <v>91402</v>
      </c>
      <c r="I232" s="206">
        <v>25818</v>
      </c>
      <c r="J232" s="206">
        <v>6218</v>
      </c>
      <c r="K232" s="155">
        <v>511334</v>
      </c>
      <c r="L232" s="206">
        <v>364415</v>
      </c>
      <c r="M232" s="220">
        <v>1.82</v>
      </c>
    </row>
    <row r="233" spans="1:13" ht="12" customHeight="1">
      <c r="A233" s="177"/>
      <c r="B233" s="215"/>
      <c r="C233" s="214" t="s">
        <v>7</v>
      </c>
      <c r="D233" s="206">
        <v>34097</v>
      </c>
      <c r="E233" s="206">
        <v>14469</v>
      </c>
      <c r="F233" s="206">
        <v>19628</v>
      </c>
      <c r="G233" s="206">
        <v>9319</v>
      </c>
      <c r="H233" s="206">
        <v>7613</v>
      </c>
      <c r="I233" s="206">
        <v>2075</v>
      </c>
      <c r="J233" s="206">
        <v>621</v>
      </c>
      <c r="K233" s="155">
        <v>42377</v>
      </c>
      <c r="L233" s="206">
        <v>33500</v>
      </c>
      <c r="M233" s="220">
        <v>1.71</v>
      </c>
    </row>
    <row r="234" spans="1:13" ht="12" customHeight="1">
      <c r="A234" s="177"/>
      <c r="B234" s="215"/>
      <c r="C234" s="214" t="s">
        <v>5</v>
      </c>
      <c r="D234" s="206">
        <v>93907</v>
      </c>
      <c r="E234" s="206">
        <v>51125</v>
      </c>
      <c r="F234" s="206">
        <v>42782</v>
      </c>
      <c r="G234" s="206">
        <v>26429</v>
      </c>
      <c r="H234" s="206">
        <v>13101</v>
      </c>
      <c r="I234" s="206">
        <v>2510</v>
      </c>
      <c r="J234" s="206">
        <v>742</v>
      </c>
      <c r="K234" s="155">
        <v>138085</v>
      </c>
      <c r="L234" s="206">
        <v>63380</v>
      </c>
      <c r="M234" s="220">
        <v>1.48</v>
      </c>
    </row>
    <row r="235" spans="1:13" ht="12" customHeight="1">
      <c r="A235" s="177"/>
      <c r="B235" s="215"/>
      <c r="C235" s="214" t="s">
        <v>6</v>
      </c>
      <c r="D235" s="206">
        <v>16868</v>
      </c>
      <c r="E235" s="206">
        <v>8716</v>
      </c>
      <c r="F235" s="206">
        <v>8152</v>
      </c>
      <c r="G235" s="206">
        <v>5644</v>
      </c>
      <c r="H235" s="206">
        <v>2028</v>
      </c>
      <c r="I235" s="206">
        <v>407</v>
      </c>
      <c r="J235" s="206">
        <v>73</v>
      </c>
      <c r="K235" s="155">
        <v>23527</v>
      </c>
      <c r="L235" s="206">
        <v>11234</v>
      </c>
      <c r="M235" s="220">
        <v>1.38</v>
      </c>
    </row>
    <row r="236" spans="1:13" ht="12" customHeight="1">
      <c r="A236" s="208" t="s">
        <v>15</v>
      </c>
      <c r="B236" s="212"/>
      <c r="C236" s="213" t="s">
        <v>3</v>
      </c>
      <c r="D236" s="204">
        <v>123999</v>
      </c>
      <c r="E236" s="204">
        <v>69887</v>
      </c>
      <c r="F236" s="204">
        <v>54112</v>
      </c>
      <c r="G236" s="204">
        <v>25452</v>
      </c>
      <c r="H236" s="204">
        <v>22028</v>
      </c>
      <c r="I236" s="204">
        <v>5352</v>
      </c>
      <c r="J236" s="204">
        <v>1280</v>
      </c>
      <c r="K236" s="171">
        <v>158299</v>
      </c>
      <c r="L236" s="204">
        <v>91131</v>
      </c>
      <c r="M236" s="219">
        <v>1.68</v>
      </c>
    </row>
    <row r="237" spans="1:13" ht="12" customHeight="1">
      <c r="A237" s="177"/>
      <c r="B237" s="215"/>
      <c r="C237" s="214" t="s">
        <v>4</v>
      </c>
      <c r="D237" s="206">
        <v>89288</v>
      </c>
      <c r="E237" s="206">
        <v>49600</v>
      </c>
      <c r="F237" s="206">
        <v>39688</v>
      </c>
      <c r="G237" s="206">
        <v>16574</v>
      </c>
      <c r="H237" s="206">
        <v>17677</v>
      </c>
      <c r="I237" s="206">
        <v>4440</v>
      </c>
      <c r="J237" s="206">
        <v>997</v>
      </c>
      <c r="K237" s="155">
        <v>109778</v>
      </c>
      <c r="L237" s="206">
        <v>69600</v>
      </c>
      <c r="M237" s="220">
        <v>1.75</v>
      </c>
    </row>
    <row r="238" spans="1:13" ht="12" customHeight="1">
      <c r="A238" s="177"/>
      <c r="B238" s="215"/>
      <c r="C238" s="214" t="s">
        <v>7</v>
      </c>
      <c r="D238" s="206">
        <v>7851</v>
      </c>
      <c r="E238" s="206">
        <v>3456</v>
      </c>
      <c r="F238" s="206">
        <v>4395</v>
      </c>
      <c r="G238" s="206">
        <v>2193</v>
      </c>
      <c r="H238" s="206">
        <v>1652</v>
      </c>
      <c r="I238" s="206">
        <v>414</v>
      </c>
      <c r="J238" s="206">
        <v>136</v>
      </c>
      <c r="K238" s="155">
        <v>9749</v>
      </c>
      <c r="L238" s="206">
        <v>7332</v>
      </c>
      <c r="M238" s="220">
        <v>1.67</v>
      </c>
    </row>
    <row r="239" spans="1:13" ht="12" customHeight="1">
      <c r="A239" s="177"/>
      <c r="B239" s="215"/>
      <c r="C239" s="214" t="s">
        <v>5</v>
      </c>
      <c r="D239" s="206">
        <v>22278</v>
      </c>
      <c r="E239" s="206">
        <v>13886</v>
      </c>
      <c r="F239" s="206">
        <v>8392</v>
      </c>
      <c r="G239" s="206">
        <v>5483</v>
      </c>
      <c r="H239" s="206">
        <v>2339</v>
      </c>
      <c r="I239" s="206">
        <v>437</v>
      </c>
      <c r="J239" s="206">
        <v>133</v>
      </c>
      <c r="K239" s="155">
        <v>32428</v>
      </c>
      <c r="L239" s="206">
        <v>12033</v>
      </c>
      <c r="M239" s="220">
        <v>1.43</v>
      </c>
    </row>
    <row r="240" spans="1:13" ht="12" customHeight="1">
      <c r="A240" s="177"/>
      <c r="B240" s="215"/>
      <c r="C240" s="214" t="s">
        <v>6</v>
      </c>
      <c r="D240" s="206">
        <v>4582</v>
      </c>
      <c r="E240" s="206">
        <v>2945</v>
      </c>
      <c r="F240" s="206">
        <v>1637</v>
      </c>
      <c r="G240" s="206">
        <v>1202</v>
      </c>
      <c r="H240" s="206">
        <v>360</v>
      </c>
      <c r="I240" s="206">
        <v>61</v>
      </c>
      <c r="J240" s="206">
        <v>14</v>
      </c>
      <c r="K240" s="155">
        <v>6344</v>
      </c>
      <c r="L240" s="206">
        <v>2166</v>
      </c>
      <c r="M240" s="220">
        <v>1.32</v>
      </c>
    </row>
    <row r="241" spans="1:13" ht="12" customHeight="1">
      <c r="A241" s="208" t="s">
        <v>16</v>
      </c>
      <c r="B241" s="212"/>
      <c r="C241" s="213" t="s">
        <v>3</v>
      </c>
      <c r="D241" s="204">
        <v>337841</v>
      </c>
      <c r="E241" s="204">
        <v>169640</v>
      </c>
      <c r="F241" s="204">
        <v>168201</v>
      </c>
      <c r="G241" s="204">
        <v>73316</v>
      </c>
      <c r="H241" s="204">
        <v>67810</v>
      </c>
      <c r="I241" s="204">
        <v>21307</v>
      </c>
      <c r="J241" s="204">
        <v>5768</v>
      </c>
      <c r="K241" s="171">
        <v>488251</v>
      </c>
      <c r="L241" s="204">
        <v>297862</v>
      </c>
      <c r="M241" s="219">
        <v>1.77</v>
      </c>
    </row>
    <row r="242" spans="1:13" ht="12" customHeight="1">
      <c r="A242" s="177"/>
      <c r="B242" s="215"/>
      <c r="C242" s="214" t="s">
        <v>4</v>
      </c>
      <c r="D242" s="206">
        <v>250396</v>
      </c>
      <c r="E242" s="206">
        <v>122370</v>
      </c>
      <c r="F242" s="206">
        <v>128026</v>
      </c>
      <c r="G242" s="206">
        <v>49396</v>
      </c>
      <c r="H242" s="206">
        <v>55402</v>
      </c>
      <c r="I242" s="206">
        <v>18274</v>
      </c>
      <c r="J242" s="206">
        <v>4954</v>
      </c>
      <c r="K242" s="155">
        <v>357126</v>
      </c>
      <c r="L242" s="206">
        <v>236511</v>
      </c>
      <c r="M242" s="220">
        <v>1.85</v>
      </c>
    </row>
    <row r="243" spans="1:13" ht="12" customHeight="1">
      <c r="A243" s="177"/>
      <c r="B243" s="215"/>
      <c r="C243" s="214" t="s">
        <v>7</v>
      </c>
      <c r="D243" s="206">
        <v>14433</v>
      </c>
      <c r="E243" s="206">
        <v>6523</v>
      </c>
      <c r="F243" s="206">
        <v>7910</v>
      </c>
      <c r="G243" s="206">
        <v>3538</v>
      </c>
      <c r="H243" s="206">
        <v>3054</v>
      </c>
      <c r="I243" s="206">
        <v>1013</v>
      </c>
      <c r="J243" s="206">
        <v>305</v>
      </c>
      <c r="K243" s="155">
        <v>20000</v>
      </c>
      <c r="L243" s="206">
        <v>14021</v>
      </c>
      <c r="M243" s="220">
        <v>1.77</v>
      </c>
    </row>
    <row r="244" spans="1:13" ht="12" customHeight="1">
      <c r="A244" s="177"/>
      <c r="B244" s="215"/>
      <c r="C244" s="214" t="s">
        <v>5</v>
      </c>
      <c r="D244" s="206">
        <v>62224</v>
      </c>
      <c r="E244" s="206">
        <v>34435</v>
      </c>
      <c r="F244" s="206">
        <v>27789</v>
      </c>
      <c r="G244" s="206">
        <v>17285</v>
      </c>
      <c r="H244" s="206">
        <v>8267</v>
      </c>
      <c r="I244" s="206">
        <v>1782</v>
      </c>
      <c r="J244" s="206">
        <v>455</v>
      </c>
      <c r="K244" s="155">
        <v>95262</v>
      </c>
      <c r="L244" s="206">
        <v>41118</v>
      </c>
      <c r="M244" s="220">
        <v>1.48</v>
      </c>
    </row>
    <row r="245" spans="1:13" ht="12" customHeight="1">
      <c r="A245" s="177"/>
      <c r="B245" s="215"/>
      <c r="C245" s="214" t="s">
        <v>6</v>
      </c>
      <c r="D245" s="206">
        <v>10788</v>
      </c>
      <c r="E245" s="206">
        <v>6312</v>
      </c>
      <c r="F245" s="206">
        <v>4476</v>
      </c>
      <c r="G245" s="206">
        <v>3097</v>
      </c>
      <c r="H245" s="206">
        <v>1087</v>
      </c>
      <c r="I245" s="206">
        <v>238</v>
      </c>
      <c r="J245" s="206">
        <v>54</v>
      </c>
      <c r="K245" s="155">
        <v>15863</v>
      </c>
      <c r="L245" s="206">
        <v>6212</v>
      </c>
      <c r="M245" s="220">
        <v>1.39</v>
      </c>
    </row>
    <row r="246" spans="1:13" ht="12" customHeight="1">
      <c r="A246" s="208" t="s">
        <v>17</v>
      </c>
      <c r="B246" s="212"/>
      <c r="C246" s="213" t="s">
        <v>3</v>
      </c>
      <c r="D246" s="204">
        <v>122334</v>
      </c>
      <c r="E246" s="204">
        <v>65319</v>
      </c>
      <c r="F246" s="204">
        <v>57015</v>
      </c>
      <c r="G246" s="204">
        <v>23871</v>
      </c>
      <c r="H246" s="204">
        <v>22925</v>
      </c>
      <c r="I246" s="204">
        <v>7841</v>
      </c>
      <c r="J246" s="204">
        <v>2378</v>
      </c>
      <c r="K246" s="171">
        <v>172101</v>
      </c>
      <c r="L246" s="204">
        <v>103650</v>
      </c>
      <c r="M246" s="219">
        <v>1.82</v>
      </c>
    </row>
    <row r="247" spans="1:13" ht="12" customHeight="1">
      <c r="A247" s="177"/>
      <c r="B247" s="215"/>
      <c r="C247" s="214" t="s">
        <v>4</v>
      </c>
      <c r="D247" s="206">
        <v>87753</v>
      </c>
      <c r="E247" s="206">
        <v>45283</v>
      </c>
      <c r="F247" s="206">
        <v>42470</v>
      </c>
      <c r="G247" s="206">
        <v>15360</v>
      </c>
      <c r="H247" s="206">
        <v>18455</v>
      </c>
      <c r="I247" s="206">
        <v>6644</v>
      </c>
      <c r="J247" s="206">
        <v>2011</v>
      </c>
      <c r="K247" s="155">
        <v>120995</v>
      </c>
      <c r="L247" s="206">
        <v>81003</v>
      </c>
      <c r="M247" s="220">
        <v>1.91</v>
      </c>
    </row>
    <row r="248" spans="1:13" ht="12" customHeight="1">
      <c r="A248" s="177"/>
      <c r="B248" s="215"/>
      <c r="C248" s="214" t="s">
        <v>7</v>
      </c>
      <c r="D248" s="206">
        <v>6171</v>
      </c>
      <c r="E248" s="206">
        <v>2848</v>
      </c>
      <c r="F248" s="206">
        <v>3323</v>
      </c>
      <c r="G248" s="206">
        <v>1473</v>
      </c>
      <c r="H248" s="206">
        <v>1215</v>
      </c>
      <c r="I248" s="206">
        <v>461</v>
      </c>
      <c r="J248" s="206">
        <v>174</v>
      </c>
      <c r="K248" s="155">
        <v>8220</v>
      </c>
      <c r="L248" s="206">
        <v>6054</v>
      </c>
      <c r="M248" s="220">
        <v>1.82</v>
      </c>
    </row>
    <row r="249" spans="1:13" ht="12" customHeight="1">
      <c r="A249" s="177"/>
      <c r="B249" s="215"/>
      <c r="C249" s="214" t="s">
        <v>5</v>
      </c>
      <c r="D249" s="206">
        <v>23522</v>
      </c>
      <c r="E249" s="206">
        <v>14525</v>
      </c>
      <c r="F249" s="206">
        <v>8997</v>
      </c>
      <c r="G249" s="206">
        <v>5614</v>
      </c>
      <c r="H249" s="206">
        <v>2630</v>
      </c>
      <c r="I249" s="206">
        <v>600</v>
      </c>
      <c r="J249" s="206">
        <v>153</v>
      </c>
      <c r="K249" s="155">
        <v>35642</v>
      </c>
      <c r="L249" s="206">
        <v>13337</v>
      </c>
      <c r="M249" s="220">
        <v>1.48</v>
      </c>
    </row>
    <row r="250" spans="1:13" ht="12" customHeight="1">
      <c r="A250" s="177"/>
      <c r="B250" s="215"/>
      <c r="C250" s="214" t="s">
        <v>6</v>
      </c>
      <c r="D250" s="206">
        <v>4888</v>
      </c>
      <c r="E250" s="206">
        <v>2663</v>
      </c>
      <c r="F250" s="206">
        <v>2225</v>
      </c>
      <c r="G250" s="206">
        <v>1424</v>
      </c>
      <c r="H250" s="206">
        <v>625</v>
      </c>
      <c r="I250" s="206">
        <v>136</v>
      </c>
      <c r="J250" s="206">
        <v>40</v>
      </c>
      <c r="K250" s="155">
        <v>7244</v>
      </c>
      <c r="L250" s="206">
        <v>3256</v>
      </c>
      <c r="M250" s="220">
        <v>1.46</v>
      </c>
    </row>
    <row r="251" spans="1:13" ht="12" customHeight="1">
      <c r="A251" s="208" t="s">
        <v>18</v>
      </c>
      <c r="B251" s="212"/>
      <c r="C251" s="213" t="s">
        <v>3</v>
      </c>
      <c r="D251" s="204">
        <v>237286</v>
      </c>
      <c r="E251" s="204">
        <v>109619</v>
      </c>
      <c r="F251" s="204">
        <v>127667</v>
      </c>
      <c r="G251" s="204">
        <v>54812</v>
      </c>
      <c r="H251" s="204">
        <v>51418</v>
      </c>
      <c r="I251" s="204">
        <v>16348</v>
      </c>
      <c r="J251" s="204">
        <v>5089</v>
      </c>
      <c r="K251" s="171">
        <v>329558</v>
      </c>
      <c r="L251" s="204">
        <v>229074</v>
      </c>
      <c r="M251" s="219">
        <v>1.79</v>
      </c>
    </row>
    <row r="252" spans="1:13" ht="12" customHeight="1">
      <c r="A252" s="177"/>
      <c r="B252" s="215"/>
      <c r="C252" s="214" t="s">
        <v>4</v>
      </c>
      <c r="D252" s="206">
        <v>169372</v>
      </c>
      <c r="E252" s="206">
        <v>79679</v>
      </c>
      <c r="F252" s="206">
        <v>89693</v>
      </c>
      <c r="G252" s="206">
        <v>32931</v>
      </c>
      <c r="H252" s="206">
        <v>39603</v>
      </c>
      <c r="I252" s="206">
        <v>13167</v>
      </c>
      <c r="J252" s="206">
        <v>3992</v>
      </c>
      <c r="K252" s="155">
        <v>231743</v>
      </c>
      <c r="L252" s="206">
        <v>169164</v>
      </c>
      <c r="M252" s="220">
        <v>1.89</v>
      </c>
    </row>
    <row r="253" spans="1:13" ht="12" customHeight="1">
      <c r="A253" s="177"/>
      <c r="B253" s="215"/>
      <c r="C253" s="214" t="s">
        <v>7</v>
      </c>
      <c r="D253" s="206">
        <v>21580</v>
      </c>
      <c r="E253" s="206">
        <v>8252</v>
      </c>
      <c r="F253" s="206">
        <v>13328</v>
      </c>
      <c r="G253" s="206">
        <v>6367</v>
      </c>
      <c r="H253" s="206">
        <v>4899</v>
      </c>
      <c r="I253" s="206">
        <v>1487</v>
      </c>
      <c r="J253" s="206">
        <v>575</v>
      </c>
      <c r="K253" s="155">
        <v>28200</v>
      </c>
      <c r="L253" s="206">
        <v>23159</v>
      </c>
      <c r="M253" s="220">
        <v>1.74</v>
      </c>
    </row>
    <row r="254" spans="1:13" ht="12" customHeight="1">
      <c r="A254" s="177"/>
      <c r="B254" s="215"/>
      <c r="C254" s="214" t="s">
        <v>5</v>
      </c>
      <c r="D254" s="206">
        <v>38626</v>
      </c>
      <c r="E254" s="206">
        <v>17918</v>
      </c>
      <c r="F254" s="206">
        <v>20708</v>
      </c>
      <c r="G254" s="206">
        <v>12788</v>
      </c>
      <c r="H254" s="206">
        <v>5980</v>
      </c>
      <c r="I254" s="206">
        <v>1485</v>
      </c>
      <c r="J254" s="206">
        <v>455</v>
      </c>
      <c r="K254" s="155">
        <v>58594</v>
      </c>
      <c r="L254" s="206">
        <v>31223</v>
      </c>
      <c r="M254" s="220">
        <v>1.51</v>
      </c>
    </row>
    <row r="255" spans="1:13" ht="12" customHeight="1">
      <c r="A255" s="177"/>
      <c r="B255" s="215"/>
      <c r="C255" s="214" t="s">
        <v>6</v>
      </c>
      <c r="D255" s="206">
        <v>7708</v>
      </c>
      <c r="E255" s="206">
        <v>3770</v>
      </c>
      <c r="F255" s="206">
        <v>3938</v>
      </c>
      <c r="G255" s="206">
        <v>2726</v>
      </c>
      <c r="H255" s="206">
        <v>936</v>
      </c>
      <c r="I255" s="206">
        <v>209</v>
      </c>
      <c r="J255" s="206">
        <v>67</v>
      </c>
      <c r="K255" s="155">
        <v>11021</v>
      </c>
      <c r="L255" s="206">
        <v>5528</v>
      </c>
      <c r="M255" s="220">
        <v>1.4</v>
      </c>
    </row>
    <row r="256" spans="1:13" ht="12" customHeight="1">
      <c r="A256" s="208" t="s">
        <v>19</v>
      </c>
      <c r="B256" s="212"/>
      <c r="C256" s="213" t="s">
        <v>3</v>
      </c>
      <c r="D256" s="204">
        <v>301838</v>
      </c>
      <c r="E256" s="204">
        <v>160341</v>
      </c>
      <c r="F256" s="204">
        <v>141497</v>
      </c>
      <c r="G256" s="204">
        <v>66054</v>
      </c>
      <c r="H256" s="204">
        <v>59693</v>
      </c>
      <c r="I256" s="204">
        <v>13009</v>
      </c>
      <c r="J256" s="204">
        <v>2741</v>
      </c>
      <c r="K256" s="171">
        <v>367938</v>
      </c>
      <c r="L256" s="204">
        <v>236319</v>
      </c>
      <c r="M256" s="219">
        <v>1.67</v>
      </c>
    </row>
    <row r="257" spans="1:13" ht="12" customHeight="1">
      <c r="A257" s="177"/>
      <c r="B257" s="215"/>
      <c r="C257" s="214" t="s">
        <v>4</v>
      </c>
      <c r="D257" s="206">
        <v>228816</v>
      </c>
      <c r="E257" s="206">
        <v>119911</v>
      </c>
      <c r="F257" s="206">
        <v>108905</v>
      </c>
      <c r="G257" s="206">
        <v>45924</v>
      </c>
      <c r="H257" s="206">
        <v>49665</v>
      </c>
      <c r="I257" s="206">
        <v>11038</v>
      </c>
      <c r="J257" s="206">
        <v>2278</v>
      </c>
      <c r="K257" s="155">
        <v>270263</v>
      </c>
      <c r="L257" s="206">
        <v>188202</v>
      </c>
      <c r="M257" s="220">
        <v>1.73</v>
      </c>
    </row>
    <row r="258" spans="1:13" ht="12" customHeight="1">
      <c r="A258" s="177"/>
      <c r="B258" s="215"/>
      <c r="C258" s="214" t="s">
        <v>7</v>
      </c>
      <c r="D258" s="206">
        <v>17874</v>
      </c>
      <c r="E258" s="206">
        <v>8569</v>
      </c>
      <c r="F258" s="206">
        <v>9305</v>
      </c>
      <c r="G258" s="206">
        <v>4574</v>
      </c>
      <c r="H258" s="206">
        <v>3591</v>
      </c>
      <c r="I258" s="206">
        <v>923</v>
      </c>
      <c r="J258" s="206">
        <v>217</v>
      </c>
      <c r="K258" s="155">
        <v>20645</v>
      </c>
      <c r="L258" s="206">
        <v>15481</v>
      </c>
      <c r="M258" s="220">
        <v>1.66</v>
      </c>
    </row>
    <row r="259" spans="1:13" ht="12" customHeight="1">
      <c r="A259" s="177"/>
      <c r="B259" s="215"/>
      <c r="C259" s="214" t="s">
        <v>5</v>
      </c>
      <c r="D259" s="206">
        <v>46109</v>
      </c>
      <c r="E259" s="206">
        <v>26547</v>
      </c>
      <c r="F259" s="206">
        <v>19562</v>
      </c>
      <c r="G259" s="206">
        <v>12838</v>
      </c>
      <c r="H259" s="206">
        <v>5597</v>
      </c>
      <c r="I259" s="206">
        <v>918</v>
      </c>
      <c r="J259" s="206">
        <v>209</v>
      </c>
      <c r="K259" s="155">
        <v>64932</v>
      </c>
      <c r="L259" s="206">
        <v>27685</v>
      </c>
      <c r="M259" s="220">
        <v>1.42</v>
      </c>
    </row>
    <row r="260" spans="1:13" ht="12" customHeight="1">
      <c r="A260" s="177"/>
      <c r="B260" s="215"/>
      <c r="C260" s="214" t="s">
        <v>6</v>
      </c>
      <c r="D260" s="206">
        <v>9039</v>
      </c>
      <c r="E260" s="206">
        <v>5314</v>
      </c>
      <c r="F260" s="206">
        <v>3725</v>
      </c>
      <c r="G260" s="206">
        <v>2718</v>
      </c>
      <c r="H260" s="206">
        <v>840</v>
      </c>
      <c r="I260" s="206">
        <v>130</v>
      </c>
      <c r="J260" s="206">
        <v>37</v>
      </c>
      <c r="K260" s="155">
        <v>12098</v>
      </c>
      <c r="L260" s="206">
        <v>4951</v>
      </c>
      <c r="M260" s="220">
        <v>1.33</v>
      </c>
    </row>
    <row r="261" spans="1:13" ht="12" customHeight="1">
      <c r="A261" s="208" t="s">
        <v>20</v>
      </c>
      <c r="B261" s="212"/>
      <c r="C261" s="213" t="s">
        <v>3</v>
      </c>
      <c r="D261" s="204">
        <v>185390</v>
      </c>
      <c r="E261" s="204">
        <v>99297</v>
      </c>
      <c r="F261" s="204">
        <v>86093</v>
      </c>
      <c r="G261" s="204">
        <v>40858</v>
      </c>
      <c r="H261" s="204">
        <v>35326</v>
      </c>
      <c r="I261" s="204">
        <v>8067</v>
      </c>
      <c r="J261" s="204">
        <v>1842</v>
      </c>
      <c r="K261" s="171">
        <v>237306</v>
      </c>
      <c r="L261" s="204">
        <v>143768</v>
      </c>
      <c r="M261" s="219">
        <v>1.67</v>
      </c>
    </row>
    <row r="262" spans="1:13" ht="12" customHeight="1">
      <c r="A262" s="177"/>
      <c r="B262" s="215"/>
      <c r="C262" s="214" t="s">
        <v>4</v>
      </c>
      <c r="D262" s="206">
        <v>136035</v>
      </c>
      <c r="E262" s="206">
        <v>71756</v>
      </c>
      <c r="F262" s="206">
        <v>64279</v>
      </c>
      <c r="G262" s="206">
        <v>27093</v>
      </c>
      <c r="H262" s="206">
        <v>28864</v>
      </c>
      <c r="I262" s="206">
        <v>6818</v>
      </c>
      <c r="J262" s="206">
        <v>1504</v>
      </c>
      <c r="K262" s="155">
        <v>168128</v>
      </c>
      <c r="L262" s="206">
        <v>111842</v>
      </c>
      <c r="M262" s="220">
        <v>1.74</v>
      </c>
    </row>
    <row r="263" spans="1:13" ht="12" customHeight="1">
      <c r="A263" s="177"/>
      <c r="B263" s="215"/>
      <c r="C263" s="214" t="s">
        <v>7</v>
      </c>
      <c r="D263" s="206">
        <v>8906</v>
      </c>
      <c r="E263" s="206">
        <v>4027</v>
      </c>
      <c r="F263" s="206">
        <v>4879</v>
      </c>
      <c r="G263" s="206">
        <v>2425</v>
      </c>
      <c r="H263" s="206">
        <v>1848</v>
      </c>
      <c r="I263" s="206">
        <v>463</v>
      </c>
      <c r="J263" s="206">
        <v>143</v>
      </c>
      <c r="K263" s="155">
        <v>11017</v>
      </c>
      <c r="L263" s="206">
        <v>8134</v>
      </c>
      <c r="M263" s="220">
        <v>1.67</v>
      </c>
    </row>
    <row r="264" spans="1:13" ht="12" customHeight="1">
      <c r="A264" s="177"/>
      <c r="B264" s="215"/>
      <c r="C264" s="214" t="s">
        <v>5</v>
      </c>
      <c r="D264" s="206">
        <v>34467</v>
      </c>
      <c r="E264" s="206">
        <v>20032</v>
      </c>
      <c r="F264" s="206">
        <v>14435</v>
      </c>
      <c r="G264" s="206">
        <v>9526</v>
      </c>
      <c r="H264" s="206">
        <v>4031</v>
      </c>
      <c r="I264" s="206">
        <v>704</v>
      </c>
      <c r="J264" s="206">
        <v>174</v>
      </c>
      <c r="K264" s="155">
        <v>49910</v>
      </c>
      <c r="L264" s="206">
        <v>20469</v>
      </c>
      <c r="M264" s="220">
        <v>1.42</v>
      </c>
    </row>
    <row r="265" spans="1:13" ht="12" customHeight="1">
      <c r="A265" s="177"/>
      <c r="B265" s="215"/>
      <c r="C265" s="214" t="s">
        <v>6</v>
      </c>
      <c r="D265" s="206">
        <v>5982</v>
      </c>
      <c r="E265" s="206">
        <v>3482</v>
      </c>
      <c r="F265" s="206">
        <v>2500</v>
      </c>
      <c r="G265" s="206">
        <v>1814</v>
      </c>
      <c r="H265" s="206">
        <v>583</v>
      </c>
      <c r="I265" s="206">
        <v>82</v>
      </c>
      <c r="J265" s="206">
        <v>21</v>
      </c>
      <c r="K265" s="155">
        <v>8251</v>
      </c>
      <c r="L265" s="206">
        <v>3323</v>
      </c>
      <c r="M265" s="220">
        <v>1.33</v>
      </c>
    </row>
    <row r="266" spans="1:13" ht="12" customHeight="1">
      <c r="A266" s="208" t="s">
        <v>21</v>
      </c>
      <c r="B266" s="212"/>
      <c r="C266" s="213" t="s">
        <v>3</v>
      </c>
      <c r="D266" s="204">
        <v>154182</v>
      </c>
      <c r="E266" s="204">
        <v>78663</v>
      </c>
      <c r="F266" s="204">
        <v>75519</v>
      </c>
      <c r="G266" s="204">
        <v>35023</v>
      </c>
      <c r="H266" s="204">
        <v>29335</v>
      </c>
      <c r="I266" s="204">
        <v>8423</v>
      </c>
      <c r="J266" s="204">
        <v>2738</v>
      </c>
      <c r="K266" s="171">
        <v>209157</v>
      </c>
      <c r="L266" s="204">
        <v>131211</v>
      </c>
      <c r="M266" s="219">
        <v>1.74</v>
      </c>
    </row>
    <row r="267" spans="1:13" ht="12" customHeight="1">
      <c r="A267" s="177"/>
      <c r="B267" s="215"/>
      <c r="C267" s="214" t="s">
        <v>4</v>
      </c>
      <c r="D267" s="206">
        <v>100972</v>
      </c>
      <c r="E267" s="206">
        <v>52908</v>
      </c>
      <c r="F267" s="206">
        <v>48064</v>
      </c>
      <c r="G267" s="206">
        <v>18864</v>
      </c>
      <c r="H267" s="206">
        <v>21039</v>
      </c>
      <c r="I267" s="206">
        <v>6239</v>
      </c>
      <c r="J267" s="206">
        <v>1922</v>
      </c>
      <c r="K267" s="155">
        <v>131217</v>
      </c>
      <c r="L267" s="206">
        <v>88257</v>
      </c>
      <c r="M267" s="220">
        <v>1.84</v>
      </c>
    </row>
    <row r="268" spans="1:13" ht="12" customHeight="1">
      <c r="A268" s="177"/>
      <c r="B268" s="215"/>
      <c r="C268" s="214" t="s">
        <v>7</v>
      </c>
      <c r="D268" s="206">
        <v>15062</v>
      </c>
      <c r="E268" s="206">
        <v>6222</v>
      </c>
      <c r="F268" s="206">
        <v>8840</v>
      </c>
      <c r="G268" s="206">
        <v>4256</v>
      </c>
      <c r="H268" s="206">
        <v>3165</v>
      </c>
      <c r="I268" s="206">
        <v>1012</v>
      </c>
      <c r="J268" s="206">
        <v>407</v>
      </c>
      <c r="K268" s="155">
        <v>19985</v>
      </c>
      <c r="L268" s="206">
        <v>15453</v>
      </c>
      <c r="M268" s="220">
        <v>1.75</v>
      </c>
    </row>
    <row r="269" spans="1:13" ht="12" customHeight="1">
      <c r="A269" s="177"/>
      <c r="B269" s="215"/>
      <c r="C269" s="214" t="s">
        <v>5</v>
      </c>
      <c r="D269" s="206">
        <v>31870</v>
      </c>
      <c r="E269" s="206">
        <v>16274</v>
      </c>
      <c r="F269" s="206">
        <v>15596</v>
      </c>
      <c r="G269" s="206">
        <v>9756</v>
      </c>
      <c r="H269" s="206">
        <v>4465</v>
      </c>
      <c r="I269" s="206">
        <v>1009</v>
      </c>
      <c r="J269" s="206">
        <v>366</v>
      </c>
      <c r="K269" s="155">
        <v>48902</v>
      </c>
      <c r="L269" s="206">
        <v>23346</v>
      </c>
      <c r="M269" s="220">
        <v>1.5</v>
      </c>
    </row>
    <row r="270" spans="1:13" ht="12" customHeight="1">
      <c r="A270" s="177"/>
      <c r="B270" s="215"/>
      <c r="C270" s="214" t="s">
        <v>6</v>
      </c>
      <c r="D270" s="206">
        <v>6278</v>
      </c>
      <c r="E270" s="206">
        <v>3259</v>
      </c>
      <c r="F270" s="206">
        <v>3019</v>
      </c>
      <c r="G270" s="206">
        <v>2147</v>
      </c>
      <c r="H270" s="206">
        <v>666</v>
      </c>
      <c r="I270" s="206">
        <v>163</v>
      </c>
      <c r="J270" s="206">
        <v>43</v>
      </c>
      <c r="K270" s="155">
        <v>9053</v>
      </c>
      <c r="L270" s="206">
        <v>4155</v>
      </c>
      <c r="M270" s="220">
        <v>1.38</v>
      </c>
    </row>
    <row r="271" spans="1:13" ht="12" customHeight="1">
      <c r="A271" s="208" t="s">
        <v>22</v>
      </c>
      <c r="B271" s="212"/>
      <c r="C271" s="213" t="s">
        <v>3</v>
      </c>
      <c r="D271" s="204">
        <v>457084</v>
      </c>
      <c r="E271" s="204">
        <v>222790</v>
      </c>
      <c r="F271" s="204">
        <v>234294</v>
      </c>
      <c r="G271" s="204">
        <v>106090</v>
      </c>
      <c r="H271" s="204">
        <v>100068</v>
      </c>
      <c r="I271" s="204">
        <v>23109</v>
      </c>
      <c r="J271" s="204">
        <v>5027</v>
      </c>
      <c r="K271" s="171">
        <v>590281</v>
      </c>
      <c r="L271" s="204">
        <v>397334</v>
      </c>
      <c r="M271" s="219">
        <v>1.7</v>
      </c>
    </row>
    <row r="272" spans="1:13" ht="12" customHeight="1">
      <c r="A272" s="177"/>
      <c r="B272" s="215"/>
      <c r="C272" s="214" t="s">
        <v>4</v>
      </c>
      <c r="D272" s="206">
        <v>336476</v>
      </c>
      <c r="E272" s="206">
        <v>165284</v>
      </c>
      <c r="F272" s="206">
        <v>171192</v>
      </c>
      <c r="G272" s="206">
        <v>67987</v>
      </c>
      <c r="H272" s="206">
        <v>80200</v>
      </c>
      <c r="I272" s="206">
        <v>18994</v>
      </c>
      <c r="J272" s="206">
        <v>4011</v>
      </c>
      <c r="K272" s="155">
        <v>425397</v>
      </c>
      <c r="L272" s="206">
        <v>302746</v>
      </c>
      <c r="M272" s="220">
        <v>1.77</v>
      </c>
    </row>
    <row r="273" spans="1:13" ht="12" customHeight="1">
      <c r="A273" s="177"/>
      <c r="B273" s="215"/>
      <c r="C273" s="214" t="s">
        <v>7</v>
      </c>
      <c r="D273" s="206">
        <v>37268</v>
      </c>
      <c r="E273" s="206">
        <v>14923</v>
      </c>
      <c r="F273" s="206">
        <v>22345</v>
      </c>
      <c r="G273" s="206">
        <v>11470</v>
      </c>
      <c r="H273" s="206">
        <v>8343</v>
      </c>
      <c r="I273" s="206">
        <v>2013</v>
      </c>
      <c r="J273" s="206">
        <v>519</v>
      </c>
      <c r="K273" s="155">
        <v>45077</v>
      </c>
      <c r="L273" s="206">
        <v>36452</v>
      </c>
      <c r="M273" s="220">
        <v>1.63</v>
      </c>
    </row>
    <row r="274" spans="1:13" ht="12" customHeight="1">
      <c r="A274" s="177"/>
      <c r="B274" s="215"/>
      <c r="C274" s="214" t="s">
        <v>5</v>
      </c>
      <c r="D274" s="206">
        <v>70025</v>
      </c>
      <c r="E274" s="206">
        <v>35433</v>
      </c>
      <c r="F274" s="206">
        <v>34592</v>
      </c>
      <c r="G274" s="206">
        <v>22221</v>
      </c>
      <c r="H274" s="206">
        <v>10075</v>
      </c>
      <c r="I274" s="206">
        <v>1857</v>
      </c>
      <c r="J274" s="206">
        <v>439</v>
      </c>
      <c r="K274" s="155">
        <v>101420</v>
      </c>
      <c r="L274" s="206">
        <v>49844</v>
      </c>
      <c r="M274" s="220">
        <v>1.44</v>
      </c>
    </row>
    <row r="275" spans="1:13" ht="12" customHeight="1">
      <c r="A275" s="177"/>
      <c r="B275" s="215"/>
      <c r="C275" s="214" t="s">
        <v>6</v>
      </c>
      <c r="D275" s="206">
        <v>13315</v>
      </c>
      <c r="E275" s="206">
        <v>7150</v>
      </c>
      <c r="F275" s="206">
        <v>6165</v>
      </c>
      <c r="G275" s="206">
        <v>4412</v>
      </c>
      <c r="H275" s="206">
        <v>1450</v>
      </c>
      <c r="I275" s="206">
        <v>245</v>
      </c>
      <c r="J275" s="206">
        <v>58</v>
      </c>
      <c r="K275" s="155">
        <v>18387</v>
      </c>
      <c r="L275" s="206">
        <v>8292</v>
      </c>
      <c r="M275" s="220">
        <v>1.35</v>
      </c>
    </row>
    <row r="276" spans="1:13" ht="12" customHeight="1">
      <c r="A276" s="208" t="s">
        <v>23</v>
      </c>
      <c r="B276" s="212"/>
      <c r="C276" s="213" t="s">
        <v>3</v>
      </c>
      <c r="D276" s="204">
        <v>147655</v>
      </c>
      <c r="E276" s="204">
        <v>76595</v>
      </c>
      <c r="F276" s="204">
        <v>71060</v>
      </c>
      <c r="G276" s="204">
        <v>35540</v>
      </c>
      <c r="H276" s="204">
        <v>27435</v>
      </c>
      <c r="I276" s="204">
        <v>6234</v>
      </c>
      <c r="J276" s="204">
        <v>1851</v>
      </c>
      <c r="K276" s="171">
        <v>185977</v>
      </c>
      <c r="L276" s="204">
        <v>117432</v>
      </c>
      <c r="M276" s="219">
        <v>1.65</v>
      </c>
    </row>
    <row r="277" spans="1:13" ht="12" customHeight="1">
      <c r="A277" s="177"/>
      <c r="B277" s="215"/>
      <c r="C277" s="214" t="s">
        <v>4</v>
      </c>
      <c r="D277" s="206">
        <v>95927</v>
      </c>
      <c r="E277" s="206">
        <v>52717</v>
      </c>
      <c r="F277" s="206">
        <v>43210</v>
      </c>
      <c r="G277" s="206">
        <v>18651</v>
      </c>
      <c r="H277" s="206">
        <v>18914</v>
      </c>
      <c r="I277" s="206">
        <v>4451</v>
      </c>
      <c r="J277" s="206">
        <v>1194</v>
      </c>
      <c r="K277" s="155">
        <v>113130</v>
      </c>
      <c r="L277" s="206">
        <v>75206</v>
      </c>
      <c r="M277" s="220">
        <v>1.74</v>
      </c>
    </row>
    <row r="278" spans="1:13" ht="12" customHeight="1">
      <c r="A278" s="177"/>
      <c r="B278" s="215"/>
      <c r="C278" s="214" t="s">
        <v>7</v>
      </c>
      <c r="D278" s="206">
        <v>15799</v>
      </c>
      <c r="E278" s="206">
        <v>5889</v>
      </c>
      <c r="F278" s="206">
        <v>9910</v>
      </c>
      <c r="G278" s="206">
        <v>5090</v>
      </c>
      <c r="H278" s="206">
        <v>3628</v>
      </c>
      <c r="I278" s="206">
        <v>848</v>
      </c>
      <c r="J278" s="206">
        <v>344</v>
      </c>
      <c r="K278" s="155">
        <v>20154</v>
      </c>
      <c r="L278" s="206">
        <v>16425</v>
      </c>
      <c r="M278" s="220">
        <v>1.66</v>
      </c>
    </row>
    <row r="279" spans="1:13" ht="12" customHeight="1">
      <c r="A279" s="177"/>
      <c r="B279" s="215"/>
      <c r="C279" s="214" t="s">
        <v>5</v>
      </c>
      <c r="D279" s="206">
        <v>29819</v>
      </c>
      <c r="E279" s="206">
        <v>14736</v>
      </c>
      <c r="F279" s="206">
        <v>15083</v>
      </c>
      <c r="G279" s="206">
        <v>9697</v>
      </c>
      <c r="H279" s="206">
        <v>4258</v>
      </c>
      <c r="I279" s="206">
        <v>850</v>
      </c>
      <c r="J279" s="206">
        <v>278</v>
      </c>
      <c r="K279" s="155">
        <v>44253</v>
      </c>
      <c r="L279" s="206">
        <v>22015</v>
      </c>
      <c r="M279" s="220">
        <v>1.46</v>
      </c>
    </row>
    <row r="280" spans="1:13" ht="12" customHeight="1">
      <c r="A280" s="177"/>
      <c r="B280" s="215"/>
      <c r="C280" s="214" t="s">
        <v>6</v>
      </c>
      <c r="D280" s="206">
        <v>6110</v>
      </c>
      <c r="E280" s="206">
        <v>3253</v>
      </c>
      <c r="F280" s="206">
        <v>2857</v>
      </c>
      <c r="G280" s="206">
        <v>2102</v>
      </c>
      <c r="H280" s="206">
        <v>635</v>
      </c>
      <c r="I280" s="206">
        <v>85</v>
      </c>
      <c r="J280" s="206">
        <v>35</v>
      </c>
      <c r="K280" s="155">
        <v>8440</v>
      </c>
      <c r="L280" s="206">
        <v>3786</v>
      </c>
      <c r="M280" s="220">
        <v>1.33</v>
      </c>
    </row>
    <row r="281" spans="1:13" ht="12" customHeight="1">
      <c r="A281" s="178"/>
      <c r="B281" s="178"/>
      <c r="C281" s="221"/>
      <c r="D281" s="221"/>
      <c r="E281" s="178"/>
      <c r="F281" s="178"/>
      <c r="G281" s="178"/>
      <c r="H281" s="178"/>
      <c r="I281" s="178"/>
      <c r="J281" s="178"/>
      <c r="K281" s="178"/>
      <c r="L281" s="178"/>
      <c r="M281" s="178"/>
    </row>
    <row r="282" spans="1:13" ht="25.5" customHeight="1">
      <c r="A282" s="271" t="s">
        <v>194</v>
      </c>
      <c r="B282" s="271"/>
      <c r="C282" s="271"/>
      <c r="D282" s="271"/>
      <c r="E282" s="271"/>
      <c r="F282" s="271"/>
      <c r="G282" s="271"/>
      <c r="H282" s="271"/>
      <c r="I282" s="271"/>
      <c r="J282" s="271"/>
      <c r="K282" s="271"/>
      <c r="L282" s="271"/>
      <c r="M282" s="271"/>
    </row>
    <row r="283" ht="11.1" customHeight="1"/>
    <row r="284" ht="11.1" customHeight="1"/>
    <row r="285" ht="11.1" customHeight="1"/>
    <row r="286" ht="11.1" customHeight="1"/>
    <row r="287" ht="11.1" customHeight="1"/>
    <row r="288" ht="11.1" customHeight="1"/>
    <row r="289" ht="11.1" customHeight="1"/>
    <row r="290" ht="11.1" customHeight="1"/>
    <row r="291" ht="11.1" customHeight="1"/>
    <row r="292" ht="11.1" customHeight="1"/>
    <row r="293" ht="11.1" customHeight="1"/>
    <row r="294" ht="11.1" customHeight="1"/>
    <row r="295" ht="11.1" customHeight="1"/>
    <row r="296" ht="11.1" customHeight="1"/>
    <row r="297" ht="11.1" customHeight="1"/>
    <row r="298" ht="11.1" customHeight="1"/>
    <row r="299" ht="11.1" customHeight="1"/>
    <row r="300" ht="11.1" customHeight="1"/>
    <row r="301" ht="11.1" customHeight="1"/>
    <row r="302" ht="11.1" customHeight="1"/>
    <row r="303" ht="11.1" customHeight="1"/>
    <row r="304" ht="11.1" customHeight="1"/>
    <row r="305" ht="11.1" customHeight="1"/>
    <row r="306" ht="11.1" customHeight="1"/>
    <row r="307" ht="11.1" customHeight="1"/>
    <row r="308" ht="11.1" customHeight="1"/>
    <row r="309" ht="11.1" customHeight="1"/>
    <row r="310" ht="11.1" customHeight="1"/>
    <row r="311" ht="11.1" customHeight="1"/>
    <row r="312" ht="11.1" customHeight="1"/>
    <row r="313" ht="11.1" customHeight="1"/>
    <row r="314" ht="11.1" customHeight="1"/>
    <row r="315" ht="11.1" customHeight="1"/>
    <row r="316" ht="11.1" customHeight="1"/>
    <row r="317" ht="11.1" customHeight="1"/>
    <row r="318" ht="11.1" customHeight="1"/>
    <row r="319" ht="11.1" customHeight="1"/>
    <row r="320" ht="11.1" customHeight="1"/>
    <row r="321" ht="11.1" customHeight="1"/>
    <row r="322" ht="11.1" customHeight="1"/>
    <row r="323" ht="11.1" customHeight="1"/>
    <row r="324" ht="11.1" customHeight="1"/>
    <row r="325" ht="11.1" customHeight="1"/>
    <row r="326" ht="11.1" customHeight="1"/>
    <row r="327" ht="11.1" customHeight="1"/>
    <row r="328" ht="11.1" customHeight="1"/>
    <row r="329" ht="11.1" customHeight="1"/>
    <row r="330" ht="11.1" customHeight="1"/>
    <row r="331" ht="11.1" customHeight="1"/>
    <row r="332" ht="11.1" customHeight="1"/>
    <row r="333" ht="11.1" customHeight="1"/>
    <row r="334" ht="11.1" customHeight="1"/>
    <row r="335" ht="11.1" customHeight="1"/>
    <row r="336" ht="11.1" customHeight="1"/>
    <row r="337" ht="11.1" customHeight="1"/>
    <row r="338" ht="11.1" customHeight="1"/>
    <row r="339" ht="11.1" customHeight="1"/>
    <row r="340" ht="11.1" customHeight="1"/>
    <row r="341" ht="11.1" customHeight="1"/>
    <row r="342" ht="11.1" customHeight="1"/>
    <row r="343" ht="11.1" customHeight="1"/>
    <row r="344" ht="11.1" customHeight="1"/>
    <row r="345" ht="11.1" customHeight="1"/>
    <row r="346" ht="11.1" customHeight="1"/>
    <row r="347" ht="11.1" customHeight="1"/>
    <row r="348" ht="11.1" customHeight="1"/>
    <row r="349" ht="11.1" customHeight="1"/>
    <row r="350" ht="11.1" customHeight="1"/>
    <row r="351" ht="11.1" customHeight="1"/>
    <row r="352" ht="11.1" customHeight="1"/>
    <row r="353" ht="11.1" customHeight="1"/>
    <row r="354" ht="11.1" customHeight="1"/>
    <row r="355" ht="11.1" customHeight="1"/>
    <row r="356" ht="11.1" customHeight="1"/>
    <row r="357" ht="11.1" customHeight="1"/>
    <row r="358" ht="11.1" customHeight="1"/>
    <row r="359" ht="11.1" customHeight="1"/>
    <row r="360" ht="11.1" customHeight="1"/>
    <row r="361" ht="11.1" customHeight="1"/>
    <row r="362" ht="11.1" customHeight="1"/>
    <row r="363" ht="11.1" customHeight="1"/>
    <row r="364" ht="11.1" customHeight="1"/>
    <row r="365" ht="11.1" customHeight="1"/>
    <row r="366" ht="11.1" customHeight="1"/>
    <row r="367" ht="11.1" customHeight="1"/>
    <row r="368" ht="11.1" customHeight="1"/>
    <row r="369" ht="11.1" customHeight="1"/>
    <row r="370" ht="11.1" customHeight="1"/>
    <row r="371" ht="11.1" customHeight="1"/>
    <row r="372" ht="11.1" customHeight="1"/>
    <row r="373" ht="11.1" customHeight="1"/>
    <row r="374" ht="11.1" customHeight="1"/>
    <row r="375" ht="11.1" customHeight="1"/>
    <row r="376" ht="11.1" customHeight="1"/>
    <row r="377" ht="11.1" customHeight="1"/>
    <row r="378" ht="11.1" customHeight="1"/>
    <row r="379" ht="11.1" customHeight="1"/>
  </sheetData>
  <mergeCells count="13">
    <mergeCell ref="A99:M99"/>
    <mergeCell ref="A282:M282"/>
    <mergeCell ref="A3:C3"/>
    <mergeCell ref="A4:C4"/>
    <mergeCell ref="D6:D7"/>
    <mergeCell ref="A6:C7"/>
    <mergeCell ref="A8:M8"/>
    <mergeCell ref="A190:M190"/>
    <mergeCell ref="M6:M7"/>
    <mergeCell ref="K6:K7"/>
    <mergeCell ref="E6:E7"/>
    <mergeCell ref="F6:J6"/>
    <mergeCell ref="L6:L7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84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47"/>
  <sheetViews>
    <sheetView workbookViewId="0" topLeftCell="A1"/>
  </sheetViews>
  <sheetFormatPr defaultColWidth="9.125" defaultRowHeight="12.75" customHeight="1"/>
  <cols>
    <col min="1" max="1" width="34.375" style="10" customWidth="1"/>
    <col min="2" max="11" width="13.75390625" style="2" customWidth="1"/>
    <col min="12" max="16384" width="9.125" style="2" customWidth="1"/>
  </cols>
  <sheetData>
    <row r="1" spans="1:11" s="23" customFormat="1" ht="13.7" customHeight="1">
      <c r="A1" s="96" t="s">
        <v>256</v>
      </c>
      <c r="B1" s="96"/>
      <c r="C1" s="96"/>
      <c r="D1" s="96"/>
      <c r="E1" s="96"/>
      <c r="F1" s="96"/>
      <c r="G1" s="96"/>
      <c r="H1" s="96"/>
      <c r="I1" s="96"/>
      <c r="K1" s="96"/>
    </row>
    <row r="2" spans="1:11" s="23" customFormat="1" ht="13.7" customHeight="1">
      <c r="A2" s="128" t="s">
        <v>213</v>
      </c>
      <c r="B2" s="90"/>
      <c r="C2" s="90"/>
      <c r="D2" s="90"/>
      <c r="E2" s="90"/>
      <c r="F2" s="90"/>
      <c r="G2" s="90"/>
      <c r="H2" s="90"/>
      <c r="I2" s="90"/>
      <c r="K2" s="90"/>
    </row>
    <row r="3" spans="1:11" s="23" customFormat="1" ht="13.7" customHeight="1">
      <c r="A3" s="244" t="s">
        <v>58</v>
      </c>
      <c r="B3" s="244"/>
      <c r="C3" s="244"/>
      <c r="D3" s="60"/>
      <c r="E3" s="60"/>
      <c r="F3" s="60"/>
      <c r="G3" s="60"/>
      <c r="H3" s="60"/>
      <c r="I3" s="60"/>
      <c r="K3" s="60"/>
    </row>
    <row r="4" spans="1:11" s="23" customFormat="1" ht="13.7" customHeight="1">
      <c r="A4" s="244" t="s">
        <v>59</v>
      </c>
      <c r="B4" s="244"/>
      <c r="C4" s="244"/>
      <c r="D4" s="60"/>
      <c r="E4" s="60"/>
      <c r="F4" s="60"/>
      <c r="G4" s="60"/>
      <c r="H4" s="60"/>
      <c r="I4" s="60"/>
      <c r="J4" s="60"/>
      <c r="K4" s="60"/>
    </row>
    <row r="5" s="23" customFormat="1" ht="13.7" customHeight="1"/>
    <row r="6" spans="1:11" ht="34.9" customHeight="1">
      <c r="A6" s="259" t="s">
        <v>107</v>
      </c>
      <c r="B6" s="259" t="s">
        <v>209</v>
      </c>
      <c r="C6" s="254" t="s">
        <v>221</v>
      </c>
      <c r="D6" s="279" t="s">
        <v>208</v>
      </c>
      <c r="E6" s="280"/>
      <c r="F6" s="280"/>
      <c r="G6" s="280"/>
      <c r="H6" s="281"/>
      <c r="I6" s="259" t="s">
        <v>225</v>
      </c>
      <c r="J6" s="252" t="s">
        <v>226</v>
      </c>
      <c r="K6" s="254" t="s">
        <v>227</v>
      </c>
    </row>
    <row r="7" spans="1:11" ht="109.9" customHeight="1">
      <c r="A7" s="259"/>
      <c r="B7" s="259"/>
      <c r="C7" s="259"/>
      <c r="D7" s="152" t="s">
        <v>119</v>
      </c>
      <c r="E7" s="152">
        <v>1</v>
      </c>
      <c r="F7" s="152">
        <v>2</v>
      </c>
      <c r="G7" s="153">
        <v>3</v>
      </c>
      <c r="H7" s="153" t="s">
        <v>193</v>
      </c>
      <c r="I7" s="259"/>
      <c r="J7" s="282"/>
      <c r="K7" s="254"/>
    </row>
    <row r="8" spans="1:11" ht="25.5" customHeight="1">
      <c r="A8" s="241" t="s">
        <v>61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</row>
    <row r="9" spans="1:12" s="1" customFormat="1" ht="25.5" customHeight="1">
      <c r="A9" s="180" t="s">
        <v>259</v>
      </c>
      <c r="B9" s="144">
        <v>7796031</v>
      </c>
      <c r="C9" s="144">
        <v>2935324</v>
      </c>
      <c r="D9" s="144">
        <v>4860707</v>
      </c>
      <c r="E9" s="144">
        <v>2434029</v>
      </c>
      <c r="F9" s="144">
        <v>1905901</v>
      </c>
      <c r="G9" s="144">
        <v>419402</v>
      </c>
      <c r="H9" s="144">
        <v>101375</v>
      </c>
      <c r="I9" s="144">
        <v>12463881</v>
      </c>
      <c r="J9" s="144">
        <v>7946439</v>
      </c>
      <c r="K9" s="156">
        <v>1.63</v>
      </c>
      <c r="L9" s="163"/>
    </row>
    <row r="10" spans="1:12" ht="25.5" customHeight="1">
      <c r="A10" s="169" t="s">
        <v>235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56"/>
      <c r="L10" s="10"/>
    </row>
    <row r="11" spans="1:12" ht="25.5" customHeight="1">
      <c r="A11" s="169" t="s">
        <v>236</v>
      </c>
      <c r="B11" s="142">
        <v>103817</v>
      </c>
      <c r="C11" s="142">
        <v>13</v>
      </c>
      <c r="D11" s="142">
        <v>103804</v>
      </c>
      <c r="E11" s="142">
        <v>82004</v>
      </c>
      <c r="F11" s="142">
        <v>19146</v>
      </c>
      <c r="G11" s="142">
        <v>2328</v>
      </c>
      <c r="H11" s="142">
        <v>326</v>
      </c>
      <c r="I11" s="142">
        <v>128689</v>
      </c>
      <c r="J11" s="142">
        <v>128637</v>
      </c>
      <c r="K11" s="159">
        <v>1.24</v>
      </c>
      <c r="L11" s="10"/>
    </row>
    <row r="12" spans="1:12" ht="27.6" customHeight="1">
      <c r="A12" s="176" t="s">
        <v>33</v>
      </c>
      <c r="B12" s="142">
        <v>399135</v>
      </c>
      <c r="C12" s="142">
        <v>38</v>
      </c>
      <c r="D12" s="142">
        <v>399097</v>
      </c>
      <c r="E12" s="142">
        <v>247303</v>
      </c>
      <c r="F12" s="142">
        <v>126398</v>
      </c>
      <c r="G12" s="142">
        <v>21405</v>
      </c>
      <c r="H12" s="142">
        <v>3991</v>
      </c>
      <c r="I12" s="142">
        <v>581347</v>
      </c>
      <c r="J12" s="142">
        <v>581157</v>
      </c>
      <c r="K12" s="159">
        <v>1.46</v>
      </c>
      <c r="L12" s="10"/>
    </row>
    <row r="13" spans="1:12" ht="27.6" customHeight="1">
      <c r="A13" s="176" t="s">
        <v>34</v>
      </c>
      <c r="B13" s="142">
        <v>806718</v>
      </c>
      <c r="C13" s="142">
        <v>126</v>
      </c>
      <c r="D13" s="142">
        <v>806592</v>
      </c>
      <c r="E13" s="142">
        <v>362616</v>
      </c>
      <c r="F13" s="142">
        <v>353091</v>
      </c>
      <c r="G13" s="142">
        <v>74622</v>
      </c>
      <c r="H13" s="142">
        <v>16263</v>
      </c>
      <c r="I13" s="142">
        <v>1363279</v>
      </c>
      <c r="J13" s="142">
        <v>1362482</v>
      </c>
      <c r="K13" s="159">
        <v>1.69</v>
      </c>
      <c r="L13" s="10"/>
    </row>
    <row r="14" spans="1:12" ht="27.6" customHeight="1">
      <c r="A14" s="176" t="s">
        <v>35</v>
      </c>
      <c r="B14" s="142">
        <v>1117339</v>
      </c>
      <c r="C14" s="142">
        <v>3752</v>
      </c>
      <c r="D14" s="142">
        <v>1113587</v>
      </c>
      <c r="E14" s="142">
        <v>397650</v>
      </c>
      <c r="F14" s="142">
        <v>546225</v>
      </c>
      <c r="G14" s="142">
        <v>136285</v>
      </c>
      <c r="H14" s="142">
        <v>33427</v>
      </c>
      <c r="I14" s="142">
        <v>2063987</v>
      </c>
      <c r="J14" s="142">
        <v>2044311</v>
      </c>
      <c r="K14" s="159">
        <v>1.84</v>
      </c>
      <c r="L14" s="10"/>
    </row>
    <row r="15" spans="1:12" ht="27.6" customHeight="1">
      <c r="A15" s="176" t="s">
        <v>36</v>
      </c>
      <c r="B15" s="142">
        <v>1141514</v>
      </c>
      <c r="C15" s="142">
        <v>48618</v>
      </c>
      <c r="D15" s="142">
        <v>1092896</v>
      </c>
      <c r="E15" s="142">
        <v>449981</v>
      </c>
      <c r="F15" s="142">
        <v>498421</v>
      </c>
      <c r="G15" s="142">
        <v>115435</v>
      </c>
      <c r="H15" s="142">
        <v>29059</v>
      </c>
      <c r="I15" s="142">
        <v>2103750</v>
      </c>
      <c r="J15" s="142">
        <v>1920669</v>
      </c>
      <c r="K15" s="159">
        <v>1.76</v>
      </c>
      <c r="L15" s="10"/>
    </row>
    <row r="16" spans="1:12" ht="27.6" customHeight="1">
      <c r="A16" s="176" t="s">
        <v>37</v>
      </c>
      <c r="B16" s="142">
        <v>998641</v>
      </c>
      <c r="C16" s="142">
        <v>213458</v>
      </c>
      <c r="D16" s="142">
        <v>785183</v>
      </c>
      <c r="E16" s="142">
        <v>452251</v>
      </c>
      <c r="F16" s="142">
        <v>266272</v>
      </c>
      <c r="G16" s="142">
        <v>53016</v>
      </c>
      <c r="H16" s="142">
        <v>13644</v>
      </c>
      <c r="I16" s="142">
        <v>1736945</v>
      </c>
      <c r="J16" s="142">
        <v>1204399</v>
      </c>
      <c r="K16" s="159">
        <v>1.53</v>
      </c>
      <c r="L16" s="10"/>
    </row>
    <row r="17" spans="1:12" ht="27.6" customHeight="1">
      <c r="A17" s="169" t="s">
        <v>237</v>
      </c>
      <c r="B17" s="142">
        <v>3228867</v>
      </c>
      <c r="C17" s="142">
        <v>2669319</v>
      </c>
      <c r="D17" s="142">
        <v>559548</v>
      </c>
      <c r="E17" s="142">
        <v>442224</v>
      </c>
      <c r="F17" s="142">
        <v>96348</v>
      </c>
      <c r="G17" s="142">
        <v>16311</v>
      </c>
      <c r="H17" s="142">
        <v>4665</v>
      </c>
      <c r="I17" s="142">
        <v>4485884</v>
      </c>
      <c r="J17" s="142">
        <v>704784</v>
      </c>
      <c r="K17" s="159">
        <v>1.26</v>
      </c>
      <c r="L17" s="10"/>
    </row>
    <row r="18" spans="1:12" ht="25.5" customHeight="1">
      <c r="A18" s="103" t="s">
        <v>292</v>
      </c>
      <c r="B18" s="144">
        <v>4663677</v>
      </c>
      <c r="C18" s="144">
        <v>1453712</v>
      </c>
      <c r="D18" s="144">
        <v>3209965</v>
      </c>
      <c r="E18" s="144">
        <v>1387078</v>
      </c>
      <c r="F18" s="144">
        <v>1421973</v>
      </c>
      <c r="G18" s="144">
        <v>325023</v>
      </c>
      <c r="H18" s="144">
        <v>75891</v>
      </c>
      <c r="I18" s="144">
        <v>7985463</v>
      </c>
      <c r="J18" s="144">
        <v>5537108</v>
      </c>
      <c r="K18" s="156">
        <v>1.72</v>
      </c>
      <c r="L18" s="10"/>
    </row>
    <row r="19" spans="1:12" ht="25.5" customHeight="1">
      <c r="A19" s="169" t="s">
        <v>235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56"/>
      <c r="L19" s="10"/>
    </row>
    <row r="20" spans="1:12" ht="25.5" customHeight="1">
      <c r="A20" s="169" t="s">
        <v>236</v>
      </c>
      <c r="B20" s="142">
        <v>29794</v>
      </c>
      <c r="C20" s="142">
        <v>1</v>
      </c>
      <c r="D20" s="142">
        <v>29793</v>
      </c>
      <c r="E20" s="142">
        <v>20330</v>
      </c>
      <c r="F20" s="142">
        <v>8310</v>
      </c>
      <c r="G20" s="142">
        <v>1020</v>
      </c>
      <c r="H20" s="142">
        <v>133</v>
      </c>
      <c r="I20" s="142">
        <v>40571</v>
      </c>
      <c r="J20" s="142">
        <v>40564</v>
      </c>
      <c r="K20" s="159">
        <v>1.36</v>
      </c>
      <c r="L20" s="10"/>
    </row>
    <row r="21" spans="1:12" s="178" customFormat="1" ht="27.6" customHeight="1">
      <c r="A21" s="176" t="s">
        <v>33</v>
      </c>
      <c r="B21" s="130">
        <v>228159</v>
      </c>
      <c r="C21" s="130">
        <v>12</v>
      </c>
      <c r="D21" s="130">
        <v>228147</v>
      </c>
      <c r="E21" s="130">
        <v>126120</v>
      </c>
      <c r="F21" s="130">
        <v>85253</v>
      </c>
      <c r="G21" s="130">
        <v>14430</v>
      </c>
      <c r="H21" s="130">
        <v>2344</v>
      </c>
      <c r="I21" s="130">
        <v>349868</v>
      </c>
      <c r="J21" s="130">
        <v>349795</v>
      </c>
      <c r="K21" s="158">
        <v>1.53</v>
      </c>
      <c r="L21" s="177"/>
    </row>
    <row r="22" spans="1:12" s="178" customFormat="1" ht="27.6" customHeight="1">
      <c r="A22" s="176" t="s">
        <v>34</v>
      </c>
      <c r="B22" s="130">
        <v>539418</v>
      </c>
      <c r="C22" s="130">
        <v>59</v>
      </c>
      <c r="D22" s="130">
        <v>539359</v>
      </c>
      <c r="E22" s="130">
        <v>201718</v>
      </c>
      <c r="F22" s="130">
        <v>268577</v>
      </c>
      <c r="G22" s="130">
        <v>57540</v>
      </c>
      <c r="H22" s="130">
        <v>11524</v>
      </c>
      <c r="I22" s="130">
        <v>961170</v>
      </c>
      <c r="J22" s="130">
        <v>960756</v>
      </c>
      <c r="K22" s="158">
        <v>1.78</v>
      </c>
      <c r="L22" s="177"/>
    </row>
    <row r="23" spans="1:12" s="178" customFormat="1" ht="27.6" customHeight="1">
      <c r="A23" s="176" t="s">
        <v>35</v>
      </c>
      <c r="B23" s="130">
        <v>753043</v>
      </c>
      <c r="C23" s="130">
        <v>1498</v>
      </c>
      <c r="D23" s="130">
        <v>751545</v>
      </c>
      <c r="E23" s="130">
        <v>204032</v>
      </c>
      <c r="F23" s="130">
        <v>414892</v>
      </c>
      <c r="G23" s="130">
        <v>107484</v>
      </c>
      <c r="H23" s="130">
        <v>25137</v>
      </c>
      <c r="I23" s="130">
        <v>1477039</v>
      </c>
      <c r="J23" s="130">
        <v>1465269</v>
      </c>
      <c r="K23" s="158">
        <v>1.95</v>
      </c>
      <c r="L23" s="177"/>
    </row>
    <row r="24" spans="1:12" s="178" customFormat="1" ht="27.6" customHeight="1">
      <c r="A24" s="176" t="s">
        <v>36</v>
      </c>
      <c r="B24" s="130">
        <v>769196</v>
      </c>
      <c r="C24" s="130">
        <v>26447</v>
      </c>
      <c r="D24" s="130">
        <v>742749</v>
      </c>
      <c r="E24" s="130">
        <v>253539</v>
      </c>
      <c r="F24" s="130">
        <v>375813</v>
      </c>
      <c r="G24" s="130">
        <v>90813</v>
      </c>
      <c r="H24" s="130">
        <v>22584</v>
      </c>
      <c r="I24" s="130">
        <v>1500551</v>
      </c>
      <c r="J24" s="130">
        <v>1376707</v>
      </c>
      <c r="K24" s="158">
        <v>1.85</v>
      </c>
      <c r="L24" s="177"/>
    </row>
    <row r="25" spans="1:12" s="178" customFormat="1" ht="27.6" customHeight="1">
      <c r="A25" s="176" t="s">
        <v>37</v>
      </c>
      <c r="B25" s="130">
        <v>671854</v>
      </c>
      <c r="C25" s="130">
        <v>131125</v>
      </c>
      <c r="D25" s="130">
        <v>540729</v>
      </c>
      <c r="E25" s="130">
        <v>288088</v>
      </c>
      <c r="F25" s="130">
        <v>200239</v>
      </c>
      <c r="G25" s="130">
        <v>41703</v>
      </c>
      <c r="H25" s="130">
        <v>10699</v>
      </c>
      <c r="I25" s="130">
        <v>1227021</v>
      </c>
      <c r="J25" s="130">
        <v>861220</v>
      </c>
      <c r="K25" s="158">
        <v>1.59</v>
      </c>
      <c r="L25" s="177"/>
    </row>
    <row r="26" spans="1:12" ht="25.5" customHeight="1">
      <c r="A26" s="169" t="s">
        <v>237</v>
      </c>
      <c r="B26" s="142">
        <v>1672213</v>
      </c>
      <c r="C26" s="142">
        <v>1294570</v>
      </c>
      <c r="D26" s="142">
        <v>377643</v>
      </c>
      <c r="E26" s="142">
        <v>293251</v>
      </c>
      <c r="F26" s="142">
        <v>68889</v>
      </c>
      <c r="G26" s="142">
        <v>12033</v>
      </c>
      <c r="H26" s="142">
        <v>3470</v>
      </c>
      <c r="I26" s="142">
        <v>2429243</v>
      </c>
      <c r="J26" s="142">
        <v>482797</v>
      </c>
      <c r="K26" s="159">
        <v>1.28</v>
      </c>
      <c r="L26" s="10"/>
    </row>
    <row r="27" spans="1:12" ht="25.5" customHeight="1">
      <c r="A27" s="103" t="s">
        <v>70</v>
      </c>
      <c r="B27" s="144">
        <v>565455</v>
      </c>
      <c r="C27" s="144">
        <v>109904</v>
      </c>
      <c r="D27" s="144">
        <v>455551</v>
      </c>
      <c r="E27" s="144">
        <v>244212</v>
      </c>
      <c r="F27" s="144">
        <v>162210</v>
      </c>
      <c r="G27" s="144">
        <v>37863</v>
      </c>
      <c r="H27" s="144">
        <v>11266</v>
      </c>
      <c r="I27" s="144">
        <v>926561</v>
      </c>
      <c r="J27" s="144">
        <v>731825</v>
      </c>
      <c r="K27" s="156">
        <v>1.61</v>
      </c>
      <c r="L27" s="10"/>
    </row>
    <row r="28" spans="1:12" ht="25.5" customHeight="1">
      <c r="A28" s="169" t="s">
        <v>235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56"/>
      <c r="L28" s="10"/>
    </row>
    <row r="29" spans="1:11" s="10" customFormat="1" ht="27.6" customHeight="1">
      <c r="A29" s="169" t="s">
        <v>236</v>
      </c>
      <c r="B29" s="142">
        <v>26194</v>
      </c>
      <c r="C29" s="142">
        <v>12</v>
      </c>
      <c r="D29" s="142">
        <v>26182</v>
      </c>
      <c r="E29" s="142">
        <v>20508</v>
      </c>
      <c r="F29" s="142">
        <v>4882</v>
      </c>
      <c r="G29" s="142">
        <v>667</v>
      </c>
      <c r="H29" s="142">
        <v>125</v>
      </c>
      <c r="I29" s="142">
        <v>32842</v>
      </c>
      <c r="J29" s="142">
        <v>32797</v>
      </c>
      <c r="K29" s="159">
        <v>1.25</v>
      </c>
    </row>
    <row r="30" spans="1:11" s="10" customFormat="1" ht="27.6" customHeight="1">
      <c r="A30" s="176" t="s">
        <v>33</v>
      </c>
      <c r="B30" s="142">
        <v>61605</v>
      </c>
      <c r="C30" s="142">
        <v>25</v>
      </c>
      <c r="D30" s="142">
        <v>61580</v>
      </c>
      <c r="E30" s="142">
        <v>39407</v>
      </c>
      <c r="F30" s="142">
        <v>17859</v>
      </c>
      <c r="G30" s="142">
        <v>3413</v>
      </c>
      <c r="H30" s="142">
        <v>901</v>
      </c>
      <c r="I30" s="142">
        <v>89299</v>
      </c>
      <c r="J30" s="142">
        <v>89183</v>
      </c>
      <c r="K30" s="159">
        <v>1.45</v>
      </c>
    </row>
    <row r="31" spans="1:11" s="10" customFormat="1" ht="27.6" customHeight="1">
      <c r="A31" s="176" t="s">
        <v>34</v>
      </c>
      <c r="B31" s="142">
        <v>89835</v>
      </c>
      <c r="C31" s="142">
        <v>40</v>
      </c>
      <c r="D31" s="142">
        <v>89795</v>
      </c>
      <c r="E31" s="142">
        <v>45479</v>
      </c>
      <c r="F31" s="142">
        <v>34038</v>
      </c>
      <c r="G31" s="142">
        <v>7857</v>
      </c>
      <c r="H31" s="142">
        <v>2421</v>
      </c>
      <c r="I31" s="142">
        <v>148012</v>
      </c>
      <c r="J31" s="142">
        <v>147700</v>
      </c>
      <c r="K31" s="159">
        <v>1.64</v>
      </c>
    </row>
    <row r="32" spans="1:11" s="10" customFormat="1" ht="27.6" customHeight="1">
      <c r="A32" s="176" t="s">
        <v>35</v>
      </c>
      <c r="B32" s="142">
        <v>106350</v>
      </c>
      <c r="C32" s="142">
        <v>447</v>
      </c>
      <c r="D32" s="142">
        <v>105903</v>
      </c>
      <c r="E32" s="142">
        <v>43521</v>
      </c>
      <c r="F32" s="142">
        <v>46332</v>
      </c>
      <c r="G32" s="142">
        <v>12195</v>
      </c>
      <c r="H32" s="142">
        <v>3855</v>
      </c>
      <c r="I32" s="142">
        <v>192528</v>
      </c>
      <c r="J32" s="142">
        <v>189828</v>
      </c>
      <c r="K32" s="159">
        <v>1.79</v>
      </c>
    </row>
    <row r="33" spans="1:11" s="10" customFormat="1" ht="27.6" customHeight="1">
      <c r="A33" s="176" t="s">
        <v>36</v>
      </c>
      <c r="B33" s="142">
        <v>90745</v>
      </c>
      <c r="C33" s="142">
        <v>3576</v>
      </c>
      <c r="D33" s="142">
        <v>87169</v>
      </c>
      <c r="E33" s="142">
        <v>38826</v>
      </c>
      <c r="F33" s="142">
        <v>36582</v>
      </c>
      <c r="G33" s="142">
        <v>9140</v>
      </c>
      <c r="H33" s="142">
        <v>2621</v>
      </c>
      <c r="I33" s="142">
        <v>165975</v>
      </c>
      <c r="J33" s="142">
        <v>151002</v>
      </c>
      <c r="K33" s="159">
        <v>1.73</v>
      </c>
    </row>
    <row r="34" spans="1:11" s="10" customFormat="1" ht="27.6" customHeight="1">
      <c r="A34" s="176" t="s">
        <v>37</v>
      </c>
      <c r="B34" s="142">
        <v>65379</v>
      </c>
      <c r="C34" s="142">
        <v>12461</v>
      </c>
      <c r="D34" s="142">
        <v>52918</v>
      </c>
      <c r="E34" s="142">
        <v>31370</v>
      </c>
      <c r="F34" s="142">
        <v>16973</v>
      </c>
      <c r="G34" s="142">
        <v>3560</v>
      </c>
      <c r="H34" s="142">
        <v>1015</v>
      </c>
      <c r="I34" s="142">
        <v>114130</v>
      </c>
      <c r="J34" s="142">
        <v>80553</v>
      </c>
      <c r="K34" s="159">
        <v>1.52</v>
      </c>
    </row>
    <row r="35" spans="1:11" s="10" customFormat="1" ht="25.5" customHeight="1">
      <c r="A35" s="169" t="s">
        <v>237</v>
      </c>
      <c r="B35" s="142">
        <v>125347</v>
      </c>
      <c r="C35" s="142">
        <v>93343</v>
      </c>
      <c r="D35" s="142">
        <v>32004</v>
      </c>
      <c r="E35" s="142">
        <v>25101</v>
      </c>
      <c r="F35" s="142">
        <v>5544</v>
      </c>
      <c r="G35" s="142">
        <v>1031</v>
      </c>
      <c r="H35" s="142">
        <v>328</v>
      </c>
      <c r="I35" s="142">
        <v>183775</v>
      </c>
      <c r="J35" s="142">
        <v>40762</v>
      </c>
      <c r="K35" s="159">
        <v>1.27</v>
      </c>
    </row>
    <row r="36" spans="1:11" s="10" customFormat="1" ht="25.5" customHeight="1">
      <c r="A36" s="103" t="s">
        <v>71</v>
      </c>
      <c r="B36" s="144">
        <v>2195529</v>
      </c>
      <c r="C36" s="144">
        <v>1167099</v>
      </c>
      <c r="D36" s="144">
        <v>1028430</v>
      </c>
      <c r="E36" s="144">
        <v>680016</v>
      </c>
      <c r="F36" s="144">
        <v>284932</v>
      </c>
      <c r="G36" s="144">
        <v>50642</v>
      </c>
      <c r="H36" s="144">
        <v>12840</v>
      </c>
      <c r="I36" s="144">
        <v>3062308</v>
      </c>
      <c r="J36" s="144">
        <v>1457540</v>
      </c>
      <c r="K36" s="156">
        <v>1.42</v>
      </c>
    </row>
    <row r="37" spans="1:11" s="10" customFormat="1" ht="25.5" customHeight="1">
      <c r="A37" s="169" t="s">
        <v>235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56"/>
    </row>
    <row r="38" spans="1:11" s="10" customFormat="1" ht="25.5" customHeight="1">
      <c r="A38" s="169" t="s">
        <v>236</v>
      </c>
      <c r="B38" s="142">
        <v>44609</v>
      </c>
      <c r="C38" s="142" t="s">
        <v>207</v>
      </c>
      <c r="D38" s="142">
        <v>44609</v>
      </c>
      <c r="E38" s="142">
        <v>38165</v>
      </c>
      <c r="F38" s="142">
        <v>5744</v>
      </c>
      <c r="G38" s="142">
        <v>632</v>
      </c>
      <c r="H38" s="142">
        <v>68</v>
      </c>
      <c r="I38" s="142">
        <v>51828</v>
      </c>
      <c r="J38" s="142">
        <v>51828</v>
      </c>
      <c r="K38" s="159">
        <v>1.16</v>
      </c>
    </row>
    <row r="39" spans="1:11" s="177" customFormat="1" ht="27.6" customHeight="1">
      <c r="A39" s="176" t="s">
        <v>33</v>
      </c>
      <c r="B39" s="130">
        <v>96228</v>
      </c>
      <c r="C39" s="130">
        <v>1</v>
      </c>
      <c r="D39" s="130">
        <v>96227</v>
      </c>
      <c r="E39" s="130">
        <v>70618</v>
      </c>
      <c r="F39" s="130">
        <v>21501</v>
      </c>
      <c r="G39" s="130">
        <v>3394</v>
      </c>
      <c r="H39" s="130">
        <v>714</v>
      </c>
      <c r="I39" s="130">
        <v>126816</v>
      </c>
      <c r="J39" s="130">
        <v>126815</v>
      </c>
      <c r="K39" s="158">
        <v>1.32</v>
      </c>
    </row>
    <row r="40" spans="1:11" s="177" customFormat="1" ht="27.6" customHeight="1">
      <c r="A40" s="176" t="s">
        <v>34</v>
      </c>
      <c r="B40" s="130">
        <v>154022</v>
      </c>
      <c r="C40" s="130">
        <v>24</v>
      </c>
      <c r="D40" s="130">
        <v>153998</v>
      </c>
      <c r="E40" s="130">
        <v>97585</v>
      </c>
      <c r="F40" s="130">
        <v>45626</v>
      </c>
      <c r="G40" s="130">
        <v>8595</v>
      </c>
      <c r="H40" s="130">
        <v>2192</v>
      </c>
      <c r="I40" s="130">
        <v>224111</v>
      </c>
      <c r="J40" s="130">
        <v>224048</v>
      </c>
      <c r="K40" s="158">
        <v>1.45</v>
      </c>
    </row>
    <row r="41" spans="1:11" s="177" customFormat="1" ht="27.6" customHeight="1">
      <c r="A41" s="176" t="s">
        <v>35</v>
      </c>
      <c r="B41" s="130">
        <v>225091</v>
      </c>
      <c r="C41" s="130">
        <v>1678</v>
      </c>
      <c r="D41" s="130">
        <v>223413</v>
      </c>
      <c r="E41" s="130">
        <v>127755</v>
      </c>
      <c r="F41" s="130">
        <v>76363</v>
      </c>
      <c r="G41" s="130">
        <v>15166</v>
      </c>
      <c r="H41" s="130">
        <v>4129</v>
      </c>
      <c r="I41" s="130">
        <v>348956</v>
      </c>
      <c r="J41" s="130">
        <v>343946</v>
      </c>
      <c r="K41" s="158">
        <v>1.54</v>
      </c>
    </row>
    <row r="42" spans="1:11" s="177" customFormat="1" ht="27.6" customHeight="1">
      <c r="A42" s="176" t="s">
        <v>36</v>
      </c>
      <c r="B42" s="130">
        <v>245808</v>
      </c>
      <c r="C42" s="130">
        <v>16708</v>
      </c>
      <c r="D42" s="130">
        <v>229100</v>
      </c>
      <c r="E42" s="130">
        <v>135208</v>
      </c>
      <c r="F42" s="130">
        <v>76513</v>
      </c>
      <c r="G42" s="130">
        <v>13884</v>
      </c>
      <c r="H42" s="130">
        <v>3495</v>
      </c>
      <c r="I42" s="130">
        <v>386442</v>
      </c>
      <c r="J42" s="130">
        <v>345171</v>
      </c>
      <c r="K42" s="158">
        <v>1.51</v>
      </c>
    </row>
    <row r="43" spans="1:11" s="177" customFormat="1" ht="27.6" customHeight="1">
      <c r="A43" s="176" t="s">
        <v>37</v>
      </c>
      <c r="B43" s="130">
        <v>224615</v>
      </c>
      <c r="C43" s="130">
        <v>61143</v>
      </c>
      <c r="D43" s="130">
        <v>163472</v>
      </c>
      <c r="E43" s="130">
        <v>112817</v>
      </c>
      <c r="F43" s="130">
        <v>42358</v>
      </c>
      <c r="G43" s="130">
        <v>6662</v>
      </c>
      <c r="H43" s="130">
        <v>1635</v>
      </c>
      <c r="I43" s="130">
        <v>344300</v>
      </c>
      <c r="J43" s="130">
        <v>224656</v>
      </c>
      <c r="K43" s="158">
        <v>1.37</v>
      </c>
    </row>
    <row r="44" spans="1:11" s="177" customFormat="1" ht="27.6" customHeight="1">
      <c r="A44" s="169" t="s">
        <v>237</v>
      </c>
      <c r="B44" s="130">
        <v>1205156</v>
      </c>
      <c r="C44" s="130">
        <v>1087545</v>
      </c>
      <c r="D44" s="130">
        <v>117611</v>
      </c>
      <c r="E44" s="130">
        <v>97868</v>
      </c>
      <c r="F44" s="130">
        <v>16827</v>
      </c>
      <c r="G44" s="130">
        <v>2309</v>
      </c>
      <c r="H44" s="130">
        <v>607</v>
      </c>
      <c r="I44" s="130">
        <v>1579855</v>
      </c>
      <c r="J44" s="130">
        <v>141076</v>
      </c>
      <c r="K44" s="158">
        <v>1.2</v>
      </c>
    </row>
    <row r="45" spans="1:12" ht="25.5" customHeight="1">
      <c r="A45" s="103" t="s">
        <v>72</v>
      </c>
      <c r="B45" s="144">
        <v>371370</v>
      </c>
      <c r="C45" s="144">
        <v>204609</v>
      </c>
      <c r="D45" s="144">
        <v>166761</v>
      </c>
      <c r="E45" s="144">
        <v>122723</v>
      </c>
      <c r="F45" s="144">
        <v>36786</v>
      </c>
      <c r="G45" s="144">
        <v>5874</v>
      </c>
      <c r="H45" s="144">
        <v>1378</v>
      </c>
      <c r="I45" s="144">
        <v>489549</v>
      </c>
      <c r="J45" s="144">
        <v>219966</v>
      </c>
      <c r="K45" s="156">
        <v>1.32</v>
      </c>
      <c r="L45" s="10"/>
    </row>
    <row r="46" spans="1:12" ht="25.5" customHeight="1">
      <c r="A46" s="169" t="s">
        <v>235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56"/>
      <c r="L46" s="10"/>
    </row>
    <row r="47" spans="1:12" ht="27.6" customHeight="1">
      <c r="A47" s="169" t="s">
        <v>236</v>
      </c>
      <c r="B47" s="142">
        <v>3220</v>
      </c>
      <c r="C47" s="133" t="s">
        <v>207</v>
      </c>
      <c r="D47" s="142">
        <v>3220</v>
      </c>
      <c r="E47" s="142">
        <v>3001</v>
      </c>
      <c r="F47" s="142">
        <v>210</v>
      </c>
      <c r="G47" s="142">
        <v>9</v>
      </c>
      <c r="H47" s="142" t="s">
        <v>207</v>
      </c>
      <c r="I47" s="142">
        <v>3448</v>
      </c>
      <c r="J47" s="133">
        <v>3448</v>
      </c>
      <c r="K47" s="159">
        <v>1.07</v>
      </c>
      <c r="L47" s="10"/>
    </row>
    <row r="48" spans="1:12" ht="27.6" customHeight="1">
      <c r="A48" s="176" t="s">
        <v>33</v>
      </c>
      <c r="B48" s="142">
        <v>13143</v>
      </c>
      <c r="C48" s="133" t="s">
        <v>207</v>
      </c>
      <c r="D48" s="142">
        <v>13143</v>
      </c>
      <c r="E48" s="142">
        <v>11158</v>
      </c>
      <c r="F48" s="142">
        <v>1785</v>
      </c>
      <c r="G48" s="142">
        <v>168</v>
      </c>
      <c r="H48" s="142">
        <v>32</v>
      </c>
      <c r="I48" s="142">
        <v>15364</v>
      </c>
      <c r="J48" s="142">
        <v>15364</v>
      </c>
      <c r="K48" s="159">
        <v>1.17</v>
      </c>
      <c r="L48" s="10"/>
    </row>
    <row r="49" spans="1:12" ht="27.6" customHeight="1">
      <c r="A49" s="176" t="s">
        <v>34</v>
      </c>
      <c r="B49" s="142">
        <v>23443</v>
      </c>
      <c r="C49" s="142">
        <v>3</v>
      </c>
      <c r="D49" s="142">
        <v>23440</v>
      </c>
      <c r="E49" s="142">
        <v>17834</v>
      </c>
      <c r="F49" s="142">
        <v>4850</v>
      </c>
      <c r="G49" s="142">
        <v>630</v>
      </c>
      <c r="H49" s="142">
        <v>126</v>
      </c>
      <c r="I49" s="142">
        <v>29986</v>
      </c>
      <c r="J49" s="142">
        <v>29978</v>
      </c>
      <c r="K49" s="159">
        <v>1.28</v>
      </c>
      <c r="L49" s="10"/>
    </row>
    <row r="50" spans="1:12" ht="27.6" customHeight="1">
      <c r="A50" s="176" t="s">
        <v>35</v>
      </c>
      <c r="B50" s="142">
        <v>32855</v>
      </c>
      <c r="C50" s="142">
        <v>129</v>
      </c>
      <c r="D50" s="142">
        <v>32726</v>
      </c>
      <c r="E50" s="142">
        <v>22342</v>
      </c>
      <c r="F50" s="142">
        <v>8638</v>
      </c>
      <c r="G50" s="142">
        <v>1440</v>
      </c>
      <c r="H50" s="142">
        <v>306</v>
      </c>
      <c r="I50" s="142">
        <v>45464</v>
      </c>
      <c r="J50" s="142">
        <v>45268</v>
      </c>
      <c r="K50" s="159">
        <v>1.38</v>
      </c>
      <c r="L50" s="10"/>
    </row>
    <row r="51" spans="1:12" ht="27.6" customHeight="1">
      <c r="A51" s="176" t="s">
        <v>36</v>
      </c>
      <c r="B51" s="142">
        <v>35765</v>
      </c>
      <c r="C51" s="142">
        <v>1887</v>
      </c>
      <c r="D51" s="142">
        <v>33878</v>
      </c>
      <c r="E51" s="142">
        <v>22408</v>
      </c>
      <c r="F51" s="142">
        <v>9513</v>
      </c>
      <c r="G51" s="142">
        <v>1598</v>
      </c>
      <c r="H51" s="142">
        <v>359</v>
      </c>
      <c r="I51" s="142">
        <v>50782</v>
      </c>
      <c r="J51" s="142">
        <v>47789</v>
      </c>
      <c r="K51" s="159">
        <v>1.41</v>
      </c>
      <c r="L51" s="10"/>
    </row>
    <row r="52" spans="1:12" ht="27.6" customHeight="1">
      <c r="A52" s="176" t="s">
        <v>37</v>
      </c>
      <c r="B52" s="142">
        <v>36793</v>
      </c>
      <c r="C52" s="142">
        <v>8729</v>
      </c>
      <c r="D52" s="142">
        <v>28064</v>
      </c>
      <c r="E52" s="142">
        <v>19976</v>
      </c>
      <c r="F52" s="142">
        <v>6702</v>
      </c>
      <c r="G52" s="142">
        <v>1091</v>
      </c>
      <c r="H52" s="142">
        <v>295</v>
      </c>
      <c r="I52" s="142">
        <v>51494</v>
      </c>
      <c r="J52" s="142">
        <v>37970</v>
      </c>
      <c r="K52" s="159">
        <v>1.35</v>
      </c>
      <c r="L52" s="10"/>
    </row>
    <row r="53" spans="1:12" ht="27.6" customHeight="1">
      <c r="A53" s="169" t="s">
        <v>237</v>
      </c>
      <c r="B53" s="142">
        <v>226151</v>
      </c>
      <c r="C53" s="142">
        <v>193861</v>
      </c>
      <c r="D53" s="142">
        <v>32290</v>
      </c>
      <c r="E53" s="142">
        <v>26004</v>
      </c>
      <c r="F53" s="142">
        <v>5088</v>
      </c>
      <c r="G53" s="142">
        <v>938</v>
      </c>
      <c r="H53" s="142">
        <v>260</v>
      </c>
      <c r="I53" s="142">
        <v>293011</v>
      </c>
      <c r="J53" s="142">
        <v>40149</v>
      </c>
      <c r="K53" s="159">
        <v>1.24</v>
      </c>
      <c r="L53" s="10"/>
    </row>
    <row r="54" spans="1:11" s="10" customFormat="1" ht="25.5" customHeight="1">
      <c r="A54" s="242" t="s">
        <v>62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</row>
    <row r="55" spans="1:11" s="10" customFormat="1" ht="25.5" customHeight="1">
      <c r="A55" s="189" t="s">
        <v>69</v>
      </c>
      <c r="B55" s="129">
        <v>4518888</v>
      </c>
      <c r="C55" s="129">
        <v>1757754</v>
      </c>
      <c r="D55" s="129">
        <v>2761134</v>
      </c>
      <c r="E55" s="129">
        <v>1486303</v>
      </c>
      <c r="F55" s="129">
        <v>1043282</v>
      </c>
      <c r="G55" s="129">
        <v>190183</v>
      </c>
      <c r="H55" s="129">
        <v>41366</v>
      </c>
      <c r="I55" s="129">
        <v>6808819</v>
      </c>
      <c r="J55" s="129">
        <v>4323450</v>
      </c>
      <c r="K55" s="156">
        <v>1.57</v>
      </c>
    </row>
    <row r="56" spans="1:11" s="10" customFormat="1" ht="25.5" customHeight="1">
      <c r="A56" s="169" t="s">
        <v>235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56"/>
    </row>
    <row r="57" spans="1:11" s="10" customFormat="1" ht="27.6" customHeight="1">
      <c r="A57" s="169" t="s">
        <v>236</v>
      </c>
      <c r="B57" s="142">
        <v>51796</v>
      </c>
      <c r="C57" s="142">
        <v>11</v>
      </c>
      <c r="D57" s="142">
        <v>51785</v>
      </c>
      <c r="E57" s="142">
        <v>41506</v>
      </c>
      <c r="F57" s="142">
        <v>8982</v>
      </c>
      <c r="G57" s="142">
        <v>1128</v>
      </c>
      <c r="H57" s="142">
        <v>169</v>
      </c>
      <c r="I57" s="142">
        <v>63596</v>
      </c>
      <c r="J57" s="142">
        <v>63557</v>
      </c>
      <c r="K57" s="159">
        <v>1.23</v>
      </c>
    </row>
    <row r="58" spans="1:11" s="10" customFormat="1" ht="27.6" customHeight="1">
      <c r="A58" s="176" t="s">
        <v>33</v>
      </c>
      <c r="B58" s="142">
        <v>205873</v>
      </c>
      <c r="C58" s="142">
        <v>22</v>
      </c>
      <c r="D58" s="142">
        <v>205851</v>
      </c>
      <c r="E58" s="142">
        <v>136371</v>
      </c>
      <c r="F58" s="142">
        <v>58557</v>
      </c>
      <c r="G58" s="142">
        <v>9103</v>
      </c>
      <c r="H58" s="142">
        <v>1820</v>
      </c>
      <c r="I58" s="142">
        <v>288618</v>
      </c>
      <c r="J58" s="142">
        <v>288518</v>
      </c>
      <c r="K58" s="159">
        <v>1.4</v>
      </c>
    </row>
    <row r="59" spans="1:11" s="10" customFormat="1" ht="27.6" customHeight="1">
      <c r="A59" s="176" t="s">
        <v>34</v>
      </c>
      <c r="B59" s="142">
        <v>450296</v>
      </c>
      <c r="C59" s="142">
        <v>73</v>
      </c>
      <c r="D59" s="142">
        <v>450223</v>
      </c>
      <c r="E59" s="142">
        <v>228778</v>
      </c>
      <c r="F59" s="142">
        <v>183417</v>
      </c>
      <c r="G59" s="142">
        <v>31322</v>
      </c>
      <c r="H59" s="142">
        <v>6706</v>
      </c>
      <c r="I59" s="142">
        <v>718838</v>
      </c>
      <c r="J59" s="142">
        <v>718420</v>
      </c>
      <c r="K59" s="159">
        <v>1.6</v>
      </c>
    </row>
    <row r="60" spans="1:11" s="10" customFormat="1" ht="27.6" customHeight="1">
      <c r="A60" s="176" t="s">
        <v>35</v>
      </c>
      <c r="B60" s="142">
        <v>648505</v>
      </c>
      <c r="C60" s="142">
        <v>2461</v>
      </c>
      <c r="D60" s="142">
        <v>646044</v>
      </c>
      <c r="E60" s="142">
        <v>263874</v>
      </c>
      <c r="F60" s="142">
        <v>305812</v>
      </c>
      <c r="G60" s="142">
        <v>62566</v>
      </c>
      <c r="H60" s="142">
        <v>13792</v>
      </c>
      <c r="I60" s="142">
        <v>1133460</v>
      </c>
      <c r="J60" s="142">
        <v>1123091</v>
      </c>
      <c r="K60" s="159">
        <v>1.74</v>
      </c>
    </row>
    <row r="61" spans="1:11" s="10" customFormat="1" ht="27.6" customHeight="1">
      <c r="A61" s="176" t="s">
        <v>36</v>
      </c>
      <c r="B61" s="142">
        <v>667133</v>
      </c>
      <c r="C61" s="142">
        <v>27860</v>
      </c>
      <c r="D61" s="142">
        <v>639273</v>
      </c>
      <c r="E61" s="142">
        <v>289886</v>
      </c>
      <c r="F61" s="142">
        <v>283704</v>
      </c>
      <c r="G61" s="142">
        <v>53858</v>
      </c>
      <c r="H61" s="142">
        <v>11825</v>
      </c>
      <c r="I61" s="142">
        <v>1156402</v>
      </c>
      <c r="J61" s="142">
        <v>1070539</v>
      </c>
      <c r="K61" s="159">
        <v>1.67</v>
      </c>
    </row>
    <row r="62" spans="1:11" s="10" customFormat="1" ht="27.6" customHeight="1">
      <c r="A62" s="176" t="s">
        <v>37</v>
      </c>
      <c r="B62" s="142">
        <v>567649</v>
      </c>
      <c r="C62" s="142">
        <v>115068</v>
      </c>
      <c r="D62" s="142">
        <v>452581</v>
      </c>
      <c r="E62" s="142">
        <v>271547</v>
      </c>
      <c r="F62" s="142">
        <v>150944</v>
      </c>
      <c r="G62" s="142">
        <v>24778</v>
      </c>
      <c r="H62" s="142">
        <v>5312</v>
      </c>
      <c r="I62" s="142">
        <v>921300</v>
      </c>
      <c r="J62" s="142">
        <v>671199</v>
      </c>
      <c r="K62" s="159">
        <v>1.48</v>
      </c>
    </row>
    <row r="63" spans="1:11" s="10" customFormat="1" ht="25.5" customHeight="1">
      <c r="A63" s="169" t="s">
        <v>237</v>
      </c>
      <c r="B63" s="142">
        <v>1927636</v>
      </c>
      <c r="C63" s="142">
        <v>1612259</v>
      </c>
      <c r="D63" s="142">
        <v>315377</v>
      </c>
      <c r="E63" s="142">
        <v>254341</v>
      </c>
      <c r="F63" s="142">
        <v>51866</v>
      </c>
      <c r="G63" s="142">
        <v>7428</v>
      </c>
      <c r="H63" s="142">
        <v>1742</v>
      </c>
      <c r="I63" s="142">
        <v>2526605</v>
      </c>
      <c r="J63" s="142">
        <v>388126</v>
      </c>
      <c r="K63" s="159">
        <v>1.23</v>
      </c>
    </row>
    <row r="64" spans="1:11" s="10" customFormat="1" ht="25.5" customHeight="1">
      <c r="A64" s="103" t="s">
        <v>292</v>
      </c>
      <c r="B64" s="144">
        <v>2483565</v>
      </c>
      <c r="C64" s="144">
        <v>799454</v>
      </c>
      <c r="D64" s="144">
        <v>1684111</v>
      </c>
      <c r="E64" s="144">
        <v>783314</v>
      </c>
      <c r="F64" s="144">
        <v>737070</v>
      </c>
      <c r="G64" s="144">
        <v>136014</v>
      </c>
      <c r="H64" s="144">
        <v>27713</v>
      </c>
      <c r="I64" s="144">
        <v>3999336</v>
      </c>
      <c r="J64" s="144">
        <v>2786075</v>
      </c>
      <c r="K64" s="156">
        <v>1.65</v>
      </c>
    </row>
    <row r="65" spans="1:11" s="10" customFormat="1" ht="25.5" customHeight="1">
      <c r="A65" s="169" t="s">
        <v>235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56"/>
    </row>
    <row r="66" spans="1:11" s="10" customFormat="1" ht="27.6" customHeight="1">
      <c r="A66" s="169" t="s">
        <v>236</v>
      </c>
      <c r="B66" s="142">
        <v>11580</v>
      </c>
      <c r="C66" s="142" t="s">
        <v>207</v>
      </c>
      <c r="D66" s="142">
        <v>11580</v>
      </c>
      <c r="E66" s="142">
        <v>8134</v>
      </c>
      <c r="F66" s="142">
        <v>3023</v>
      </c>
      <c r="G66" s="142">
        <v>368</v>
      </c>
      <c r="H66" s="142">
        <v>55</v>
      </c>
      <c r="I66" s="142">
        <v>15515</v>
      </c>
      <c r="J66" s="142">
        <v>15512</v>
      </c>
      <c r="K66" s="159">
        <v>1.34</v>
      </c>
    </row>
    <row r="67" spans="1:11" s="10" customFormat="1" ht="27.6" customHeight="1">
      <c r="A67" s="176" t="s">
        <v>33</v>
      </c>
      <c r="B67" s="142">
        <v>106555</v>
      </c>
      <c r="C67" s="142">
        <v>6</v>
      </c>
      <c r="D67" s="142">
        <v>106549</v>
      </c>
      <c r="E67" s="142">
        <v>65032</v>
      </c>
      <c r="F67" s="142">
        <v>35454</v>
      </c>
      <c r="G67" s="142">
        <v>5176</v>
      </c>
      <c r="H67" s="142">
        <v>887</v>
      </c>
      <c r="I67" s="142">
        <v>155265</v>
      </c>
      <c r="J67" s="142">
        <v>155229</v>
      </c>
      <c r="K67" s="159">
        <v>1.46</v>
      </c>
    </row>
    <row r="68" spans="1:11" s="10" customFormat="1" ht="27.6" customHeight="1">
      <c r="A68" s="176" t="s">
        <v>34</v>
      </c>
      <c r="B68" s="142">
        <v>283031</v>
      </c>
      <c r="C68" s="142">
        <v>35</v>
      </c>
      <c r="D68" s="142">
        <v>282996</v>
      </c>
      <c r="E68" s="142">
        <v>123865</v>
      </c>
      <c r="F68" s="142">
        <v>132964</v>
      </c>
      <c r="G68" s="142">
        <v>22020</v>
      </c>
      <c r="H68" s="142">
        <v>4147</v>
      </c>
      <c r="I68" s="142">
        <v>473847</v>
      </c>
      <c r="J68" s="142">
        <v>473630</v>
      </c>
      <c r="K68" s="159">
        <v>1.67</v>
      </c>
    </row>
    <row r="69" spans="1:11" s="10" customFormat="1" ht="27.6" customHeight="1">
      <c r="A69" s="176" t="s">
        <v>35</v>
      </c>
      <c r="B69" s="142">
        <v>405048</v>
      </c>
      <c r="C69" s="142">
        <v>812</v>
      </c>
      <c r="D69" s="142">
        <v>404236</v>
      </c>
      <c r="E69" s="142">
        <v>127915</v>
      </c>
      <c r="F69" s="142">
        <v>221341</v>
      </c>
      <c r="G69" s="142">
        <v>45750</v>
      </c>
      <c r="H69" s="142">
        <v>9230</v>
      </c>
      <c r="I69" s="142">
        <v>753029</v>
      </c>
      <c r="J69" s="142">
        <v>747747</v>
      </c>
      <c r="K69" s="159">
        <v>1.85</v>
      </c>
    </row>
    <row r="70" spans="1:11" s="10" customFormat="1" ht="27.6" customHeight="1">
      <c r="A70" s="176" t="s">
        <v>36</v>
      </c>
      <c r="B70" s="142">
        <v>410968</v>
      </c>
      <c r="C70" s="142">
        <v>12746</v>
      </c>
      <c r="D70" s="142">
        <v>398222</v>
      </c>
      <c r="E70" s="142">
        <v>148365</v>
      </c>
      <c r="F70" s="142">
        <v>202238</v>
      </c>
      <c r="G70" s="142">
        <v>39306</v>
      </c>
      <c r="H70" s="142">
        <v>8313</v>
      </c>
      <c r="I70" s="142">
        <v>756481</v>
      </c>
      <c r="J70" s="142">
        <v>707070</v>
      </c>
      <c r="K70" s="159">
        <v>1.78</v>
      </c>
    </row>
    <row r="71" spans="1:11" s="10" customFormat="1" ht="27.6" customHeight="1">
      <c r="A71" s="176" t="s">
        <v>37</v>
      </c>
      <c r="B71" s="142">
        <v>345354</v>
      </c>
      <c r="C71" s="142">
        <v>60689</v>
      </c>
      <c r="D71" s="142">
        <v>284665</v>
      </c>
      <c r="E71" s="142">
        <v>155274</v>
      </c>
      <c r="F71" s="142">
        <v>107231</v>
      </c>
      <c r="G71" s="142">
        <v>18300</v>
      </c>
      <c r="H71" s="142">
        <v>3860</v>
      </c>
      <c r="I71" s="142">
        <v>590738</v>
      </c>
      <c r="J71" s="142">
        <v>441720</v>
      </c>
      <c r="K71" s="159">
        <v>1.55</v>
      </c>
    </row>
    <row r="72" spans="1:11" s="10" customFormat="1" ht="25.5" customHeight="1">
      <c r="A72" s="169" t="s">
        <v>237</v>
      </c>
      <c r="B72" s="142">
        <v>921029</v>
      </c>
      <c r="C72" s="142">
        <v>725166</v>
      </c>
      <c r="D72" s="142">
        <v>195863</v>
      </c>
      <c r="E72" s="142">
        <v>154729</v>
      </c>
      <c r="F72" s="142">
        <v>34819</v>
      </c>
      <c r="G72" s="142">
        <v>5094</v>
      </c>
      <c r="H72" s="142">
        <v>1221</v>
      </c>
      <c r="I72" s="142">
        <v>1254461</v>
      </c>
      <c r="J72" s="142">
        <v>245167</v>
      </c>
      <c r="K72" s="159">
        <v>1.25</v>
      </c>
    </row>
    <row r="73" spans="1:11" s="10" customFormat="1" ht="25.5" customHeight="1">
      <c r="A73" s="103" t="s">
        <v>70</v>
      </c>
      <c r="B73" s="144">
        <v>358771</v>
      </c>
      <c r="C73" s="144">
        <v>69330</v>
      </c>
      <c r="D73" s="144">
        <v>289441</v>
      </c>
      <c r="E73" s="144">
        <v>163067</v>
      </c>
      <c r="F73" s="144">
        <v>99895</v>
      </c>
      <c r="G73" s="144">
        <v>20760</v>
      </c>
      <c r="H73" s="144">
        <v>5719</v>
      </c>
      <c r="I73" s="144">
        <v>563500</v>
      </c>
      <c r="J73" s="144">
        <v>450258</v>
      </c>
      <c r="K73" s="156">
        <v>1.56</v>
      </c>
    </row>
    <row r="74" spans="1:11" s="10" customFormat="1" ht="25.5" customHeight="1">
      <c r="A74" s="169" t="s">
        <v>235</v>
      </c>
      <c r="B74" s="142"/>
      <c r="C74" s="142"/>
      <c r="D74" s="142"/>
      <c r="E74" s="142"/>
      <c r="F74" s="142"/>
      <c r="G74" s="142"/>
      <c r="H74" s="142"/>
      <c r="I74" s="142"/>
      <c r="J74" s="142"/>
      <c r="K74" s="156"/>
    </row>
    <row r="75" spans="1:11" s="10" customFormat="1" ht="27.6" customHeight="1">
      <c r="A75" s="169" t="s">
        <v>236</v>
      </c>
      <c r="B75" s="142">
        <v>14875</v>
      </c>
      <c r="C75" s="142">
        <v>11</v>
      </c>
      <c r="D75" s="142">
        <v>14864</v>
      </c>
      <c r="E75" s="142">
        <v>11722</v>
      </c>
      <c r="F75" s="142">
        <v>2679</v>
      </c>
      <c r="G75" s="142">
        <v>397</v>
      </c>
      <c r="H75" s="142">
        <v>66</v>
      </c>
      <c r="I75" s="142">
        <v>18585</v>
      </c>
      <c r="J75" s="142">
        <v>18549</v>
      </c>
      <c r="K75" s="159">
        <v>1.25</v>
      </c>
    </row>
    <row r="76" spans="1:11" s="10" customFormat="1" ht="27.6" customHeight="1">
      <c r="A76" s="176" t="s">
        <v>33</v>
      </c>
      <c r="B76" s="142">
        <v>38360</v>
      </c>
      <c r="C76" s="142">
        <v>15</v>
      </c>
      <c r="D76" s="142">
        <v>38345</v>
      </c>
      <c r="E76" s="142">
        <v>25559</v>
      </c>
      <c r="F76" s="142">
        <v>10422</v>
      </c>
      <c r="G76" s="142">
        <v>1872</v>
      </c>
      <c r="H76" s="142">
        <v>492</v>
      </c>
      <c r="I76" s="142">
        <v>54178</v>
      </c>
      <c r="J76" s="142">
        <v>54115</v>
      </c>
      <c r="K76" s="159">
        <v>1.41</v>
      </c>
    </row>
    <row r="77" spans="1:11" s="10" customFormat="1" ht="27.6" customHeight="1">
      <c r="A77" s="176" t="s">
        <v>34</v>
      </c>
      <c r="B77" s="142">
        <v>57933</v>
      </c>
      <c r="C77" s="142">
        <v>22</v>
      </c>
      <c r="D77" s="142">
        <v>57911</v>
      </c>
      <c r="E77" s="142">
        <v>31875</v>
      </c>
      <c r="F77" s="142">
        <v>20621</v>
      </c>
      <c r="G77" s="142">
        <v>4177</v>
      </c>
      <c r="H77" s="142">
        <v>1238</v>
      </c>
      <c r="I77" s="142">
        <v>91192</v>
      </c>
      <c r="J77" s="142">
        <v>91034</v>
      </c>
      <c r="K77" s="159">
        <v>1.57</v>
      </c>
    </row>
    <row r="78" spans="1:11" s="10" customFormat="1" ht="27.6" customHeight="1">
      <c r="A78" s="176" t="s">
        <v>35</v>
      </c>
      <c r="B78" s="142">
        <v>69973</v>
      </c>
      <c r="C78" s="142">
        <v>303</v>
      </c>
      <c r="D78" s="142">
        <v>69670</v>
      </c>
      <c r="E78" s="142">
        <v>31352</v>
      </c>
      <c r="F78" s="142">
        <v>29511</v>
      </c>
      <c r="G78" s="142">
        <v>6793</v>
      </c>
      <c r="H78" s="142">
        <v>2014</v>
      </c>
      <c r="I78" s="142">
        <v>121280</v>
      </c>
      <c r="J78" s="142">
        <v>119698</v>
      </c>
      <c r="K78" s="159">
        <v>1.72</v>
      </c>
    </row>
    <row r="79" spans="1:11" s="10" customFormat="1" ht="27.6" customHeight="1">
      <c r="A79" s="176" t="s">
        <v>36</v>
      </c>
      <c r="B79" s="142">
        <v>58584</v>
      </c>
      <c r="C79" s="142">
        <v>2186</v>
      </c>
      <c r="D79" s="142">
        <v>56398</v>
      </c>
      <c r="E79" s="142">
        <v>26919</v>
      </c>
      <c r="F79" s="142">
        <v>23030</v>
      </c>
      <c r="G79" s="142">
        <v>5137</v>
      </c>
      <c r="H79" s="142">
        <v>1312</v>
      </c>
      <c r="I79" s="142">
        <v>102208</v>
      </c>
      <c r="J79" s="142">
        <v>94147</v>
      </c>
      <c r="K79" s="159">
        <v>1.67</v>
      </c>
    </row>
    <row r="80" spans="1:11" s="10" customFormat="1" ht="27.6" customHeight="1">
      <c r="A80" s="176" t="s">
        <v>37</v>
      </c>
      <c r="B80" s="142">
        <v>40155</v>
      </c>
      <c r="C80" s="142">
        <v>7149</v>
      </c>
      <c r="D80" s="142">
        <v>33006</v>
      </c>
      <c r="E80" s="142">
        <v>20298</v>
      </c>
      <c r="F80" s="142">
        <v>10392</v>
      </c>
      <c r="G80" s="142">
        <v>1849</v>
      </c>
      <c r="H80" s="142">
        <v>467</v>
      </c>
      <c r="I80" s="142">
        <v>66207</v>
      </c>
      <c r="J80" s="142">
        <v>48712</v>
      </c>
      <c r="K80" s="159">
        <v>1.48</v>
      </c>
    </row>
    <row r="81" spans="1:11" s="10" customFormat="1" ht="25.5" customHeight="1">
      <c r="A81" s="169" t="s">
        <v>237</v>
      </c>
      <c r="B81" s="142">
        <v>78891</v>
      </c>
      <c r="C81" s="142">
        <v>59644</v>
      </c>
      <c r="D81" s="142">
        <v>19247</v>
      </c>
      <c r="E81" s="142">
        <v>15342</v>
      </c>
      <c r="F81" s="142">
        <v>3240</v>
      </c>
      <c r="G81" s="142">
        <v>535</v>
      </c>
      <c r="H81" s="142">
        <v>130</v>
      </c>
      <c r="I81" s="142">
        <v>109850</v>
      </c>
      <c r="J81" s="142">
        <v>24003</v>
      </c>
      <c r="K81" s="159">
        <v>1.25</v>
      </c>
    </row>
    <row r="82" spans="1:11" s="10" customFormat="1" ht="25.5" customHeight="1">
      <c r="A82" s="103" t="s">
        <v>71</v>
      </c>
      <c r="B82" s="144">
        <v>1446532</v>
      </c>
      <c r="C82" s="144">
        <v>761632</v>
      </c>
      <c r="D82" s="144">
        <v>684900</v>
      </c>
      <c r="E82" s="144">
        <v>462327</v>
      </c>
      <c r="F82" s="144">
        <v>184929</v>
      </c>
      <c r="G82" s="144">
        <v>30359</v>
      </c>
      <c r="H82" s="144">
        <v>7285</v>
      </c>
      <c r="I82" s="144">
        <v>1955051</v>
      </c>
      <c r="J82" s="144">
        <v>954745</v>
      </c>
      <c r="K82" s="156">
        <v>1.39</v>
      </c>
    </row>
    <row r="83" spans="1:11" s="10" customFormat="1" ht="25.5" customHeight="1">
      <c r="A83" s="169" t="s">
        <v>235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56"/>
    </row>
    <row r="84" spans="1:11" s="10" customFormat="1" ht="25.5" customHeight="1">
      <c r="A84" s="169" t="s">
        <v>236</v>
      </c>
      <c r="B84" s="142">
        <v>23785</v>
      </c>
      <c r="C84" s="142"/>
      <c r="D84" s="142">
        <v>23785</v>
      </c>
      <c r="E84" s="142">
        <v>20202</v>
      </c>
      <c r="F84" s="142">
        <v>3175</v>
      </c>
      <c r="G84" s="142">
        <v>360</v>
      </c>
      <c r="H84" s="142">
        <v>48</v>
      </c>
      <c r="I84" s="142">
        <v>27829</v>
      </c>
      <c r="J84" s="142">
        <v>27829</v>
      </c>
      <c r="K84" s="159">
        <v>1.17</v>
      </c>
    </row>
    <row r="85" spans="1:11" s="10" customFormat="1" ht="27.6" customHeight="1">
      <c r="A85" s="176" t="s">
        <v>33</v>
      </c>
      <c r="B85" s="142">
        <v>54195</v>
      </c>
      <c r="C85" s="142">
        <v>1</v>
      </c>
      <c r="D85" s="142">
        <v>54194</v>
      </c>
      <c r="E85" s="142">
        <v>39944</v>
      </c>
      <c r="F85" s="142">
        <v>11850</v>
      </c>
      <c r="G85" s="142">
        <v>1977</v>
      </c>
      <c r="H85" s="142">
        <v>423</v>
      </c>
      <c r="I85" s="142">
        <v>71369</v>
      </c>
      <c r="J85" s="142">
        <v>71368</v>
      </c>
      <c r="K85" s="159">
        <v>1.32</v>
      </c>
    </row>
    <row r="86" spans="1:11" s="10" customFormat="1" ht="27.6" customHeight="1">
      <c r="A86" s="176" t="s">
        <v>34</v>
      </c>
      <c r="B86" s="142">
        <v>95931</v>
      </c>
      <c r="C86" s="142">
        <v>14</v>
      </c>
      <c r="D86" s="142">
        <v>95917</v>
      </c>
      <c r="E86" s="142">
        <v>62557</v>
      </c>
      <c r="F86" s="142">
        <v>27275</v>
      </c>
      <c r="G86" s="142">
        <v>4824</v>
      </c>
      <c r="H86" s="142">
        <v>1261</v>
      </c>
      <c r="I86" s="142">
        <v>137036</v>
      </c>
      <c r="J86" s="142">
        <v>136998</v>
      </c>
      <c r="K86" s="159">
        <v>1.43</v>
      </c>
    </row>
    <row r="87" spans="1:11" s="10" customFormat="1" ht="27.6" customHeight="1">
      <c r="A87" s="176" t="s">
        <v>35</v>
      </c>
      <c r="B87" s="142">
        <v>152648</v>
      </c>
      <c r="C87" s="142">
        <v>1249</v>
      </c>
      <c r="D87" s="142">
        <v>151399</v>
      </c>
      <c r="E87" s="142">
        <v>89858</v>
      </c>
      <c r="F87" s="142">
        <v>49897</v>
      </c>
      <c r="G87" s="142">
        <v>9248</v>
      </c>
      <c r="H87" s="142">
        <v>2396</v>
      </c>
      <c r="I87" s="142">
        <v>231146</v>
      </c>
      <c r="J87" s="142">
        <v>227777</v>
      </c>
      <c r="K87" s="159">
        <v>1.5</v>
      </c>
    </row>
    <row r="88" spans="1:11" s="10" customFormat="1" ht="27.6" customHeight="1">
      <c r="A88" s="176" t="s">
        <v>36</v>
      </c>
      <c r="B88" s="142">
        <v>174094</v>
      </c>
      <c r="C88" s="142">
        <v>11689</v>
      </c>
      <c r="D88" s="142">
        <v>162405</v>
      </c>
      <c r="E88" s="142">
        <v>99278</v>
      </c>
      <c r="F88" s="142">
        <v>52566</v>
      </c>
      <c r="G88" s="142">
        <v>8542</v>
      </c>
      <c r="H88" s="142">
        <v>2019</v>
      </c>
      <c r="I88" s="142">
        <v>265444</v>
      </c>
      <c r="J88" s="142">
        <v>238846</v>
      </c>
      <c r="K88" s="159">
        <v>1.47</v>
      </c>
    </row>
    <row r="89" spans="1:11" s="10" customFormat="1" ht="27.6" customHeight="1">
      <c r="A89" s="176" t="s">
        <v>37</v>
      </c>
      <c r="B89" s="142">
        <v>158461</v>
      </c>
      <c r="C89" s="142">
        <v>41684</v>
      </c>
      <c r="D89" s="142">
        <v>116777</v>
      </c>
      <c r="E89" s="142">
        <v>82586</v>
      </c>
      <c r="F89" s="142">
        <v>29265</v>
      </c>
      <c r="G89" s="142">
        <v>4075</v>
      </c>
      <c r="H89" s="142">
        <v>851</v>
      </c>
      <c r="I89" s="142">
        <v>232726</v>
      </c>
      <c r="J89" s="142">
        <v>157008</v>
      </c>
      <c r="K89" s="159">
        <v>1.34</v>
      </c>
    </row>
    <row r="90" spans="1:11" s="10" customFormat="1" ht="25.5" customHeight="1">
      <c r="A90" s="169" t="s">
        <v>237</v>
      </c>
      <c r="B90" s="142">
        <v>787418</v>
      </c>
      <c r="C90" s="142">
        <v>706995</v>
      </c>
      <c r="D90" s="142">
        <v>80423</v>
      </c>
      <c r="E90" s="142">
        <v>67902</v>
      </c>
      <c r="F90" s="142">
        <v>10901</v>
      </c>
      <c r="G90" s="142">
        <v>1333</v>
      </c>
      <c r="H90" s="142">
        <v>287</v>
      </c>
      <c r="I90" s="142">
        <v>989501</v>
      </c>
      <c r="J90" s="142">
        <v>94919</v>
      </c>
      <c r="K90" s="159">
        <v>1.18</v>
      </c>
    </row>
    <row r="91" spans="1:11" s="10" customFormat="1" ht="25.5" customHeight="1">
      <c r="A91" s="103" t="s">
        <v>72</v>
      </c>
      <c r="B91" s="144">
        <v>230020</v>
      </c>
      <c r="C91" s="144">
        <v>127338</v>
      </c>
      <c r="D91" s="144">
        <v>102682</v>
      </c>
      <c r="E91" s="144">
        <v>77595</v>
      </c>
      <c r="F91" s="144">
        <v>21388</v>
      </c>
      <c r="G91" s="144">
        <v>3050</v>
      </c>
      <c r="H91" s="144">
        <v>649</v>
      </c>
      <c r="I91" s="144">
        <v>290932</v>
      </c>
      <c r="J91" s="144">
        <v>132372</v>
      </c>
      <c r="K91" s="156">
        <v>1.29</v>
      </c>
    </row>
    <row r="92" spans="1:11" s="10" customFormat="1" ht="25.5" customHeight="1">
      <c r="A92" s="169" t="s">
        <v>235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56"/>
    </row>
    <row r="93" spans="1:11" s="10" customFormat="1" ht="25.5" customHeight="1">
      <c r="A93" s="169" t="s">
        <v>236</v>
      </c>
      <c r="B93" s="142">
        <v>1556</v>
      </c>
      <c r="C93" s="133" t="s">
        <v>207</v>
      </c>
      <c r="D93" s="142">
        <v>1556</v>
      </c>
      <c r="E93" s="142">
        <v>1448</v>
      </c>
      <c r="F93" s="142">
        <v>105</v>
      </c>
      <c r="G93" s="142">
        <v>3</v>
      </c>
      <c r="H93" s="142" t="s">
        <v>207</v>
      </c>
      <c r="I93" s="133">
        <v>1667</v>
      </c>
      <c r="J93" s="133">
        <v>1667</v>
      </c>
      <c r="K93" s="159">
        <v>1.07</v>
      </c>
    </row>
    <row r="94" spans="1:11" s="10" customFormat="1" ht="27.6" customHeight="1">
      <c r="A94" s="176" t="s">
        <v>33</v>
      </c>
      <c r="B94" s="142">
        <v>6763</v>
      </c>
      <c r="C94" s="133" t="s">
        <v>207</v>
      </c>
      <c r="D94" s="142">
        <v>6763</v>
      </c>
      <c r="E94" s="142">
        <v>5836</v>
      </c>
      <c r="F94" s="142">
        <v>831</v>
      </c>
      <c r="G94" s="142">
        <v>78</v>
      </c>
      <c r="H94" s="142">
        <v>18</v>
      </c>
      <c r="I94" s="142">
        <v>7806</v>
      </c>
      <c r="J94" s="142">
        <v>7806</v>
      </c>
      <c r="K94" s="159">
        <v>1.15</v>
      </c>
    </row>
    <row r="95" spans="1:11" s="10" customFormat="1" ht="27.6" customHeight="1">
      <c r="A95" s="176" t="s">
        <v>34</v>
      </c>
      <c r="B95" s="142">
        <v>13401</v>
      </c>
      <c r="C95" s="142">
        <v>2</v>
      </c>
      <c r="D95" s="142">
        <v>13399</v>
      </c>
      <c r="E95" s="142">
        <v>10481</v>
      </c>
      <c r="F95" s="142">
        <v>2557</v>
      </c>
      <c r="G95" s="142">
        <v>301</v>
      </c>
      <c r="H95" s="142">
        <v>60</v>
      </c>
      <c r="I95" s="142">
        <v>16763</v>
      </c>
      <c r="J95" s="142">
        <v>16758</v>
      </c>
      <c r="K95" s="159">
        <v>1.25</v>
      </c>
    </row>
    <row r="96" spans="1:11" s="10" customFormat="1" ht="27.6" customHeight="1">
      <c r="A96" s="176" t="s">
        <v>35</v>
      </c>
      <c r="B96" s="142">
        <v>20836</v>
      </c>
      <c r="C96" s="142">
        <v>97</v>
      </c>
      <c r="D96" s="142">
        <v>20739</v>
      </c>
      <c r="E96" s="142">
        <v>14749</v>
      </c>
      <c r="F96" s="142">
        <v>5063</v>
      </c>
      <c r="G96" s="142">
        <v>775</v>
      </c>
      <c r="H96" s="142">
        <v>152</v>
      </c>
      <c r="I96" s="142">
        <v>28005</v>
      </c>
      <c r="J96" s="142">
        <v>27869</v>
      </c>
      <c r="K96" s="159">
        <v>1.34</v>
      </c>
    </row>
    <row r="97" spans="1:11" s="10" customFormat="1" ht="27.6" customHeight="1">
      <c r="A97" s="176" t="s">
        <v>36</v>
      </c>
      <c r="B97" s="142">
        <v>23487</v>
      </c>
      <c r="C97" s="142">
        <v>1239</v>
      </c>
      <c r="D97" s="142">
        <v>22248</v>
      </c>
      <c r="E97" s="142">
        <v>15324</v>
      </c>
      <c r="F97" s="142">
        <v>5870</v>
      </c>
      <c r="G97" s="142">
        <v>873</v>
      </c>
      <c r="H97" s="142">
        <v>181</v>
      </c>
      <c r="I97" s="142">
        <v>32269</v>
      </c>
      <c r="J97" s="142">
        <v>30476</v>
      </c>
      <c r="K97" s="159">
        <v>1.37</v>
      </c>
    </row>
    <row r="98" spans="1:11" s="10" customFormat="1" ht="27.6" customHeight="1">
      <c r="A98" s="176" t="s">
        <v>37</v>
      </c>
      <c r="B98" s="142">
        <v>23679</v>
      </c>
      <c r="C98" s="142">
        <v>5546</v>
      </c>
      <c r="D98" s="142">
        <v>18133</v>
      </c>
      <c r="E98" s="142">
        <v>13389</v>
      </c>
      <c r="F98" s="142">
        <v>4056</v>
      </c>
      <c r="G98" s="142">
        <v>554</v>
      </c>
      <c r="H98" s="142">
        <v>134</v>
      </c>
      <c r="I98" s="142">
        <v>31629</v>
      </c>
      <c r="J98" s="142">
        <v>23759</v>
      </c>
      <c r="K98" s="159">
        <v>1.31</v>
      </c>
    </row>
    <row r="99" spans="1:12" ht="25.5" customHeight="1">
      <c r="A99" s="169" t="s">
        <v>237</v>
      </c>
      <c r="B99" s="142">
        <v>140298</v>
      </c>
      <c r="C99" s="142">
        <v>120454</v>
      </c>
      <c r="D99" s="142">
        <v>19844</v>
      </c>
      <c r="E99" s="142">
        <v>16368</v>
      </c>
      <c r="F99" s="142">
        <v>2906</v>
      </c>
      <c r="G99" s="142">
        <v>466</v>
      </c>
      <c r="H99" s="142">
        <v>104</v>
      </c>
      <c r="I99" s="142">
        <v>172793</v>
      </c>
      <c r="J99" s="142">
        <v>24037</v>
      </c>
      <c r="K99" s="159">
        <v>1.21</v>
      </c>
      <c r="L99" s="10"/>
    </row>
    <row r="100" spans="1:12" ht="25.5" customHeight="1">
      <c r="A100" s="242" t="s">
        <v>64</v>
      </c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  <c r="L100" s="10"/>
    </row>
    <row r="101" spans="1:12" ht="25.5" customHeight="1">
      <c r="A101" s="189" t="s">
        <v>69</v>
      </c>
      <c r="B101" s="160">
        <v>3277143</v>
      </c>
      <c r="C101" s="160">
        <v>1177570</v>
      </c>
      <c r="D101" s="160">
        <v>2099573</v>
      </c>
      <c r="E101" s="160">
        <v>947726</v>
      </c>
      <c r="F101" s="160">
        <v>862619</v>
      </c>
      <c r="G101" s="160">
        <v>229219</v>
      </c>
      <c r="H101" s="160">
        <v>60009</v>
      </c>
      <c r="I101" s="160">
        <v>5655062</v>
      </c>
      <c r="J101" s="160">
        <v>3622989</v>
      </c>
      <c r="K101" s="156">
        <v>1.73</v>
      </c>
      <c r="L101" s="10"/>
    </row>
    <row r="102" spans="1:12" ht="25.5" customHeight="1">
      <c r="A102" s="169" t="s">
        <v>235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56"/>
      <c r="L102" s="10"/>
    </row>
    <row r="103" spans="1:11" s="10" customFormat="1" ht="25.5" customHeight="1">
      <c r="A103" s="169" t="s">
        <v>236</v>
      </c>
      <c r="B103" s="161">
        <v>52021</v>
      </c>
      <c r="C103" s="161">
        <v>2</v>
      </c>
      <c r="D103" s="161">
        <v>52019</v>
      </c>
      <c r="E103" s="161">
        <v>40498</v>
      </c>
      <c r="F103" s="161">
        <v>10164</v>
      </c>
      <c r="G103" s="161">
        <v>1200</v>
      </c>
      <c r="H103" s="161">
        <v>157</v>
      </c>
      <c r="I103" s="161">
        <v>65093</v>
      </c>
      <c r="J103" s="161">
        <v>65080</v>
      </c>
      <c r="K103" s="159">
        <v>1.25</v>
      </c>
    </row>
    <row r="104" spans="1:11" s="10" customFormat="1" ht="27.6" customHeight="1">
      <c r="A104" s="176" t="s">
        <v>33</v>
      </c>
      <c r="B104" s="161">
        <v>193262</v>
      </c>
      <c r="C104" s="161">
        <v>16</v>
      </c>
      <c r="D104" s="161">
        <v>193246</v>
      </c>
      <c r="E104" s="161">
        <v>110932</v>
      </c>
      <c r="F104" s="161">
        <v>67841</v>
      </c>
      <c r="G104" s="161">
        <v>12302</v>
      </c>
      <c r="H104" s="161">
        <v>2171</v>
      </c>
      <c r="I104" s="161">
        <v>292729</v>
      </c>
      <c r="J104" s="161">
        <v>292639</v>
      </c>
      <c r="K104" s="159">
        <v>1.51</v>
      </c>
    </row>
    <row r="105" spans="1:11" s="10" customFormat="1" ht="27.6" customHeight="1">
      <c r="A105" s="176" t="s">
        <v>34</v>
      </c>
      <c r="B105" s="161">
        <v>356422</v>
      </c>
      <c r="C105" s="161">
        <v>53</v>
      </c>
      <c r="D105" s="161">
        <v>356369</v>
      </c>
      <c r="E105" s="161">
        <v>133838</v>
      </c>
      <c r="F105" s="161">
        <v>169674</v>
      </c>
      <c r="G105" s="161">
        <v>43300</v>
      </c>
      <c r="H105" s="161">
        <v>9557</v>
      </c>
      <c r="I105" s="161">
        <v>644441</v>
      </c>
      <c r="J105" s="161">
        <v>644062</v>
      </c>
      <c r="K105" s="159">
        <v>1.81</v>
      </c>
    </row>
    <row r="106" spans="1:11" s="10" customFormat="1" ht="27.6" customHeight="1">
      <c r="A106" s="176" t="s">
        <v>35</v>
      </c>
      <c r="B106" s="161">
        <v>468834</v>
      </c>
      <c r="C106" s="161">
        <v>1291</v>
      </c>
      <c r="D106" s="161">
        <v>467543</v>
      </c>
      <c r="E106" s="161">
        <v>133776</v>
      </c>
      <c r="F106" s="161">
        <v>240413</v>
      </c>
      <c r="G106" s="161">
        <v>73719</v>
      </c>
      <c r="H106" s="161">
        <v>19635</v>
      </c>
      <c r="I106" s="161">
        <v>930527</v>
      </c>
      <c r="J106" s="161">
        <v>921220</v>
      </c>
      <c r="K106" s="159">
        <v>1.97</v>
      </c>
    </row>
    <row r="107" spans="1:11" s="10" customFormat="1" ht="27.6" customHeight="1">
      <c r="A107" s="176" t="s">
        <v>36</v>
      </c>
      <c r="B107" s="161">
        <v>474381</v>
      </c>
      <c r="C107" s="161">
        <v>20758</v>
      </c>
      <c r="D107" s="161">
        <v>453623</v>
      </c>
      <c r="E107" s="161">
        <v>160095</v>
      </c>
      <c r="F107" s="161">
        <v>214717</v>
      </c>
      <c r="G107" s="161">
        <v>61577</v>
      </c>
      <c r="H107" s="161">
        <v>17234</v>
      </c>
      <c r="I107" s="161">
        <v>947348</v>
      </c>
      <c r="J107" s="161">
        <v>850130</v>
      </c>
      <c r="K107" s="159">
        <v>1.87</v>
      </c>
    </row>
    <row r="108" spans="1:11" s="10" customFormat="1" ht="27.6" customHeight="1">
      <c r="A108" s="176" t="s">
        <v>37</v>
      </c>
      <c r="B108" s="161">
        <v>430992</v>
      </c>
      <c r="C108" s="161">
        <v>98390</v>
      </c>
      <c r="D108" s="161">
        <v>332602</v>
      </c>
      <c r="E108" s="161">
        <v>180704</v>
      </c>
      <c r="F108" s="161">
        <v>115328</v>
      </c>
      <c r="G108" s="161">
        <v>28238</v>
      </c>
      <c r="H108" s="161">
        <v>8332</v>
      </c>
      <c r="I108" s="161">
        <v>815645</v>
      </c>
      <c r="J108" s="161">
        <v>533200</v>
      </c>
      <c r="K108" s="159">
        <v>1.6</v>
      </c>
    </row>
    <row r="109" spans="1:11" s="10" customFormat="1" ht="25.5" customHeight="1">
      <c r="A109" s="169" t="s">
        <v>237</v>
      </c>
      <c r="B109" s="161">
        <v>1301231</v>
      </c>
      <c r="C109" s="161">
        <v>1057060</v>
      </c>
      <c r="D109" s="161">
        <v>244171</v>
      </c>
      <c r="E109" s="161">
        <v>187883</v>
      </c>
      <c r="F109" s="161">
        <v>44482</v>
      </c>
      <c r="G109" s="161">
        <v>8883</v>
      </c>
      <c r="H109" s="161">
        <v>2923</v>
      </c>
      <c r="I109" s="161">
        <v>1959279</v>
      </c>
      <c r="J109" s="161">
        <v>316658</v>
      </c>
      <c r="K109" s="159">
        <v>1.3</v>
      </c>
    </row>
    <row r="110" spans="1:11" s="10" customFormat="1" ht="25.5" customHeight="1">
      <c r="A110" s="189" t="s">
        <v>292</v>
      </c>
      <c r="B110" s="160">
        <v>2180112</v>
      </c>
      <c r="C110" s="160">
        <v>654258</v>
      </c>
      <c r="D110" s="160">
        <v>1525854</v>
      </c>
      <c r="E110" s="160">
        <v>603764</v>
      </c>
      <c r="F110" s="160">
        <v>684903</v>
      </c>
      <c r="G110" s="160">
        <v>189009</v>
      </c>
      <c r="H110" s="160">
        <v>48178</v>
      </c>
      <c r="I110" s="160">
        <v>3986127</v>
      </c>
      <c r="J110" s="160">
        <v>2751033</v>
      </c>
      <c r="K110" s="156">
        <v>1.8</v>
      </c>
    </row>
    <row r="111" spans="1:11" s="10" customFormat="1" ht="25.5" customHeight="1">
      <c r="A111" s="169" t="s">
        <v>235</v>
      </c>
      <c r="B111" s="161"/>
      <c r="C111" s="161"/>
      <c r="D111" s="161"/>
      <c r="E111" s="161"/>
      <c r="F111" s="161"/>
      <c r="G111" s="161"/>
      <c r="H111" s="161"/>
      <c r="I111" s="161"/>
      <c r="J111" s="161"/>
      <c r="K111" s="156"/>
    </row>
    <row r="112" spans="1:11" s="10" customFormat="1" ht="25.5" customHeight="1">
      <c r="A112" s="169" t="s">
        <v>236</v>
      </c>
      <c r="B112" s="161">
        <v>18214</v>
      </c>
      <c r="C112" s="161">
        <v>1</v>
      </c>
      <c r="D112" s="161">
        <v>18213</v>
      </c>
      <c r="E112" s="161">
        <v>12196</v>
      </c>
      <c r="F112" s="161">
        <v>5287</v>
      </c>
      <c r="G112" s="161">
        <v>652</v>
      </c>
      <c r="H112" s="161">
        <v>78</v>
      </c>
      <c r="I112" s="161">
        <v>25056</v>
      </c>
      <c r="J112" s="161">
        <v>25052</v>
      </c>
      <c r="K112" s="159">
        <v>1.38</v>
      </c>
    </row>
    <row r="113" spans="1:11" s="10" customFormat="1" ht="27.6" customHeight="1">
      <c r="A113" s="176" t="s">
        <v>33</v>
      </c>
      <c r="B113" s="161">
        <v>121604</v>
      </c>
      <c r="C113" s="161">
        <v>6</v>
      </c>
      <c r="D113" s="161">
        <v>121598</v>
      </c>
      <c r="E113" s="161">
        <v>61088</v>
      </c>
      <c r="F113" s="161">
        <v>49799</v>
      </c>
      <c r="G113" s="161">
        <v>9254</v>
      </c>
      <c r="H113" s="161">
        <v>1457</v>
      </c>
      <c r="I113" s="161">
        <v>194603</v>
      </c>
      <c r="J113" s="161">
        <v>194566</v>
      </c>
      <c r="K113" s="159">
        <v>1.6</v>
      </c>
    </row>
    <row r="114" spans="1:11" s="10" customFormat="1" ht="27.6" customHeight="1">
      <c r="A114" s="176" t="s">
        <v>34</v>
      </c>
      <c r="B114" s="161">
        <v>256387</v>
      </c>
      <c r="C114" s="161">
        <v>24</v>
      </c>
      <c r="D114" s="161">
        <v>256363</v>
      </c>
      <c r="E114" s="161">
        <v>77853</v>
      </c>
      <c r="F114" s="161">
        <v>135613</v>
      </c>
      <c r="G114" s="161">
        <v>35520</v>
      </c>
      <c r="H114" s="161">
        <v>7377</v>
      </c>
      <c r="I114" s="161">
        <v>487323</v>
      </c>
      <c r="J114" s="161">
        <v>487126</v>
      </c>
      <c r="K114" s="159">
        <v>1.9</v>
      </c>
    </row>
    <row r="115" spans="1:11" s="10" customFormat="1" ht="27.6" customHeight="1">
      <c r="A115" s="176" t="s">
        <v>35</v>
      </c>
      <c r="B115" s="161">
        <v>347995</v>
      </c>
      <c r="C115" s="161">
        <v>686</v>
      </c>
      <c r="D115" s="161">
        <v>347309</v>
      </c>
      <c r="E115" s="161">
        <v>76117</v>
      </c>
      <c r="F115" s="161">
        <v>193551</v>
      </c>
      <c r="G115" s="161">
        <v>61734</v>
      </c>
      <c r="H115" s="161">
        <v>15907</v>
      </c>
      <c r="I115" s="161">
        <v>724010</v>
      </c>
      <c r="J115" s="161">
        <v>717522</v>
      </c>
      <c r="K115" s="159">
        <v>2.07</v>
      </c>
    </row>
    <row r="116" spans="1:11" s="10" customFormat="1" ht="27.6" customHeight="1">
      <c r="A116" s="176" t="s">
        <v>36</v>
      </c>
      <c r="B116" s="161">
        <v>358228</v>
      </c>
      <c r="C116" s="161">
        <v>13701</v>
      </c>
      <c r="D116" s="161">
        <v>344527</v>
      </c>
      <c r="E116" s="161">
        <v>105174</v>
      </c>
      <c r="F116" s="161">
        <v>173575</v>
      </c>
      <c r="G116" s="161">
        <v>51507</v>
      </c>
      <c r="H116" s="161">
        <v>14271</v>
      </c>
      <c r="I116" s="161">
        <v>744070</v>
      </c>
      <c r="J116" s="161">
        <v>669637</v>
      </c>
      <c r="K116" s="159">
        <v>1.94</v>
      </c>
    </row>
    <row r="117" spans="1:11" s="10" customFormat="1" ht="27.6" customHeight="1">
      <c r="A117" s="176" t="s">
        <v>37</v>
      </c>
      <c r="B117" s="161">
        <v>326500</v>
      </c>
      <c r="C117" s="161">
        <v>70436</v>
      </c>
      <c r="D117" s="161">
        <v>256064</v>
      </c>
      <c r="E117" s="161">
        <v>132814</v>
      </c>
      <c r="F117" s="161">
        <v>93008</v>
      </c>
      <c r="G117" s="161">
        <v>23403</v>
      </c>
      <c r="H117" s="161">
        <v>6839</v>
      </c>
      <c r="I117" s="161">
        <v>636283</v>
      </c>
      <c r="J117" s="161">
        <v>419500</v>
      </c>
      <c r="K117" s="159">
        <v>1.64</v>
      </c>
    </row>
    <row r="118" spans="1:11" s="10" customFormat="1" ht="25.5" customHeight="1">
      <c r="A118" s="169" t="s">
        <v>237</v>
      </c>
      <c r="B118" s="161">
        <v>751184</v>
      </c>
      <c r="C118" s="161">
        <v>569404</v>
      </c>
      <c r="D118" s="161">
        <v>181780</v>
      </c>
      <c r="E118" s="161">
        <v>138522</v>
      </c>
      <c r="F118" s="161">
        <v>34070</v>
      </c>
      <c r="G118" s="161">
        <v>6939</v>
      </c>
      <c r="H118" s="161">
        <v>2249</v>
      </c>
      <c r="I118" s="161">
        <v>1174782</v>
      </c>
      <c r="J118" s="161">
        <v>237630</v>
      </c>
      <c r="K118" s="159">
        <v>1.31</v>
      </c>
    </row>
    <row r="119" spans="1:11" s="10" customFormat="1" ht="25.5" customHeight="1">
      <c r="A119" s="189" t="s">
        <v>70</v>
      </c>
      <c r="B119" s="160">
        <v>206684</v>
      </c>
      <c r="C119" s="160">
        <v>40574</v>
      </c>
      <c r="D119" s="160">
        <v>166110</v>
      </c>
      <c r="E119" s="160">
        <v>81145</v>
      </c>
      <c r="F119" s="160">
        <v>62315</v>
      </c>
      <c r="G119" s="160">
        <v>17103</v>
      </c>
      <c r="H119" s="160">
        <v>5547</v>
      </c>
      <c r="I119" s="160">
        <v>363061</v>
      </c>
      <c r="J119" s="160">
        <v>281567</v>
      </c>
      <c r="K119" s="156">
        <v>1.7</v>
      </c>
    </row>
    <row r="120" spans="1:11" s="10" customFormat="1" ht="25.5" customHeight="1">
      <c r="A120" s="169" t="s">
        <v>235</v>
      </c>
      <c r="B120" s="161"/>
      <c r="C120" s="161"/>
      <c r="D120" s="161"/>
      <c r="E120" s="161"/>
      <c r="F120" s="161"/>
      <c r="G120" s="161"/>
      <c r="H120" s="161"/>
      <c r="I120" s="161"/>
      <c r="J120" s="161"/>
      <c r="K120" s="156"/>
    </row>
    <row r="121" spans="1:11" s="10" customFormat="1" ht="25.5" customHeight="1">
      <c r="A121" s="169" t="s">
        <v>236</v>
      </c>
      <c r="B121" s="161">
        <v>11319</v>
      </c>
      <c r="C121" s="161">
        <v>1</v>
      </c>
      <c r="D121" s="161">
        <v>11318</v>
      </c>
      <c r="E121" s="161">
        <v>8786</v>
      </c>
      <c r="F121" s="161">
        <v>2203</v>
      </c>
      <c r="G121" s="161">
        <v>270</v>
      </c>
      <c r="H121" s="161">
        <v>59</v>
      </c>
      <c r="I121" s="161">
        <v>14257</v>
      </c>
      <c r="J121" s="161">
        <v>14248</v>
      </c>
      <c r="K121" s="159">
        <v>1.26</v>
      </c>
    </row>
    <row r="122" spans="1:11" s="10" customFormat="1" ht="27.6" customHeight="1">
      <c r="A122" s="176" t="s">
        <v>33</v>
      </c>
      <c r="B122" s="161">
        <v>23245</v>
      </c>
      <c r="C122" s="161">
        <v>10</v>
      </c>
      <c r="D122" s="161">
        <v>23235</v>
      </c>
      <c r="E122" s="161">
        <v>13848</v>
      </c>
      <c r="F122" s="161">
        <v>7437</v>
      </c>
      <c r="G122" s="161">
        <v>1541</v>
      </c>
      <c r="H122" s="161">
        <v>409</v>
      </c>
      <c r="I122" s="161">
        <v>35121</v>
      </c>
      <c r="J122" s="161">
        <v>35068</v>
      </c>
      <c r="K122" s="159">
        <v>1.51</v>
      </c>
    </row>
    <row r="123" spans="1:11" s="10" customFormat="1" ht="27.6" customHeight="1">
      <c r="A123" s="176" t="s">
        <v>34</v>
      </c>
      <c r="B123" s="161">
        <v>31902</v>
      </c>
      <c r="C123" s="161">
        <v>18</v>
      </c>
      <c r="D123" s="161">
        <v>31884</v>
      </c>
      <c r="E123" s="161">
        <v>13604</v>
      </c>
      <c r="F123" s="161">
        <v>13417</v>
      </c>
      <c r="G123" s="161">
        <v>3680</v>
      </c>
      <c r="H123" s="161">
        <v>1183</v>
      </c>
      <c r="I123" s="161">
        <v>56820</v>
      </c>
      <c r="J123" s="161">
        <v>56666</v>
      </c>
      <c r="K123" s="159">
        <v>1.78</v>
      </c>
    </row>
    <row r="124" spans="1:11" s="10" customFormat="1" ht="27.6" customHeight="1">
      <c r="A124" s="176" t="s">
        <v>35</v>
      </c>
      <c r="B124" s="161">
        <v>36377</v>
      </c>
      <c r="C124" s="161">
        <v>144</v>
      </c>
      <c r="D124" s="161">
        <v>36233</v>
      </c>
      <c r="E124" s="161">
        <v>12169</v>
      </c>
      <c r="F124" s="161">
        <v>16821</v>
      </c>
      <c r="G124" s="161">
        <v>5402</v>
      </c>
      <c r="H124" s="161">
        <v>1841</v>
      </c>
      <c r="I124" s="161">
        <v>71248</v>
      </c>
      <c r="J124" s="161">
        <v>70130</v>
      </c>
      <c r="K124" s="159">
        <v>1.94</v>
      </c>
    </row>
    <row r="125" spans="1:11" s="10" customFormat="1" ht="27.6" customHeight="1">
      <c r="A125" s="176" t="s">
        <v>36</v>
      </c>
      <c r="B125" s="161">
        <v>32161</v>
      </c>
      <c r="C125" s="161">
        <v>1390</v>
      </c>
      <c r="D125" s="161">
        <v>30771</v>
      </c>
      <c r="E125" s="161">
        <v>11907</v>
      </c>
      <c r="F125" s="161">
        <v>13552</v>
      </c>
      <c r="G125" s="161">
        <v>4003</v>
      </c>
      <c r="H125" s="161">
        <v>1309</v>
      </c>
      <c r="I125" s="161">
        <v>63767</v>
      </c>
      <c r="J125" s="161">
        <v>56855</v>
      </c>
      <c r="K125" s="159">
        <v>1.85</v>
      </c>
    </row>
    <row r="126" spans="1:11" s="10" customFormat="1" ht="27.6" customHeight="1">
      <c r="A126" s="176" t="s">
        <v>37</v>
      </c>
      <c r="B126" s="161">
        <v>25224</v>
      </c>
      <c r="C126" s="161">
        <v>5312</v>
      </c>
      <c r="D126" s="161">
        <v>19912</v>
      </c>
      <c r="E126" s="161">
        <v>11072</v>
      </c>
      <c r="F126" s="161">
        <v>6581</v>
      </c>
      <c r="G126" s="161">
        <v>1711</v>
      </c>
      <c r="H126" s="161">
        <v>548</v>
      </c>
      <c r="I126" s="161">
        <v>47923</v>
      </c>
      <c r="J126" s="161">
        <v>31841</v>
      </c>
      <c r="K126" s="159">
        <v>1.6</v>
      </c>
    </row>
    <row r="127" spans="1:11" s="10" customFormat="1" ht="25.5" customHeight="1">
      <c r="A127" s="169" t="s">
        <v>237</v>
      </c>
      <c r="B127" s="161">
        <v>46456</v>
      </c>
      <c r="C127" s="161">
        <v>33699</v>
      </c>
      <c r="D127" s="161">
        <v>12757</v>
      </c>
      <c r="E127" s="161">
        <v>9759</v>
      </c>
      <c r="F127" s="161">
        <v>2304</v>
      </c>
      <c r="G127" s="161">
        <v>496</v>
      </c>
      <c r="H127" s="161">
        <v>198</v>
      </c>
      <c r="I127" s="161">
        <v>73925</v>
      </c>
      <c r="J127" s="161">
        <v>16759</v>
      </c>
      <c r="K127" s="159">
        <v>1.31</v>
      </c>
    </row>
    <row r="128" spans="1:11" s="10" customFormat="1" ht="25.5" customHeight="1">
      <c r="A128" s="189" t="s">
        <v>71</v>
      </c>
      <c r="B128" s="160">
        <v>748997</v>
      </c>
      <c r="C128" s="160">
        <v>405467</v>
      </c>
      <c r="D128" s="160">
        <v>343530</v>
      </c>
      <c r="E128" s="160">
        <v>217689</v>
      </c>
      <c r="F128" s="160">
        <v>100003</v>
      </c>
      <c r="G128" s="160">
        <v>20283</v>
      </c>
      <c r="H128" s="160">
        <v>5555</v>
      </c>
      <c r="I128" s="160">
        <v>1107257</v>
      </c>
      <c r="J128" s="160">
        <v>502795</v>
      </c>
      <c r="K128" s="156">
        <v>1.46</v>
      </c>
    </row>
    <row r="129" spans="1:11" s="10" customFormat="1" ht="25.5" customHeight="1">
      <c r="A129" s="169" t="s">
        <v>235</v>
      </c>
      <c r="B129" s="161"/>
      <c r="C129" s="160"/>
      <c r="D129" s="161"/>
      <c r="E129" s="161"/>
      <c r="F129" s="161"/>
      <c r="G129" s="161"/>
      <c r="H129" s="161"/>
      <c r="I129" s="161"/>
      <c r="J129" s="161"/>
      <c r="K129" s="156"/>
    </row>
    <row r="130" spans="1:11" s="10" customFormat="1" ht="25.5" customHeight="1">
      <c r="A130" s="169" t="s">
        <v>236</v>
      </c>
      <c r="B130" s="161">
        <v>20824</v>
      </c>
      <c r="C130" s="162" t="s">
        <v>207</v>
      </c>
      <c r="D130" s="161">
        <v>20824</v>
      </c>
      <c r="E130" s="161">
        <v>17963</v>
      </c>
      <c r="F130" s="161">
        <v>2569</v>
      </c>
      <c r="G130" s="161">
        <v>272</v>
      </c>
      <c r="H130" s="161">
        <v>20</v>
      </c>
      <c r="I130" s="161">
        <v>23999</v>
      </c>
      <c r="J130" s="161">
        <v>23999</v>
      </c>
      <c r="K130" s="159">
        <v>1.15</v>
      </c>
    </row>
    <row r="131" spans="1:11" s="10" customFormat="1" ht="27.6" customHeight="1">
      <c r="A131" s="176" t="s">
        <v>33</v>
      </c>
      <c r="B131" s="161">
        <v>42033</v>
      </c>
      <c r="C131" s="162" t="s">
        <v>207</v>
      </c>
      <c r="D131" s="161">
        <v>42033</v>
      </c>
      <c r="E131" s="161">
        <v>30674</v>
      </c>
      <c r="F131" s="161">
        <v>9651</v>
      </c>
      <c r="G131" s="161">
        <v>1417</v>
      </c>
      <c r="H131" s="161">
        <v>291</v>
      </c>
      <c r="I131" s="161">
        <v>55447</v>
      </c>
      <c r="J131" s="161">
        <v>55447</v>
      </c>
      <c r="K131" s="159">
        <v>1.32</v>
      </c>
    </row>
    <row r="132" spans="1:11" s="10" customFormat="1" ht="27.6" customHeight="1">
      <c r="A132" s="176" t="s">
        <v>34</v>
      </c>
      <c r="B132" s="161">
        <v>58091</v>
      </c>
      <c r="C132" s="161">
        <v>10</v>
      </c>
      <c r="D132" s="161">
        <v>58081</v>
      </c>
      <c r="E132" s="161">
        <v>35028</v>
      </c>
      <c r="F132" s="161">
        <v>18351</v>
      </c>
      <c r="G132" s="161">
        <v>3771</v>
      </c>
      <c r="H132" s="161">
        <v>931</v>
      </c>
      <c r="I132" s="161">
        <v>87075</v>
      </c>
      <c r="J132" s="161">
        <v>87050</v>
      </c>
      <c r="K132" s="159">
        <v>1.5</v>
      </c>
    </row>
    <row r="133" spans="1:11" s="10" customFormat="1" ht="27.6" customHeight="1">
      <c r="A133" s="176" t="s">
        <v>35</v>
      </c>
      <c r="B133" s="161">
        <v>72443</v>
      </c>
      <c r="C133" s="161">
        <v>429</v>
      </c>
      <c r="D133" s="161">
        <v>72014</v>
      </c>
      <c r="E133" s="161">
        <v>37897</v>
      </c>
      <c r="F133" s="161">
        <v>26466</v>
      </c>
      <c r="G133" s="161">
        <v>5918</v>
      </c>
      <c r="H133" s="161">
        <v>1733</v>
      </c>
      <c r="I133" s="161">
        <v>117810</v>
      </c>
      <c r="J133" s="161">
        <v>116169</v>
      </c>
      <c r="K133" s="159">
        <v>1.61</v>
      </c>
    </row>
    <row r="134" spans="1:11" s="10" customFormat="1" ht="27.6" customHeight="1">
      <c r="A134" s="176" t="s">
        <v>36</v>
      </c>
      <c r="B134" s="161">
        <v>71714</v>
      </c>
      <c r="C134" s="161">
        <v>5019</v>
      </c>
      <c r="D134" s="161">
        <v>66695</v>
      </c>
      <c r="E134" s="161">
        <v>35930</v>
      </c>
      <c r="F134" s="161">
        <v>23947</v>
      </c>
      <c r="G134" s="161">
        <v>5342</v>
      </c>
      <c r="H134" s="161">
        <v>1476</v>
      </c>
      <c r="I134" s="161">
        <v>120998</v>
      </c>
      <c r="J134" s="161">
        <v>106325</v>
      </c>
      <c r="K134" s="159">
        <v>1.59</v>
      </c>
    </row>
    <row r="135" spans="1:11" s="10" customFormat="1" ht="27.6" customHeight="1">
      <c r="A135" s="176" t="s">
        <v>37</v>
      </c>
      <c r="B135" s="161">
        <v>66154</v>
      </c>
      <c r="C135" s="161">
        <v>19459</v>
      </c>
      <c r="D135" s="161">
        <v>46695</v>
      </c>
      <c r="E135" s="161">
        <v>30231</v>
      </c>
      <c r="F135" s="161">
        <v>13093</v>
      </c>
      <c r="G135" s="161">
        <v>2587</v>
      </c>
      <c r="H135" s="161">
        <v>784</v>
      </c>
      <c r="I135" s="161">
        <v>111574</v>
      </c>
      <c r="J135" s="161">
        <v>67648</v>
      </c>
      <c r="K135" s="159">
        <v>1.45</v>
      </c>
    </row>
    <row r="136" spans="1:11" s="10" customFormat="1" ht="25.5" customHeight="1">
      <c r="A136" s="169" t="s">
        <v>237</v>
      </c>
      <c r="B136" s="161">
        <v>417738</v>
      </c>
      <c r="C136" s="161">
        <v>380550</v>
      </c>
      <c r="D136" s="161">
        <v>37188</v>
      </c>
      <c r="E136" s="161">
        <v>29966</v>
      </c>
      <c r="F136" s="161">
        <v>5926</v>
      </c>
      <c r="G136" s="161">
        <v>976</v>
      </c>
      <c r="H136" s="161">
        <v>320</v>
      </c>
      <c r="I136" s="161">
        <v>590354</v>
      </c>
      <c r="J136" s="161">
        <v>46157</v>
      </c>
      <c r="K136" s="159">
        <v>1.24</v>
      </c>
    </row>
    <row r="137" spans="1:11" s="10" customFormat="1" ht="25.5" customHeight="1">
      <c r="A137" s="189" t="s">
        <v>72</v>
      </c>
      <c r="B137" s="160">
        <v>141350</v>
      </c>
      <c r="C137" s="160">
        <v>77271</v>
      </c>
      <c r="D137" s="160">
        <v>64079</v>
      </c>
      <c r="E137" s="160">
        <v>45128</v>
      </c>
      <c r="F137" s="160">
        <v>15398</v>
      </c>
      <c r="G137" s="160">
        <v>2824</v>
      </c>
      <c r="H137" s="160">
        <v>729</v>
      </c>
      <c r="I137" s="160">
        <v>198617</v>
      </c>
      <c r="J137" s="160">
        <v>87594</v>
      </c>
      <c r="K137" s="156">
        <v>1.37</v>
      </c>
    </row>
    <row r="138" spans="1:11" s="10" customFormat="1" ht="25.5" customHeight="1">
      <c r="A138" s="169" t="s">
        <v>235</v>
      </c>
      <c r="B138" s="161"/>
      <c r="C138" s="161"/>
      <c r="D138" s="161"/>
      <c r="E138" s="161"/>
      <c r="F138" s="161"/>
      <c r="G138" s="161"/>
      <c r="H138" s="161"/>
      <c r="I138" s="161"/>
      <c r="J138" s="161"/>
      <c r="K138" s="156"/>
    </row>
    <row r="139" spans="1:11" s="10" customFormat="1" ht="25.5" customHeight="1">
      <c r="A139" s="169" t="s">
        <v>236</v>
      </c>
      <c r="B139" s="161">
        <v>1664</v>
      </c>
      <c r="C139" s="162" t="s">
        <v>207</v>
      </c>
      <c r="D139" s="161">
        <v>1664</v>
      </c>
      <c r="E139" s="161">
        <v>1553</v>
      </c>
      <c r="F139" s="161">
        <v>105</v>
      </c>
      <c r="G139" s="161">
        <v>6</v>
      </c>
      <c r="H139" s="161" t="s">
        <v>207</v>
      </c>
      <c r="I139" s="162">
        <v>1781</v>
      </c>
      <c r="J139" s="162">
        <v>1781</v>
      </c>
      <c r="K139" s="159">
        <v>1.07</v>
      </c>
    </row>
    <row r="140" spans="1:11" s="10" customFormat="1" ht="27.6" customHeight="1">
      <c r="A140" s="176" t="s">
        <v>33</v>
      </c>
      <c r="B140" s="161">
        <v>6380</v>
      </c>
      <c r="C140" s="162" t="s">
        <v>207</v>
      </c>
      <c r="D140" s="161">
        <v>6380</v>
      </c>
      <c r="E140" s="161">
        <v>5322</v>
      </c>
      <c r="F140" s="161">
        <v>954</v>
      </c>
      <c r="G140" s="161">
        <v>90</v>
      </c>
      <c r="H140" s="161">
        <v>14</v>
      </c>
      <c r="I140" s="162">
        <v>7558</v>
      </c>
      <c r="J140" s="162">
        <v>7558</v>
      </c>
      <c r="K140" s="159">
        <v>1.18</v>
      </c>
    </row>
    <row r="141" spans="1:11" s="10" customFormat="1" ht="27.6" customHeight="1">
      <c r="A141" s="176" t="s">
        <v>34</v>
      </c>
      <c r="B141" s="161">
        <v>10042</v>
      </c>
      <c r="C141" s="161">
        <v>1</v>
      </c>
      <c r="D141" s="161">
        <v>10041</v>
      </c>
      <c r="E141" s="161">
        <v>7353</v>
      </c>
      <c r="F141" s="161">
        <v>2293</v>
      </c>
      <c r="G141" s="161">
        <v>329</v>
      </c>
      <c r="H141" s="161">
        <v>66</v>
      </c>
      <c r="I141" s="161">
        <v>13223</v>
      </c>
      <c r="J141" s="161">
        <v>13220</v>
      </c>
      <c r="K141" s="159">
        <v>1.32</v>
      </c>
    </row>
    <row r="142" spans="1:11" s="10" customFormat="1" ht="27.6" customHeight="1">
      <c r="A142" s="176" t="s">
        <v>35</v>
      </c>
      <c r="B142" s="161">
        <v>12019</v>
      </c>
      <c r="C142" s="161">
        <v>32</v>
      </c>
      <c r="D142" s="161">
        <v>11987</v>
      </c>
      <c r="E142" s="161">
        <v>7593</v>
      </c>
      <c r="F142" s="161">
        <v>3575</v>
      </c>
      <c r="G142" s="161">
        <v>665</v>
      </c>
      <c r="H142" s="161">
        <v>154</v>
      </c>
      <c r="I142" s="161">
        <v>17459</v>
      </c>
      <c r="J142" s="161">
        <v>17399</v>
      </c>
      <c r="K142" s="159">
        <v>1.45</v>
      </c>
    </row>
    <row r="143" spans="1:11" s="10" customFormat="1" ht="27.6" customHeight="1">
      <c r="A143" s="176" t="s">
        <v>36</v>
      </c>
      <c r="B143" s="161">
        <v>12278</v>
      </c>
      <c r="C143" s="161">
        <v>648</v>
      </c>
      <c r="D143" s="161">
        <v>11630</v>
      </c>
      <c r="E143" s="161">
        <v>7084</v>
      </c>
      <c r="F143" s="161">
        <v>3643</v>
      </c>
      <c r="G143" s="161">
        <v>725</v>
      </c>
      <c r="H143" s="161">
        <v>178</v>
      </c>
      <c r="I143" s="161">
        <v>18513</v>
      </c>
      <c r="J143" s="161">
        <v>17313</v>
      </c>
      <c r="K143" s="159">
        <v>1.49</v>
      </c>
    </row>
    <row r="144" spans="1:11" s="10" customFormat="1" ht="27.6" customHeight="1">
      <c r="A144" s="176" t="s">
        <v>37</v>
      </c>
      <c r="B144" s="161">
        <v>13114</v>
      </c>
      <c r="C144" s="161">
        <v>3183</v>
      </c>
      <c r="D144" s="161">
        <v>9931</v>
      </c>
      <c r="E144" s="161">
        <v>6587</v>
      </c>
      <c r="F144" s="161">
        <v>2646</v>
      </c>
      <c r="G144" s="161">
        <v>537</v>
      </c>
      <c r="H144" s="161">
        <v>161</v>
      </c>
      <c r="I144" s="161">
        <v>19865</v>
      </c>
      <c r="J144" s="161">
        <v>14211</v>
      </c>
      <c r="K144" s="159">
        <v>1.43</v>
      </c>
    </row>
    <row r="145" spans="1:11" s="10" customFormat="1" ht="25.5" customHeight="1">
      <c r="A145" s="169" t="s">
        <v>237</v>
      </c>
      <c r="B145" s="161">
        <v>85853</v>
      </c>
      <c r="C145" s="161">
        <v>73407</v>
      </c>
      <c r="D145" s="161">
        <v>12446</v>
      </c>
      <c r="E145" s="161">
        <v>9636</v>
      </c>
      <c r="F145" s="161">
        <v>2182</v>
      </c>
      <c r="G145" s="161">
        <v>472</v>
      </c>
      <c r="H145" s="161">
        <v>156</v>
      </c>
      <c r="I145" s="161">
        <v>120218</v>
      </c>
      <c r="J145" s="161">
        <v>16112</v>
      </c>
      <c r="K145" s="159">
        <v>1.29</v>
      </c>
    </row>
    <row r="146" spans="2:11" s="10" customFormat="1" ht="13.1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25.5" customHeight="1">
      <c r="A147" s="283" t="s">
        <v>148</v>
      </c>
      <c r="B147" s="283"/>
      <c r="C147" s="283"/>
      <c r="D147" s="283"/>
      <c r="E147" s="283"/>
      <c r="F147" s="283"/>
      <c r="G147" s="283"/>
      <c r="H147" s="283"/>
      <c r="I147" s="283"/>
      <c r="J147" s="283"/>
      <c r="K147" s="283"/>
    </row>
  </sheetData>
  <mergeCells count="13">
    <mergeCell ref="A147:K147"/>
    <mergeCell ref="K6:K7"/>
    <mergeCell ref="J6:J7"/>
    <mergeCell ref="I6:I7"/>
    <mergeCell ref="D6:H6"/>
    <mergeCell ref="A8:K8"/>
    <mergeCell ref="A100:K100"/>
    <mergeCell ref="A54:K54"/>
    <mergeCell ref="A3:C3"/>
    <mergeCell ref="A6:A7"/>
    <mergeCell ref="B6:B7"/>
    <mergeCell ref="C6:C7"/>
    <mergeCell ref="A4:C4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158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75"/>
  <sheetViews>
    <sheetView workbookViewId="0" topLeftCell="A1"/>
  </sheetViews>
  <sheetFormatPr defaultColWidth="9.125" defaultRowHeight="12.75" customHeight="1"/>
  <cols>
    <col min="1" max="1" width="48.75390625" style="10" customWidth="1"/>
    <col min="2" max="11" width="13.75390625" style="2" customWidth="1"/>
    <col min="12" max="16384" width="9.125" style="2" customWidth="1"/>
  </cols>
  <sheetData>
    <row r="1" spans="1:11" ht="13.7" customHeight="1">
      <c r="A1" s="96" t="s">
        <v>268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3.7" customHeight="1">
      <c r="A2" s="128" t="s">
        <v>269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3.7" customHeight="1">
      <c r="A3" s="244" t="s">
        <v>58</v>
      </c>
      <c r="B3" s="244"/>
      <c r="C3" s="244"/>
      <c r="D3" s="36"/>
      <c r="E3" s="36"/>
      <c r="F3" s="36"/>
      <c r="G3" s="36"/>
      <c r="H3" s="36"/>
      <c r="I3" s="36"/>
      <c r="J3" s="36"/>
      <c r="K3" s="36"/>
    </row>
    <row r="4" spans="1:11" ht="13.7" customHeight="1">
      <c r="A4" s="244" t="s">
        <v>59</v>
      </c>
      <c r="B4" s="244"/>
      <c r="C4" s="244"/>
      <c r="D4" s="36"/>
      <c r="E4" s="36"/>
      <c r="F4" s="36"/>
      <c r="G4" s="36"/>
      <c r="H4" s="36"/>
      <c r="I4" s="36"/>
      <c r="J4" s="36"/>
      <c r="K4" s="36"/>
    </row>
    <row r="5" ht="13.7" customHeight="1">
      <c r="A5" s="2"/>
    </row>
    <row r="6" spans="1:12" ht="49.9" customHeight="1">
      <c r="A6" s="252" t="s">
        <v>107</v>
      </c>
      <c r="B6" s="259" t="s">
        <v>209</v>
      </c>
      <c r="C6" s="254" t="s">
        <v>221</v>
      </c>
      <c r="D6" s="279" t="s">
        <v>208</v>
      </c>
      <c r="E6" s="280"/>
      <c r="F6" s="280"/>
      <c r="G6" s="280"/>
      <c r="H6" s="281"/>
      <c r="I6" s="259" t="s">
        <v>225</v>
      </c>
      <c r="J6" s="252" t="s">
        <v>226</v>
      </c>
      <c r="K6" s="254" t="s">
        <v>227</v>
      </c>
      <c r="L6" s="154"/>
    </row>
    <row r="7" spans="1:12" ht="49.9" customHeight="1">
      <c r="A7" s="282"/>
      <c r="B7" s="259"/>
      <c r="C7" s="259"/>
      <c r="D7" s="253" t="s">
        <v>119</v>
      </c>
      <c r="E7" s="253">
        <v>1</v>
      </c>
      <c r="F7" s="253">
        <v>2</v>
      </c>
      <c r="G7" s="259">
        <v>3</v>
      </c>
      <c r="H7" s="259" t="s">
        <v>193</v>
      </c>
      <c r="I7" s="259"/>
      <c r="J7" s="282"/>
      <c r="K7" s="254"/>
      <c r="L7" s="154"/>
    </row>
    <row r="8" spans="1:12" ht="49.9" customHeight="1">
      <c r="A8" s="253"/>
      <c r="B8" s="259"/>
      <c r="C8" s="259"/>
      <c r="D8" s="259"/>
      <c r="E8" s="259"/>
      <c r="F8" s="259"/>
      <c r="G8" s="259"/>
      <c r="H8" s="259"/>
      <c r="I8" s="259"/>
      <c r="J8" s="253"/>
      <c r="K8" s="254"/>
      <c r="L8" s="154"/>
    </row>
    <row r="9" spans="1:11" ht="27.6" customHeight="1">
      <c r="A9" s="241" t="s">
        <v>60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</row>
    <row r="10" spans="1:12" s="1" customFormat="1" ht="27.6" customHeight="1">
      <c r="A10" s="180" t="s">
        <v>259</v>
      </c>
      <c r="B10" s="223">
        <v>7796031</v>
      </c>
      <c r="C10" s="144">
        <v>2935324</v>
      </c>
      <c r="D10" s="144">
        <v>4860707</v>
      </c>
      <c r="E10" s="144">
        <v>2434029</v>
      </c>
      <c r="F10" s="144">
        <v>1905901</v>
      </c>
      <c r="G10" s="144">
        <v>419402</v>
      </c>
      <c r="H10" s="144">
        <v>101375</v>
      </c>
      <c r="I10" s="144">
        <v>12463881</v>
      </c>
      <c r="J10" s="144">
        <v>7946439</v>
      </c>
      <c r="K10" s="157">
        <v>1.63</v>
      </c>
      <c r="L10" s="17"/>
    </row>
    <row r="11" spans="1:12" ht="27.6" customHeight="1">
      <c r="A11" s="148" t="s">
        <v>210</v>
      </c>
      <c r="B11" s="224"/>
      <c r="C11" s="142"/>
      <c r="D11" s="142"/>
      <c r="E11" s="142"/>
      <c r="F11" s="142"/>
      <c r="G11" s="142"/>
      <c r="H11" s="142"/>
      <c r="I11" s="142"/>
      <c r="J11" s="142"/>
      <c r="K11" s="158"/>
      <c r="L11" s="10"/>
    </row>
    <row r="12" spans="1:12" ht="27.6" customHeight="1">
      <c r="A12" s="172" t="s">
        <v>211</v>
      </c>
      <c r="B12" s="224">
        <v>100597</v>
      </c>
      <c r="C12" s="142">
        <v>13</v>
      </c>
      <c r="D12" s="142">
        <v>100584</v>
      </c>
      <c r="E12" s="142">
        <v>79003</v>
      </c>
      <c r="F12" s="142">
        <v>18936</v>
      </c>
      <c r="G12" s="142">
        <v>2319</v>
      </c>
      <c r="H12" s="142">
        <v>326</v>
      </c>
      <c r="I12" s="142">
        <v>125241</v>
      </c>
      <c r="J12" s="142">
        <v>125189</v>
      </c>
      <c r="K12" s="158">
        <v>1.24</v>
      </c>
      <c r="L12" s="10"/>
    </row>
    <row r="13" spans="1:12" ht="27.6" customHeight="1">
      <c r="A13" s="173" t="s">
        <v>25</v>
      </c>
      <c r="B13" s="224">
        <v>385992</v>
      </c>
      <c r="C13" s="142">
        <v>38</v>
      </c>
      <c r="D13" s="142">
        <v>385954</v>
      </c>
      <c r="E13" s="142">
        <v>236145</v>
      </c>
      <c r="F13" s="142">
        <v>124613</v>
      </c>
      <c r="G13" s="142">
        <v>21237</v>
      </c>
      <c r="H13" s="142">
        <v>3959</v>
      </c>
      <c r="I13" s="142">
        <v>565983</v>
      </c>
      <c r="J13" s="142">
        <v>565793</v>
      </c>
      <c r="K13" s="158">
        <v>1.47</v>
      </c>
      <c r="L13" s="10"/>
    </row>
    <row r="14" spans="1:12" ht="27.6" customHeight="1">
      <c r="A14" s="173" t="s">
        <v>26</v>
      </c>
      <c r="B14" s="224">
        <v>783275</v>
      </c>
      <c r="C14" s="142">
        <v>123</v>
      </c>
      <c r="D14" s="142">
        <v>783152</v>
      </c>
      <c r="E14" s="142">
        <v>344782</v>
      </c>
      <c r="F14" s="142">
        <v>348241</v>
      </c>
      <c r="G14" s="142">
        <v>73992</v>
      </c>
      <c r="H14" s="142">
        <v>16137</v>
      </c>
      <c r="I14" s="142">
        <v>1333293</v>
      </c>
      <c r="J14" s="142">
        <v>1332504</v>
      </c>
      <c r="K14" s="158">
        <v>1.7</v>
      </c>
      <c r="L14" s="10"/>
    </row>
    <row r="15" spans="1:12" ht="27.6" customHeight="1">
      <c r="A15" s="173" t="s">
        <v>27</v>
      </c>
      <c r="B15" s="224">
        <v>1084484</v>
      </c>
      <c r="C15" s="142">
        <v>3623</v>
      </c>
      <c r="D15" s="142">
        <v>1080861</v>
      </c>
      <c r="E15" s="142">
        <v>375308</v>
      </c>
      <c r="F15" s="142">
        <v>537587</v>
      </c>
      <c r="G15" s="142">
        <v>134845</v>
      </c>
      <c r="H15" s="142">
        <v>33121</v>
      </c>
      <c r="I15" s="142">
        <v>2018523</v>
      </c>
      <c r="J15" s="142">
        <v>1999043</v>
      </c>
      <c r="K15" s="158">
        <v>1.85</v>
      </c>
      <c r="L15" s="10"/>
    </row>
    <row r="16" spans="1:12" ht="27.6" customHeight="1">
      <c r="A16" s="173" t="s">
        <v>28</v>
      </c>
      <c r="B16" s="224">
        <v>1105749</v>
      </c>
      <c r="C16" s="142">
        <v>46731</v>
      </c>
      <c r="D16" s="142">
        <v>1059018</v>
      </c>
      <c r="E16" s="142">
        <v>427573</v>
      </c>
      <c r="F16" s="142">
        <v>488908</v>
      </c>
      <c r="G16" s="142">
        <v>113837</v>
      </c>
      <c r="H16" s="142">
        <v>28700</v>
      </c>
      <c r="I16" s="142">
        <v>2052968</v>
      </c>
      <c r="J16" s="142">
        <v>1872880</v>
      </c>
      <c r="K16" s="158">
        <v>1.77</v>
      </c>
      <c r="L16" s="10"/>
    </row>
    <row r="17" spans="1:12" ht="27.6" customHeight="1">
      <c r="A17" s="173" t="s">
        <v>29</v>
      </c>
      <c r="B17" s="224">
        <v>961848</v>
      </c>
      <c r="C17" s="142">
        <v>204729</v>
      </c>
      <c r="D17" s="142">
        <v>757119</v>
      </c>
      <c r="E17" s="142">
        <v>432275</v>
      </c>
      <c r="F17" s="142">
        <v>259570</v>
      </c>
      <c r="G17" s="142">
        <v>51925</v>
      </c>
      <c r="H17" s="142">
        <v>13349</v>
      </c>
      <c r="I17" s="142">
        <v>1685451</v>
      </c>
      <c r="J17" s="142">
        <v>1166429</v>
      </c>
      <c r="K17" s="158">
        <v>1.54</v>
      </c>
      <c r="L17" s="10"/>
    </row>
    <row r="18" spans="1:12" ht="27.6" customHeight="1">
      <c r="A18" s="172" t="s">
        <v>212</v>
      </c>
      <c r="B18" s="224">
        <v>3002716</v>
      </c>
      <c r="C18" s="142">
        <v>2475458</v>
      </c>
      <c r="D18" s="142">
        <v>527258</v>
      </c>
      <c r="E18" s="142">
        <v>416220</v>
      </c>
      <c r="F18" s="142">
        <v>91260</v>
      </c>
      <c r="G18" s="142">
        <v>15373</v>
      </c>
      <c r="H18" s="142">
        <v>4405</v>
      </c>
      <c r="I18" s="142">
        <v>4192873</v>
      </c>
      <c r="J18" s="142">
        <v>664635</v>
      </c>
      <c r="K18" s="158">
        <v>1.26</v>
      </c>
      <c r="L18" s="10"/>
    </row>
    <row r="19" spans="1:12" s="1" customFormat="1" ht="27.6" customHeight="1">
      <c r="A19" s="146" t="s">
        <v>73</v>
      </c>
      <c r="B19" s="223">
        <v>563760</v>
      </c>
      <c r="C19" s="144">
        <v>51679</v>
      </c>
      <c r="D19" s="144">
        <v>512081</v>
      </c>
      <c r="E19" s="144">
        <v>363382</v>
      </c>
      <c r="F19" s="144">
        <v>120828</v>
      </c>
      <c r="G19" s="144">
        <v>21317</v>
      </c>
      <c r="H19" s="144">
        <v>6554</v>
      </c>
      <c r="I19" s="144">
        <v>773632</v>
      </c>
      <c r="J19" s="144">
        <v>697821</v>
      </c>
      <c r="K19" s="157">
        <v>1.36</v>
      </c>
      <c r="L19" s="17"/>
    </row>
    <row r="20" spans="1:12" ht="27.6" customHeight="1">
      <c r="A20" s="148" t="s">
        <v>210</v>
      </c>
      <c r="B20" s="224"/>
      <c r="C20" s="142"/>
      <c r="D20" s="142"/>
      <c r="E20" s="142"/>
      <c r="F20" s="142"/>
      <c r="G20" s="142"/>
      <c r="H20" s="142"/>
      <c r="I20" s="142"/>
      <c r="J20" s="142"/>
      <c r="K20" s="158"/>
      <c r="L20" s="10"/>
    </row>
    <row r="21" spans="1:12" ht="27.6" customHeight="1">
      <c r="A21" s="172" t="s">
        <v>211</v>
      </c>
      <c r="B21" s="224">
        <v>60578</v>
      </c>
      <c r="C21" s="142">
        <v>11</v>
      </c>
      <c r="D21" s="142">
        <v>60567</v>
      </c>
      <c r="E21" s="142">
        <v>51046</v>
      </c>
      <c r="F21" s="142">
        <v>8373</v>
      </c>
      <c r="G21" s="142">
        <v>988</v>
      </c>
      <c r="H21" s="142">
        <v>160</v>
      </c>
      <c r="I21" s="142">
        <v>71462</v>
      </c>
      <c r="J21" s="142">
        <v>71421</v>
      </c>
      <c r="K21" s="158">
        <v>1.18</v>
      </c>
      <c r="L21" s="10"/>
    </row>
    <row r="22" spans="1:12" ht="27.6" customHeight="1">
      <c r="A22" s="173" t="s">
        <v>25</v>
      </c>
      <c r="B22" s="224">
        <v>102575</v>
      </c>
      <c r="C22" s="142">
        <v>22</v>
      </c>
      <c r="D22" s="142">
        <v>102553</v>
      </c>
      <c r="E22" s="142">
        <v>75152</v>
      </c>
      <c r="F22" s="142">
        <v>22634</v>
      </c>
      <c r="G22" s="142">
        <v>3817</v>
      </c>
      <c r="H22" s="142">
        <v>950</v>
      </c>
      <c r="I22" s="142">
        <v>135980</v>
      </c>
      <c r="J22" s="142">
        <v>135887</v>
      </c>
      <c r="K22" s="158">
        <v>1.33</v>
      </c>
      <c r="L22" s="10"/>
    </row>
    <row r="23" spans="1:12" ht="27.6" customHeight="1">
      <c r="A23" s="173" t="s">
        <v>26</v>
      </c>
      <c r="B23" s="224">
        <v>113113</v>
      </c>
      <c r="C23" s="142">
        <v>45</v>
      </c>
      <c r="D23" s="142">
        <v>113068</v>
      </c>
      <c r="E23" s="142">
        <v>76242</v>
      </c>
      <c r="F23" s="142">
        <v>29547</v>
      </c>
      <c r="G23" s="142">
        <v>5521</v>
      </c>
      <c r="H23" s="142">
        <v>1758</v>
      </c>
      <c r="I23" s="142">
        <v>159817</v>
      </c>
      <c r="J23" s="142">
        <v>159572</v>
      </c>
      <c r="K23" s="158">
        <v>1.41</v>
      </c>
      <c r="L23" s="10"/>
    </row>
    <row r="24" spans="1:12" ht="27.6" customHeight="1">
      <c r="A24" s="173" t="s">
        <v>27</v>
      </c>
      <c r="B24" s="224">
        <v>112317</v>
      </c>
      <c r="C24" s="142">
        <v>725</v>
      </c>
      <c r="D24" s="142">
        <v>111592</v>
      </c>
      <c r="E24" s="142">
        <v>71509</v>
      </c>
      <c r="F24" s="225">
        <v>32007</v>
      </c>
      <c r="G24" s="142">
        <v>6000</v>
      </c>
      <c r="H24" s="142">
        <v>2076</v>
      </c>
      <c r="I24" s="142">
        <v>164887</v>
      </c>
      <c r="J24" s="142">
        <v>162764</v>
      </c>
      <c r="K24" s="158">
        <v>1.46</v>
      </c>
      <c r="L24" s="10"/>
    </row>
    <row r="25" spans="1:12" ht="27.6" customHeight="1">
      <c r="A25" s="173" t="s">
        <v>28</v>
      </c>
      <c r="B25" s="224">
        <v>77124</v>
      </c>
      <c r="C25" s="142">
        <v>3529</v>
      </c>
      <c r="D25" s="142">
        <v>73595</v>
      </c>
      <c r="E25" s="142">
        <v>49935</v>
      </c>
      <c r="F25" s="142">
        <v>19095</v>
      </c>
      <c r="G25" s="142">
        <v>3471</v>
      </c>
      <c r="H25" s="142">
        <v>1094</v>
      </c>
      <c r="I25" s="142">
        <v>111567</v>
      </c>
      <c r="J25" s="142">
        <v>103445</v>
      </c>
      <c r="K25" s="158">
        <v>1.41</v>
      </c>
      <c r="L25" s="10"/>
    </row>
    <row r="26" spans="1:12" ht="27.6" customHeight="1">
      <c r="A26" s="173" t="s">
        <v>29</v>
      </c>
      <c r="B26" s="224">
        <v>42489</v>
      </c>
      <c r="C26" s="142">
        <v>7357</v>
      </c>
      <c r="D26" s="142">
        <v>35132</v>
      </c>
      <c r="E26" s="142">
        <v>26379</v>
      </c>
      <c r="F26" s="142">
        <v>7106</v>
      </c>
      <c r="G26" s="142">
        <v>1219</v>
      </c>
      <c r="H26" s="142">
        <v>428</v>
      </c>
      <c r="I26" s="142">
        <v>59782</v>
      </c>
      <c r="J26" s="142">
        <v>46198</v>
      </c>
      <c r="K26" s="158">
        <v>1.31</v>
      </c>
      <c r="L26" s="10"/>
    </row>
    <row r="27" spans="1:12" ht="27.6" customHeight="1">
      <c r="A27" s="172" t="s">
        <v>212</v>
      </c>
      <c r="B27" s="226">
        <v>55564</v>
      </c>
      <c r="C27" s="142">
        <v>39990</v>
      </c>
      <c r="D27" s="142">
        <v>15574</v>
      </c>
      <c r="E27" s="142">
        <v>13119</v>
      </c>
      <c r="F27" s="142">
        <v>2066</v>
      </c>
      <c r="G27" s="142">
        <v>301</v>
      </c>
      <c r="H27" s="142">
        <v>88</v>
      </c>
      <c r="I27" s="142">
        <v>70137</v>
      </c>
      <c r="J27" s="142">
        <v>18534</v>
      </c>
      <c r="K27" s="158">
        <v>1.19</v>
      </c>
      <c r="L27" s="10"/>
    </row>
    <row r="28" spans="1:12" ht="27.6" customHeight="1">
      <c r="A28" s="147" t="s">
        <v>279</v>
      </c>
      <c r="B28" s="224">
        <v>227584</v>
      </c>
      <c r="C28" s="142">
        <v>10393</v>
      </c>
      <c r="D28" s="142">
        <v>217191</v>
      </c>
      <c r="E28" s="142">
        <v>135925</v>
      </c>
      <c r="F28" s="142">
        <v>65290</v>
      </c>
      <c r="G28" s="142">
        <v>12110</v>
      </c>
      <c r="H28" s="142">
        <v>3866</v>
      </c>
      <c r="I28" s="142">
        <v>340411</v>
      </c>
      <c r="J28" s="142">
        <v>319978</v>
      </c>
      <c r="K28" s="158">
        <v>1.47</v>
      </c>
      <c r="L28" s="10"/>
    </row>
    <row r="29" spans="1:12" ht="27.6" customHeight="1">
      <c r="A29" s="148" t="s">
        <v>210</v>
      </c>
      <c r="B29" s="224"/>
      <c r="C29" s="142"/>
      <c r="D29" s="142"/>
      <c r="E29" s="142"/>
      <c r="F29" s="142"/>
      <c r="G29" s="142"/>
      <c r="H29" s="142"/>
      <c r="I29" s="142"/>
      <c r="J29" s="142"/>
      <c r="K29" s="158"/>
      <c r="L29" s="10"/>
    </row>
    <row r="30" spans="1:12" ht="27.6" customHeight="1">
      <c r="A30" s="172" t="s">
        <v>211</v>
      </c>
      <c r="B30" s="224">
        <v>24424</v>
      </c>
      <c r="C30" s="133">
        <v>11</v>
      </c>
      <c r="D30" s="142">
        <v>24413</v>
      </c>
      <c r="E30" s="142">
        <v>19400</v>
      </c>
      <c r="F30" s="142">
        <v>4343</v>
      </c>
      <c r="G30" s="142">
        <v>563</v>
      </c>
      <c r="H30" s="142">
        <v>107</v>
      </c>
      <c r="I30" s="142">
        <v>30263</v>
      </c>
      <c r="J30" s="142">
        <v>30222</v>
      </c>
      <c r="K30" s="158">
        <v>1.24</v>
      </c>
      <c r="L30" s="10"/>
    </row>
    <row r="31" spans="1:12" ht="27.6" customHeight="1">
      <c r="A31" s="173" t="s">
        <v>25</v>
      </c>
      <c r="B31" s="224">
        <v>48437</v>
      </c>
      <c r="C31" s="142">
        <v>21</v>
      </c>
      <c r="D31" s="142">
        <v>48416</v>
      </c>
      <c r="E31" s="142">
        <v>32789</v>
      </c>
      <c r="F31" s="142">
        <v>12799</v>
      </c>
      <c r="G31" s="142">
        <v>2228</v>
      </c>
      <c r="H31" s="142">
        <v>600</v>
      </c>
      <c r="I31" s="142">
        <v>67706</v>
      </c>
      <c r="J31" s="142">
        <v>67614</v>
      </c>
      <c r="K31" s="158">
        <v>1.4</v>
      </c>
      <c r="L31" s="10"/>
    </row>
    <row r="32" spans="1:12" ht="27.6" customHeight="1">
      <c r="A32" s="173" t="s">
        <v>26</v>
      </c>
      <c r="B32" s="224">
        <v>53383</v>
      </c>
      <c r="C32" s="142">
        <v>34</v>
      </c>
      <c r="D32" s="142">
        <v>53349</v>
      </c>
      <c r="E32" s="142">
        <v>32007</v>
      </c>
      <c r="F32" s="142">
        <v>16970</v>
      </c>
      <c r="G32" s="142">
        <v>3303</v>
      </c>
      <c r="H32" s="142">
        <v>1069</v>
      </c>
      <c r="I32" s="142">
        <v>80770</v>
      </c>
      <c r="J32" s="142">
        <v>80551</v>
      </c>
      <c r="K32" s="158">
        <v>1.51</v>
      </c>
      <c r="L32" s="10"/>
    </row>
    <row r="33" spans="1:12" ht="27.6" customHeight="1">
      <c r="A33" s="173" t="s">
        <v>27</v>
      </c>
      <c r="B33" s="224">
        <v>47981</v>
      </c>
      <c r="C33" s="142">
        <v>191</v>
      </c>
      <c r="D33" s="142">
        <v>47790</v>
      </c>
      <c r="E33" s="142">
        <v>25572</v>
      </c>
      <c r="F33" s="142">
        <v>17547</v>
      </c>
      <c r="G33" s="142">
        <v>3438</v>
      </c>
      <c r="H33" s="142">
        <v>1233</v>
      </c>
      <c r="I33" s="142">
        <v>77448</v>
      </c>
      <c r="J33" s="142">
        <v>76517</v>
      </c>
      <c r="K33" s="158">
        <v>1.6</v>
      </c>
      <c r="L33" s="10"/>
    </row>
    <row r="34" spans="1:12" ht="27.6" customHeight="1">
      <c r="A34" s="173" t="s">
        <v>28</v>
      </c>
      <c r="B34" s="224">
        <v>28323</v>
      </c>
      <c r="C34" s="142">
        <v>802</v>
      </c>
      <c r="D34" s="142">
        <v>27521</v>
      </c>
      <c r="E34" s="142">
        <v>15470</v>
      </c>
      <c r="F34" s="142">
        <v>9629</v>
      </c>
      <c r="G34" s="142">
        <v>1841</v>
      </c>
      <c r="H34" s="142">
        <v>581</v>
      </c>
      <c r="I34" s="142">
        <v>45759</v>
      </c>
      <c r="J34" s="142">
        <v>42878</v>
      </c>
      <c r="K34" s="158">
        <v>1.56</v>
      </c>
      <c r="L34" s="10"/>
    </row>
    <row r="35" spans="1:12" ht="27.6" customHeight="1">
      <c r="A35" s="173" t="s">
        <v>29</v>
      </c>
      <c r="B35" s="224">
        <v>12953</v>
      </c>
      <c r="C35" s="142">
        <v>1593</v>
      </c>
      <c r="D35" s="142">
        <v>11360</v>
      </c>
      <c r="E35" s="142">
        <v>7310</v>
      </c>
      <c r="F35" s="142">
        <v>3229</v>
      </c>
      <c r="G35" s="142">
        <v>592</v>
      </c>
      <c r="H35" s="142">
        <v>229</v>
      </c>
      <c r="I35" s="142">
        <v>20853</v>
      </c>
      <c r="J35" s="142">
        <v>16627</v>
      </c>
      <c r="K35" s="158">
        <v>1.46</v>
      </c>
      <c r="L35" s="10"/>
    </row>
    <row r="36" spans="1:12" ht="27.6" customHeight="1">
      <c r="A36" s="172" t="s">
        <v>212</v>
      </c>
      <c r="B36" s="224">
        <v>12083</v>
      </c>
      <c r="C36" s="142">
        <v>7741</v>
      </c>
      <c r="D36" s="142">
        <v>4342</v>
      </c>
      <c r="E36" s="142">
        <v>3377</v>
      </c>
      <c r="F36" s="142">
        <v>773</v>
      </c>
      <c r="G36" s="142">
        <v>145</v>
      </c>
      <c r="H36" s="142">
        <v>47</v>
      </c>
      <c r="I36" s="142">
        <v>17612</v>
      </c>
      <c r="J36" s="142">
        <v>5569</v>
      </c>
      <c r="K36" s="158">
        <v>1.28</v>
      </c>
      <c r="L36" s="10"/>
    </row>
    <row r="37" spans="1:12" ht="27.6" customHeight="1">
      <c r="A37" s="147" t="s">
        <v>280</v>
      </c>
      <c r="B37" s="224">
        <v>336176</v>
      </c>
      <c r="C37" s="142">
        <v>41286</v>
      </c>
      <c r="D37" s="142">
        <v>294890</v>
      </c>
      <c r="E37" s="142">
        <v>227457</v>
      </c>
      <c r="F37" s="142">
        <v>55538</v>
      </c>
      <c r="G37" s="142">
        <v>9207</v>
      </c>
      <c r="H37" s="142">
        <v>2688</v>
      </c>
      <c r="I37" s="142">
        <v>433221</v>
      </c>
      <c r="J37" s="142">
        <v>377843</v>
      </c>
      <c r="K37" s="158">
        <v>1.28</v>
      </c>
      <c r="L37" s="10"/>
    </row>
    <row r="38" spans="1:12" ht="27.6" customHeight="1">
      <c r="A38" s="148" t="s">
        <v>210</v>
      </c>
      <c r="B38" s="224"/>
      <c r="C38" s="142"/>
      <c r="D38" s="142"/>
      <c r="E38" s="142"/>
      <c r="F38" s="142"/>
      <c r="G38" s="142"/>
      <c r="H38" s="142"/>
      <c r="I38" s="142"/>
      <c r="J38" s="142"/>
      <c r="K38" s="158"/>
      <c r="L38" s="10"/>
    </row>
    <row r="39" spans="1:12" ht="27.6" customHeight="1">
      <c r="A39" s="172" t="s">
        <v>211</v>
      </c>
      <c r="B39" s="224">
        <v>36154</v>
      </c>
      <c r="C39" s="142" t="s">
        <v>207</v>
      </c>
      <c r="D39" s="142">
        <v>36154</v>
      </c>
      <c r="E39" s="142">
        <v>31646</v>
      </c>
      <c r="F39" s="142">
        <v>4030</v>
      </c>
      <c r="G39" s="142">
        <v>425</v>
      </c>
      <c r="H39" s="142">
        <v>53</v>
      </c>
      <c r="I39" s="142">
        <v>41199</v>
      </c>
      <c r="J39" s="142">
        <v>41199</v>
      </c>
      <c r="K39" s="158">
        <v>1.14</v>
      </c>
      <c r="L39" s="10"/>
    </row>
    <row r="40" spans="1:12" ht="27.6" customHeight="1">
      <c r="A40" s="173" t="s">
        <v>25</v>
      </c>
      <c r="B40" s="224">
        <v>54138</v>
      </c>
      <c r="C40" s="142">
        <v>1</v>
      </c>
      <c r="D40" s="142">
        <v>54137</v>
      </c>
      <c r="E40" s="142">
        <v>42363</v>
      </c>
      <c r="F40" s="142">
        <v>9835</v>
      </c>
      <c r="G40" s="142">
        <v>1589</v>
      </c>
      <c r="H40" s="142">
        <v>350</v>
      </c>
      <c r="I40" s="142">
        <v>68274</v>
      </c>
      <c r="J40" s="142">
        <v>68273</v>
      </c>
      <c r="K40" s="158">
        <v>1.26</v>
      </c>
      <c r="L40" s="10"/>
    </row>
    <row r="41" spans="1:12" ht="27.6" customHeight="1">
      <c r="A41" s="173" t="s">
        <v>26</v>
      </c>
      <c r="B41" s="224">
        <v>59730</v>
      </c>
      <c r="C41" s="142">
        <v>11</v>
      </c>
      <c r="D41" s="142">
        <v>59719</v>
      </c>
      <c r="E41" s="142">
        <v>44235</v>
      </c>
      <c r="F41" s="142">
        <v>12577</v>
      </c>
      <c r="G41" s="142">
        <v>2218</v>
      </c>
      <c r="H41" s="142">
        <v>689</v>
      </c>
      <c r="I41" s="142">
        <v>79047</v>
      </c>
      <c r="J41" s="142">
        <v>79021</v>
      </c>
      <c r="K41" s="158">
        <v>1.32</v>
      </c>
      <c r="L41" s="10"/>
    </row>
    <row r="42" spans="1:12" ht="27.6" customHeight="1">
      <c r="A42" s="173" t="s">
        <v>27</v>
      </c>
      <c r="B42" s="224">
        <v>64336</v>
      </c>
      <c r="C42" s="142">
        <v>534</v>
      </c>
      <c r="D42" s="142">
        <v>63802</v>
      </c>
      <c r="E42" s="142">
        <v>45937</v>
      </c>
      <c r="F42" s="142">
        <v>14460</v>
      </c>
      <c r="G42" s="142">
        <v>2562</v>
      </c>
      <c r="H42" s="142">
        <v>843</v>
      </c>
      <c r="I42" s="142">
        <v>87439</v>
      </c>
      <c r="J42" s="142">
        <v>86247</v>
      </c>
      <c r="K42" s="158">
        <v>1.35</v>
      </c>
      <c r="L42" s="10"/>
    </row>
    <row r="43" spans="1:12" s="1" customFormat="1" ht="27.6" customHeight="1">
      <c r="A43" s="173" t="s">
        <v>28</v>
      </c>
      <c r="B43" s="224">
        <v>48801</v>
      </c>
      <c r="C43" s="142">
        <v>2727</v>
      </c>
      <c r="D43" s="142">
        <v>46074</v>
      </c>
      <c r="E43" s="142">
        <v>34465</v>
      </c>
      <c r="F43" s="142">
        <v>9466</v>
      </c>
      <c r="G43" s="142">
        <v>1630</v>
      </c>
      <c r="H43" s="142">
        <v>513</v>
      </c>
      <c r="I43" s="142">
        <v>65808</v>
      </c>
      <c r="J43" s="142">
        <v>60567</v>
      </c>
      <c r="K43" s="158">
        <v>1.31</v>
      </c>
      <c r="L43" s="17"/>
    </row>
    <row r="44" spans="1:12" s="1" customFormat="1" ht="27.6" customHeight="1">
      <c r="A44" s="173" t="s">
        <v>29</v>
      </c>
      <c r="B44" s="224">
        <v>29536</v>
      </c>
      <c r="C44" s="142">
        <v>5764</v>
      </c>
      <c r="D44" s="142">
        <v>23772</v>
      </c>
      <c r="E44" s="142">
        <v>19069</v>
      </c>
      <c r="F44" s="142">
        <v>3877</v>
      </c>
      <c r="G44" s="142">
        <v>627</v>
      </c>
      <c r="H44" s="142">
        <v>199</v>
      </c>
      <c r="I44" s="142">
        <v>38929</v>
      </c>
      <c r="J44" s="142">
        <v>29571</v>
      </c>
      <c r="K44" s="158">
        <v>1.24</v>
      </c>
      <c r="L44" s="17"/>
    </row>
    <row r="45" spans="1:12" ht="27.6" customHeight="1">
      <c r="A45" s="172" t="s">
        <v>212</v>
      </c>
      <c r="B45" s="224">
        <v>43481</v>
      </c>
      <c r="C45" s="142">
        <v>32249</v>
      </c>
      <c r="D45" s="142">
        <v>11232</v>
      </c>
      <c r="E45" s="142">
        <v>9742</v>
      </c>
      <c r="F45" s="142">
        <v>1293</v>
      </c>
      <c r="G45" s="142">
        <v>156</v>
      </c>
      <c r="H45" s="142">
        <v>41</v>
      </c>
      <c r="I45" s="142">
        <v>52525</v>
      </c>
      <c r="J45" s="142">
        <v>12965</v>
      </c>
      <c r="K45" s="158">
        <v>1.15</v>
      </c>
      <c r="L45" s="10"/>
    </row>
    <row r="46" spans="1:12" s="1" customFormat="1" ht="27.6" customHeight="1">
      <c r="A46" s="146" t="s">
        <v>74</v>
      </c>
      <c r="B46" s="227">
        <v>5171249</v>
      </c>
      <c r="C46" s="144">
        <v>1625322</v>
      </c>
      <c r="D46" s="144">
        <v>3545927</v>
      </c>
      <c r="E46" s="144">
        <v>1582724</v>
      </c>
      <c r="F46" s="144">
        <v>1537997</v>
      </c>
      <c r="G46" s="144">
        <v>345051</v>
      </c>
      <c r="H46" s="144">
        <v>80155</v>
      </c>
      <c r="I46" s="144">
        <v>8733006</v>
      </c>
      <c r="J46" s="144">
        <v>6043337</v>
      </c>
      <c r="K46" s="157">
        <v>1.7</v>
      </c>
      <c r="L46" s="17"/>
    </row>
    <row r="47" spans="1:12" ht="27.6" customHeight="1">
      <c r="A47" s="148" t="s">
        <v>210</v>
      </c>
      <c r="B47" s="228"/>
      <c r="C47" s="142"/>
      <c r="D47" s="142"/>
      <c r="E47" s="142"/>
      <c r="F47" s="142"/>
      <c r="G47" s="142"/>
      <c r="H47" s="142"/>
      <c r="I47" s="142"/>
      <c r="J47" s="142"/>
      <c r="K47" s="158"/>
      <c r="L47" s="10"/>
    </row>
    <row r="48" spans="1:12" ht="27.6" customHeight="1">
      <c r="A48" s="172" t="s">
        <v>211</v>
      </c>
      <c r="B48" s="228">
        <v>37291</v>
      </c>
      <c r="C48" s="142">
        <v>1</v>
      </c>
      <c r="D48" s="142">
        <v>37290</v>
      </c>
      <c r="E48" s="142">
        <v>26170</v>
      </c>
      <c r="F48" s="142">
        <v>9773</v>
      </c>
      <c r="G48" s="142">
        <v>1200</v>
      </c>
      <c r="H48" s="142">
        <v>147</v>
      </c>
      <c r="I48" s="142">
        <v>49934</v>
      </c>
      <c r="J48" s="142">
        <v>49927</v>
      </c>
      <c r="K48" s="158">
        <v>1.34</v>
      </c>
      <c r="L48" s="10"/>
    </row>
    <row r="49" spans="1:11" s="10" customFormat="1" ht="27.6" customHeight="1">
      <c r="A49" s="173" t="s">
        <v>25</v>
      </c>
      <c r="B49" s="228">
        <v>260799</v>
      </c>
      <c r="C49" s="142">
        <v>12</v>
      </c>
      <c r="D49" s="142">
        <v>260787</v>
      </c>
      <c r="E49" s="142">
        <v>148369</v>
      </c>
      <c r="F49" s="142">
        <v>94158</v>
      </c>
      <c r="G49" s="142">
        <v>15666</v>
      </c>
      <c r="H49" s="142">
        <v>2594</v>
      </c>
      <c r="I49" s="142">
        <v>394700</v>
      </c>
      <c r="J49" s="142">
        <v>394627</v>
      </c>
      <c r="K49" s="158">
        <v>1.51</v>
      </c>
    </row>
    <row r="50" spans="1:11" s="10" customFormat="1" ht="27.6" customHeight="1">
      <c r="A50" s="173" t="s">
        <v>26</v>
      </c>
      <c r="B50" s="228">
        <v>598229</v>
      </c>
      <c r="C50" s="142">
        <v>65</v>
      </c>
      <c r="D50" s="142">
        <v>598164</v>
      </c>
      <c r="E50" s="142">
        <v>234654</v>
      </c>
      <c r="F50" s="142">
        <v>289968</v>
      </c>
      <c r="G50" s="142">
        <v>61267</v>
      </c>
      <c r="H50" s="142">
        <v>12275</v>
      </c>
      <c r="I50" s="142">
        <v>1051325</v>
      </c>
      <c r="J50" s="142">
        <v>1050895</v>
      </c>
      <c r="K50" s="158">
        <v>1.76</v>
      </c>
    </row>
    <row r="51" spans="1:11" s="10" customFormat="1" ht="27.6" customHeight="1">
      <c r="A51" s="173" t="s">
        <v>27</v>
      </c>
      <c r="B51" s="228">
        <v>834679</v>
      </c>
      <c r="C51" s="142">
        <v>1822</v>
      </c>
      <c r="D51" s="142">
        <v>832857</v>
      </c>
      <c r="E51" s="142">
        <v>244101</v>
      </c>
      <c r="F51" s="142">
        <v>448375</v>
      </c>
      <c r="G51" s="142">
        <v>113804</v>
      </c>
      <c r="H51" s="142">
        <v>26577</v>
      </c>
      <c r="I51" s="142">
        <v>1610300</v>
      </c>
      <c r="J51" s="142">
        <v>1597479</v>
      </c>
      <c r="K51" s="158">
        <v>1.92</v>
      </c>
    </row>
    <row r="52" spans="1:11" s="10" customFormat="1" ht="27.6" customHeight="1">
      <c r="A52" s="173" t="s">
        <v>28</v>
      </c>
      <c r="B52" s="228">
        <v>847795</v>
      </c>
      <c r="C52" s="142">
        <v>29935</v>
      </c>
      <c r="D52" s="142">
        <v>817860</v>
      </c>
      <c r="E52" s="142">
        <v>292133</v>
      </c>
      <c r="F52" s="142">
        <v>405724</v>
      </c>
      <c r="G52" s="142">
        <v>96290</v>
      </c>
      <c r="H52" s="142">
        <v>23713</v>
      </c>
      <c r="I52" s="142">
        <v>1629116</v>
      </c>
      <c r="J52" s="142">
        <v>1496491</v>
      </c>
      <c r="K52" s="158">
        <v>1.83</v>
      </c>
    </row>
    <row r="53" spans="1:11" s="10" customFormat="1" ht="27.6" customHeight="1">
      <c r="A53" s="173" t="s">
        <v>29</v>
      </c>
      <c r="B53" s="228">
        <v>734859</v>
      </c>
      <c r="C53" s="142">
        <v>145025</v>
      </c>
      <c r="D53" s="142">
        <v>589834</v>
      </c>
      <c r="E53" s="142">
        <v>318860</v>
      </c>
      <c r="F53" s="142">
        <v>215629</v>
      </c>
      <c r="G53" s="142">
        <v>44105</v>
      </c>
      <c r="H53" s="142">
        <v>11240</v>
      </c>
      <c r="I53" s="142">
        <v>1325075</v>
      </c>
      <c r="J53" s="142">
        <v>932315</v>
      </c>
      <c r="K53" s="158">
        <v>1.58</v>
      </c>
    </row>
    <row r="54" spans="1:11" s="10" customFormat="1" ht="27.6" customHeight="1">
      <c r="A54" s="172" t="s">
        <v>212</v>
      </c>
      <c r="B54" s="228">
        <v>1857597</v>
      </c>
      <c r="C54" s="142">
        <v>1448462</v>
      </c>
      <c r="D54" s="142">
        <v>409135</v>
      </c>
      <c r="E54" s="142">
        <v>318437</v>
      </c>
      <c r="F54" s="142">
        <v>74370</v>
      </c>
      <c r="G54" s="142">
        <v>12719</v>
      </c>
      <c r="H54" s="142">
        <v>3609</v>
      </c>
      <c r="I54" s="142">
        <v>2672556</v>
      </c>
      <c r="J54" s="142">
        <v>521603</v>
      </c>
      <c r="K54" s="158">
        <v>1.27</v>
      </c>
    </row>
    <row r="55" spans="1:11" s="10" customFormat="1" ht="27.6" customHeight="1">
      <c r="A55" s="147" t="s">
        <v>75</v>
      </c>
      <c r="B55" s="228">
        <v>4663677</v>
      </c>
      <c r="C55" s="142">
        <v>1453712</v>
      </c>
      <c r="D55" s="142">
        <v>3209965</v>
      </c>
      <c r="E55" s="142">
        <v>1387078</v>
      </c>
      <c r="F55" s="142">
        <v>1421973</v>
      </c>
      <c r="G55" s="142">
        <v>325023</v>
      </c>
      <c r="H55" s="142">
        <v>75891</v>
      </c>
      <c r="I55" s="142">
        <v>7985463</v>
      </c>
      <c r="J55" s="142">
        <v>5537108</v>
      </c>
      <c r="K55" s="158">
        <v>1.72</v>
      </c>
    </row>
    <row r="56" spans="1:11" s="10" customFormat="1" ht="27.6" customHeight="1">
      <c r="A56" s="148" t="s">
        <v>210</v>
      </c>
      <c r="B56" s="228"/>
      <c r="C56" s="142"/>
      <c r="D56" s="142"/>
      <c r="E56" s="142"/>
      <c r="F56" s="142"/>
      <c r="G56" s="142"/>
      <c r="H56" s="142"/>
      <c r="I56" s="142"/>
      <c r="J56" s="142"/>
      <c r="K56" s="158"/>
    </row>
    <row r="57" spans="1:11" s="10" customFormat="1" ht="27.6" customHeight="1">
      <c r="A57" s="172" t="s">
        <v>211</v>
      </c>
      <c r="B57" s="228">
        <v>29794</v>
      </c>
      <c r="C57" s="142">
        <v>1</v>
      </c>
      <c r="D57" s="142">
        <v>29793</v>
      </c>
      <c r="E57" s="142">
        <v>20330</v>
      </c>
      <c r="F57" s="142">
        <v>8310</v>
      </c>
      <c r="G57" s="142">
        <v>1020</v>
      </c>
      <c r="H57" s="142">
        <v>133</v>
      </c>
      <c r="I57" s="142">
        <v>40571</v>
      </c>
      <c r="J57" s="142">
        <v>40564</v>
      </c>
      <c r="K57" s="158">
        <v>1.36</v>
      </c>
    </row>
    <row r="58" spans="1:11" s="10" customFormat="1" ht="27.6" customHeight="1">
      <c r="A58" s="173" t="s">
        <v>25</v>
      </c>
      <c r="B58" s="228">
        <v>228159</v>
      </c>
      <c r="C58" s="142">
        <v>12</v>
      </c>
      <c r="D58" s="142">
        <v>228147</v>
      </c>
      <c r="E58" s="142">
        <v>126120</v>
      </c>
      <c r="F58" s="142">
        <v>85253</v>
      </c>
      <c r="G58" s="142">
        <v>14430</v>
      </c>
      <c r="H58" s="142">
        <v>2344</v>
      </c>
      <c r="I58" s="142">
        <v>349868</v>
      </c>
      <c r="J58" s="142">
        <v>349795</v>
      </c>
      <c r="K58" s="158">
        <v>1.53</v>
      </c>
    </row>
    <row r="59" spans="1:11" s="10" customFormat="1" ht="27.6" customHeight="1">
      <c r="A59" s="173" t="s">
        <v>26</v>
      </c>
      <c r="B59" s="228">
        <v>539418</v>
      </c>
      <c r="C59" s="142">
        <v>59</v>
      </c>
      <c r="D59" s="142">
        <v>539359</v>
      </c>
      <c r="E59" s="142">
        <v>201718</v>
      </c>
      <c r="F59" s="142">
        <v>268577</v>
      </c>
      <c r="G59" s="142">
        <v>57540</v>
      </c>
      <c r="H59" s="142">
        <v>11524</v>
      </c>
      <c r="I59" s="142">
        <v>961170</v>
      </c>
      <c r="J59" s="142">
        <v>960756</v>
      </c>
      <c r="K59" s="158">
        <v>1.78</v>
      </c>
    </row>
    <row r="60" spans="1:11" s="10" customFormat="1" ht="27.6" customHeight="1">
      <c r="A60" s="173" t="s">
        <v>27</v>
      </c>
      <c r="B60" s="228">
        <v>753043</v>
      </c>
      <c r="C60" s="142">
        <v>1498</v>
      </c>
      <c r="D60" s="142">
        <v>751545</v>
      </c>
      <c r="E60" s="142">
        <v>204032</v>
      </c>
      <c r="F60" s="142">
        <v>414892</v>
      </c>
      <c r="G60" s="142">
        <v>107484</v>
      </c>
      <c r="H60" s="142">
        <v>25137</v>
      </c>
      <c r="I60" s="142">
        <v>1477039</v>
      </c>
      <c r="J60" s="142">
        <v>1465269</v>
      </c>
      <c r="K60" s="158">
        <v>1.95</v>
      </c>
    </row>
    <row r="61" spans="1:11" s="10" customFormat="1" ht="27.6" customHeight="1">
      <c r="A61" s="173" t="s">
        <v>28</v>
      </c>
      <c r="B61" s="228">
        <v>769196</v>
      </c>
      <c r="C61" s="142">
        <v>26447</v>
      </c>
      <c r="D61" s="142">
        <v>742749</v>
      </c>
      <c r="E61" s="142">
        <v>253539</v>
      </c>
      <c r="F61" s="142">
        <v>375813</v>
      </c>
      <c r="G61" s="142">
        <v>90813</v>
      </c>
      <c r="H61" s="142">
        <v>22584</v>
      </c>
      <c r="I61" s="142">
        <v>1500551</v>
      </c>
      <c r="J61" s="142">
        <v>1376707</v>
      </c>
      <c r="K61" s="158">
        <v>1.85</v>
      </c>
    </row>
    <row r="62" spans="1:11" s="10" customFormat="1" ht="27.6" customHeight="1">
      <c r="A62" s="173" t="s">
        <v>29</v>
      </c>
      <c r="B62" s="228">
        <v>671854</v>
      </c>
      <c r="C62" s="142">
        <v>131125</v>
      </c>
      <c r="D62" s="142">
        <v>540729</v>
      </c>
      <c r="E62" s="142">
        <v>288088</v>
      </c>
      <c r="F62" s="142">
        <v>200239</v>
      </c>
      <c r="G62" s="142">
        <v>41703</v>
      </c>
      <c r="H62" s="142">
        <v>10699</v>
      </c>
      <c r="I62" s="142">
        <v>1227021</v>
      </c>
      <c r="J62" s="142">
        <v>861220</v>
      </c>
      <c r="K62" s="158">
        <v>1.59</v>
      </c>
    </row>
    <row r="63" spans="1:11" s="10" customFormat="1" ht="27.6" customHeight="1">
      <c r="A63" s="172" t="s">
        <v>212</v>
      </c>
      <c r="B63" s="228">
        <v>1672213</v>
      </c>
      <c r="C63" s="142">
        <v>1294570</v>
      </c>
      <c r="D63" s="142">
        <v>377643</v>
      </c>
      <c r="E63" s="142">
        <v>293251</v>
      </c>
      <c r="F63" s="142">
        <v>68889</v>
      </c>
      <c r="G63" s="142">
        <v>12033</v>
      </c>
      <c r="H63" s="142">
        <v>3470</v>
      </c>
      <c r="I63" s="142">
        <v>2429243</v>
      </c>
      <c r="J63" s="142">
        <v>482797</v>
      </c>
      <c r="K63" s="158">
        <v>1.28</v>
      </c>
    </row>
    <row r="64" spans="1:11" s="10" customFormat="1" ht="27.6" customHeight="1">
      <c r="A64" s="147" t="s">
        <v>76</v>
      </c>
      <c r="B64" s="228">
        <v>507572</v>
      </c>
      <c r="C64" s="142">
        <v>171610</v>
      </c>
      <c r="D64" s="142">
        <v>335962</v>
      </c>
      <c r="E64" s="142">
        <v>195646</v>
      </c>
      <c r="F64" s="142">
        <v>116024</v>
      </c>
      <c r="G64" s="142">
        <v>20028</v>
      </c>
      <c r="H64" s="142">
        <v>4264</v>
      </c>
      <c r="I64" s="142">
        <v>747543</v>
      </c>
      <c r="J64" s="142">
        <v>506229</v>
      </c>
      <c r="K64" s="158">
        <v>1.51</v>
      </c>
    </row>
    <row r="65" spans="1:11" s="10" customFormat="1" ht="27.6" customHeight="1">
      <c r="A65" s="148" t="s">
        <v>210</v>
      </c>
      <c r="B65" s="228"/>
      <c r="C65" s="142"/>
      <c r="D65" s="142"/>
      <c r="E65" s="142"/>
      <c r="F65" s="142"/>
      <c r="G65" s="142"/>
      <c r="H65" s="142"/>
      <c r="I65" s="142"/>
      <c r="J65" s="142"/>
      <c r="K65" s="158"/>
    </row>
    <row r="66" spans="1:11" s="10" customFormat="1" ht="27.6" customHeight="1">
      <c r="A66" s="172" t="s">
        <v>211</v>
      </c>
      <c r="B66" s="228">
        <v>7497</v>
      </c>
      <c r="C66" s="142" t="s">
        <v>207</v>
      </c>
      <c r="D66" s="142">
        <v>7497</v>
      </c>
      <c r="E66" s="142">
        <v>5840</v>
      </c>
      <c r="F66" s="142">
        <v>1463</v>
      </c>
      <c r="G66" s="142">
        <v>180</v>
      </c>
      <c r="H66" s="142">
        <v>14</v>
      </c>
      <c r="I66" s="142">
        <v>9363</v>
      </c>
      <c r="J66" s="142">
        <v>9363</v>
      </c>
      <c r="K66" s="158">
        <v>1.25</v>
      </c>
    </row>
    <row r="67" spans="1:11" s="10" customFormat="1" ht="27.6" customHeight="1">
      <c r="A67" s="173" t="s">
        <v>25</v>
      </c>
      <c r="B67" s="228">
        <v>32640</v>
      </c>
      <c r="C67" s="142" t="s">
        <v>207</v>
      </c>
      <c r="D67" s="142">
        <v>32640</v>
      </c>
      <c r="E67" s="142">
        <v>22249</v>
      </c>
      <c r="F67" s="142">
        <v>8905</v>
      </c>
      <c r="G67" s="142">
        <v>1236</v>
      </c>
      <c r="H67" s="142">
        <v>250</v>
      </c>
      <c r="I67" s="142">
        <v>44832</v>
      </c>
      <c r="J67" s="142">
        <v>44832</v>
      </c>
      <c r="K67" s="158">
        <v>1.37</v>
      </c>
    </row>
    <row r="68" spans="1:11" s="10" customFormat="1" ht="27.6" customHeight="1">
      <c r="A68" s="173" t="s">
        <v>26</v>
      </c>
      <c r="B68" s="228">
        <v>58811</v>
      </c>
      <c r="C68" s="142">
        <v>6</v>
      </c>
      <c r="D68" s="142">
        <v>58805</v>
      </c>
      <c r="E68" s="142">
        <v>32936</v>
      </c>
      <c r="F68" s="142">
        <v>21391</v>
      </c>
      <c r="G68" s="142">
        <v>3727</v>
      </c>
      <c r="H68" s="142">
        <v>751</v>
      </c>
      <c r="I68" s="142">
        <v>90155</v>
      </c>
      <c r="J68" s="142">
        <v>90139</v>
      </c>
      <c r="K68" s="158">
        <v>1.53</v>
      </c>
    </row>
    <row r="69" spans="1:11" s="10" customFormat="1" ht="27.6" customHeight="1">
      <c r="A69" s="173" t="s">
        <v>27</v>
      </c>
      <c r="B69" s="228">
        <v>81636</v>
      </c>
      <c r="C69" s="142">
        <v>324</v>
      </c>
      <c r="D69" s="142">
        <v>81312</v>
      </c>
      <c r="E69" s="142">
        <v>40069</v>
      </c>
      <c r="F69" s="142">
        <v>33483</v>
      </c>
      <c r="G69" s="142">
        <v>6320</v>
      </c>
      <c r="H69" s="142">
        <v>1440</v>
      </c>
      <c r="I69" s="142">
        <v>133261</v>
      </c>
      <c r="J69" s="142">
        <v>132210</v>
      </c>
      <c r="K69" s="158">
        <v>1.63</v>
      </c>
    </row>
    <row r="70" spans="1:11" s="10" customFormat="1" ht="27.6" customHeight="1">
      <c r="A70" s="173" t="s">
        <v>28</v>
      </c>
      <c r="B70" s="228">
        <v>78599</v>
      </c>
      <c r="C70" s="142">
        <v>3488</v>
      </c>
      <c r="D70" s="142">
        <v>75111</v>
      </c>
      <c r="E70" s="142">
        <v>38594</v>
      </c>
      <c r="F70" s="142">
        <v>29911</v>
      </c>
      <c r="G70" s="142">
        <v>5477</v>
      </c>
      <c r="H70" s="142">
        <v>1129</v>
      </c>
      <c r="I70" s="142">
        <v>128565</v>
      </c>
      <c r="J70" s="142">
        <v>119784</v>
      </c>
      <c r="K70" s="158">
        <v>1.59</v>
      </c>
    </row>
    <row r="71" spans="1:12" ht="27.6" customHeight="1">
      <c r="A71" s="173" t="s">
        <v>29</v>
      </c>
      <c r="B71" s="228">
        <v>63005</v>
      </c>
      <c r="C71" s="142">
        <v>13900</v>
      </c>
      <c r="D71" s="142">
        <v>49105</v>
      </c>
      <c r="E71" s="142">
        <v>30772</v>
      </c>
      <c r="F71" s="142">
        <v>15390</v>
      </c>
      <c r="G71" s="142">
        <v>2402</v>
      </c>
      <c r="H71" s="142">
        <v>541</v>
      </c>
      <c r="I71" s="142">
        <v>98054</v>
      </c>
      <c r="J71" s="142">
        <v>71095</v>
      </c>
      <c r="K71" s="158">
        <v>1.45</v>
      </c>
      <c r="L71" s="10"/>
    </row>
    <row r="72" spans="1:12" ht="27.6" customHeight="1">
      <c r="A72" s="172" t="s">
        <v>212</v>
      </c>
      <c r="B72" s="228">
        <v>185384</v>
      </c>
      <c r="C72" s="142">
        <v>153892</v>
      </c>
      <c r="D72" s="142">
        <v>31492</v>
      </c>
      <c r="E72" s="142">
        <v>25186</v>
      </c>
      <c r="F72" s="142">
        <v>5481</v>
      </c>
      <c r="G72" s="142">
        <v>686</v>
      </c>
      <c r="H72" s="142">
        <v>139</v>
      </c>
      <c r="I72" s="142">
        <v>243313</v>
      </c>
      <c r="J72" s="142">
        <v>38806</v>
      </c>
      <c r="K72" s="158">
        <v>1.23</v>
      </c>
      <c r="L72" s="10"/>
    </row>
    <row r="73" spans="1:12" s="1" customFormat="1" ht="27.6" customHeight="1">
      <c r="A73" s="146" t="s">
        <v>264</v>
      </c>
      <c r="B73" s="227">
        <v>224127</v>
      </c>
      <c r="C73" s="144">
        <v>71012</v>
      </c>
      <c r="D73" s="144">
        <v>153115</v>
      </c>
      <c r="E73" s="144">
        <v>66699</v>
      </c>
      <c r="F73" s="144">
        <v>67774</v>
      </c>
      <c r="G73" s="144">
        <v>15038</v>
      </c>
      <c r="H73" s="144">
        <v>3604</v>
      </c>
      <c r="I73" s="144">
        <v>384318</v>
      </c>
      <c r="J73" s="144">
        <v>263192</v>
      </c>
      <c r="K73" s="157">
        <v>1.72</v>
      </c>
      <c r="L73" s="17"/>
    </row>
    <row r="74" spans="1:12" ht="27.6" customHeight="1">
      <c r="A74" s="148" t="s">
        <v>210</v>
      </c>
      <c r="B74" s="228"/>
      <c r="C74" s="142"/>
      <c r="D74" s="142"/>
      <c r="E74" s="142"/>
      <c r="F74" s="142"/>
      <c r="G74" s="142"/>
      <c r="H74" s="142"/>
      <c r="I74" s="142"/>
      <c r="J74" s="142"/>
      <c r="K74" s="158"/>
      <c r="L74" s="10"/>
    </row>
    <row r="75" spans="1:12" ht="27.6" customHeight="1">
      <c r="A75" s="172" t="s">
        <v>211</v>
      </c>
      <c r="B75" s="228">
        <v>1554</v>
      </c>
      <c r="C75" s="133">
        <v>1</v>
      </c>
      <c r="D75" s="142">
        <v>1553</v>
      </c>
      <c r="E75" s="142">
        <v>1001</v>
      </c>
      <c r="F75" s="142">
        <v>462</v>
      </c>
      <c r="G75" s="142">
        <v>77</v>
      </c>
      <c r="H75" s="142">
        <v>13</v>
      </c>
      <c r="I75" s="142">
        <v>2216</v>
      </c>
      <c r="J75" s="142">
        <v>2212</v>
      </c>
      <c r="K75" s="158">
        <v>1.42</v>
      </c>
      <c r="L75" s="10"/>
    </row>
    <row r="76" spans="1:12" ht="27.6" customHeight="1">
      <c r="A76" s="173" t="s">
        <v>25</v>
      </c>
      <c r="B76" s="228">
        <v>10083</v>
      </c>
      <c r="C76" s="133">
        <v>4</v>
      </c>
      <c r="D76" s="142">
        <v>10079</v>
      </c>
      <c r="E76" s="142">
        <v>5305</v>
      </c>
      <c r="F76" s="142">
        <v>3846</v>
      </c>
      <c r="G76" s="142">
        <v>746</v>
      </c>
      <c r="H76" s="142">
        <v>182</v>
      </c>
      <c r="I76" s="142">
        <v>16023</v>
      </c>
      <c r="J76" s="142">
        <v>16006</v>
      </c>
      <c r="K76" s="158">
        <v>1.59</v>
      </c>
      <c r="L76" s="10"/>
    </row>
    <row r="77" spans="1:12" ht="27.6" customHeight="1">
      <c r="A77" s="173" t="s">
        <v>26</v>
      </c>
      <c r="B77" s="228">
        <v>24698</v>
      </c>
      <c r="C77" s="142">
        <v>2</v>
      </c>
      <c r="D77" s="142">
        <v>24696</v>
      </c>
      <c r="E77" s="142">
        <v>8998</v>
      </c>
      <c r="F77" s="142">
        <v>12457</v>
      </c>
      <c r="G77" s="142">
        <v>2653</v>
      </c>
      <c r="H77" s="142">
        <v>588</v>
      </c>
      <c r="I77" s="142">
        <v>44465</v>
      </c>
      <c r="J77" s="142">
        <v>44436</v>
      </c>
      <c r="K77" s="158">
        <v>1.8</v>
      </c>
      <c r="L77" s="10"/>
    </row>
    <row r="78" spans="1:12" ht="27.6" customHeight="1">
      <c r="A78" s="173" t="s">
        <v>27</v>
      </c>
      <c r="B78" s="228">
        <v>36501</v>
      </c>
      <c r="C78" s="142">
        <v>128</v>
      </c>
      <c r="D78" s="142">
        <v>36373</v>
      </c>
      <c r="E78" s="142">
        <v>10182</v>
      </c>
      <c r="F78" s="142">
        <v>20101</v>
      </c>
      <c r="G78" s="142">
        <v>4911</v>
      </c>
      <c r="H78" s="142">
        <v>1179</v>
      </c>
      <c r="I78" s="142">
        <v>70995</v>
      </c>
      <c r="J78" s="142">
        <v>70270</v>
      </c>
      <c r="K78" s="158">
        <v>1.93</v>
      </c>
      <c r="L78" s="10"/>
    </row>
    <row r="79" spans="1:12" ht="27.6" customHeight="1">
      <c r="A79" s="173" t="s">
        <v>28</v>
      </c>
      <c r="B79" s="228">
        <v>38194</v>
      </c>
      <c r="C79" s="142">
        <v>1561</v>
      </c>
      <c r="D79" s="142">
        <v>36633</v>
      </c>
      <c r="E79" s="142">
        <v>12914</v>
      </c>
      <c r="F79" s="142">
        <v>18408</v>
      </c>
      <c r="G79" s="142">
        <v>4265</v>
      </c>
      <c r="H79" s="142">
        <v>1046</v>
      </c>
      <c r="I79" s="142">
        <v>73864</v>
      </c>
      <c r="J79" s="142">
        <v>67137</v>
      </c>
      <c r="K79" s="158">
        <v>1.83</v>
      </c>
      <c r="L79" s="10"/>
    </row>
    <row r="80" spans="1:12" ht="27.6" customHeight="1">
      <c r="A80" s="173" t="s">
        <v>29</v>
      </c>
      <c r="B80" s="228">
        <v>33042</v>
      </c>
      <c r="C80" s="142">
        <v>7134</v>
      </c>
      <c r="D80" s="142">
        <v>25908</v>
      </c>
      <c r="E80" s="142">
        <v>14275</v>
      </c>
      <c r="F80" s="142">
        <v>9339</v>
      </c>
      <c r="G80" s="142">
        <v>1855</v>
      </c>
      <c r="H80" s="142">
        <v>439</v>
      </c>
      <c r="I80" s="142">
        <v>59824</v>
      </c>
      <c r="J80" s="142">
        <v>40475</v>
      </c>
      <c r="K80" s="158">
        <v>1.56</v>
      </c>
      <c r="L80" s="10"/>
    </row>
    <row r="81" spans="1:11" s="10" customFormat="1" ht="27.6" customHeight="1">
      <c r="A81" s="172" t="s">
        <v>212</v>
      </c>
      <c r="B81" s="228">
        <v>80055</v>
      </c>
      <c r="C81" s="142">
        <v>62182</v>
      </c>
      <c r="D81" s="142">
        <v>17873</v>
      </c>
      <c r="E81" s="142">
        <v>14024</v>
      </c>
      <c r="F81" s="142">
        <v>3161</v>
      </c>
      <c r="G81" s="142">
        <v>531</v>
      </c>
      <c r="H81" s="142">
        <v>157</v>
      </c>
      <c r="I81" s="142">
        <v>116931</v>
      </c>
      <c r="J81" s="142">
        <v>22656</v>
      </c>
      <c r="K81" s="158">
        <v>1.27</v>
      </c>
    </row>
    <row r="82" spans="1:12" s="1" customFormat="1" ht="27.6" customHeight="1">
      <c r="A82" s="179" t="s">
        <v>77</v>
      </c>
      <c r="B82" s="227">
        <v>744718</v>
      </c>
      <c r="C82" s="144">
        <v>676993</v>
      </c>
      <c r="D82" s="144">
        <v>67725</v>
      </c>
      <c r="E82" s="144">
        <v>43354</v>
      </c>
      <c r="F82" s="144">
        <v>17870</v>
      </c>
      <c r="G82" s="144">
        <v>4763</v>
      </c>
      <c r="H82" s="144">
        <v>1738</v>
      </c>
      <c r="I82" s="144">
        <v>1004650</v>
      </c>
      <c r="J82" s="144">
        <v>101072</v>
      </c>
      <c r="K82" s="157">
        <v>1.49</v>
      </c>
      <c r="L82" s="17"/>
    </row>
    <row r="83" spans="1:11" s="10" customFormat="1" ht="27.6" customHeight="1">
      <c r="A83" s="148" t="s">
        <v>210</v>
      </c>
      <c r="B83" s="228"/>
      <c r="C83" s="142"/>
      <c r="D83" s="142"/>
      <c r="E83" s="142"/>
      <c r="F83" s="142"/>
      <c r="G83" s="142"/>
      <c r="H83" s="142"/>
      <c r="I83" s="142"/>
      <c r="J83" s="142"/>
      <c r="K83" s="158"/>
    </row>
    <row r="84" spans="1:11" s="10" customFormat="1" ht="27.6" customHeight="1">
      <c r="A84" s="172" t="s">
        <v>211</v>
      </c>
      <c r="B84" s="228">
        <v>80</v>
      </c>
      <c r="C84" s="142" t="s">
        <v>207</v>
      </c>
      <c r="D84" s="142">
        <v>80</v>
      </c>
      <c r="E84" s="142">
        <v>52</v>
      </c>
      <c r="F84" s="142">
        <v>22</v>
      </c>
      <c r="G84" s="142">
        <v>5</v>
      </c>
      <c r="H84" s="142">
        <v>1</v>
      </c>
      <c r="I84" s="142">
        <v>115</v>
      </c>
      <c r="J84" s="142">
        <v>115</v>
      </c>
      <c r="K84" s="158">
        <v>1.44</v>
      </c>
    </row>
    <row r="85" spans="1:11" s="10" customFormat="1" ht="27.6" customHeight="1">
      <c r="A85" s="173" t="s">
        <v>25</v>
      </c>
      <c r="B85" s="228">
        <v>753</v>
      </c>
      <c r="C85" s="142" t="s">
        <v>207</v>
      </c>
      <c r="D85" s="142">
        <v>753</v>
      </c>
      <c r="E85" s="142">
        <v>363</v>
      </c>
      <c r="F85" s="142">
        <v>280</v>
      </c>
      <c r="G85" s="142">
        <v>80</v>
      </c>
      <c r="H85" s="142">
        <v>30</v>
      </c>
      <c r="I85" s="142">
        <v>1292</v>
      </c>
      <c r="J85" s="142">
        <v>1290</v>
      </c>
      <c r="K85" s="158">
        <v>1.71</v>
      </c>
    </row>
    <row r="86" spans="1:11" s="10" customFormat="1" ht="27.6" customHeight="1">
      <c r="A86" s="173" t="s">
        <v>26</v>
      </c>
      <c r="B86" s="228">
        <v>2892</v>
      </c>
      <c r="C86" s="142">
        <v>2</v>
      </c>
      <c r="D86" s="142">
        <v>2890</v>
      </c>
      <c r="E86" s="142">
        <v>1175</v>
      </c>
      <c r="F86" s="142">
        <v>1166</v>
      </c>
      <c r="G86" s="142">
        <v>378</v>
      </c>
      <c r="H86" s="142">
        <v>171</v>
      </c>
      <c r="I86" s="142">
        <v>5387</v>
      </c>
      <c r="J86" s="142">
        <v>5383</v>
      </c>
      <c r="K86" s="158">
        <v>1.86</v>
      </c>
    </row>
    <row r="87" spans="1:11" s="10" customFormat="1" ht="27.6" customHeight="1">
      <c r="A87" s="173" t="s">
        <v>27</v>
      </c>
      <c r="B87" s="228">
        <v>7796</v>
      </c>
      <c r="C87" s="142">
        <v>152</v>
      </c>
      <c r="D87" s="142">
        <v>7644</v>
      </c>
      <c r="E87" s="142">
        <v>2883</v>
      </c>
      <c r="F87" s="142">
        <v>3212</v>
      </c>
      <c r="G87" s="142">
        <v>1099</v>
      </c>
      <c r="H87" s="142">
        <v>450</v>
      </c>
      <c r="I87" s="142">
        <v>15219</v>
      </c>
      <c r="J87" s="142">
        <v>14600</v>
      </c>
      <c r="K87" s="158">
        <v>1.91</v>
      </c>
    </row>
    <row r="88" spans="1:11" s="10" customFormat="1" ht="27.6" customHeight="1">
      <c r="A88" s="173" t="s">
        <v>28</v>
      </c>
      <c r="B88" s="228">
        <v>15309</v>
      </c>
      <c r="C88" s="142">
        <v>2193</v>
      </c>
      <c r="D88" s="142">
        <v>13116</v>
      </c>
      <c r="E88" s="142">
        <v>6081</v>
      </c>
      <c r="F88" s="142">
        <v>5078</v>
      </c>
      <c r="G88" s="142">
        <v>1458</v>
      </c>
      <c r="H88" s="142">
        <v>499</v>
      </c>
      <c r="I88" s="142">
        <v>29406</v>
      </c>
      <c r="J88" s="142">
        <v>22846</v>
      </c>
      <c r="K88" s="158">
        <v>1.74</v>
      </c>
    </row>
    <row r="89" spans="1:11" s="10" customFormat="1" ht="27.6" customHeight="1">
      <c r="A89" s="173" t="s">
        <v>29</v>
      </c>
      <c r="B89" s="228">
        <v>26624</v>
      </c>
      <c r="C89" s="142">
        <v>11144</v>
      </c>
      <c r="D89" s="142">
        <v>15480</v>
      </c>
      <c r="E89" s="142">
        <v>9769</v>
      </c>
      <c r="F89" s="142">
        <v>4322</v>
      </c>
      <c r="G89" s="142">
        <v>1051</v>
      </c>
      <c r="H89" s="142">
        <v>338</v>
      </c>
      <c r="I89" s="142">
        <v>47909</v>
      </c>
      <c r="J89" s="142">
        <v>23061</v>
      </c>
      <c r="K89" s="158">
        <v>1.49</v>
      </c>
    </row>
    <row r="90" spans="1:11" s="10" customFormat="1" ht="27.6" customHeight="1">
      <c r="A90" s="172" t="s">
        <v>212</v>
      </c>
      <c r="B90" s="228">
        <v>691264</v>
      </c>
      <c r="C90" s="142">
        <v>663502</v>
      </c>
      <c r="D90" s="142">
        <v>27762</v>
      </c>
      <c r="E90" s="142">
        <v>23031</v>
      </c>
      <c r="F90" s="133">
        <v>3790</v>
      </c>
      <c r="G90" s="133">
        <v>692</v>
      </c>
      <c r="H90" s="133">
        <v>249</v>
      </c>
      <c r="I90" s="133">
        <v>905322</v>
      </c>
      <c r="J90" s="133">
        <v>33777</v>
      </c>
      <c r="K90" s="158">
        <v>1.22</v>
      </c>
    </row>
    <row r="91" spans="1:11" s="10" customFormat="1" ht="27.6" customHeight="1">
      <c r="A91" s="147" t="s">
        <v>279</v>
      </c>
      <c r="B91" s="228">
        <v>13963</v>
      </c>
      <c r="C91" s="142">
        <v>7719</v>
      </c>
      <c r="D91" s="142">
        <v>6244</v>
      </c>
      <c r="E91" s="142">
        <v>3368</v>
      </c>
      <c r="F91" s="142">
        <v>1726</v>
      </c>
      <c r="G91" s="142">
        <v>786</v>
      </c>
      <c r="H91" s="142">
        <v>364</v>
      </c>
      <c r="I91" s="142">
        <v>23661</v>
      </c>
      <c r="J91" s="142">
        <v>10804</v>
      </c>
      <c r="K91" s="158">
        <v>1.73</v>
      </c>
    </row>
    <row r="92" spans="1:11" s="10" customFormat="1" ht="27.6" customHeight="1">
      <c r="A92" s="148" t="s">
        <v>210</v>
      </c>
      <c r="B92" s="228"/>
      <c r="C92" s="133"/>
      <c r="D92" s="142"/>
      <c r="E92" s="142"/>
      <c r="F92" s="142"/>
      <c r="G92" s="142"/>
      <c r="H92" s="142"/>
      <c r="I92" s="142"/>
      <c r="J92" s="142"/>
      <c r="K92" s="158"/>
    </row>
    <row r="93" spans="1:11" s="10" customFormat="1" ht="27.6" customHeight="1">
      <c r="A93" s="172" t="s">
        <v>211</v>
      </c>
      <c r="B93" s="228">
        <v>11</v>
      </c>
      <c r="C93" s="142" t="s">
        <v>207</v>
      </c>
      <c r="D93" s="142">
        <v>11</v>
      </c>
      <c r="E93" s="142">
        <v>7</v>
      </c>
      <c r="F93" s="142">
        <v>2</v>
      </c>
      <c r="G93" s="142">
        <v>2</v>
      </c>
      <c r="H93" s="142" t="s">
        <v>207</v>
      </c>
      <c r="I93" s="142">
        <v>17</v>
      </c>
      <c r="J93" s="142">
        <v>17</v>
      </c>
      <c r="K93" s="158">
        <v>1.55</v>
      </c>
    </row>
    <row r="94" spans="1:11" s="10" customFormat="1" ht="27.6" customHeight="1">
      <c r="A94" s="173" t="s">
        <v>25</v>
      </c>
      <c r="B94" s="228">
        <v>95</v>
      </c>
      <c r="C94" s="142" t="s">
        <v>207</v>
      </c>
      <c r="D94" s="142">
        <v>95</v>
      </c>
      <c r="E94" s="142">
        <v>33</v>
      </c>
      <c r="F94" s="142">
        <v>35</v>
      </c>
      <c r="G94" s="142">
        <v>18</v>
      </c>
      <c r="H94" s="142">
        <v>9</v>
      </c>
      <c r="I94" s="142">
        <v>197</v>
      </c>
      <c r="J94" s="142">
        <v>195</v>
      </c>
      <c r="K94" s="158">
        <v>2.05</v>
      </c>
    </row>
    <row r="95" spans="1:11" s="10" customFormat="1" ht="27.6" customHeight="1">
      <c r="A95" s="173" t="s">
        <v>26</v>
      </c>
      <c r="B95" s="228">
        <v>395</v>
      </c>
      <c r="C95" s="142" t="s">
        <v>207</v>
      </c>
      <c r="D95" s="142">
        <v>395</v>
      </c>
      <c r="E95" s="142">
        <v>106</v>
      </c>
      <c r="F95" s="142">
        <v>141</v>
      </c>
      <c r="G95" s="142">
        <v>92</v>
      </c>
      <c r="H95" s="142">
        <v>56</v>
      </c>
      <c r="I95" s="142">
        <v>914</v>
      </c>
      <c r="J95" s="142">
        <v>913</v>
      </c>
      <c r="K95" s="158">
        <v>2.31</v>
      </c>
    </row>
    <row r="96" spans="1:11" s="10" customFormat="1" ht="27.6" customHeight="1">
      <c r="A96" s="173" t="s">
        <v>27</v>
      </c>
      <c r="B96" s="228">
        <v>1095</v>
      </c>
      <c r="C96" s="142">
        <v>18</v>
      </c>
      <c r="D96" s="142">
        <v>1077</v>
      </c>
      <c r="E96" s="142">
        <v>288</v>
      </c>
      <c r="F96" s="142">
        <v>396</v>
      </c>
      <c r="G96" s="142">
        <v>269</v>
      </c>
      <c r="H96" s="142">
        <v>124</v>
      </c>
      <c r="I96" s="142">
        <v>2566</v>
      </c>
      <c r="J96" s="142">
        <v>2441</v>
      </c>
      <c r="K96" s="158">
        <v>2.27</v>
      </c>
    </row>
    <row r="97" spans="1:11" s="10" customFormat="1" ht="27.6" customHeight="1">
      <c r="A97" s="173" t="s">
        <v>28</v>
      </c>
      <c r="B97" s="228">
        <v>1513</v>
      </c>
      <c r="C97" s="142">
        <v>148</v>
      </c>
      <c r="D97" s="142">
        <v>1365</v>
      </c>
      <c r="E97" s="142">
        <v>554</v>
      </c>
      <c r="F97" s="142">
        <v>493</v>
      </c>
      <c r="G97" s="142">
        <v>222</v>
      </c>
      <c r="H97" s="142">
        <v>96</v>
      </c>
      <c r="I97" s="142">
        <v>3284</v>
      </c>
      <c r="J97" s="142">
        <v>2641</v>
      </c>
      <c r="K97" s="158">
        <v>1.93</v>
      </c>
    </row>
    <row r="98" spans="1:11" s="10" customFormat="1" ht="27.6" customHeight="1">
      <c r="A98" s="173" t="s">
        <v>29</v>
      </c>
      <c r="B98" s="228">
        <v>1912</v>
      </c>
      <c r="C98" s="142">
        <v>562</v>
      </c>
      <c r="D98" s="142">
        <v>1350</v>
      </c>
      <c r="E98" s="142">
        <v>844</v>
      </c>
      <c r="F98" s="142">
        <v>350</v>
      </c>
      <c r="G98" s="142">
        <v>108</v>
      </c>
      <c r="H98" s="142">
        <v>48</v>
      </c>
      <c r="I98" s="142">
        <v>3549</v>
      </c>
      <c r="J98" s="142">
        <v>2082</v>
      </c>
      <c r="K98" s="158">
        <v>1.54</v>
      </c>
    </row>
    <row r="99" spans="1:12" ht="27.6" customHeight="1">
      <c r="A99" s="172" t="s">
        <v>212</v>
      </c>
      <c r="B99" s="228">
        <v>8942</v>
      </c>
      <c r="C99" s="142">
        <v>6991</v>
      </c>
      <c r="D99" s="142">
        <v>1951</v>
      </c>
      <c r="E99" s="142">
        <v>1536</v>
      </c>
      <c r="F99" s="133">
        <v>309</v>
      </c>
      <c r="G99" s="133">
        <v>75</v>
      </c>
      <c r="H99" s="133">
        <v>31</v>
      </c>
      <c r="I99" s="133">
        <v>13134</v>
      </c>
      <c r="J99" s="133">
        <v>2515</v>
      </c>
      <c r="K99" s="158">
        <v>1.29</v>
      </c>
      <c r="L99" s="10"/>
    </row>
    <row r="100" spans="1:12" ht="27.6" customHeight="1">
      <c r="A100" s="147" t="s">
        <v>280</v>
      </c>
      <c r="B100" s="228">
        <v>730755</v>
      </c>
      <c r="C100" s="142">
        <v>669274</v>
      </c>
      <c r="D100" s="142">
        <v>61481</v>
      </c>
      <c r="E100" s="142">
        <v>39986</v>
      </c>
      <c r="F100" s="142">
        <v>16144</v>
      </c>
      <c r="G100" s="142">
        <v>3977</v>
      </c>
      <c r="H100" s="142">
        <v>1374</v>
      </c>
      <c r="I100" s="142">
        <v>980989</v>
      </c>
      <c r="J100" s="142">
        <v>90268</v>
      </c>
      <c r="K100" s="158">
        <v>1.47</v>
      </c>
      <c r="L100" s="10"/>
    </row>
    <row r="101" spans="1:12" ht="27.6" customHeight="1">
      <c r="A101" s="148" t="s">
        <v>210</v>
      </c>
      <c r="B101" s="228"/>
      <c r="C101" s="133"/>
      <c r="D101" s="142"/>
      <c r="E101" s="142"/>
      <c r="F101" s="142"/>
      <c r="G101" s="142"/>
      <c r="H101" s="142"/>
      <c r="I101" s="133"/>
      <c r="J101" s="133"/>
      <c r="K101" s="158"/>
      <c r="L101" s="10"/>
    </row>
    <row r="102" spans="1:12" ht="27.6" customHeight="1">
      <c r="A102" s="172" t="s">
        <v>211</v>
      </c>
      <c r="B102" s="228">
        <v>69</v>
      </c>
      <c r="C102" s="142" t="s">
        <v>207</v>
      </c>
      <c r="D102" s="142">
        <v>69</v>
      </c>
      <c r="E102" s="142">
        <v>45</v>
      </c>
      <c r="F102" s="142">
        <v>20</v>
      </c>
      <c r="G102" s="142">
        <v>3</v>
      </c>
      <c r="H102" s="142">
        <v>1</v>
      </c>
      <c r="I102" s="142">
        <v>98</v>
      </c>
      <c r="J102" s="142">
        <v>98</v>
      </c>
      <c r="K102" s="158">
        <v>1.42</v>
      </c>
      <c r="L102" s="10"/>
    </row>
    <row r="103" spans="1:12" ht="27.6" customHeight="1">
      <c r="A103" s="173" t="s">
        <v>25</v>
      </c>
      <c r="B103" s="228">
        <v>658</v>
      </c>
      <c r="C103" s="142" t="s">
        <v>207</v>
      </c>
      <c r="D103" s="142">
        <v>658</v>
      </c>
      <c r="E103" s="142">
        <v>330</v>
      </c>
      <c r="F103" s="142">
        <v>245</v>
      </c>
      <c r="G103" s="142">
        <v>62</v>
      </c>
      <c r="H103" s="142">
        <v>21</v>
      </c>
      <c r="I103" s="142">
        <v>1095</v>
      </c>
      <c r="J103" s="142">
        <v>1095</v>
      </c>
      <c r="K103" s="158">
        <v>1.66</v>
      </c>
      <c r="L103" s="10"/>
    </row>
    <row r="104" spans="1:12" ht="27.6" customHeight="1">
      <c r="A104" s="173" t="s">
        <v>26</v>
      </c>
      <c r="B104" s="228">
        <v>2497</v>
      </c>
      <c r="C104" s="142">
        <v>2</v>
      </c>
      <c r="D104" s="142">
        <v>2495</v>
      </c>
      <c r="E104" s="142">
        <v>1069</v>
      </c>
      <c r="F104" s="142">
        <v>1025</v>
      </c>
      <c r="G104" s="142">
        <v>286</v>
      </c>
      <c r="H104" s="142">
        <v>115</v>
      </c>
      <c r="I104" s="142">
        <v>4473</v>
      </c>
      <c r="J104" s="142">
        <v>4470</v>
      </c>
      <c r="K104" s="158">
        <v>1.79</v>
      </c>
      <c r="L104" s="10"/>
    </row>
    <row r="105" spans="1:12" ht="27.6" customHeight="1">
      <c r="A105" s="173" t="s">
        <v>27</v>
      </c>
      <c r="B105" s="228">
        <v>6701</v>
      </c>
      <c r="C105" s="142">
        <v>134</v>
      </c>
      <c r="D105" s="142">
        <v>6567</v>
      </c>
      <c r="E105" s="142">
        <v>2595</v>
      </c>
      <c r="F105" s="142">
        <v>2816</v>
      </c>
      <c r="G105" s="142">
        <v>830</v>
      </c>
      <c r="H105" s="142">
        <v>326</v>
      </c>
      <c r="I105" s="142">
        <v>12653</v>
      </c>
      <c r="J105" s="142">
        <v>12159</v>
      </c>
      <c r="K105" s="158">
        <v>1.85</v>
      </c>
      <c r="L105" s="10"/>
    </row>
    <row r="106" spans="1:12" ht="27.6" customHeight="1">
      <c r="A106" s="173" t="s">
        <v>28</v>
      </c>
      <c r="B106" s="228">
        <v>13796</v>
      </c>
      <c r="C106" s="142">
        <v>2045</v>
      </c>
      <c r="D106" s="142">
        <v>11751</v>
      </c>
      <c r="E106" s="142">
        <v>5527</v>
      </c>
      <c r="F106" s="142">
        <v>4585</v>
      </c>
      <c r="G106" s="142">
        <v>1236</v>
      </c>
      <c r="H106" s="142">
        <v>403</v>
      </c>
      <c r="I106" s="142">
        <v>26122</v>
      </c>
      <c r="J106" s="142">
        <v>20205</v>
      </c>
      <c r="K106" s="158">
        <v>1.72</v>
      </c>
      <c r="L106" s="10"/>
    </row>
    <row r="107" spans="1:12" ht="27.6" customHeight="1">
      <c r="A107" s="173" t="s">
        <v>29</v>
      </c>
      <c r="B107" s="228">
        <v>24712</v>
      </c>
      <c r="C107" s="142">
        <v>10582</v>
      </c>
      <c r="D107" s="142">
        <v>14130</v>
      </c>
      <c r="E107" s="142">
        <v>8925</v>
      </c>
      <c r="F107" s="142">
        <v>3972</v>
      </c>
      <c r="G107" s="142">
        <v>943</v>
      </c>
      <c r="H107" s="142">
        <v>290</v>
      </c>
      <c r="I107" s="142">
        <v>44360</v>
      </c>
      <c r="J107" s="142">
        <v>20979</v>
      </c>
      <c r="K107" s="158">
        <v>1.48</v>
      </c>
      <c r="L107" s="10"/>
    </row>
    <row r="108" spans="1:12" ht="27.6" customHeight="1">
      <c r="A108" s="172" t="s">
        <v>212</v>
      </c>
      <c r="B108" s="229">
        <v>682322</v>
      </c>
      <c r="C108" s="133">
        <v>656511</v>
      </c>
      <c r="D108" s="133">
        <v>25811</v>
      </c>
      <c r="E108" s="133">
        <v>21495</v>
      </c>
      <c r="F108" s="133">
        <v>3481</v>
      </c>
      <c r="G108" s="133">
        <v>617</v>
      </c>
      <c r="H108" s="133">
        <v>218</v>
      </c>
      <c r="I108" s="133">
        <v>892188</v>
      </c>
      <c r="J108" s="133">
        <v>31262</v>
      </c>
      <c r="K108" s="170">
        <v>1.21</v>
      </c>
      <c r="L108" s="10"/>
    </row>
    <row r="109" spans="1:12" s="1" customFormat="1" ht="27.6" customHeight="1">
      <c r="A109" s="146" t="s">
        <v>78</v>
      </c>
      <c r="B109" s="227">
        <v>713598</v>
      </c>
      <c r="C109" s="144">
        <v>301844</v>
      </c>
      <c r="D109" s="144">
        <v>411754</v>
      </c>
      <c r="E109" s="144">
        <v>252483</v>
      </c>
      <c r="F109" s="144">
        <v>124038</v>
      </c>
      <c r="G109" s="144">
        <v>27299</v>
      </c>
      <c r="H109" s="144">
        <v>7934</v>
      </c>
      <c r="I109" s="144">
        <v>1069277</v>
      </c>
      <c r="J109" s="144">
        <v>616940</v>
      </c>
      <c r="K109" s="157">
        <v>1.5</v>
      </c>
      <c r="L109" s="17"/>
    </row>
    <row r="110" spans="1:12" ht="27.6" customHeight="1">
      <c r="A110" s="148" t="s">
        <v>210</v>
      </c>
      <c r="B110" s="228"/>
      <c r="C110" s="142"/>
      <c r="D110" s="142"/>
      <c r="E110" s="142"/>
      <c r="F110" s="142"/>
      <c r="G110" s="142"/>
      <c r="H110" s="142"/>
      <c r="I110" s="142"/>
      <c r="J110" s="142"/>
      <c r="K110" s="158"/>
      <c r="L110" s="10"/>
    </row>
    <row r="111" spans="1:12" ht="27.6" customHeight="1">
      <c r="A111" s="172" t="s">
        <v>211</v>
      </c>
      <c r="B111" s="228">
        <v>1046</v>
      </c>
      <c r="C111" s="142" t="s">
        <v>207</v>
      </c>
      <c r="D111" s="142">
        <v>1046</v>
      </c>
      <c r="E111" s="142">
        <v>690</v>
      </c>
      <c r="F111" s="142">
        <v>302</v>
      </c>
      <c r="G111" s="142">
        <v>49</v>
      </c>
      <c r="H111" s="142">
        <v>5</v>
      </c>
      <c r="I111" s="142">
        <v>1462</v>
      </c>
      <c r="J111" s="142">
        <v>1462</v>
      </c>
      <c r="K111" s="158">
        <v>1.4</v>
      </c>
      <c r="L111" s="10"/>
    </row>
    <row r="112" spans="1:12" ht="27.6" customHeight="1">
      <c r="A112" s="173" t="s">
        <v>25</v>
      </c>
      <c r="B112" s="228">
        <v>11542</v>
      </c>
      <c r="C112" s="142" t="s">
        <v>207</v>
      </c>
      <c r="D112" s="142">
        <v>11542</v>
      </c>
      <c r="E112" s="142">
        <v>6746</v>
      </c>
      <c r="F112" s="142">
        <v>3668</v>
      </c>
      <c r="G112" s="142">
        <v>925</v>
      </c>
      <c r="H112" s="142">
        <v>203</v>
      </c>
      <c r="I112" s="142">
        <v>17714</v>
      </c>
      <c r="J112" s="142">
        <v>17710</v>
      </c>
      <c r="K112" s="158">
        <v>1.53</v>
      </c>
      <c r="L112" s="10"/>
    </row>
    <row r="113" spans="1:12" ht="27.6" customHeight="1">
      <c r="A113" s="173" t="s">
        <v>26</v>
      </c>
      <c r="B113" s="228">
        <v>43824</v>
      </c>
      <c r="C113" s="142">
        <v>9</v>
      </c>
      <c r="D113" s="142">
        <v>43815</v>
      </c>
      <c r="E113" s="142">
        <v>23288</v>
      </c>
      <c r="F113" s="142">
        <v>15016</v>
      </c>
      <c r="G113" s="142">
        <v>4167</v>
      </c>
      <c r="H113" s="142">
        <v>1344</v>
      </c>
      <c r="I113" s="142">
        <v>71677</v>
      </c>
      <c r="J113" s="142">
        <v>71596</v>
      </c>
      <c r="K113" s="158">
        <v>1.63</v>
      </c>
      <c r="L113" s="10"/>
    </row>
    <row r="114" spans="1:11" s="10" customFormat="1" ht="27.6" customHeight="1">
      <c r="A114" s="173" t="s">
        <v>27</v>
      </c>
      <c r="B114" s="228">
        <v>92222</v>
      </c>
      <c r="C114" s="142">
        <v>794</v>
      </c>
      <c r="D114" s="142">
        <v>91428</v>
      </c>
      <c r="E114" s="142">
        <v>45895</v>
      </c>
      <c r="F114" s="142">
        <v>33684</v>
      </c>
      <c r="G114" s="142">
        <v>9014</v>
      </c>
      <c r="H114" s="142">
        <v>2835</v>
      </c>
      <c r="I114" s="142">
        <v>155899</v>
      </c>
      <c r="J114" s="142">
        <v>152709</v>
      </c>
      <c r="K114" s="158">
        <v>1.67</v>
      </c>
    </row>
    <row r="115" spans="1:11" s="10" customFormat="1" ht="27.6" customHeight="1">
      <c r="A115" s="173" t="s">
        <v>28</v>
      </c>
      <c r="B115" s="228">
        <v>126476</v>
      </c>
      <c r="C115" s="142">
        <v>9461</v>
      </c>
      <c r="D115" s="142">
        <v>117015</v>
      </c>
      <c r="E115" s="142">
        <v>65881</v>
      </c>
      <c r="F115" s="142">
        <v>40450</v>
      </c>
      <c r="G115" s="142">
        <v>8340</v>
      </c>
      <c r="H115" s="142">
        <v>2344</v>
      </c>
      <c r="I115" s="142">
        <v>207932</v>
      </c>
      <c r="J115" s="142">
        <v>181971</v>
      </c>
      <c r="K115" s="158">
        <v>1.56</v>
      </c>
    </row>
    <row r="116" spans="1:11" s="10" customFormat="1" ht="27.6" customHeight="1">
      <c r="A116" s="173" t="s">
        <v>29</v>
      </c>
      <c r="B116" s="228">
        <v>124141</v>
      </c>
      <c r="C116" s="142">
        <v>33822</v>
      </c>
      <c r="D116" s="142">
        <v>90319</v>
      </c>
      <c r="E116" s="142">
        <v>62650</v>
      </c>
      <c r="F116" s="142">
        <v>23086</v>
      </c>
      <c r="G116" s="142">
        <v>3681</v>
      </c>
      <c r="H116" s="142">
        <v>902</v>
      </c>
      <c r="I116" s="142">
        <v>191900</v>
      </c>
      <c r="J116" s="142">
        <v>123811</v>
      </c>
      <c r="K116" s="158">
        <v>1.37</v>
      </c>
    </row>
    <row r="117" spans="1:11" s="10" customFormat="1" ht="27.6" customHeight="1">
      <c r="A117" s="172" t="s">
        <v>212</v>
      </c>
      <c r="B117" s="228">
        <v>314347</v>
      </c>
      <c r="C117" s="142">
        <v>257758</v>
      </c>
      <c r="D117" s="142">
        <v>56589</v>
      </c>
      <c r="E117" s="142">
        <v>47333</v>
      </c>
      <c r="F117" s="142">
        <v>7832</v>
      </c>
      <c r="G117" s="142">
        <v>1123</v>
      </c>
      <c r="H117" s="133">
        <v>301</v>
      </c>
      <c r="I117" s="133">
        <v>422693</v>
      </c>
      <c r="J117" s="133">
        <v>67681</v>
      </c>
      <c r="K117" s="158">
        <v>1.2</v>
      </c>
    </row>
    <row r="118" spans="1:11" s="10" customFormat="1" ht="27.6" customHeight="1">
      <c r="A118" s="147" t="s">
        <v>279</v>
      </c>
      <c r="B118" s="228">
        <v>98524</v>
      </c>
      <c r="C118" s="142">
        <v>19937</v>
      </c>
      <c r="D118" s="142">
        <v>78587</v>
      </c>
      <c r="E118" s="142">
        <v>37937</v>
      </c>
      <c r="F118" s="142">
        <v>27316</v>
      </c>
      <c r="G118" s="142">
        <v>9911</v>
      </c>
      <c r="H118" s="142">
        <v>3423</v>
      </c>
      <c r="I118" s="142">
        <v>176162</v>
      </c>
      <c r="J118" s="142">
        <v>137268</v>
      </c>
      <c r="K118" s="158">
        <v>1.75</v>
      </c>
    </row>
    <row r="119" spans="1:11" s="10" customFormat="1" ht="27.6" customHeight="1">
      <c r="A119" s="148" t="s">
        <v>210</v>
      </c>
      <c r="B119" s="228"/>
      <c r="C119" s="133"/>
      <c r="D119" s="142"/>
      <c r="E119" s="142"/>
      <c r="F119" s="142"/>
      <c r="G119" s="142"/>
      <c r="H119" s="142"/>
      <c r="I119" s="142"/>
      <c r="J119" s="142"/>
      <c r="K119" s="158"/>
    </row>
    <row r="120" spans="1:11" s="10" customFormat="1" ht="27.6" customHeight="1">
      <c r="A120" s="172" t="s">
        <v>211</v>
      </c>
      <c r="B120" s="228">
        <v>215</v>
      </c>
      <c r="C120" s="142" t="s">
        <v>207</v>
      </c>
      <c r="D120" s="142">
        <v>215</v>
      </c>
      <c r="E120" s="142">
        <v>110</v>
      </c>
      <c r="F120" s="142">
        <v>75</v>
      </c>
      <c r="G120" s="142">
        <v>25</v>
      </c>
      <c r="H120" s="142">
        <v>5</v>
      </c>
      <c r="I120" s="142">
        <v>356</v>
      </c>
      <c r="J120" s="142">
        <v>356</v>
      </c>
      <c r="K120" s="158">
        <v>1.66</v>
      </c>
    </row>
    <row r="121" spans="1:11" s="10" customFormat="1" ht="27.6" customHeight="1">
      <c r="A121" s="173" t="s">
        <v>25</v>
      </c>
      <c r="B121" s="228">
        <v>2964</v>
      </c>
      <c r="C121" s="142" t="s">
        <v>207</v>
      </c>
      <c r="D121" s="142">
        <v>2964</v>
      </c>
      <c r="E121" s="142">
        <v>1259</v>
      </c>
      <c r="F121" s="142">
        <v>1174</v>
      </c>
      <c r="G121" s="142">
        <v>421</v>
      </c>
      <c r="H121" s="142">
        <v>110</v>
      </c>
      <c r="I121" s="142">
        <v>5341</v>
      </c>
      <c r="J121" s="142">
        <v>5337</v>
      </c>
      <c r="K121" s="158">
        <v>1.8</v>
      </c>
    </row>
    <row r="122" spans="1:11" s="10" customFormat="1" ht="27.6" customHeight="1">
      <c r="A122" s="173" t="s">
        <v>26</v>
      </c>
      <c r="B122" s="228">
        <v>11317</v>
      </c>
      <c r="C122" s="142">
        <v>4</v>
      </c>
      <c r="D122" s="142">
        <v>11313</v>
      </c>
      <c r="E122" s="142">
        <v>4338</v>
      </c>
      <c r="F122" s="142">
        <v>4460</v>
      </c>
      <c r="G122" s="142">
        <v>1807</v>
      </c>
      <c r="H122" s="142">
        <v>708</v>
      </c>
      <c r="I122" s="142">
        <v>21807</v>
      </c>
      <c r="J122" s="142">
        <v>21744</v>
      </c>
      <c r="K122" s="158">
        <v>1.92</v>
      </c>
    </row>
    <row r="123" spans="1:11" s="10" customFormat="1" ht="27.6" customHeight="1">
      <c r="A123" s="173" t="s">
        <v>27</v>
      </c>
      <c r="B123" s="228">
        <v>20712</v>
      </c>
      <c r="C123" s="142">
        <v>110</v>
      </c>
      <c r="D123" s="142">
        <v>20602</v>
      </c>
      <c r="E123" s="142">
        <v>7443</v>
      </c>
      <c r="F123" s="142">
        <v>8267</v>
      </c>
      <c r="G123" s="142">
        <v>3576</v>
      </c>
      <c r="H123" s="142">
        <v>1316</v>
      </c>
      <c r="I123" s="142">
        <v>41426</v>
      </c>
      <c r="J123" s="142">
        <v>40507</v>
      </c>
      <c r="K123" s="158">
        <v>1.97</v>
      </c>
    </row>
    <row r="124" spans="1:11" s="10" customFormat="1" ht="27.6" customHeight="1">
      <c r="A124" s="173" t="s">
        <v>28</v>
      </c>
      <c r="B124" s="228">
        <v>22630</v>
      </c>
      <c r="C124" s="142">
        <v>1056</v>
      </c>
      <c r="D124" s="142">
        <v>21574</v>
      </c>
      <c r="E124" s="142">
        <v>9841</v>
      </c>
      <c r="F124" s="142">
        <v>8031</v>
      </c>
      <c r="G124" s="142">
        <v>2807</v>
      </c>
      <c r="H124" s="142">
        <v>895</v>
      </c>
      <c r="I124" s="142">
        <v>42935</v>
      </c>
      <c r="J124" s="142">
        <v>38230</v>
      </c>
      <c r="K124" s="158">
        <v>1.77</v>
      </c>
    </row>
    <row r="125" spans="1:11" s="10" customFormat="1" ht="27.6" customHeight="1">
      <c r="A125" s="173" t="s">
        <v>29</v>
      </c>
      <c r="B125" s="228">
        <v>17317</v>
      </c>
      <c r="C125" s="142">
        <v>3120</v>
      </c>
      <c r="D125" s="142">
        <v>14197</v>
      </c>
      <c r="E125" s="142">
        <v>8876</v>
      </c>
      <c r="F125" s="142">
        <v>4024</v>
      </c>
      <c r="G125" s="142">
        <v>1000</v>
      </c>
      <c r="H125" s="142">
        <v>297</v>
      </c>
      <c r="I125" s="142">
        <v>29629</v>
      </c>
      <c r="J125" s="142">
        <v>21218</v>
      </c>
      <c r="K125" s="158">
        <v>1.49</v>
      </c>
    </row>
    <row r="126" spans="1:11" s="10" customFormat="1" ht="27.6" customHeight="1">
      <c r="A126" s="172" t="s">
        <v>212</v>
      </c>
      <c r="B126" s="228">
        <v>23369</v>
      </c>
      <c r="C126" s="142">
        <v>15647</v>
      </c>
      <c r="D126" s="142">
        <v>7722</v>
      </c>
      <c r="E126" s="142">
        <v>6070</v>
      </c>
      <c r="F126" s="142">
        <v>1285</v>
      </c>
      <c r="G126" s="142">
        <v>275</v>
      </c>
      <c r="H126" s="133">
        <v>92</v>
      </c>
      <c r="I126" s="133">
        <v>34668</v>
      </c>
      <c r="J126" s="133">
        <v>9876</v>
      </c>
      <c r="K126" s="158">
        <v>1.28</v>
      </c>
    </row>
    <row r="127" spans="1:11" s="10" customFormat="1" ht="27.6" customHeight="1">
      <c r="A127" s="147" t="s">
        <v>280</v>
      </c>
      <c r="B127" s="228">
        <v>615074</v>
      </c>
      <c r="C127" s="142">
        <v>281907</v>
      </c>
      <c r="D127" s="142">
        <v>333167</v>
      </c>
      <c r="E127" s="142">
        <v>214546</v>
      </c>
      <c r="F127" s="142">
        <v>96722</v>
      </c>
      <c r="G127" s="142">
        <v>17388</v>
      </c>
      <c r="H127" s="142">
        <v>4511</v>
      </c>
      <c r="I127" s="142">
        <v>893115</v>
      </c>
      <c r="J127" s="142">
        <v>479672</v>
      </c>
      <c r="K127" s="158">
        <v>1.44</v>
      </c>
    </row>
    <row r="128" spans="1:11" s="10" customFormat="1" ht="27.6" customHeight="1">
      <c r="A128" s="148" t="s">
        <v>210</v>
      </c>
      <c r="B128" s="228"/>
      <c r="C128" s="142"/>
      <c r="D128" s="142"/>
      <c r="E128" s="142"/>
      <c r="F128" s="142"/>
      <c r="G128" s="142"/>
      <c r="H128" s="142"/>
      <c r="I128" s="142"/>
      <c r="J128" s="142"/>
      <c r="K128" s="158"/>
    </row>
    <row r="129" spans="1:11" s="10" customFormat="1" ht="27.6" customHeight="1">
      <c r="A129" s="172" t="s">
        <v>211</v>
      </c>
      <c r="B129" s="228">
        <v>831</v>
      </c>
      <c r="C129" s="142" t="s">
        <v>207</v>
      </c>
      <c r="D129" s="142">
        <v>831</v>
      </c>
      <c r="E129" s="142">
        <v>580</v>
      </c>
      <c r="F129" s="142">
        <v>227</v>
      </c>
      <c r="G129" s="142">
        <v>24</v>
      </c>
      <c r="H129" s="142"/>
      <c r="I129" s="142">
        <v>1106</v>
      </c>
      <c r="J129" s="142">
        <v>1106</v>
      </c>
      <c r="K129" s="158">
        <v>1.33</v>
      </c>
    </row>
    <row r="130" spans="1:11" s="10" customFormat="1" ht="27.6" customHeight="1">
      <c r="A130" s="173" t="s">
        <v>25</v>
      </c>
      <c r="B130" s="228">
        <v>8578</v>
      </c>
      <c r="C130" s="142" t="s">
        <v>207</v>
      </c>
      <c r="D130" s="142">
        <v>8578</v>
      </c>
      <c r="E130" s="142">
        <v>5487</v>
      </c>
      <c r="F130" s="142">
        <v>2494</v>
      </c>
      <c r="G130" s="142">
        <v>504</v>
      </c>
      <c r="H130" s="142">
        <v>93</v>
      </c>
      <c r="I130" s="142">
        <v>12373</v>
      </c>
      <c r="J130" s="142">
        <v>12373</v>
      </c>
      <c r="K130" s="158">
        <v>1.44</v>
      </c>
    </row>
    <row r="131" spans="1:11" s="10" customFormat="1" ht="27.6" customHeight="1">
      <c r="A131" s="173" t="s">
        <v>26</v>
      </c>
      <c r="B131" s="228">
        <v>32507</v>
      </c>
      <c r="C131" s="142">
        <v>5</v>
      </c>
      <c r="D131" s="142">
        <v>32502</v>
      </c>
      <c r="E131" s="142">
        <v>18950</v>
      </c>
      <c r="F131" s="142">
        <v>10556</v>
      </c>
      <c r="G131" s="142">
        <v>2360</v>
      </c>
      <c r="H131" s="142">
        <v>636</v>
      </c>
      <c r="I131" s="142">
        <v>49870</v>
      </c>
      <c r="J131" s="142">
        <v>49852</v>
      </c>
      <c r="K131" s="158">
        <v>1.53</v>
      </c>
    </row>
    <row r="132" spans="1:11" s="10" customFormat="1" ht="27.6" customHeight="1">
      <c r="A132" s="173" t="s">
        <v>27</v>
      </c>
      <c r="B132" s="228">
        <v>71510</v>
      </c>
      <c r="C132" s="142">
        <v>684</v>
      </c>
      <c r="D132" s="142">
        <v>70826</v>
      </c>
      <c r="E132" s="142">
        <v>38452</v>
      </c>
      <c r="F132" s="142">
        <v>25417</v>
      </c>
      <c r="G132" s="142">
        <v>5438</v>
      </c>
      <c r="H132" s="142">
        <v>1519</v>
      </c>
      <c r="I132" s="142">
        <v>114473</v>
      </c>
      <c r="J132" s="142">
        <v>112202</v>
      </c>
      <c r="K132" s="158">
        <v>1.58</v>
      </c>
    </row>
    <row r="133" spans="1:11" s="10" customFormat="1" ht="27.6" customHeight="1">
      <c r="A133" s="173" t="s">
        <v>28</v>
      </c>
      <c r="B133" s="228">
        <v>103846</v>
      </c>
      <c r="C133" s="142">
        <v>8405</v>
      </c>
      <c r="D133" s="142">
        <v>95441</v>
      </c>
      <c r="E133" s="142">
        <v>56040</v>
      </c>
      <c r="F133" s="142">
        <v>32419</v>
      </c>
      <c r="G133" s="142">
        <v>5533</v>
      </c>
      <c r="H133" s="142">
        <v>1449</v>
      </c>
      <c r="I133" s="142">
        <v>164997</v>
      </c>
      <c r="J133" s="142">
        <v>143741</v>
      </c>
      <c r="K133" s="158">
        <v>1.51</v>
      </c>
    </row>
    <row r="134" spans="1:11" s="10" customFormat="1" ht="27.6" customHeight="1">
      <c r="A134" s="173" t="s">
        <v>29</v>
      </c>
      <c r="B134" s="228">
        <v>106824</v>
      </c>
      <c r="C134" s="142">
        <v>30702</v>
      </c>
      <c r="D134" s="142">
        <v>76122</v>
      </c>
      <c r="E134" s="142">
        <v>53774</v>
      </c>
      <c r="F134" s="142">
        <v>19062</v>
      </c>
      <c r="G134" s="142">
        <v>2681</v>
      </c>
      <c r="H134" s="142">
        <v>605</v>
      </c>
      <c r="I134" s="142">
        <v>162271</v>
      </c>
      <c r="J134" s="142">
        <v>102593</v>
      </c>
      <c r="K134" s="158">
        <v>1.35</v>
      </c>
    </row>
    <row r="135" spans="1:11" s="10" customFormat="1" ht="27.6" customHeight="1">
      <c r="A135" s="172" t="s">
        <v>212</v>
      </c>
      <c r="B135" s="228">
        <v>290978</v>
      </c>
      <c r="C135" s="133">
        <v>242111</v>
      </c>
      <c r="D135" s="142">
        <v>48867</v>
      </c>
      <c r="E135" s="133">
        <v>41263</v>
      </c>
      <c r="F135" s="142">
        <v>6547</v>
      </c>
      <c r="G135" s="133">
        <v>848</v>
      </c>
      <c r="H135" s="133">
        <v>209</v>
      </c>
      <c r="I135" s="133">
        <v>388025</v>
      </c>
      <c r="J135" s="133">
        <v>57805</v>
      </c>
      <c r="K135" s="158">
        <v>1.18</v>
      </c>
    </row>
    <row r="136" spans="1:11" s="10" customFormat="1" ht="27.6" customHeight="1">
      <c r="A136" s="146" t="s">
        <v>79</v>
      </c>
      <c r="B136" s="223">
        <v>7209</v>
      </c>
      <c r="C136" s="144">
        <v>3865</v>
      </c>
      <c r="D136" s="144">
        <v>3344</v>
      </c>
      <c r="E136" s="144">
        <v>2664</v>
      </c>
      <c r="F136" s="144">
        <v>608</v>
      </c>
      <c r="G136" s="144">
        <v>60</v>
      </c>
      <c r="H136" s="144">
        <v>12</v>
      </c>
      <c r="I136" s="144">
        <v>9449</v>
      </c>
      <c r="J136" s="144">
        <v>4111</v>
      </c>
      <c r="K136" s="157">
        <v>1.23</v>
      </c>
    </row>
    <row r="137" spans="1:11" s="10" customFormat="1" ht="27.6" customHeight="1">
      <c r="A137" s="148" t="s">
        <v>210</v>
      </c>
      <c r="B137" s="224"/>
      <c r="C137" s="142"/>
      <c r="D137" s="142"/>
      <c r="E137" s="142"/>
      <c r="F137" s="142"/>
      <c r="G137" s="142"/>
      <c r="H137" s="142"/>
      <c r="I137" s="142"/>
      <c r="J137" s="142"/>
      <c r="K137" s="158"/>
    </row>
    <row r="138" spans="1:11" s="10" customFormat="1" ht="27.6" customHeight="1">
      <c r="A138" s="172" t="s">
        <v>211</v>
      </c>
      <c r="B138" s="224">
        <v>48</v>
      </c>
      <c r="C138" s="142" t="s">
        <v>207</v>
      </c>
      <c r="D138" s="142">
        <v>48</v>
      </c>
      <c r="E138" s="142">
        <v>44</v>
      </c>
      <c r="F138" s="142">
        <v>4</v>
      </c>
      <c r="G138" s="142" t="s">
        <v>207</v>
      </c>
      <c r="H138" s="142" t="s">
        <v>207</v>
      </c>
      <c r="I138" s="133">
        <v>52</v>
      </c>
      <c r="J138" s="133">
        <v>52</v>
      </c>
      <c r="K138" s="158">
        <v>1.08</v>
      </c>
    </row>
    <row r="139" spans="1:11" s="10" customFormat="1" ht="27.6" customHeight="1">
      <c r="A139" s="173" t="s">
        <v>25</v>
      </c>
      <c r="B139" s="224">
        <v>240</v>
      </c>
      <c r="C139" s="142" t="s">
        <v>207</v>
      </c>
      <c r="D139" s="142">
        <v>240</v>
      </c>
      <c r="E139" s="142">
        <v>210</v>
      </c>
      <c r="F139" s="142">
        <v>27</v>
      </c>
      <c r="G139" s="142">
        <v>3</v>
      </c>
      <c r="H139" s="142" t="s">
        <v>207</v>
      </c>
      <c r="I139" s="142">
        <v>274</v>
      </c>
      <c r="J139" s="142">
        <v>273</v>
      </c>
      <c r="K139" s="158">
        <v>1.14</v>
      </c>
    </row>
    <row r="140" spans="1:11" s="10" customFormat="1" ht="27.6" customHeight="1">
      <c r="A140" s="173" t="s">
        <v>26</v>
      </c>
      <c r="B140" s="224">
        <v>519</v>
      </c>
      <c r="C140" s="142" t="s">
        <v>207</v>
      </c>
      <c r="D140" s="142">
        <v>519</v>
      </c>
      <c r="E140" s="142">
        <v>425</v>
      </c>
      <c r="F140" s="142">
        <v>87</v>
      </c>
      <c r="G140" s="142">
        <v>6</v>
      </c>
      <c r="H140" s="142">
        <v>1</v>
      </c>
      <c r="I140" s="142">
        <v>622</v>
      </c>
      <c r="J140" s="142">
        <v>622</v>
      </c>
      <c r="K140" s="158">
        <v>1.2</v>
      </c>
    </row>
    <row r="141" spans="1:11" s="10" customFormat="1" ht="27.6" customHeight="1">
      <c r="A141" s="173" t="s">
        <v>27</v>
      </c>
      <c r="B141" s="224">
        <v>969</v>
      </c>
      <c r="C141" s="142">
        <v>2</v>
      </c>
      <c r="D141" s="142">
        <v>967</v>
      </c>
      <c r="E141" s="142">
        <v>738</v>
      </c>
      <c r="F141" s="142">
        <v>208</v>
      </c>
      <c r="G141" s="142">
        <v>17</v>
      </c>
      <c r="H141" s="142">
        <v>4</v>
      </c>
      <c r="I141" s="142">
        <v>1223</v>
      </c>
      <c r="J141" s="142">
        <v>1221</v>
      </c>
      <c r="K141" s="158">
        <v>1.26</v>
      </c>
    </row>
    <row r="142" spans="1:11" s="10" customFormat="1" ht="27.6" customHeight="1">
      <c r="A142" s="173" t="s">
        <v>28</v>
      </c>
      <c r="B142" s="224">
        <v>851</v>
      </c>
      <c r="C142" s="142">
        <v>52</v>
      </c>
      <c r="D142" s="142">
        <v>799</v>
      </c>
      <c r="E142" s="142">
        <v>629</v>
      </c>
      <c r="F142" s="142">
        <v>153</v>
      </c>
      <c r="G142" s="142">
        <v>13</v>
      </c>
      <c r="H142" s="142">
        <v>4</v>
      </c>
      <c r="I142" s="142">
        <v>1083</v>
      </c>
      <c r="J142" s="142">
        <v>990</v>
      </c>
      <c r="K142" s="158">
        <v>1.24</v>
      </c>
    </row>
    <row r="143" spans="1:11" s="10" customFormat="1" ht="27.6" customHeight="1">
      <c r="A143" s="173" t="s">
        <v>29</v>
      </c>
      <c r="B143" s="224">
        <v>693</v>
      </c>
      <c r="C143" s="142">
        <v>247</v>
      </c>
      <c r="D143" s="142">
        <v>446</v>
      </c>
      <c r="E143" s="142">
        <v>342</v>
      </c>
      <c r="F143" s="142">
        <v>88</v>
      </c>
      <c r="G143" s="142">
        <v>14</v>
      </c>
      <c r="H143" s="142">
        <v>2</v>
      </c>
      <c r="I143" s="133">
        <v>961</v>
      </c>
      <c r="J143" s="133">
        <v>569</v>
      </c>
      <c r="K143" s="158">
        <v>1.28</v>
      </c>
    </row>
    <row r="144" spans="1:11" s="10" customFormat="1" ht="27.6" customHeight="1">
      <c r="A144" s="172" t="s">
        <v>212</v>
      </c>
      <c r="B144" s="224">
        <v>3889</v>
      </c>
      <c r="C144" s="142">
        <v>3564</v>
      </c>
      <c r="D144" s="142">
        <v>325</v>
      </c>
      <c r="E144" s="133">
        <v>276</v>
      </c>
      <c r="F144" s="142">
        <v>41</v>
      </c>
      <c r="G144" s="133">
        <v>7</v>
      </c>
      <c r="H144" s="133">
        <v>1</v>
      </c>
      <c r="I144" s="133">
        <v>5234</v>
      </c>
      <c r="J144" s="133">
        <v>384</v>
      </c>
      <c r="K144" s="158">
        <v>1.18</v>
      </c>
    </row>
    <row r="145" spans="1:11" s="10" customFormat="1" ht="27.6" customHeight="1">
      <c r="A145" s="147" t="s">
        <v>279</v>
      </c>
      <c r="B145" s="224">
        <v>1269</v>
      </c>
      <c r="C145" s="142">
        <v>843</v>
      </c>
      <c r="D145" s="142">
        <v>426</v>
      </c>
      <c r="E145" s="142">
        <v>295</v>
      </c>
      <c r="F145" s="142">
        <v>104</v>
      </c>
      <c r="G145" s="142">
        <v>18</v>
      </c>
      <c r="H145" s="142">
        <v>9</v>
      </c>
      <c r="I145" s="133">
        <v>2021</v>
      </c>
      <c r="J145" s="142">
        <v>595</v>
      </c>
      <c r="K145" s="158">
        <v>1.4</v>
      </c>
    </row>
    <row r="146" spans="1:11" s="10" customFormat="1" ht="27.6" customHeight="1">
      <c r="A146" s="148" t="s">
        <v>210</v>
      </c>
      <c r="B146" s="224"/>
      <c r="C146" s="142"/>
      <c r="D146" s="142"/>
      <c r="E146" s="142"/>
      <c r="F146" s="142"/>
      <c r="G146" s="142"/>
      <c r="H146" s="142"/>
      <c r="I146" s="142"/>
      <c r="J146" s="142"/>
      <c r="K146" s="158"/>
    </row>
    <row r="147" spans="1:11" s="10" customFormat="1" ht="27.6" customHeight="1">
      <c r="A147" s="172" t="s">
        <v>211</v>
      </c>
      <c r="B147" s="224">
        <v>2</v>
      </c>
      <c r="C147" s="142" t="s">
        <v>207</v>
      </c>
      <c r="D147" s="142">
        <v>2</v>
      </c>
      <c r="E147" s="142">
        <v>2</v>
      </c>
      <c r="F147" s="142" t="s">
        <v>207</v>
      </c>
      <c r="G147" s="142" t="s">
        <v>207</v>
      </c>
      <c r="H147" s="142" t="s">
        <v>207</v>
      </c>
      <c r="I147" s="133">
        <v>2</v>
      </c>
      <c r="J147" s="133">
        <v>2</v>
      </c>
      <c r="K147" s="158">
        <v>1</v>
      </c>
    </row>
    <row r="148" spans="1:11" s="10" customFormat="1" ht="27.6" customHeight="1">
      <c r="A148" s="173" t="s">
        <v>25</v>
      </c>
      <c r="B148" s="224">
        <v>26</v>
      </c>
      <c r="C148" s="142" t="s">
        <v>207</v>
      </c>
      <c r="D148" s="142">
        <v>26</v>
      </c>
      <c r="E148" s="142">
        <v>21</v>
      </c>
      <c r="F148" s="142">
        <v>5</v>
      </c>
      <c r="G148" s="142" t="s">
        <v>207</v>
      </c>
      <c r="H148" s="142" t="s">
        <v>207</v>
      </c>
      <c r="I148" s="133">
        <v>32</v>
      </c>
      <c r="J148" s="142">
        <v>31</v>
      </c>
      <c r="K148" s="158">
        <v>1.19</v>
      </c>
    </row>
    <row r="149" spans="1:11" s="10" customFormat="1" ht="27.6" customHeight="1">
      <c r="A149" s="173" t="s">
        <v>26</v>
      </c>
      <c r="B149" s="224">
        <v>42</v>
      </c>
      <c r="C149" s="142" t="s">
        <v>207</v>
      </c>
      <c r="D149" s="142">
        <v>42</v>
      </c>
      <c r="E149" s="142">
        <v>30</v>
      </c>
      <c r="F149" s="142">
        <v>10</v>
      </c>
      <c r="G149" s="142">
        <v>2</v>
      </c>
      <c r="H149" s="142" t="s">
        <v>207</v>
      </c>
      <c r="I149" s="133">
        <v>56</v>
      </c>
      <c r="J149" s="142">
        <v>56</v>
      </c>
      <c r="K149" s="158">
        <v>1.33</v>
      </c>
    </row>
    <row r="150" spans="1:11" s="10" customFormat="1" ht="27.6" customHeight="1">
      <c r="A150" s="173" t="s">
        <v>27</v>
      </c>
      <c r="B150" s="224">
        <v>61</v>
      </c>
      <c r="C150" s="142" t="s">
        <v>207</v>
      </c>
      <c r="D150" s="142">
        <v>61</v>
      </c>
      <c r="E150" s="142">
        <v>36</v>
      </c>
      <c r="F150" s="142">
        <v>21</v>
      </c>
      <c r="G150" s="142">
        <v>1</v>
      </c>
      <c r="H150" s="142">
        <v>3</v>
      </c>
      <c r="I150" s="133">
        <v>93</v>
      </c>
      <c r="J150" s="142">
        <v>93</v>
      </c>
      <c r="K150" s="158">
        <v>1.52</v>
      </c>
    </row>
    <row r="151" spans="1:11" s="10" customFormat="1" ht="27.6" customHeight="1">
      <c r="A151" s="173" t="s">
        <v>28</v>
      </c>
      <c r="B151" s="224">
        <v>85</v>
      </c>
      <c r="C151" s="142">
        <v>9</v>
      </c>
      <c r="D151" s="142">
        <v>76</v>
      </c>
      <c r="E151" s="142">
        <v>47</v>
      </c>
      <c r="F151" s="142">
        <v>21</v>
      </c>
      <c r="G151" s="142">
        <v>5</v>
      </c>
      <c r="H151" s="142">
        <v>3</v>
      </c>
      <c r="I151" s="142">
        <v>133</v>
      </c>
      <c r="J151" s="142">
        <v>116</v>
      </c>
      <c r="K151" s="158">
        <v>1.53</v>
      </c>
    </row>
    <row r="152" spans="1:11" s="10" customFormat="1" ht="27.6" customHeight="1">
      <c r="A152" s="173" t="s">
        <v>29</v>
      </c>
      <c r="B152" s="224">
        <v>155</v>
      </c>
      <c r="C152" s="142">
        <v>52</v>
      </c>
      <c r="D152" s="142">
        <v>103</v>
      </c>
      <c r="E152" s="142">
        <v>65</v>
      </c>
      <c r="F152" s="142">
        <v>31</v>
      </c>
      <c r="G152" s="142">
        <v>5</v>
      </c>
      <c r="H152" s="133">
        <v>2</v>
      </c>
      <c r="I152" s="133">
        <v>275</v>
      </c>
      <c r="J152" s="133">
        <v>151</v>
      </c>
      <c r="K152" s="158">
        <v>1.47</v>
      </c>
    </row>
    <row r="153" spans="1:11" s="10" customFormat="1" ht="27.6" customHeight="1">
      <c r="A153" s="172" t="s">
        <v>212</v>
      </c>
      <c r="B153" s="224">
        <v>898</v>
      </c>
      <c r="C153" s="142">
        <v>782</v>
      </c>
      <c r="D153" s="142">
        <v>116</v>
      </c>
      <c r="E153" s="133">
        <v>94</v>
      </c>
      <c r="F153" s="142">
        <v>16</v>
      </c>
      <c r="G153" s="133">
        <v>5</v>
      </c>
      <c r="H153" s="133">
        <v>1</v>
      </c>
      <c r="I153" s="133">
        <v>1430</v>
      </c>
      <c r="J153" s="133">
        <v>146</v>
      </c>
      <c r="K153" s="158">
        <v>1.26</v>
      </c>
    </row>
    <row r="154" spans="1:11" s="10" customFormat="1" ht="27.6" customHeight="1">
      <c r="A154" s="147" t="s">
        <v>280</v>
      </c>
      <c r="B154" s="224">
        <v>5940</v>
      </c>
      <c r="C154" s="142">
        <v>3022</v>
      </c>
      <c r="D154" s="142">
        <v>2918</v>
      </c>
      <c r="E154" s="142">
        <v>2369</v>
      </c>
      <c r="F154" s="142">
        <v>504</v>
      </c>
      <c r="G154" s="142">
        <v>42</v>
      </c>
      <c r="H154" s="142">
        <v>3</v>
      </c>
      <c r="I154" s="142">
        <v>7428</v>
      </c>
      <c r="J154" s="142">
        <v>3516</v>
      </c>
      <c r="K154" s="158">
        <v>1.2</v>
      </c>
    </row>
    <row r="155" spans="1:11" s="10" customFormat="1" ht="27.6" customHeight="1">
      <c r="A155" s="148" t="s">
        <v>210</v>
      </c>
      <c r="B155" s="224"/>
      <c r="C155" s="142"/>
      <c r="D155" s="142"/>
      <c r="E155" s="142"/>
      <c r="F155" s="142"/>
      <c r="G155" s="142"/>
      <c r="H155" s="142"/>
      <c r="I155" s="142"/>
      <c r="J155" s="142"/>
      <c r="K155" s="158"/>
    </row>
    <row r="156" spans="1:12" ht="27.6" customHeight="1">
      <c r="A156" s="172" t="s">
        <v>211</v>
      </c>
      <c r="B156" s="224">
        <v>46</v>
      </c>
      <c r="C156" s="142" t="s">
        <v>207</v>
      </c>
      <c r="D156" s="142">
        <v>46</v>
      </c>
      <c r="E156" s="142">
        <v>42</v>
      </c>
      <c r="F156" s="133">
        <v>4</v>
      </c>
      <c r="G156" s="142" t="s">
        <v>207</v>
      </c>
      <c r="H156" s="142" t="s">
        <v>207</v>
      </c>
      <c r="I156" s="133">
        <v>50</v>
      </c>
      <c r="J156" s="133">
        <v>50</v>
      </c>
      <c r="K156" s="158">
        <v>1.09</v>
      </c>
      <c r="L156" s="10"/>
    </row>
    <row r="157" spans="1:12" ht="27.6" customHeight="1">
      <c r="A157" s="173" t="s">
        <v>25</v>
      </c>
      <c r="B157" s="224">
        <v>214</v>
      </c>
      <c r="C157" s="142" t="s">
        <v>207</v>
      </c>
      <c r="D157" s="230">
        <v>214</v>
      </c>
      <c r="E157" s="142">
        <v>189</v>
      </c>
      <c r="F157" s="142">
        <v>22</v>
      </c>
      <c r="G157" s="142">
        <v>3</v>
      </c>
      <c r="H157" s="142" t="s">
        <v>207</v>
      </c>
      <c r="I157" s="142">
        <v>242</v>
      </c>
      <c r="J157" s="142">
        <v>242</v>
      </c>
      <c r="K157" s="158">
        <v>1.13</v>
      </c>
      <c r="L157" s="10"/>
    </row>
    <row r="158" spans="1:12" ht="27.6" customHeight="1">
      <c r="A158" s="173" t="s">
        <v>26</v>
      </c>
      <c r="B158" s="224">
        <v>477</v>
      </c>
      <c r="C158" s="142" t="s">
        <v>207</v>
      </c>
      <c r="D158" s="142">
        <v>477</v>
      </c>
      <c r="E158" s="142">
        <v>395</v>
      </c>
      <c r="F158" s="142">
        <v>77</v>
      </c>
      <c r="G158" s="142">
        <v>4</v>
      </c>
      <c r="H158" s="142">
        <v>1</v>
      </c>
      <c r="I158" s="142">
        <v>566</v>
      </c>
      <c r="J158" s="142">
        <v>566</v>
      </c>
      <c r="K158" s="158">
        <v>1.19</v>
      </c>
      <c r="L158" s="10"/>
    </row>
    <row r="159" spans="1:12" ht="27.6" customHeight="1">
      <c r="A159" s="173" t="s">
        <v>27</v>
      </c>
      <c r="B159" s="224">
        <v>908</v>
      </c>
      <c r="C159" s="142">
        <v>2</v>
      </c>
      <c r="D159" s="142">
        <v>906</v>
      </c>
      <c r="E159" s="142">
        <v>702</v>
      </c>
      <c r="F159" s="142">
        <v>187</v>
      </c>
      <c r="G159" s="142">
        <v>16</v>
      </c>
      <c r="H159" s="142">
        <v>1</v>
      </c>
      <c r="I159" s="142">
        <v>1130</v>
      </c>
      <c r="J159" s="142">
        <v>1128</v>
      </c>
      <c r="K159" s="158">
        <v>1.25</v>
      </c>
      <c r="L159" s="10"/>
    </row>
    <row r="160" spans="1:12" ht="27.6" customHeight="1">
      <c r="A160" s="173" t="s">
        <v>28</v>
      </c>
      <c r="B160" s="224">
        <v>766</v>
      </c>
      <c r="C160" s="142">
        <v>43</v>
      </c>
      <c r="D160" s="142">
        <v>723</v>
      </c>
      <c r="E160" s="142">
        <v>582</v>
      </c>
      <c r="F160" s="142">
        <v>132</v>
      </c>
      <c r="G160" s="142">
        <v>8</v>
      </c>
      <c r="H160" s="142">
        <v>1</v>
      </c>
      <c r="I160" s="142">
        <v>950</v>
      </c>
      <c r="J160" s="142">
        <v>874</v>
      </c>
      <c r="K160" s="158">
        <v>1.21</v>
      </c>
      <c r="L160" s="10"/>
    </row>
    <row r="161" spans="1:12" s="1" customFormat="1" ht="27.6" customHeight="1">
      <c r="A161" s="173" t="s">
        <v>29</v>
      </c>
      <c r="B161" s="224">
        <v>538</v>
      </c>
      <c r="C161" s="142">
        <v>195</v>
      </c>
      <c r="D161" s="142">
        <v>343</v>
      </c>
      <c r="E161" s="142">
        <v>277</v>
      </c>
      <c r="F161" s="142">
        <v>57</v>
      </c>
      <c r="G161" s="142">
        <v>9</v>
      </c>
      <c r="H161" s="142" t="s">
        <v>207</v>
      </c>
      <c r="I161" s="142">
        <v>686</v>
      </c>
      <c r="J161" s="142">
        <v>418</v>
      </c>
      <c r="K161" s="158">
        <v>1.22</v>
      </c>
      <c r="L161" s="17"/>
    </row>
    <row r="162" spans="1:12" ht="27.6" customHeight="1">
      <c r="A162" s="172" t="s">
        <v>212</v>
      </c>
      <c r="B162" s="229">
        <v>2991</v>
      </c>
      <c r="C162" s="133">
        <v>2782</v>
      </c>
      <c r="D162" s="133">
        <v>209</v>
      </c>
      <c r="E162" s="133">
        <v>182</v>
      </c>
      <c r="F162" s="133">
        <v>25</v>
      </c>
      <c r="G162" s="142">
        <v>2</v>
      </c>
      <c r="H162" s="142" t="s">
        <v>207</v>
      </c>
      <c r="I162" s="142">
        <v>3804</v>
      </c>
      <c r="J162" s="142">
        <v>238</v>
      </c>
      <c r="K162" s="170">
        <v>1.14</v>
      </c>
      <c r="L162" s="10"/>
    </row>
    <row r="163" spans="1:12" ht="27.6" customHeight="1">
      <c r="A163" s="146" t="s">
        <v>72</v>
      </c>
      <c r="B163" s="223">
        <v>371370</v>
      </c>
      <c r="C163" s="144">
        <v>204609</v>
      </c>
      <c r="D163" s="144">
        <v>166761</v>
      </c>
      <c r="E163" s="144">
        <v>122723</v>
      </c>
      <c r="F163" s="144">
        <v>36786</v>
      </c>
      <c r="G163" s="144">
        <v>5874</v>
      </c>
      <c r="H163" s="144">
        <v>1378</v>
      </c>
      <c r="I163" s="144">
        <v>489549</v>
      </c>
      <c r="J163" s="144">
        <v>219966</v>
      </c>
      <c r="K163" s="157">
        <v>1.32</v>
      </c>
      <c r="L163" s="10"/>
    </row>
    <row r="164" spans="1:11" ht="27.6" customHeight="1">
      <c r="A164" s="242" t="s">
        <v>62</v>
      </c>
      <c r="B164" s="242"/>
      <c r="C164" s="242"/>
      <c r="D164" s="242"/>
      <c r="E164" s="242"/>
      <c r="F164" s="242"/>
      <c r="G164" s="242"/>
      <c r="H164" s="242"/>
      <c r="I164" s="242"/>
      <c r="J164" s="242"/>
      <c r="K164" s="242"/>
    </row>
    <row r="165" spans="1:12" s="1" customFormat="1" ht="27.6" customHeight="1">
      <c r="A165" s="103" t="s">
        <v>69</v>
      </c>
      <c r="B165" s="223">
        <v>4518888</v>
      </c>
      <c r="C165" s="144">
        <v>1757754</v>
      </c>
      <c r="D165" s="144">
        <v>2761134</v>
      </c>
      <c r="E165" s="144">
        <v>1486303</v>
      </c>
      <c r="F165" s="144">
        <v>1043282</v>
      </c>
      <c r="G165" s="144">
        <v>190183</v>
      </c>
      <c r="H165" s="144">
        <v>41366</v>
      </c>
      <c r="I165" s="144">
        <v>6808819</v>
      </c>
      <c r="J165" s="144">
        <v>4323450</v>
      </c>
      <c r="K165" s="157">
        <v>1.57</v>
      </c>
      <c r="L165" s="17"/>
    </row>
    <row r="166" spans="1:12" ht="27.6" customHeight="1">
      <c r="A166" s="148" t="s">
        <v>210</v>
      </c>
      <c r="B166" s="224"/>
      <c r="C166" s="142"/>
      <c r="D166" s="142"/>
      <c r="E166" s="142"/>
      <c r="F166" s="142"/>
      <c r="G166" s="142"/>
      <c r="H166" s="142"/>
      <c r="I166" s="142"/>
      <c r="J166" s="142"/>
      <c r="K166" s="158"/>
      <c r="L166" s="10"/>
    </row>
    <row r="167" spans="1:12" ht="27.6" customHeight="1">
      <c r="A167" s="172" t="s">
        <v>211</v>
      </c>
      <c r="B167" s="224">
        <v>50240</v>
      </c>
      <c r="C167" s="142">
        <v>11</v>
      </c>
      <c r="D167" s="142">
        <v>50229</v>
      </c>
      <c r="E167" s="142">
        <v>40058</v>
      </c>
      <c r="F167" s="142">
        <v>8877</v>
      </c>
      <c r="G167" s="142">
        <v>1125</v>
      </c>
      <c r="H167" s="142">
        <v>169</v>
      </c>
      <c r="I167" s="142">
        <v>61929</v>
      </c>
      <c r="J167" s="142">
        <v>61890</v>
      </c>
      <c r="K167" s="158">
        <v>1.23</v>
      </c>
      <c r="L167" s="10"/>
    </row>
    <row r="168" spans="1:12" ht="27.6" customHeight="1">
      <c r="A168" s="173" t="s">
        <v>25</v>
      </c>
      <c r="B168" s="224">
        <v>199110</v>
      </c>
      <c r="C168" s="142">
        <v>22</v>
      </c>
      <c r="D168" s="142">
        <v>199088</v>
      </c>
      <c r="E168" s="142">
        <v>130535</v>
      </c>
      <c r="F168" s="142">
        <v>57726</v>
      </c>
      <c r="G168" s="142">
        <v>9025</v>
      </c>
      <c r="H168" s="142">
        <v>1802</v>
      </c>
      <c r="I168" s="142">
        <v>280812</v>
      </c>
      <c r="J168" s="142">
        <v>280712</v>
      </c>
      <c r="K168" s="158">
        <v>1.41</v>
      </c>
      <c r="L168" s="10"/>
    </row>
    <row r="169" spans="1:12" ht="27.6" customHeight="1">
      <c r="A169" s="173" t="s">
        <v>26</v>
      </c>
      <c r="B169" s="224">
        <v>436895</v>
      </c>
      <c r="C169" s="142">
        <v>71</v>
      </c>
      <c r="D169" s="142">
        <v>436824</v>
      </c>
      <c r="E169" s="142">
        <v>218297</v>
      </c>
      <c r="F169" s="142">
        <v>180860</v>
      </c>
      <c r="G169" s="142">
        <v>31021</v>
      </c>
      <c r="H169" s="142">
        <v>6646</v>
      </c>
      <c r="I169" s="142">
        <v>702075</v>
      </c>
      <c r="J169" s="142">
        <v>701662</v>
      </c>
      <c r="K169" s="158">
        <v>1.61</v>
      </c>
      <c r="L169" s="10"/>
    </row>
    <row r="170" spans="1:12" ht="27.6" customHeight="1">
      <c r="A170" s="173" t="s">
        <v>27</v>
      </c>
      <c r="B170" s="224">
        <v>627669</v>
      </c>
      <c r="C170" s="142">
        <v>2364</v>
      </c>
      <c r="D170" s="142">
        <v>625305</v>
      </c>
      <c r="E170" s="142">
        <v>249125</v>
      </c>
      <c r="F170" s="142">
        <v>300749</v>
      </c>
      <c r="G170" s="142">
        <v>61791</v>
      </c>
      <c r="H170" s="142">
        <v>13640</v>
      </c>
      <c r="I170" s="142">
        <v>1105455</v>
      </c>
      <c r="J170" s="142">
        <v>1095222</v>
      </c>
      <c r="K170" s="158">
        <v>1.75</v>
      </c>
      <c r="L170" s="10"/>
    </row>
    <row r="171" spans="1:12" ht="27.6" customHeight="1">
      <c r="A171" s="173" t="s">
        <v>28</v>
      </c>
      <c r="B171" s="224">
        <v>643646</v>
      </c>
      <c r="C171" s="142">
        <v>26621</v>
      </c>
      <c r="D171" s="142">
        <v>617025</v>
      </c>
      <c r="E171" s="142">
        <v>274562</v>
      </c>
      <c r="F171" s="142">
        <v>277834</v>
      </c>
      <c r="G171" s="142">
        <v>52985</v>
      </c>
      <c r="H171" s="142">
        <v>11644</v>
      </c>
      <c r="I171" s="142">
        <v>1124133</v>
      </c>
      <c r="J171" s="142">
        <v>1040063</v>
      </c>
      <c r="K171" s="158">
        <v>1.69</v>
      </c>
      <c r="L171" s="10"/>
    </row>
    <row r="172" spans="1:12" ht="27.6" customHeight="1">
      <c r="A172" s="173" t="s">
        <v>29</v>
      </c>
      <c r="B172" s="224">
        <v>543970</v>
      </c>
      <c r="C172" s="142">
        <v>109522</v>
      </c>
      <c r="D172" s="142">
        <v>434448</v>
      </c>
      <c r="E172" s="142">
        <v>258158</v>
      </c>
      <c r="F172" s="142">
        <v>146888</v>
      </c>
      <c r="G172" s="142">
        <v>24224</v>
      </c>
      <c r="H172" s="142">
        <v>5178</v>
      </c>
      <c r="I172" s="142">
        <v>889671</v>
      </c>
      <c r="J172" s="142">
        <v>647440</v>
      </c>
      <c r="K172" s="158">
        <v>1.49</v>
      </c>
      <c r="L172" s="10"/>
    </row>
    <row r="173" spans="1:12" ht="27.6" customHeight="1">
      <c r="A173" s="172" t="s">
        <v>212</v>
      </c>
      <c r="B173" s="224">
        <v>1787338</v>
      </c>
      <c r="C173" s="142">
        <v>1491805</v>
      </c>
      <c r="D173" s="142">
        <v>295533</v>
      </c>
      <c r="E173" s="142">
        <v>237973</v>
      </c>
      <c r="F173" s="142">
        <v>48960</v>
      </c>
      <c r="G173" s="142">
        <v>6962</v>
      </c>
      <c r="H173" s="142">
        <v>1638</v>
      </c>
      <c r="I173" s="142">
        <v>2353812</v>
      </c>
      <c r="J173" s="142">
        <v>364089</v>
      </c>
      <c r="K173" s="158">
        <v>1.23</v>
      </c>
      <c r="L173" s="10"/>
    </row>
    <row r="174" spans="1:12" s="1" customFormat="1" ht="27.6" customHeight="1">
      <c r="A174" s="146" t="s">
        <v>73</v>
      </c>
      <c r="B174" s="223">
        <v>387284</v>
      </c>
      <c r="C174" s="144">
        <v>37743</v>
      </c>
      <c r="D174" s="144">
        <v>349541</v>
      </c>
      <c r="E174" s="144">
        <v>249675</v>
      </c>
      <c r="F174" s="144">
        <v>81983</v>
      </c>
      <c r="G174" s="144">
        <v>13867</v>
      </c>
      <c r="H174" s="144">
        <v>4016</v>
      </c>
      <c r="I174" s="144">
        <v>526269</v>
      </c>
      <c r="J174" s="144">
        <v>472781</v>
      </c>
      <c r="K174" s="157">
        <v>1.35</v>
      </c>
      <c r="L174" s="17"/>
    </row>
    <row r="175" spans="1:12" ht="27.6" customHeight="1">
      <c r="A175" s="148" t="s">
        <v>210</v>
      </c>
      <c r="B175" s="224"/>
      <c r="C175" s="142"/>
      <c r="D175" s="142"/>
      <c r="E175" s="142"/>
      <c r="F175" s="142"/>
      <c r="G175" s="142"/>
      <c r="H175" s="142"/>
      <c r="I175" s="142"/>
      <c r="J175" s="142"/>
      <c r="K175" s="158"/>
      <c r="L175" s="10"/>
    </row>
    <row r="176" spans="1:12" ht="27.6" customHeight="1">
      <c r="A176" s="172" t="s">
        <v>211</v>
      </c>
      <c r="B176" s="224">
        <v>34252</v>
      </c>
      <c r="C176" s="142">
        <v>10</v>
      </c>
      <c r="D176" s="142">
        <v>34242</v>
      </c>
      <c r="E176" s="142">
        <v>28641</v>
      </c>
      <c r="F176" s="142">
        <v>4883</v>
      </c>
      <c r="G176" s="142">
        <v>619</v>
      </c>
      <c r="H176" s="142">
        <v>99</v>
      </c>
      <c r="I176" s="142">
        <v>40710</v>
      </c>
      <c r="J176" s="142">
        <v>40677</v>
      </c>
      <c r="K176" s="158">
        <v>1.19</v>
      </c>
      <c r="L176" s="10"/>
    </row>
    <row r="177" spans="1:12" ht="27.6" customHeight="1">
      <c r="A177" s="173" t="s">
        <v>25</v>
      </c>
      <c r="B177" s="224">
        <v>65126</v>
      </c>
      <c r="C177" s="142">
        <v>14</v>
      </c>
      <c r="D177" s="142">
        <v>65112</v>
      </c>
      <c r="E177" s="142">
        <v>47866</v>
      </c>
      <c r="F177" s="142">
        <v>14255</v>
      </c>
      <c r="G177" s="142">
        <v>2414</v>
      </c>
      <c r="H177" s="142">
        <v>577</v>
      </c>
      <c r="I177" s="142">
        <v>86120</v>
      </c>
      <c r="J177" s="142">
        <v>86065</v>
      </c>
      <c r="K177" s="158">
        <v>1.32</v>
      </c>
      <c r="L177" s="10"/>
    </row>
    <row r="178" spans="1:12" ht="27.6" customHeight="1">
      <c r="A178" s="173" t="s">
        <v>26</v>
      </c>
      <c r="B178" s="224">
        <v>77738</v>
      </c>
      <c r="C178" s="142">
        <v>25</v>
      </c>
      <c r="D178" s="142">
        <v>77713</v>
      </c>
      <c r="E178" s="142">
        <v>53260</v>
      </c>
      <c r="F178" s="142">
        <v>19819</v>
      </c>
      <c r="G178" s="142">
        <v>3550</v>
      </c>
      <c r="H178" s="142">
        <v>1084</v>
      </c>
      <c r="I178" s="142">
        <v>108372</v>
      </c>
      <c r="J178" s="142">
        <v>108244</v>
      </c>
      <c r="K178" s="158">
        <v>1.39</v>
      </c>
      <c r="L178" s="10"/>
    </row>
    <row r="179" spans="1:12" ht="27.6" customHeight="1">
      <c r="A179" s="173" t="s">
        <v>27</v>
      </c>
      <c r="B179" s="224">
        <v>81219</v>
      </c>
      <c r="C179" s="142">
        <v>562</v>
      </c>
      <c r="D179" s="142">
        <v>80657</v>
      </c>
      <c r="E179" s="142">
        <v>52615</v>
      </c>
      <c r="F179" s="225">
        <v>22725</v>
      </c>
      <c r="G179" s="142">
        <v>4007</v>
      </c>
      <c r="H179" s="142">
        <v>1310</v>
      </c>
      <c r="I179" s="142">
        <v>117415</v>
      </c>
      <c r="J179" s="142">
        <v>115886</v>
      </c>
      <c r="K179" s="158">
        <v>1.44</v>
      </c>
      <c r="L179" s="10"/>
    </row>
    <row r="180" spans="1:12" ht="27.6" customHeight="1">
      <c r="A180" s="173" t="s">
        <v>28</v>
      </c>
      <c r="B180" s="224">
        <v>57185</v>
      </c>
      <c r="C180" s="142">
        <v>2602</v>
      </c>
      <c r="D180" s="142">
        <v>54583</v>
      </c>
      <c r="E180" s="142">
        <v>37777</v>
      </c>
      <c r="F180" s="142">
        <v>13819</v>
      </c>
      <c r="G180" s="142">
        <v>2320</v>
      </c>
      <c r="H180" s="142">
        <v>667</v>
      </c>
      <c r="I180" s="142">
        <v>81038</v>
      </c>
      <c r="J180" s="142">
        <v>75327</v>
      </c>
      <c r="K180" s="158">
        <v>1.38</v>
      </c>
      <c r="L180" s="10"/>
    </row>
    <row r="181" spans="1:12" ht="27.6" customHeight="1">
      <c r="A181" s="173" t="s">
        <v>29</v>
      </c>
      <c r="B181" s="224">
        <v>31152</v>
      </c>
      <c r="C181" s="142">
        <v>5235</v>
      </c>
      <c r="D181" s="142">
        <v>25917</v>
      </c>
      <c r="E181" s="142">
        <v>19862</v>
      </c>
      <c r="F181" s="142">
        <v>5054</v>
      </c>
      <c r="G181" s="142">
        <v>767</v>
      </c>
      <c r="H181" s="142">
        <v>234</v>
      </c>
      <c r="I181" s="142">
        <v>42520</v>
      </c>
      <c r="J181" s="142">
        <v>33315</v>
      </c>
      <c r="K181" s="158">
        <v>1.29</v>
      </c>
      <c r="L181" s="10"/>
    </row>
    <row r="182" spans="1:12" ht="27.6" customHeight="1">
      <c r="A182" s="172" t="s">
        <v>212</v>
      </c>
      <c r="B182" s="226">
        <v>40612</v>
      </c>
      <c r="C182" s="142">
        <v>29295</v>
      </c>
      <c r="D182" s="142">
        <v>11317</v>
      </c>
      <c r="E182" s="142">
        <v>9654</v>
      </c>
      <c r="F182" s="142">
        <v>1428</v>
      </c>
      <c r="G182" s="142">
        <v>190</v>
      </c>
      <c r="H182" s="142">
        <v>45</v>
      </c>
      <c r="I182" s="142">
        <v>50094</v>
      </c>
      <c r="J182" s="142">
        <v>13267</v>
      </c>
      <c r="K182" s="158">
        <v>1.17</v>
      </c>
      <c r="L182" s="10"/>
    </row>
    <row r="183" spans="1:12" ht="27.6" customHeight="1">
      <c r="A183" s="147" t="s">
        <v>279</v>
      </c>
      <c r="B183" s="224">
        <v>153562</v>
      </c>
      <c r="C183" s="142">
        <v>7072</v>
      </c>
      <c r="D183" s="142">
        <v>146490</v>
      </c>
      <c r="E183" s="142">
        <v>93887</v>
      </c>
      <c r="F183" s="142">
        <v>42980</v>
      </c>
      <c r="G183" s="142">
        <v>7426</v>
      </c>
      <c r="H183" s="142">
        <v>2197</v>
      </c>
      <c r="I183" s="142">
        <v>224673</v>
      </c>
      <c r="J183" s="142">
        <v>211799</v>
      </c>
      <c r="K183" s="158">
        <v>1.45</v>
      </c>
      <c r="L183" s="10"/>
    </row>
    <row r="184" spans="1:12" ht="27.6" customHeight="1">
      <c r="A184" s="148" t="s">
        <v>210</v>
      </c>
      <c r="B184" s="224"/>
      <c r="C184" s="142"/>
      <c r="D184" s="142"/>
      <c r="E184" s="142"/>
      <c r="F184" s="142"/>
      <c r="G184" s="142"/>
      <c r="H184" s="142"/>
      <c r="I184" s="142"/>
      <c r="J184" s="142"/>
      <c r="K184" s="158"/>
      <c r="L184" s="10"/>
    </row>
    <row r="185" spans="1:12" ht="27.6" customHeight="1">
      <c r="A185" s="172" t="s">
        <v>211</v>
      </c>
      <c r="B185" s="224">
        <v>13994</v>
      </c>
      <c r="C185" s="133">
        <v>10</v>
      </c>
      <c r="D185" s="142">
        <v>13984</v>
      </c>
      <c r="E185" s="142">
        <v>11146</v>
      </c>
      <c r="F185" s="142">
        <v>2431</v>
      </c>
      <c r="G185" s="142">
        <v>349</v>
      </c>
      <c r="H185" s="142">
        <v>58</v>
      </c>
      <c r="I185" s="142">
        <v>17332</v>
      </c>
      <c r="J185" s="142">
        <v>17299</v>
      </c>
      <c r="K185" s="158">
        <v>1.24</v>
      </c>
      <c r="L185" s="10"/>
    </row>
    <row r="186" spans="1:12" ht="27.6" customHeight="1">
      <c r="A186" s="173" t="s">
        <v>25</v>
      </c>
      <c r="B186" s="224">
        <v>31225</v>
      </c>
      <c r="C186" s="142">
        <v>13</v>
      </c>
      <c r="D186" s="142">
        <v>31212</v>
      </c>
      <c r="E186" s="142">
        <v>21643</v>
      </c>
      <c r="F186" s="142">
        <v>7893</v>
      </c>
      <c r="G186" s="142">
        <v>1332</v>
      </c>
      <c r="H186" s="142">
        <v>344</v>
      </c>
      <c r="I186" s="142">
        <v>42940</v>
      </c>
      <c r="J186" s="142">
        <v>42886</v>
      </c>
      <c r="K186" s="158">
        <v>1.37</v>
      </c>
      <c r="L186" s="10"/>
    </row>
    <row r="187" spans="1:12" ht="27.6" customHeight="1">
      <c r="A187" s="173" t="s">
        <v>26</v>
      </c>
      <c r="B187" s="224">
        <v>36659</v>
      </c>
      <c r="C187" s="142">
        <v>19</v>
      </c>
      <c r="D187" s="142">
        <v>36640</v>
      </c>
      <c r="E187" s="142">
        <v>22993</v>
      </c>
      <c r="F187" s="142">
        <v>11045</v>
      </c>
      <c r="G187" s="142">
        <v>1990</v>
      </c>
      <c r="H187" s="142">
        <v>612</v>
      </c>
      <c r="I187" s="142">
        <v>53831</v>
      </c>
      <c r="J187" s="142">
        <v>53717</v>
      </c>
      <c r="K187" s="158">
        <v>1.47</v>
      </c>
      <c r="L187" s="10"/>
    </row>
    <row r="188" spans="1:12" ht="27.6" customHeight="1">
      <c r="A188" s="173" t="s">
        <v>27</v>
      </c>
      <c r="B188" s="224">
        <v>34338</v>
      </c>
      <c r="C188" s="142">
        <v>143</v>
      </c>
      <c r="D188" s="142">
        <v>34195</v>
      </c>
      <c r="E188" s="142">
        <v>19076</v>
      </c>
      <c r="F188" s="142">
        <v>12198</v>
      </c>
      <c r="G188" s="142">
        <v>2189</v>
      </c>
      <c r="H188" s="142">
        <v>732</v>
      </c>
      <c r="I188" s="142">
        <v>53920</v>
      </c>
      <c r="J188" s="142">
        <v>53320</v>
      </c>
      <c r="K188" s="158">
        <v>1.56</v>
      </c>
      <c r="L188" s="10"/>
    </row>
    <row r="189" spans="1:12" ht="27.6" customHeight="1">
      <c r="A189" s="173" t="s">
        <v>28</v>
      </c>
      <c r="B189" s="224">
        <v>20213</v>
      </c>
      <c r="C189" s="142">
        <v>531</v>
      </c>
      <c r="D189" s="142">
        <v>19682</v>
      </c>
      <c r="E189" s="142">
        <v>11491</v>
      </c>
      <c r="F189" s="142">
        <v>6712</v>
      </c>
      <c r="G189" s="142">
        <v>1161</v>
      </c>
      <c r="H189" s="142">
        <v>318</v>
      </c>
      <c r="I189" s="142">
        <v>31553</v>
      </c>
      <c r="J189" s="142">
        <v>29808</v>
      </c>
      <c r="K189" s="158">
        <v>1.51</v>
      </c>
      <c r="L189" s="10"/>
    </row>
    <row r="190" spans="1:12" ht="27.6" customHeight="1">
      <c r="A190" s="173" t="s">
        <v>29</v>
      </c>
      <c r="B190" s="224">
        <v>8890</v>
      </c>
      <c r="C190" s="142">
        <v>1001</v>
      </c>
      <c r="D190" s="142">
        <v>7889</v>
      </c>
      <c r="E190" s="142">
        <v>5237</v>
      </c>
      <c r="F190" s="142">
        <v>2203</v>
      </c>
      <c r="G190" s="142">
        <v>335</v>
      </c>
      <c r="H190" s="142">
        <v>114</v>
      </c>
      <c r="I190" s="142">
        <v>13613</v>
      </c>
      <c r="J190" s="142">
        <v>11181</v>
      </c>
      <c r="K190" s="158">
        <v>1.42</v>
      </c>
      <c r="L190" s="10"/>
    </row>
    <row r="191" spans="1:12" ht="27.6" customHeight="1">
      <c r="A191" s="172" t="s">
        <v>212</v>
      </c>
      <c r="B191" s="224">
        <v>8243</v>
      </c>
      <c r="C191" s="142">
        <v>5355</v>
      </c>
      <c r="D191" s="142">
        <v>2888</v>
      </c>
      <c r="E191" s="142">
        <v>2301</v>
      </c>
      <c r="F191" s="142">
        <v>498</v>
      </c>
      <c r="G191" s="142">
        <v>70</v>
      </c>
      <c r="H191" s="142">
        <v>19</v>
      </c>
      <c r="I191" s="142">
        <v>11484</v>
      </c>
      <c r="J191" s="142">
        <v>3588</v>
      </c>
      <c r="K191" s="158">
        <v>1.24</v>
      </c>
      <c r="L191" s="10"/>
    </row>
    <row r="192" spans="1:12" ht="27.6" customHeight="1">
      <c r="A192" s="147" t="s">
        <v>280</v>
      </c>
      <c r="B192" s="224">
        <v>233722</v>
      </c>
      <c r="C192" s="142">
        <v>30671</v>
      </c>
      <c r="D192" s="142">
        <v>203051</v>
      </c>
      <c r="E192" s="142">
        <v>155788</v>
      </c>
      <c r="F192" s="142">
        <v>39003</v>
      </c>
      <c r="G192" s="142">
        <v>6441</v>
      </c>
      <c r="H192" s="142">
        <v>1819</v>
      </c>
      <c r="I192" s="142">
        <v>301596</v>
      </c>
      <c r="J192" s="142">
        <v>260982</v>
      </c>
      <c r="K192" s="158">
        <v>1.29</v>
      </c>
      <c r="L192" s="10"/>
    </row>
    <row r="193" spans="1:12" ht="27.6" customHeight="1">
      <c r="A193" s="148" t="s">
        <v>210</v>
      </c>
      <c r="B193" s="224"/>
      <c r="C193" s="142"/>
      <c r="D193" s="142"/>
      <c r="E193" s="142"/>
      <c r="F193" s="142"/>
      <c r="G193" s="142"/>
      <c r="H193" s="142"/>
      <c r="I193" s="142"/>
      <c r="J193" s="142"/>
      <c r="K193" s="158"/>
      <c r="L193" s="10"/>
    </row>
    <row r="194" spans="1:12" ht="27.6" customHeight="1">
      <c r="A194" s="172" t="s">
        <v>211</v>
      </c>
      <c r="B194" s="224">
        <v>20258</v>
      </c>
      <c r="C194" s="142" t="s">
        <v>207</v>
      </c>
      <c r="D194" s="142">
        <v>20258</v>
      </c>
      <c r="E194" s="142">
        <v>17495</v>
      </c>
      <c r="F194" s="142">
        <v>2452</v>
      </c>
      <c r="G194" s="142">
        <v>270</v>
      </c>
      <c r="H194" s="142">
        <v>41</v>
      </c>
      <c r="I194" s="142">
        <v>23378</v>
      </c>
      <c r="J194" s="142">
        <v>23378</v>
      </c>
      <c r="K194" s="158">
        <v>1.15</v>
      </c>
      <c r="L194" s="10"/>
    </row>
    <row r="195" spans="1:12" ht="27.6" customHeight="1">
      <c r="A195" s="173" t="s">
        <v>25</v>
      </c>
      <c r="B195" s="224">
        <v>33901</v>
      </c>
      <c r="C195" s="142">
        <v>1</v>
      </c>
      <c r="D195" s="142">
        <v>33900</v>
      </c>
      <c r="E195" s="142">
        <v>26223</v>
      </c>
      <c r="F195" s="142">
        <v>6362</v>
      </c>
      <c r="G195" s="142">
        <v>1082</v>
      </c>
      <c r="H195" s="142">
        <v>233</v>
      </c>
      <c r="I195" s="142">
        <v>43180</v>
      </c>
      <c r="J195" s="142">
        <v>43179</v>
      </c>
      <c r="K195" s="158">
        <v>1.27</v>
      </c>
      <c r="L195" s="10"/>
    </row>
    <row r="196" spans="1:12" ht="27.6" customHeight="1">
      <c r="A196" s="173" t="s">
        <v>26</v>
      </c>
      <c r="B196" s="224">
        <v>41079</v>
      </c>
      <c r="C196" s="142">
        <v>6</v>
      </c>
      <c r="D196" s="142">
        <v>41073</v>
      </c>
      <c r="E196" s="142">
        <v>30267</v>
      </c>
      <c r="F196" s="142">
        <v>8774</v>
      </c>
      <c r="G196" s="142">
        <v>1560</v>
      </c>
      <c r="H196" s="142">
        <v>472</v>
      </c>
      <c r="I196" s="142">
        <v>54541</v>
      </c>
      <c r="J196" s="142">
        <v>54527</v>
      </c>
      <c r="K196" s="158">
        <v>1.33</v>
      </c>
      <c r="L196" s="10"/>
    </row>
    <row r="197" spans="1:12" ht="27.6" customHeight="1">
      <c r="A197" s="173" t="s">
        <v>27</v>
      </c>
      <c r="B197" s="224">
        <v>46881</v>
      </c>
      <c r="C197" s="142">
        <v>419</v>
      </c>
      <c r="D197" s="142">
        <v>46462</v>
      </c>
      <c r="E197" s="142">
        <v>33539</v>
      </c>
      <c r="F197" s="142">
        <v>10527</v>
      </c>
      <c r="G197" s="142">
        <v>1818</v>
      </c>
      <c r="H197" s="142">
        <v>578</v>
      </c>
      <c r="I197" s="142">
        <v>63495</v>
      </c>
      <c r="J197" s="142">
        <v>62566</v>
      </c>
      <c r="K197" s="158">
        <v>1.35</v>
      </c>
      <c r="L197" s="10"/>
    </row>
    <row r="198" spans="1:12" s="1" customFormat="1" ht="27.6" customHeight="1">
      <c r="A198" s="173" t="s">
        <v>28</v>
      </c>
      <c r="B198" s="224">
        <v>36972</v>
      </c>
      <c r="C198" s="142">
        <v>2071</v>
      </c>
      <c r="D198" s="142">
        <v>34901</v>
      </c>
      <c r="E198" s="142">
        <v>26286</v>
      </c>
      <c r="F198" s="142">
        <v>7107</v>
      </c>
      <c r="G198" s="142">
        <v>1159</v>
      </c>
      <c r="H198" s="142">
        <v>349</v>
      </c>
      <c r="I198" s="142">
        <v>49485</v>
      </c>
      <c r="J198" s="142">
        <v>45519</v>
      </c>
      <c r="K198" s="158">
        <v>1.3</v>
      </c>
      <c r="L198" s="17"/>
    </row>
    <row r="199" spans="1:12" s="1" customFormat="1" ht="27.6" customHeight="1">
      <c r="A199" s="173" t="s">
        <v>29</v>
      </c>
      <c r="B199" s="224">
        <v>22262</v>
      </c>
      <c r="C199" s="142">
        <v>4234</v>
      </c>
      <c r="D199" s="142">
        <v>18028</v>
      </c>
      <c r="E199" s="142">
        <v>14625</v>
      </c>
      <c r="F199" s="142">
        <v>2851</v>
      </c>
      <c r="G199" s="142">
        <v>432</v>
      </c>
      <c r="H199" s="142">
        <v>120</v>
      </c>
      <c r="I199" s="142">
        <v>28907</v>
      </c>
      <c r="J199" s="142">
        <v>22134</v>
      </c>
      <c r="K199" s="158">
        <v>1.23</v>
      </c>
      <c r="L199" s="17"/>
    </row>
    <row r="200" spans="1:12" ht="27.6" customHeight="1">
      <c r="A200" s="172" t="s">
        <v>212</v>
      </c>
      <c r="B200" s="224">
        <v>32369</v>
      </c>
      <c r="C200" s="142">
        <v>23940</v>
      </c>
      <c r="D200" s="142">
        <v>8429</v>
      </c>
      <c r="E200" s="142">
        <v>7353</v>
      </c>
      <c r="F200" s="142">
        <v>930</v>
      </c>
      <c r="G200" s="142">
        <v>120</v>
      </c>
      <c r="H200" s="142">
        <v>26</v>
      </c>
      <c r="I200" s="142">
        <v>38610</v>
      </c>
      <c r="J200" s="142">
        <v>9679</v>
      </c>
      <c r="K200" s="158">
        <v>1.15</v>
      </c>
      <c r="L200" s="10"/>
    </row>
    <row r="201" spans="1:12" s="1" customFormat="1" ht="27.6" customHeight="1">
      <c r="A201" s="146" t="s">
        <v>74</v>
      </c>
      <c r="B201" s="227">
        <v>2817737</v>
      </c>
      <c r="C201" s="144">
        <v>924810</v>
      </c>
      <c r="D201" s="144">
        <v>1892927</v>
      </c>
      <c r="E201" s="144">
        <v>908539</v>
      </c>
      <c r="F201" s="144">
        <v>807287</v>
      </c>
      <c r="G201" s="144">
        <v>147153</v>
      </c>
      <c r="H201" s="144">
        <v>29948</v>
      </c>
      <c r="I201" s="144">
        <v>4476839</v>
      </c>
      <c r="J201" s="144">
        <v>3094797</v>
      </c>
      <c r="K201" s="157">
        <v>1.63</v>
      </c>
      <c r="L201" s="17"/>
    </row>
    <row r="202" spans="1:12" ht="27.6" customHeight="1">
      <c r="A202" s="148" t="s">
        <v>210</v>
      </c>
      <c r="B202" s="228"/>
      <c r="C202" s="142"/>
      <c r="D202" s="142"/>
      <c r="E202" s="142"/>
      <c r="F202" s="142"/>
      <c r="G202" s="142"/>
      <c r="H202" s="142"/>
      <c r="I202" s="142"/>
      <c r="J202" s="142"/>
      <c r="K202" s="158"/>
      <c r="L202" s="10"/>
    </row>
    <row r="203" spans="1:12" ht="27.6" customHeight="1">
      <c r="A203" s="172" t="s">
        <v>211</v>
      </c>
      <c r="B203" s="228">
        <v>14599</v>
      </c>
      <c r="C203" s="142" t="s">
        <v>207</v>
      </c>
      <c r="D203" s="142">
        <v>14599</v>
      </c>
      <c r="E203" s="142">
        <v>10471</v>
      </c>
      <c r="F203" s="142">
        <v>3622</v>
      </c>
      <c r="G203" s="142">
        <v>444</v>
      </c>
      <c r="H203" s="142">
        <v>62</v>
      </c>
      <c r="I203" s="142">
        <v>19306</v>
      </c>
      <c r="J203" s="142">
        <v>19303</v>
      </c>
      <c r="K203" s="158">
        <v>1.32</v>
      </c>
      <c r="L203" s="10"/>
    </row>
    <row r="204" spans="1:11" s="10" customFormat="1" ht="27.6" customHeight="1">
      <c r="A204" s="173" t="s">
        <v>25</v>
      </c>
      <c r="B204" s="228">
        <v>121461</v>
      </c>
      <c r="C204" s="142">
        <v>6</v>
      </c>
      <c r="D204" s="142">
        <v>121455</v>
      </c>
      <c r="E204" s="142">
        <v>75278</v>
      </c>
      <c r="F204" s="142">
        <v>39408</v>
      </c>
      <c r="G204" s="142">
        <v>5751</v>
      </c>
      <c r="H204" s="142">
        <v>1018</v>
      </c>
      <c r="I204" s="142">
        <v>175704</v>
      </c>
      <c r="J204" s="142">
        <v>175668</v>
      </c>
      <c r="K204" s="158">
        <v>1.45</v>
      </c>
    </row>
    <row r="205" spans="1:11" s="10" customFormat="1" ht="27.6" customHeight="1">
      <c r="A205" s="173" t="s">
        <v>26</v>
      </c>
      <c r="B205" s="228">
        <v>315636</v>
      </c>
      <c r="C205" s="142">
        <v>40</v>
      </c>
      <c r="D205" s="142">
        <v>315596</v>
      </c>
      <c r="E205" s="142">
        <v>142955</v>
      </c>
      <c r="F205" s="142">
        <v>144270</v>
      </c>
      <c r="G205" s="142">
        <v>23852</v>
      </c>
      <c r="H205" s="142">
        <v>4519</v>
      </c>
      <c r="I205" s="142">
        <v>522662</v>
      </c>
      <c r="J205" s="142">
        <v>522433</v>
      </c>
      <c r="K205" s="158">
        <v>1.66</v>
      </c>
    </row>
    <row r="206" spans="1:11" s="10" customFormat="1" ht="27.6" customHeight="1">
      <c r="A206" s="173" t="s">
        <v>27</v>
      </c>
      <c r="B206" s="228">
        <v>456821</v>
      </c>
      <c r="C206" s="142">
        <v>1048</v>
      </c>
      <c r="D206" s="142">
        <v>455773</v>
      </c>
      <c r="E206" s="142">
        <v>154484</v>
      </c>
      <c r="F206" s="142">
        <v>241964</v>
      </c>
      <c r="G206" s="142">
        <v>49346</v>
      </c>
      <c r="H206" s="142">
        <v>9979</v>
      </c>
      <c r="I206" s="142">
        <v>835510</v>
      </c>
      <c r="J206" s="142">
        <v>829570</v>
      </c>
      <c r="K206" s="158">
        <v>1.82</v>
      </c>
    </row>
    <row r="207" spans="1:11" s="10" customFormat="1" ht="27.6" customHeight="1">
      <c r="A207" s="173" t="s">
        <v>28</v>
      </c>
      <c r="B207" s="228">
        <v>463912</v>
      </c>
      <c r="C207" s="142">
        <v>15242</v>
      </c>
      <c r="D207" s="142">
        <v>448670</v>
      </c>
      <c r="E207" s="142">
        <v>175351</v>
      </c>
      <c r="F207" s="142">
        <v>221879</v>
      </c>
      <c r="G207" s="142">
        <v>42502</v>
      </c>
      <c r="H207" s="142">
        <v>8938</v>
      </c>
      <c r="I207" s="142">
        <v>840752</v>
      </c>
      <c r="J207" s="142">
        <v>785660</v>
      </c>
      <c r="K207" s="158">
        <v>1.75</v>
      </c>
    </row>
    <row r="208" spans="1:11" s="10" customFormat="1" ht="27.6" customHeight="1">
      <c r="A208" s="173" t="s">
        <v>29</v>
      </c>
      <c r="B208" s="228">
        <v>389145</v>
      </c>
      <c r="C208" s="142">
        <v>70418</v>
      </c>
      <c r="D208" s="142">
        <v>318727</v>
      </c>
      <c r="E208" s="142">
        <v>177204</v>
      </c>
      <c r="F208" s="142">
        <v>117629</v>
      </c>
      <c r="G208" s="142">
        <v>19751</v>
      </c>
      <c r="H208" s="142">
        <v>4143</v>
      </c>
      <c r="I208" s="142">
        <v>656741</v>
      </c>
      <c r="J208" s="142">
        <v>490010</v>
      </c>
      <c r="K208" s="158">
        <v>1.54</v>
      </c>
    </row>
    <row r="209" spans="1:11" s="10" customFormat="1" ht="27.6" customHeight="1">
      <c r="A209" s="172" t="s">
        <v>212</v>
      </c>
      <c r="B209" s="228">
        <v>1056163</v>
      </c>
      <c r="C209" s="142">
        <v>838056</v>
      </c>
      <c r="D209" s="142">
        <v>218107</v>
      </c>
      <c r="E209" s="142">
        <v>172796</v>
      </c>
      <c r="F209" s="142">
        <v>38515</v>
      </c>
      <c r="G209" s="142">
        <v>5507</v>
      </c>
      <c r="H209" s="142">
        <v>1289</v>
      </c>
      <c r="I209" s="142">
        <v>1426164</v>
      </c>
      <c r="J209" s="142">
        <v>272153</v>
      </c>
      <c r="K209" s="158">
        <v>1.25</v>
      </c>
    </row>
    <row r="210" spans="1:11" s="10" customFormat="1" ht="27.6" customHeight="1">
      <c r="A210" s="147" t="s">
        <v>75</v>
      </c>
      <c r="B210" s="228">
        <v>2483565</v>
      </c>
      <c r="C210" s="142">
        <v>799454</v>
      </c>
      <c r="D210" s="142">
        <v>1684111</v>
      </c>
      <c r="E210" s="142">
        <v>783314</v>
      </c>
      <c r="F210" s="142">
        <v>737070</v>
      </c>
      <c r="G210" s="142">
        <v>136014</v>
      </c>
      <c r="H210" s="142">
        <v>27713</v>
      </c>
      <c r="I210" s="142">
        <v>3999336</v>
      </c>
      <c r="J210" s="142">
        <v>2786075</v>
      </c>
      <c r="K210" s="158">
        <v>1.65</v>
      </c>
    </row>
    <row r="211" spans="1:11" s="10" customFormat="1" ht="27.6" customHeight="1">
      <c r="A211" s="148" t="s">
        <v>210</v>
      </c>
      <c r="B211" s="228"/>
      <c r="C211" s="142"/>
      <c r="D211" s="142"/>
      <c r="E211" s="142"/>
      <c r="F211" s="142"/>
      <c r="G211" s="142"/>
      <c r="H211" s="142"/>
      <c r="I211" s="142"/>
      <c r="J211" s="142"/>
      <c r="K211" s="158"/>
    </row>
    <row r="212" spans="1:11" s="10" customFormat="1" ht="27.6" customHeight="1">
      <c r="A212" s="172" t="s">
        <v>211</v>
      </c>
      <c r="B212" s="228">
        <v>11580</v>
      </c>
      <c r="C212" s="142" t="s">
        <v>207</v>
      </c>
      <c r="D212" s="142">
        <v>11580</v>
      </c>
      <c r="E212" s="142">
        <v>8134</v>
      </c>
      <c r="F212" s="142">
        <v>3023</v>
      </c>
      <c r="G212" s="142">
        <v>368</v>
      </c>
      <c r="H212" s="142">
        <v>55</v>
      </c>
      <c r="I212" s="142">
        <v>15515</v>
      </c>
      <c r="J212" s="142">
        <v>15512</v>
      </c>
      <c r="K212" s="158">
        <v>1.34</v>
      </c>
    </row>
    <row r="213" spans="1:11" s="10" customFormat="1" ht="27.6" customHeight="1">
      <c r="A213" s="173" t="s">
        <v>25</v>
      </c>
      <c r="B213" s="228">
        <v>106555</v>
      </c>
      <c r="C213" s="142">
        <v>6</v>
      </c>
      <c r="D213" s="142">
        <v>106549</v>
      </c>
      <c r="E213" s="142">
        <v>65032</v>
      </c>
      <c r="F213" s="142">
        <v>35454</v>
      </c>
      <c r="G213" s="142">
        <v>5176</v>
      </c>
      <c r="H213" s="142">
        <v>887</v>
      </c>
      <c r="I213" s="142">
        <v>155265</v>
      </c>
      <c r="J213" s="142">
        <v>155229</v>
      </c>
      <c r="K213" s="158">
        <v>1.46</v>
      </c>
    </row>
    <row r="214" spans="1:11" s="10" customFormat="1" ht="27.6" customHeight="1">
      <c r="A214" s="173" t="s">
        <v>26</v>
      </c>
      <c r="B214" s="228">
        <v>283031</v>
      </c>
      <c r="C214" s="142">
        <v>35</v>
      </c>
      <c r="D214" s="142">
        <v>282996</v>
      </c>
      <c r="E214" s="142">
        <v>123865</v>
      </c>
      <c r="F214" s="142">
        <v>132964</v>
      </c>
      <c r="G214" s="142">
        <v>22020</v>
      </c>
      <c r="H214" s="142">
        <v>4147</v>
      </c>
      <c r="I214" s="142">
        <v>473847</v>
      </c>
      <c r="J214" s="142">
        <v>473630</v>
      </c>
      <c r="K214" s="158">
        <v>1.67</v>
      </c>
    </row>
    <row r="215" spans="1:11" s="10" customFormat="1" ht="27.6" customHeight="1">
      <c r="A215" s="173" t="s">
        <v>27</v>
      </c>
      <c r="B215" s="228">
        <v>405048</v>
      </c>
      <c r="C215" s="142">
        <v>812</v>
      </c>
      <c r="D215" s="142">
        <v>404236</v>
      </c>
      <c r="E215" s="142">
        <v>127915</v>
      </c>
      <c r="F215" s="142">
        <v>221341</v>
      </c>
      <c r="G215" s="142">
        <v>45750</v>
      </c>
      <c r="H215" s="142">
        <v>9230</v>
      </c>
      <c r="I215" s="142">
        <v>753029</v>
      </c>
      <c r="J215" s="142">
        <v>747747</v>
      </c>
      <c r="K215" s="158">
        <v>1.85</v>
      </c>
    </row>
    <row r="216" spans="1:11" s="10" customFormat="1" ht="27.6" customHeight="1">
      <c r="A216" s="173" t="s">
        <v>28</v>
      </c>
      <c r="B216" s="228">
        <v>410968</v>
      </c>
      <c r="C216" s="142">
        <v>12746</v>
      </c>
      <c r="D216" s="142">
        <v>398222</v>
      </c>
      <c r="E216" s="142">
        <v>148365</v>
      </c>
      <c r="F216" s="142">
        <v>202238</v>
      </c>
      <c r="G216" s="142">
        <v>39306</v>
      </c>
      <c r="H216" s="142">
        <v>8313</v>
      </c>
      <c r="I216" s="142">
        <v>756481</v>
      </c>
      <c r="J216" s="142">
        <v>707070</v>
      </c>
      <c r="K216" s="158">
        <v>1.78</v>
      </c>
    </row>
    <row r="217" spans="1:11" s="10" customFormat="1" ht="27.6" customHeight="1">
      <c r="A217" s="173" t="s">
        <v>29</v>
      </c>
      <c r="B217" s="228">
        <v>345354</v>
      </c>
      <c r="C217" s="142">
        <v>60689</v>
      </c>
      <c r="D217" s="142">
        <v>284665</v>
      </c>
      <c r="E217" s="142">
        <v>155274</v>
      </c>
      <c r="F217" s="142">
        <v>107231</v>
      </c>
      <c r="G217" s="142">
        <v>18300</v>
      </c>
      <c r="H217" s="142">
        <v>3860</v>
      </c>
      <c r="I217" s="142">
        <v>590738</v>
      </c>
      <c r="J217" s="142">
        <v>441720</v>
      </c>
      <c r="K217" s="158">
        <v>1.55</v>
      </c>
    </row>
    <row r="218" spans="1:11" s="10" customFormat="1" ht="27.6" customHeight="1">
      <c r="A218" s="172" t="s">
        <v>212</v>
      </c>
      <c r="B218" s="228">
        <v>921029</v>
      </c>
      <c r="C218" s="142">
        <v>725166</v>
      </c>
      <c r="D218" s="142">
        <v>195863</v>
      </c>
      <c r="E218" s="142">
        <v>154729</v>
      </c>
      <c r="F218" s="142">
        <v>34819</v>
      </c>
      <c r="G218" s="142">
        <v>5094</v>
      </c>
      <c r="H218" s="142">
        <v>1221</v>
      </c>
      <c r="I218" s="142">
        <v>1254461</v>
      </c>
      <c r="J218" s="142">
        <v>245167</v>
      </c>
      <c r="K218" s="158">
        <v>1.25</v>
      </c>
    </row>
    <row r="219" spans="1:11" s="10" customFormat="1" ht="27.6" customHeight="1">
      <c r="A219" s="147" t="s">
        <v>76</v>
      </c>
      <c r="B219" s="228">
        <v>334172</v>
      </c>
      <c r="C219" s="142">
        <v>125356</v>
      </c>
      <c r="D219" s="142">
        <v>208816</v>
      </c>
      <c r="E219" s="142">
        <v>125225</v>
      </c>
      <c r="F219" s="142">
        <v>70217</v>
      </c>
      <c r="G219" s="142">
        <v>11139</v>
      </c>
      <c r="H219" s="142">
        <v>2235</v>
      </c>
      <c r="I219" s="142">
        <v>477503</v>
      </c>
      <c r="J219" s="142">
        <v>308722</v>
      </c>
      <c r="K219" s="158">
        <v>1.48</v>
      </c>
    </row>
    <row r="220" spans="1:11" s="10" customFormat="1" ht="27.6" customHeight="1">
      <c r="A220" s="148" t="s">
        <v>210</v>
      </c>
      <c r="B220" s="228"/>
      <c r="C220" s="142"/>
      <c r="D220" s="142"/>
      <c r="E220" s="142"/>
      <c r="F220" s="142"/>
      <c r="G220" s="142"/>
      <c r="H220" s="142"/>
      <c r="I220" s="142"/>
      <c r="J220" s="142"/>
      <c r="K220" s="158"/>
    </row>
    <row r="221" spans="1:11" s="10" customFormat="1" ht="27.6" customHeight="1">
      <c r="A221" s="172" t="s">
        <v>211</v>
      </c>
      <c r="B221" s="228">
        <v>3019</v>
      </c>
      <c r="C221" s="142" t="s">
        <v>207</v>
      </c>
      <c r="D221" s="142">
        <v>3019</v>
      </c>
      <c r="E221" s="142">
        <v>2337</v>
      </c>
      <c r="F221" s="142">
        <v>599</v>
      </c>
      <c r="G221" s="142">
        <v>76</v>
      </c>
      <c r="H221" s="142">
        <v>7</v>
      </c>
      <c r="I221" s="142">
        <v>3791</v>
      </c>
      <c r="J221" s="142">
        <v>3791</v>
      </c>
      <c r="K221" s="158">
        <v>1.26</v>
      </c>
    </row>
    <row r="222" spans="1:11" s="10" customFormat="1" ht="27.6" customHeight="1">
      <c r="A222" s="173" t="s">
        <v>25</v>
      </c>
      <c r="B222" s="228">
        <v>14906</v>
      </c>
      <c r="C222" s="142" t="s">
        <v>207</v>
      </c>
      <c r="D222" s="142">
        <v>14906</v>
      </c>
      <c r="E222" s="142">
        <v>10246</v>
      </c>
      <c r="F222" s="142">
        <v>3954</v>
      </c>
      <c r="G222" s="142">
        <v>575</v>
      </c>
      <c r="H222" s="142">
        <v>131</v>
      </c>
      <c r="I222" s="142">
        <v>20439</v>
      </c>
      <c r="J222" s="142">
        <v>20439</v>
      </c>
      <c r="K222" s="158">
        <v>1.37</v>
      </c>
    </row>
    <row r="223" spans="1:11" s="10" customFormat="1" ht="27.6" customHeight="1">
      <c r="A223" s="173" t="s">
        <v>26</v>
      </c>
      <c r="B223" s="228">
        <v>32605</v>
      </c>
      <c r="C223" s="142">
        <v>5</v>
      </c>
      <c r="D223" s="142">
        <v>32600</v>
      </c>
      <c r="E223" s="142">
        <v>19090</v>
      </c>
      <c r="F223" s="142">
        <v>11306</v>
      </c>
      <c r="G223" s="142">
        <v>1832</v>
      </c>
      <c r="H223" s="142">
        <v>372</v>
      </c>
      <c r="I223" s="142">
        <v>48815</v>
      </c>
      <c r="J223" s="142">
        <v>48803</v>
      </c>
      <c r="K223" s="158">
        <v>1.5</v>
      </c>
    </row>
    <row r="224" spans="1:11" s="10" customFormat="1" ht="27.6" customHeight="1">
      <c r="A224" s="173" t="s">
        <v>27</v>
      </c>
      <c r="B224" s="228">
        <v>51773</v>
      </c>
      <c r="C224" s="142">
        <v>236</v>
      </c>
      <c r="D224" s="142">
        <v>51537</v>
      </c>
      <c r="E224" s="142">
        <v>26569</v>
      </c>
      <c r="F224" s="142">
        <v>20623</v>
      </c>
      <c r="G224" s="142">
        <v>3596</v>
      </c>
      <c r="H224" s="142">
        <v>749</v>
      </c>
      <c r="I224" s="142">
        <v>82481</v>
      </c>
      <c r="J224" s="142">
        <v>81823</v>
      </c>
      <c r="K224" s="158">
        <v>1.59</v>
      </c>
    </row>
    <row r="225" spans="1:11" s="10" customFormat="1" ht="27.6" customHeight="1">
      <c r="A225" s="173" t="s">
        <v>28</v>
      </c>
      <c r="B225" s="228">
        <v>52944</v>
      </c>
      <c r="C225" s="142">
        <v>2496</v>
      </c>
      <c r="D225" s="142">
        <v>50448</v>
      </c>
      <c r="E225" s="142">
        <v>26986</v>
      </c>
      <c r="F225" s="142">
        <v>19641</v>
      </c>
      <c r="G225" s="142">
        <v>3196</v>
      </c>
      <c r="H225" s="142">
        <v>625</v>
      </c>
      <c r="I225" s="142">
        <v>84271</v>
      </c>
      <c r="J225" s="142">
        <v>78590</v>
      </c>
      <c r="K225" s="158">
        <v>1.56</v>
      </c>
    </row>
    <row r="226" spans="1:12" ht="27.6" customHeight="1">
      <c r="A226" s="173" t="s">
        <v>29</v>
      </c>
      <c r="B226" s="228">
        <v>43791</v>
      </c>
      <c r="C226" s="142">
        <v>9729</v>
      </c>
      <c r="D226" s="142">
        <v>34062</v>
      </c>
      <c r="E226" s="142">
        <v>21930</v>
      </c>
      <c r="F226" s="142">
        <v>10398</v>
      </c>
      <c r="G226" s="142">
        <v>1451</v>
      </c>
      <c r="H226" s="142">
        <v>283</v>
      </c>
      <c r="I226" s="142">
        <v>66003</v>
      </c>
      <c r="J226" s="142">
        <v>48290</v>
      </c>
      <c r="K226" s="158">
        <v>1.42</v>
      </c>
      <c r="L226" s="10"/>
    </row>
    <row r="227" spans="1:12" ht="27.6" customHeight="1">
      <c r="A227" s="172" t="s">
        <v>212</v>
      </c>
      <c r="B227" s="228">
        <v>135134</v>
      </c>
      <c r="C227" s="142">
        <v>112890</v>
      </c>
      <c r="D227" s="142">
        <v>22244</v>
      </c>
      <c r="E227" s="142">
        <v>18067</v>
      </c>
      <c r="F227" s="142">
        <v>3696</v>
      </c>
      <c r="G227" s="142">
        <v>413</v>
      </c>
      <c r="H227" s="142">
        <v>68</v>
      </c>
      <c r="I227" s="142">
        <v>171703</v>
      </c>
      <c r="J227" s="142">
        <v>26986</v>
      </c>
      <c r="K227" s="158">
        <v>1.21</v>
      </c>
      <c r="L227" s="10"/>
    </row>
    <row r="228" spans="1:12" s="1" customFormat="1" ht="27.6" customHeight="1">
      <c r="A228" s="146" t="s">
        <v>264</v>
      </c>
      <c r="B228" s="227">
        <v>130874</v>
      </c>
      <c r="C228" s="144">
        <v>43263</v>
      </c>
      <c r="D228" s="144">
        <v>87611</v>
      </c>
      <c r="E228" s="144">
        <v>40851</v>
      </c>
      <c r="F228" s="144">
        <v>38166</v>
      </c>
      <c r="G228" s="144">
        <v>7062</v>
      </c>
      <c r="H228" s="144">
        <v>1532</v>
      </c>
      <c r="I228" s="144">
        <v>212539</v>
      </c>
      <c r="J228" s="144">
        <v>145101</v>
      </c>
      <c r="K228" s="157">
        <v>1.66</v>
      </c>
      <c r="L228" s="17"/>
    </row>
    <row r="229" spans="1:12" ht="27.6" customHeight="1">
      <c r="A229" s="148" t="s">
        <v>210</v>
      </c>
      <c r="B229" s="228"/>
      <c r="C229" s="142"/>
      <c r="D229" s="142"/>
      <c r="E229" s="142"/>
      <c r="F229" s="142"/>
      <c r="G229" s="142"/>
      <c r="H229" s="142"/>
      <c r="I229" s="142"/>
      <c r="J229" s="142"/>
      <c r="K229" s="158"/>
      <c r="L229" s="10"/>
    </row>
    <row r="230" spans="1:12" ht="27.6" customHeight="1">
      <c r="A230" s="172" t="s">
        <v>211</v>
      </c>
      <c r="B230" s="228">
        <v>756</v>
      </c>
      <c r="C230" s="133">
        <v>1</v>
      </c>
      <c r="D230" s="142">
        <v>755</v>
      </c>
      <c r="E230" s="142">
        <v>514</v>
      </c>
      <c r="F230" s="142">
        <v>207</v>
      </c>
      <c r="G230" s="142">
        <v>30</v>
      </c>
      <c r="H230" s="142">
        <v>4</v>
      </c>
      <c r="I230" s="142">
        <v>1038</v>
      </c>
      <c r="J230" s="142">
        <v>1035</v>
      </c>
      <c r="K230" s="158">
        <v>1.37</v>
      </c>
      <c r="L230" s="10"/>
    </row>
    <row r="231" spans="1:12" ht="27.6" customHeight="1">
      <c r="A231" s="173" t="s">
        <v>25</v>
      </c>
      <c r="B231" s="228">
        <v>5232</v>
      </c>
      <c r="C231" s="133">
        <v>2</v>
      </c>
      <c r="D231" s="142">
        <v>5230</v>
      </c>
      <c r="E231" s="142">
        <v>3035</v>
      </c>
      <c r="F231" s="142">
        <v>1813</v>
      </c>
      <c r="G231" s="142">
        <v>301</v>
      </c>
      <c r="H231" s="142">
        <v>81</v>
      </c>
      <c r="I231" s="142">
        <v>7919</v>
      </c>
      <c r="J231" s="142">
        <v>7914</v>
      </c>
      <c r="K231" s="158">
        <v>1.51</v>
      </c>
      <c r="L231" s="10"/>
    </row>
    <row r="232" spans="1:12" ht="27.6" customHeight="1">
      <c r="A232" s="173" t="s">
        <v>26</v>
      </c>
      <c r="B232" s="228">
        <v>13889</v>
      </c>
      <c r="C232" s="142">
        <v>1</v>
      </c>
      <c r="D232" s="142">
        <v>13888</v>
      </c>
      <c r="E232" s="142">
        <v>5796</v>
      </c>
      <c r="F232" s="142">
        <v>6716</v>
      </c>
      <c r="G232" s="142">
        <v>1141</v>
      </c>
      <c r="H232" s="142">
        <v>235</v>
      </c>
      <c r="I232" s="142">
        <v>23695</v>
      </c>
      <c r="J232" s="142">
        <v>23679</v>
      </c>
      <c r="K232" s="158">
        <v>1.7</v>
      </c>
      <c r="L232" s="10"/>
    </row>
    <row r="233" spans="1:12" ht="27.6" customHeight="1">
      <c r="A233" s="173" t="s">
        <v>27</v>
      </c>
      <c r="B233" s="228">
        <v>21303</v>
      </c>
      <c r="C233" s="142">
        <v>73</v>
      </c>
      <c r="D233" s="142">
        <v>21230</v>
      </c>
      <c r="E233" s="142">
        <v>6790</v>
      </c>
      <c r="F233" s="142">
        <v>11606</v>
      </c>
      <c r="G233" s="142">
        <v>2312</v>
      </c>
      <c r="H233" s="142">
        <v>522</v>
      </c>
      <c r="I233" s="142">
        <v>39621</v>
      </c>
      <c r="J233" s="142">
        <v>39235</v>
      </c>
      <c r="K233" s="158">
        <v>1.85</v>
      </c>
      <c r="L233" s="10"/>
    </row>
    <row r="234" spans="1:12" ht="27.6" customHeight="1">
      <c r="A234" s="173" t="s">
        <v>28</v>
      </c>
      <c r="B234" s="228">
        <v>22332</v>
      </c>
      <c r="C234" s="142">
        <v>849</v>
      </c>
      <c r="D234" s="142">
        <v>21483</v>
      </c>
      <c r="E234" s="142">
        <v>8200</v>
      </c>
      <c r="F234" s="142">
        <v>10710</v>
      </c>
      <c r="G234" s="142">
        <v>2124</v>
      </c>
      <c r="H234" s="142">
        <v>449</v>
      </c>
      <c r="I234" s="142">
        <v>41098</v>
      </c>
      <c r="J234" s="142">
        <v>37951</v>
      </c>
      <c r="K234" s="158">
        <v>1.77</v>
      </c>
      <c r="L234" s="10"/>
    </row>
    <row r="235" spans="1:12" ht="27.6" customHeight="1">
      <c r="A235" s="173" t="s">
        <v>29</v>
      </c>
      <c r="B235" s="228">
        <v>18559</v>
      </c>
      <c r="C235" s="142">
        <v>3753</v>
      </c>
      <c r="D235" s="142">
        <v>14806</v>
      </c>
      <c r="E235" s="142">
        <v>8399</v>
      </c>
      <c r="F235" s="142">
        <v>5332</v>
      </c>
      <c r="G235" s="142">
        <v>890</v>
      </c>
      <c r="H235" s="142">
        <v>185</v>
      </c>
      <c r="I235" s="142">
        <v>31682</v>
      </c>
      <c r="J235" s="142">
        <v>22554</v>
      </c>
      <c r="K235" s="158">
        <v>1.52</v>
      </c>
      <c r="L235" s="10"/>
    </row>
    <row r="236" spans="1:11" s="10" customFormat="1" ht="27.6" customHeight="1">
      <c r="A236" s="172" t="s">
        <v>212</v>
      </c>
      <c r="B236" s="228">
        <v>48803</v>
      </c>
      <c r="C236" s="142">
        <v>38584</v>
      </c>
      <c r="D236" s="142">
        <v>10219</v>
      </c>
      <c r="E236" s="142">
        <v>8117</v>
      </c>
      <c r="F236" s="142">
        <v>1782</v>
      </c>
      <c r="G236" s="142">
        <v>264</v>
      </c>
      <c r="H236" s="142">
        <v>56</v>
      </c>
      <c r="I236" s="142">
        <v>67486</v>
      </c>
      <c r="J236" s="142">
        <v>12733</v>
      </c>
      <c r="K236" s="158">
        <v>1.25</v>
      </c>
    </row>
    <row r="237" spans="1:12" s="1" customFormat="1" ht="27.6" customHeight="1">
      <c r="A237" s="179" t="s">
        <v>77</v>
      </c>
      <c r="B237" s="227">
        <v>420722</v>
      </c>
      <c r="C237" s="144">
        <v>386469</v>
      </c>
      <c r="D237" s="144">
        <v>34253</v>
      </c>
      <c r="E237" s="144">
        <v>22814</v>
      </c>
      <c r="F237" s="144">
        <v>8800</v>
      </c>
      <c r="G237" s="144">
        <v>1998</v>
      </c>
      <c r="H237" s="144">
        <v>641</v>
      </c>
      <c r="I237" s="144">
        <v>532528</v>
      </c>
      <c r="J237" s="144">
        <v>49209</v>
      </c>
      <c r="K237" s="157">
        <v>1.44</v>
      </c>
      <c r="L237" s="17"/>
    </row>
    <row r="238" spans="1:11" s="10" customFormat="1" ht="27.6" customHeight="1">
      <c r="A238" s="148" t="s">
        <v>210</v>
      </c>
      <c r="B238" s="228"/>
      <c r="C238" s="142"/>
      <c r="D238" s="142"/>
      <c r="E238" s="142"/>
      <c r="F238" s="142"/>
      <c r="G238" s="142"/>
      <c r="H238" s="142"/>
      <c r="I238" s="142"/>
      <c r="J238" s="142"/>
      <c r="K238" s="158"/>
    </row>
    <row r="239" spans="1:11" s="10" customFormat="1" ht="27.6" customHeight="1">
      <c r="A239" s="172" t="s">
        <v>211</v>
      </c>
      <c r="B239" s="228">
        <v>44</v>
      </c>
      <c r="C239" s="142" t="s">
        <v>207</v>
      </c>
      <c r="D239" s="142">
        <v>44</v>
      </c>
      <c r="E239" s="142">
        <v>28</v>
      </c>
      <c r="F239" s="142">
        <v>13</v>
      </c>
      <c r="G239" s="142">
        <v>3</v>
      </c>
      <c r="H239" s="142" t="s">
        <v>207</v>
      </c>
      <c r="I239" s="142">
        <v>63</v>
      </c>
      <c r="J239" s="142">
        <v>63</v>
      </c>
      <c r="K239" s="158">
        <v>1.43</v>
      </c>
    </row>
    <row r="240" spans="1:11" s="10" customFormat="1" ht="27.6" customHeight="1">
      <c r="A240" s="173" t="s">
        <v>25</v>
      </c>
      <c r="B240" s="228">
        <v>355</v>
      </c>
      <c r="C240" s="142" t="s">
        <v>207</v>
      </c>
      <c r="D240" s="142">
        <v>355</v>
      </c>
      <c r="E240" s="142">
        <v>194</v>
      </c>
      <c r="F240" s="142">
        <v>116</v>
      </c>
      <c r="G240" s="142">
        <v>31</v>
      </c>
      <c r="H240" s="142">
        <v>14</v>
      </c>
      <c r="I240" s="142">
        <v>581</v>
      </c>
      <c r="J240" s="142">
        <v>581</v>
      </c>
      <c r="K240" s="158">
        <v>1.64</v>
      </c>
    </row>
    <row r="241" spans="1:11" s="10" customFormat="1" ht="27.6" customHeight="1">
      <c r="A241" s="173" t="s">
        <v>26</v>
      </c>
      <c r="B241" s="228">
        <v>1409</v>
      </c>
      <c r="C241" s="142" t="s">
        <v>207</v>
      </c>
      <c r="D241" s="142">
        <v>1409</v>
      </c>
      <c r="E241" s="142">
        <v>629</v>
      </c>
      <c r="F241" s="142">
        <v>569</v>
      </c>
      <c r="G241" s="142">
        <v>150</v>
      </c>
      <c r="H241" s="142">
        <v>61</v>
      </c>
      <c r="I241" s="142">
        <v>2484</v>
      </c>
      <c r="J241" s="142">
        <v>2483</v>
      </c>
      <c r="K241" s="158">
        <v>1.76</v>
      </c>
    </row>
    <row r="242" spans="1:11" s="10" customFormat="1" ht="27.6" customHeight="1">
      <c r="A242" s="173" t="s">
        <v>27</v>
      </c>
      <c r="B242" s="228">
        <v>4008</v>
      </c>
      <c r="C242" s="142">
        <v>82</v>
      </c>
      <c r="D242" s="142">
        <v>3926</v>
      </c>
      <c r="E242" s="142">
        <v>1650</v>
      </c>
      <c r="F242" s="142">
        <v>1622</v>
      </c>
      <c r="G242" s="142">
        <v>472</v>
      </c>
      <c r="H242" s="142">
        <v>182</v>
      </c>
      <c r="I242" s="142">
        <v>7385</v>
      </c>
      <c r="J242" s="142">
        <v>7116</v>
      </c>
      <c r="K242" s="158">
        <v>1.81</v>
      </c>
    </row>
    <row r="243" spans="1:11" s="10" customFormat="1" ht="27.6" customHeight="1">
      <c r="A243" s="173" t="s">
        <v>28</v>
      </c>
      <c r="B243" s="228">
        <v>7947</v>
      </c>
      <c r="C243" s="142">
        <v>1089</v>
      </c>
      <c r="D243" s="142">
        <v>6858</v>
      </c>
      <c r="E243" s="142">
        <v>3409</v>
      </c>
      <c r="F243" s="142">
        <v>2636</v>
      </c>
      <c r="G243" s="142">
        <v>622</v>
      </c>
      <c r="H243" s="142">
        <v>191</v>
      </c>
      <c r="I243" s="142">
        <v>14114</v>
      </c>
      <c r="J243" s="142">
        <v>11382</v>
      </c>
      <c r="K243" s="158">
        <v>1.66</v>
      </c>
    </row>
    <row r="244" spans="1:11" s="10" customFormat="1" ht="27.6" customHeight="1">
      <c r="A244" s="173" t="s">
        <v>29</v>
      </c>
      <c r="B244" s="228">
        <v>13182</v>
      </c>
      <c r="C244" s="142">
        <v>5351</v>
      </c>
      <c r="D244" s="142">
        <v>7831</v>
      </c>
      <c r="E244" s="142">
        <v>5146</v>
      </c>
      <c r="F244" s="142">
        <v>2132</v>
      </c>
      <c r="G244" s="142">
        <v>437</v>
      </c>
      <c r="H244" s="142">
        <v>116</v>
      </c>
      <c r="I244" s="142">
        <v>21482</v>
      </c>
      <c r="J244" s="142">
        <v>11232</v>
      </c>
      <c r="K244" s="158">
        <v>1.43</v>
      </c>
    </row>
    <row r="245" spans="1:11" s="10" customFormat="1" ht="27.6" customHeight="1">
      <c r="A245" s="172" t="s">
        <v>212</v>
      </c>
      <c r="B245" s="228">
        <v>393777</v>
      </c>
      <c r="C245" s="142">
        <v>379947</v>
      </c>
      <c r="D245" s="142">
        <v>13830</v>
      </c>
      <c r="E245" s="142">
        <v>11758</v>
      </c>
      <c r="F245" s="133">
        <v>1712</v>
      </c>
      <c r="G245" s="133">
        <v>283</v>
      </c>
      <c r="H245" s="133">
        <v>77</v>
      </c>
      <c r="I245" s="133">
        <v>486419</v>
      </c>
      <c r="J245" s="133">
        <v>16352</v>
      </c>
      <c r="K245" s="158">
        <v>1.18</v>
      </c>
    </row>
    <row r="246" spans="1:11" s="10" customFormat="1" ht="27.6" customHeight="1">
      <c r="A246" s="147" t="s">
        <v>279</v>
      </c>
      <c r="B246" s="228">
        <v>7699</v>
      </c>
      <c r="C246" s="142">
        <v>4425</v>
      </c>
      <c r="D246" s="142">
        <v>3274</v>
      </c>
      <c r="E246" s="142">
        <v>1841</v>
      </c>
      <c r="F246" s="142">
        <v>903</v>
      </c>
      <c r="G246" s="142">
        <v>373</v>
      </c>
      <c r="H246" s="142">
        <v>157</v>
      </c>
      <c r="I246" s="142">
        <v>12128</v>
      </c>
      <c r="J246" s="142">
        <v>5453</v>
      </c>
      <c r="K246" s="158">
        <v>1.67</v>
      </c>
    </row>
    <row r="247" spans="1:11" s="10" customFormat="1" ht="27.6" customHeight="1">
      <c r="A247" s="148" t="s">
        <v>210</v>
      </c>
      <c r="B247" s="228"/>
      <c r="C247" s="133"/>
      <c r="D247" s="142"/>
      <c r="E247" s="142"/>
      <c r="F247" s="142"/>
      <c r="G247" s="142"/>
      <c r="H247" s="142"/>
      <c r="I247" s="142"/>
      <c r="J247" s="142"/>
      <c r="K247" s="158"/>
    </row>
    <row r="248" spans="1:11" s="10" customFormat="1" ht="27.6" customHeight="1">
      <c r="A248" s="172" t="s">
        <v>211</v>
      </c>
      <c r="B248" s="228">
        <v>5</v>
      </c>
      <c r="C248" s="142" t="s">
        <v>207</v>
      </c>
      <c r="D248" s="142">
        <v>5</v>
      </c>
      <c r="E248" s="142">
        <v>3</v>
      </c>
      <c r="F248" s="142">
        <v>1</v>
      </c>
      <c r="G248" s="142">
        <v>1</v>
      </c>
      <c r="H248" s="142" t="s">
        <v>207</v>
      </c>
      <c r="I248" s="142">
        <v>8</v>
      </c>
      <c r="J248" s="142">
        <v>8</v>
      </c>
      <c r="K248" s="158">
        <v>1.6</v>
      </c>
    </row>
    <row r="249" spans="1:11" s="10" customFormat="1" ht="27.6" customHeight="1">
      <c r="A249" s="173" t="s">
        <v>25</v>
      </c>
      <c r="B249" s="228">
        <v>49</v>
      </c>
      <c r="C249" s="142" t="s">
        <v>207</v>
      </c>
      <c r="D249" s="142">
        <v>49</v>
      </c>
      <c r="E249" s="142">
        <v>22</v>
      </c>
      <c r="F249" s="142">
        <v>15</v>
      </c>
      <c r="G249" s="142">
        <v>7</v>
      </c>
      <c r="H249" s="142">
        <v>5</v>
      </c>
      <c r="I249" s="142">
        <v>94</v>
      </c>
      <c r="J249" s="142">
        <v>94</v>
      </c>
      <c r="K249" s="158">
        <v>1.92</v>
      </c>
    </row>
    <row r="250" spans="1:11" s="10" customFormat="1" ht="27.6" customHeight="1">
      <c r="A250" s="173" t="s">
        <v>26</v>
      </c>
      <c r="B250" s="228">
        <v>202</v>
      </c>
      <c r="C250" s="142" t="s">
        <v>207</v>
      </c>
      <c r="D250" s="142">
        <v>202</v>
      </c>
      <c r="E250" s="142">
        <v>68</v>
      </c>
      <c r="F250" s="142">
        <v>71</v>
      </c>
      <c r="G250" s="142">
        <v>45</v>
      </c>
      <c r="H250" s="142">
        <v>18</v>
      </c>
      <c r="I250" s="142">
        <v>423</v>
      </c>
      <c r="J250" s="142">
        <v>422</v>
      </c>
      <c r="K250" s="158">
        <v>2.09</v>
      </c>
    </row>
    <row r="251" spans="1:11" s="10" customFormat="1" ht="27.6" customHeight="1">
      <c r="A251" s="173" t="s">
        <v>27</v>
      </c>
      <c r="B251" s="228">
        <v>594</v>
      </c>
      <c r="C251" s="142">
        <v>9</v>
      </c>
      <c r="D251" s="142">
        <v>585</v>
      </c>
      <c r="E251" s="142">
        <v>165</v>
      </c>
      <c r="F251" s="142">
        <v>227</v>
      </c>
      <c r="G251" s="142">
        <v>137</v>
      </c>
      <c r="H251" s="142">
        <v>56</v>
      </c>
      <c r="I251" s="142">
        <v>1333</v>
      </c>
      <c r="J251" s="142">
        <v>1280</v>
      </c>
      <c r="K251" s="158">
        <v>2.19</v>
      </c>
    </row>
    <row r="252" spans="1:11" s="10" customFormat="1" ht="27.6" customHeight="1">
      <c r="A252" s="173" t="s">
        <v>28</v>
      </c>
      <c r="B252" s="228">
        <v>841</v>
      </c>
      <c r="C252" s="142">
        <v>82</v>
      </c>
      <c r="D252" s="142">
        <v>759</v>
      </c>
      <c r="E252" s="142">
        <v>336</v>
      </c>
      <c r="F252" s="142">
        <v>272</v>
      </c>
      <c r="G252" s="142">
        <v>106</v>
      </c>
      <c r="H252" s="142">
        <v>45</v>
      </c>
      <c r="I252" s="142">
        <v>1709</v>
      </c>
      <c r="J252" s="142">
        <v>1393</v>
      </c>
      <c r="K252" s="158">
        <v>1.84</v>
      </c>
    </row>
    <row r="253" spans="1:11" s="10" customFormat="1" ht="27.6" customHeight="1">
      <c r="A253" s="173" t="s">
        <v>29</v>
      </c>
      <c r="B253" s="228">
        <v>980</v>
      </c>
      <c r="C253" s="142">
        <v>293</v>
      </c>
      <c r="D253" s="142">
        <v>687</v>
      </c>
      <c r="E253" s="142">
        <v>449</v>
      </c>
      <c r="F253" s="142">
        <v>172</v>
      </c>
      <c r="G253" s="142">
        <v>45</v>
      </c>
      <c r="H253" s="142">
        <v>21</v>
      </c>
      <c r="I253" s="142">
        <v>1703</v>
      </c>
      <c r="J253" s="142">
        <v>1023</v>
      </c>
      <c r="K253" s="158">
        <v>1.49</v>
      </c>
    </row>
    <row r="254" spans="1:12" ht="27.6" customHeight="1">
      <c r="A254" s="172" t="s">
        <v>212</v>
      </c>
      <c r="B254" s="228">
        <v>5028</v>
      </c>
      <c r="C254" s="142">
        <v>4041</v>
      </c>
      <c r="D254" s="142">
        <v>987</v>
      </c>
      <c r="E254" s="142">
        <v>798</v>
      </c>
      <c r="F254" s="133">
        <v>145</v>
      </c>
      <c r="G254" s="133">
        <v>32</v>
      </c>
      <c r="H254" s="133">
        <v>12</v>
      </c>
      <c r="I254" s="133">
        <v>6858</v>
      </c>
      <c r="J254" s="133">
        <v>1233</v>
      </c>
      <c r="K254" s="158">
        <v>1.25</v>
      </c>
      <c r="L254" s="10"/>
    </row>
    <row r="255" spans="1:12" ht="27.6" customHeight="1">
      <c r="A255" s="147" t="s">
        <v>280</v>
      </c>
      <c r="B255" s="228">
        <v>413023</v>
      </c>
      <c r="C255" s="142">
        <v>382044</v>
      </c>
      <c r="D255" s="142">
        <v>30979</v>
      </c>
      <c r="E255" s="142">
        <v>20973</v>
      </c>
      <c r="F255" s="142">
        <v>7897</v>
      </c>
      <c r="G255" s="142">
        <v>1625</v>
      </c>
      <c r="H255" s="142">
        <v>484</v>
      </c>
      <c r="I255" s="142">
        <v>520400</v>
      </c>
      <c r="J255" s="142">
        <v>43756</v>
      </c>
      <c r="K255" s="158">
        <v>1.41</v>
      </c>
      <c r="L255" s="10"/>
    </row>
    <row r="256" spans="1:12" ht="27.6" customHeight="1">
      <c r="A256" s="148" t="s">
        <v>210</v>
      </c>
      <c r="B256" s="228"/>
      <c r="C256" s="133"/>
      <c r="D256" s="142"/>
      <c r="E256" s="142"/>
      <c r="F256" s="142"/>
      <c r="G256" s="142"/>
      <c r="H256" s="142"/>
      <c r="I256" s="133"/>
      <c r="J256" s="133"/>
      <c r="K256" s="158"/>
      <c r="L256" s="10"/>
    </row>
    <row r="257" spans="1:12" ht="27.6" customHeight="1">
      <c r="A257" s="172" t="s">
        <v>211</v>
      </c>
      <c r="B257" s="228">
        <v>39</v>
      </c>
      <c r="C257" s="142" t="s">
        <v>207</v>
      </c>
      <c r="D257" s="142">
        <v>39</v>
      </c>
      <c r="E257" s="142">
        <v>25</v>
      </c>
      <c r="F257" s="142">
        <v>12</v>
      </c>
      <c r="G257" s="142">
        <v>2</v>
      </c>
      <c r="H257" s="142" t="s">
        <v>207</v>
      </c>
      <c r="I257" s="142">
        <v>55</v>
      </c>
      <c r="J257" s="142">
        <v>55</v>
      </c>
      <c r="K257" s="158">
        <v>1.41</v>
      </c>
      <c r="L257" s="10"/>
    </row>
    <row r="258" spans="1:12" ht="27.6" customHeight="1">
      <c r="A258" s="173" t="s">
        <v>25</v>
      </c>
      <c r="B258" s="228">
        <v>306</v>
      </c>
      <c r="C258" s="142" t="s">
        <v>207</v>
      </c>
      <c r="D258" s="142">
        <v>306</v>
      </c>
      <c r="E258" s="142">
        <v>172</v>
      </c>
      <c r="F258" s="142">
        <v>101</v>
      </c>
      <c r="G258" s="142">
        <v>24</v>
      </c>
      <c r="H258" s="142">
        <v>9</v>
      </c>
      <c r="I258" s="142">
        <v>487</v>
      </c>
      <c r="J258" s="142">
        <v>487</v>
      </c>
      <c r="K258" s="158">
        <v>1.59</v>
      </c>
      <c r="L258" s="10"/>
    </row>
    <row r="259" spans="1:12" ht="27.6" customHeight="1">
      <c r="A259" s="173" t="s">
        <v>26</v>
      </c>
      <c r="B259" s="228">
        <v>1207</v>
      </c>
      <c r="C259" s="142" t="s">
        <v>207</v>
      </c>
      <c r="D259" s="142">
        <v>1207</v>
      </c>
      <c r="E259" s="142">
        <v>561</v>
      </c>
      <c r="F259" s="142">
        <v>498</v>
      </c>
      <c r="G259" s="142">
        <v>105</v>
      </c>
      <c r="H259" s="142">
        <v>43</v>
      </c>
      <c r="I259" s="142">
        <v>2061</v>
      </c>
      <c r="J259" s="142">
        <v>2061</v>
      </c>
      <c r="K259" s="158">
        <v>1.71</v>
      </c>
      <c r="L259" s="10"/>
    </row>
    <row r="260" spans="1:12" ht="27.6" customHeight="1">
      <c r="A260" s="173" t="s">
        <v>27</v>
      </c>
      <c r="B260" s="228">
        <v>3414</v>
      </c>
      <c r="C260" s="142">
        <v>73</v>
      </c>
      <c r="D260" s="142">
        <v>3341</v>
      </c>
      <c r="E260" s="142">
        <v>1485</v>
      </c>
      <c r="F260" s="142">
        <v>1395</v>
      </c>
      <c r="G260" s="142">
        <v>335</v>
      </c>
      <c r="H260" s="142">
        <v>126</v>
      </c>
      <c r="I260" s="142">
        <v>6052</v>
      </c>
      <c r="J260" s="142">
        <v>5836</v>
      </c>
      <c r="K260" s="158">
        <v>1.75</v>
      </c>
      <c r="L260" s="10"/>
    </row>
    <row r="261" spans="1:12" ht="27.6" customHeight="1">
      <c r="A261" s="173" t="s">
        <v>28</v>
      </c>
      <c r="B261" s="228">
        <v>7106</v>
      </c>
      <c r="C261" s="142">
        <v>1007</v>
      </c>
      <c r="D261" s="142">
        <v>6099</v>
      </c>
      <c r="E261" s="142">
        <v>3073</v>
      </c>
      <c r="F261" s="142">
        <v>2364</v>
      </c>
      <c r="G261" s="142">
        <v>516</v>
      </c>
      <c r="H261" s="142">
        <v>146</v>
      </c>
      <c r="I261" s="142">
        <v>12405</v>
      </c>
      <c r="J261" s="142">
        <v>9989</v>
      </c>
      <c r="K261" s="158">
        <v>1.64</v>
      </c>
      <c r="L261" s="10"/>
    </row>
    <row r="262" spans="1:12" ht="27.6" customHeight="1">
      <c r="A262" s="173" t="s">
        <v>29</v>
      </c>
      <c r="B262" s="228">
        <v>12202</v>
      </c>
      <c r="C262" s="142">
        <v>5058</v>
      </c>
      <c r="D262" s="142">
        <v>7144</v>
      </c>
      <c r="E262" s="142">
        <v>4697</v>
      </c>
      <c r="F262" s="142">
        <v>1960</v>
      </c>
      <c r="G262" s="142">
        <v>392</v>
      </c>
      <c r="H262" s="142">
        <v>95</v>
      </c>
      <c r="I262" s="142">
        <v>19779</v>
      </c>
      <c r="J262" s="142">
        <v>10209</v>
      </c>
      <c r="K262" s="158">
        <v>1.43</v>
      </c>
      <c r="L262" s="10"/>
    </row>
    <row r="263" spans="1:12" ht="27.6" customHeight="1">
      <c r="A263" s="172" t="s">
        <v>212</v>
      </c>
      <c r="B263" s="229">
        <v>388749</v>
      </c>
      <c r="C263" s="133">
        <v>375906</v>
      </c>
      <c r="D263" s="133">
        <v>12843</v>
      </c>
      <c r="E263" s="133">
        <v>10960</v>
      </c>
      <c r="F263" s="133">
        <v>1567</v>
      </c>
      <c r="G263" s="133">
        <v>251</v>
      </c>
      <c r="H263" s="133">
        <v>65</v>
      </c>
      <c r="I263" s="133">
        <v>479561</v>
      </c>
      <c r="J263" s="133">
        <v>15119</v>
      </c>
      <c r="K263" s="170">
        <v>1.18</v>
      </c>
      <c r="L263" s="10"/>
    </row>
    <row r="264" spans="1:12" s="1" customFormat="1" ht="27.6" customHeight="1">
      <c r="A264" s="146" t="s">
        <v>78</v>
      </c>
      <c r="B264" s="227">
        <v>526862</v>
      </c>
      <c r="C264" s="144">
        <v>235154</v>
      </c>
      <c r="D264" s="144">
        <v>291708</v>
      </c>
      <c r="E264" s="144">
        <v>184891</v>
      </c>
      <c r="F264" s="144">
        <v>85228</v>
      </c>
      <c r="G264" s="144">
        <v>17015</v>
      </c>
      <c r="H264" s="144">
        <v>4574</v>
      </c>
      <c r="I264" s="144">
        <v>762797</v>
      </c>
      <c r="J264" s="144">
        <v>426253</v>
      </c>
      <c r="K264" s="157">
        <v>1.46</v>
      </c>
      <c r="L264" s="17"/>
    </row>
    <row r="265" spans="1:12" ht="27.6" customHeight="1">
      <c r="A265" s="148" t="s">
        <v>210</v>
      </c>
      <c r="B265" s="228"/>
      <c r="C265" s="142"/>
      <c r="D265" s="142"/>
      <c r="E265" s="142"/>
      <c r="F265" s="142"/>
      <c r="G265" s="142"/>
      <c r="H265" s="142"/>
      <c r="I265" s="142"/>
      <c r="J265" s="142"/>
      <c r="K265" s="158"/>
      <c r="L265" s="10"/>
    </row>
    <row r="266" spans="1:12" ht="27.6" customHeight="1">
      <c r="A266" s="172" t="s">
        <v>211</v>
      </c>
      <c r="B266" s="228">
        <v>558</v>
      </c>
      <c r="C266" s="142" t="s">
        <v>207</v>
      </c>
      <c r="D266" s="142">
        <v>558</v>
      </c>
      <c r="E266" s="142">
        <v>376</v>
      </c>
      <c r="F266" s="142">
        <v>149</v>
      </c>
      <c r="G266" s="142">
        <v>29</v>
      </c>
      <c r="H266" s="142">
        <v>4</v>
      </c>
      <c r="I266" s="142">
        <v>778</v>
      </c>
      <c r="J266" s="142">
        <v>778</v>
      </c>
      <c r="K266" s="158">
        <v>1.39</v>
      </c>
      <c r="L266" s="10"/>
    </row>
    <row r="267" spans="1:12" ht="27.6" customHeight="1">
      <c r="A267" s="173" t="s">
        <v>25</v>
      </c>
      <c r="B267" s="228">
        <v>6786</v>
      </c>
      <c r="C267" s="142" t="s">
        <v>207</v>
      </c>
      <c r="D267" s="142">
        <v>6786</v>
      </c>
      <c r="E267" s="142">
        <v>4028</v>
      </c>
      <c r="F267" s="142">
        <v>2120</v>
      </c>
      <c r="G267" s="142">
        <v>526</v>
      </c>
      <c r="H267" s="142">
        <v>112</v>
      </c>
      <c r="I267" s="142">
        <v>10319</v>
      </c>
      <c r="J267" s="142">
        <v>10316</v>
      </c>
      <c r="K267" s="158">
        <v>1.52</v>
      </c>
      <c r="L267" s="10"/>
    </row>
    <row r="268" spans="1:12" ht="27.6" customHeight="1">
      <c r="A268" s="173" t="s">
        <v>26</v>
      </c>
      <c r="B268" s="228">
        <v>27859</v>
      </c>
      <c r="C268" s="142">
        <v>5</v>
      </c>
      <c r="D268" s="142">
        <v>27854</v>
      </c>
      <c r="E268" s="142">
        <v>15360</v>
      </c>
      <c r="F268" s="142">
        <v>9422</v>
      </c>
      <c r="G268" s="142">
        <v>2325</v>
      </c>
      <c r="H268" s="142">
        <v>747</v>
      </c>
      <c r="I268" s="142">
        <v>44428</v>
      </c>
      <c r="J268" s="142">
        <v>44389</v>
      </c>
      <c r="K268" s="158">
        <v>1.59</v>
      </c>
      <c r="L268" s="10"/>
    </row>
    <row r="269" spans="1:11" s="10" customFormat="1" ht="27.6" customHeight="1">
      <c r="A269" s="173" t="s">
        <v>27</v>
      </c>
      <c r="B269" s="228">
        <v>63634</v>
      </c>
      <c r="C269" s="142">
        <v>597</v>
      </c>
      <c r="D269" s="142">
        <v>63037</v>
      </c>
      <c r="E269" s="142">
        <v>33057</v>
      </c>
      <c r="F269" s="142">
        <v>22691</v>
      </c>
      <c r="G269" s="142">
        <v>5644</v>
      </c>
      <c r="H269" s="142">
        <v>1645</v>
      </c>
      <c r="I269" s="142">
        <v>104673</v>
      </c>
      <c r="J269" s="142">
        <v>102566</v>
      </c>
      <c r="K269" s="158">
        <v>1.63</v>
      </c>
    </row>
    <row r="270" spans="1:11" s="10" customFormat="1" ht="27.6" customHeight="1">
      <c r="A270" s="173" t="s">
        <v>28</v>
      </c>
      <c r="B270" s="228">
        <v>91616</v>
      </c>
      <c r="C270" s="142">
        <v>6797</v>
      </c>
      <c r="D270" s="142">
        <v>84819</v>
      </c>
      <c r="E270" s="142">
        <v>49339</v>
      </c>
      <c r="F270" s="142">
        <v>28675</v>
      </c>
      <c r="G270" s="142">
        <v>5408</v>
      </c>
      <c r="H270" s="142">
        <v>1397</v>
      </c>
      <c r="I270" s="142">
        <v>146310</v>
      </c>
      <c r="J270" s="142">
        <v>128992</v>
      </c>
      <c r="K270" s="158">
        <v>1.52</v>
      </c>
    </row>
    <row r="271" spans="1:11" s="10" customFormat="1" ht="27.6" customHeight="1">
      <c r="A271" s="173" t="s">
        <v>29</v>
      </c>
      <c r="B271" s="228">
        <v>91404</v>
      </c>
      <c r="C271" s="142">
        <v>24570</v>
      </c>
      <c r="D271" s="142">
        <v>66834</v>
      </c>
      <c r="E271" s="142">
        <v>47287</v>
      </c>
      <c r="F271" s="142">
        <v>16679</v>
      </c>
      <c r="G271" s="142">
        <v>2370</v>
      </c>
      <c r="H271" s="142">
        <v>498</v>
      </c>
      <c r="I271" s="142">
        <v>136530</v>
      </c>
      <c r="J271" s="142">
        <v>89909</v>
      </c>
      <c r="K271" s="158">
        <v>1.35</v>
      </c>
    </row>
    <row r="272" spans="1:11" s="10" customFormat="1" ht="27.6" customHeight="1">
      <c r="A272" s="172" t="s">
        <v>212</v>
      </c>
      <c r="B272" s="228">
        <v>245005</v>
      </c>
      <c r="C272" s="142">
        <v>203185</v>
      </c>
      <c r="D272" s="142">
        <v>41820</v>
      </c>
      <c r="E272" s="142">
        <v>35444</v>
      </c>
      <c r="F272" s="142">
        <v>5492</v>
      </c>
      <c r="G272" s="142">
        <v>713</v>
      </c>
      <c r="H272" s="133">
        <v>171</v>
      </c>
      <c r="I272" s="133">
        <v>319759</v>
      </c>
      <c r="J272" s="133">
        <v>49303</v>
      </c>
      <c r="K272" s="158">
        <v>1.18</v>
      </c>
    </row>
    <row r="273" spans="1:11" s="10" customFormat="1" ht="27.6" customHeight="1">
      <c r="A273" s="147" t="s">
        <v>279</v>
      </c>
      <c r="B273" s="228">
        <v>65726</v>
      </c>
      <c r="C273" s="142">
        <v>13960</v>
      </c>
      <c r="D273" s="142">
        <v>51766</v>
      </c>
      <c r="E273" s="142">
        <v>26281</v>
      </c>
      <c r="F273" s="142">
        <v>17770</v>
      </c>
      <c r="G273" s="142">
        <v>5887</v>
      </c>
      <c r="H273" s="142">
        <v>1828</v>
      </c>
      <c r="I273" s="142">
        <v>112751</v>
      </c>
      <c r="J273" s="142">
        <v>87489</v>
      </c>
      <c r="K273" s="158">
        <v>1.69</v>
      </c>
    </row>
    <row r="274" spans="1:11" s="10" customFormat="1" ht="27.6" customHeight="1">
      <c r="A274" s="148" t="s">
        <v>210</v>
      </c>
      <c r="B274" s="228"/>
      <c r="C274" s="133"/>
      <c r="D274" s="142"/>
      <c r="E274" s="142"/>
      <c r="F274" s="142"/>
      <c r="G274" s="142"/>
      <c r="H274" s="142"/>
      <c r="I274" s="142"/>
      <c r="J274" s="142"/>
      <c r="K274" s="158"/>
    </row>
    <row r="275" spans="1:11" s="10" customFormat="1" ht="27.6" customHeight="1">
      <c r="A275" s="172" t="s">
        <v>211</v>
      </c>
      <c r="B275" s="228">
        <v>129</v>
      </c>
      <c r="C275" s="142" t="s">
        <v>207</v>
      </c>
      <c r="D275" s="142">
        <v>129</v>
      </c>
      <c r="E275" s="142">
        <v>68</v>
      </c>
      <c r="F275" s="142">
        <v>40</v>
      </c>
      <c r="G275" s="142">
        <v>17</v>
      </c>
      <c r="H275" s="142">
        <v>4</v>
      </c>
      <c r="I275" s="142">
        <v>216</v>
      </c>
      <c r="J275" s="142">
        <v>216</v>
      </c>
      <c r="K275" s="158">
        <v>1.67</v>
      </c>
    </row>
    <row r="276" spans="1:11" s="10" customFormat="1" ht="27.6" customHeight="1">
      <c r="A276" s="173" t="s">
        <v>25</v>
      </c>
      <c r="B276" s="228">
        <v>1837</v>
      </c>
      <c r="C276" s="142" t="s">
        <v>207</v>
      </c>
      <c r="D276" s="142">
        <v>1837</v>
      </c>
      <c r="E276" s="142">
        <v>844</v>
      </c>
      <c r="F276" s="142">
        <v>699</v>
      </c>
      <c r="G276" s="142">
        <v>232</v>
      </c>
      <c r="H276" s="142">
        <v>62</v>
      </c>
      <c r="I276" s="142">
        <v>3205</v>
      </c>
      <c r="J276" s="142">
        <v>3202</v>
      </c>
      <c r="K276" s="158">
        <v>1.74</v>
      </c>
    </row>
    <row r="277" spans="1:11" s="10" customFormat="1" ht="27.6" customHeight="1">
      <c r="A277" s="173" t="s">
        <v>26</v>
      </c>
      <c r="B277" s="228">
        <v>7149</v>
      </c>
      <c r="C277" s="142">
        <v>2</v>
      </c>
      <c r="D277" s="142">
        <v>7147</v>
      </c>
      <c r="E277" s="142">
        <v>2994</v>
      </c>
      <c r="F277" s="142">
        <v>2781</v>
      </c>
      <c r="G277" s="142">
        <v>999</v>
      </c>
      <c r="H277" s="142">
        <v>373</v>
      </c>
      <c r="I277" s="142">
        <v>13197</v>
      </c>
      <c r="J277" s="142">
        <v>13170</v>
      </c>
      <c r="K277" s="158">
        <v>1.84</v>
      </c>
    </row>
    <row r="278" spans="1:11" s="10" customFormat="1" ht="27.6" customHeight="1">
      <c r="A278" s="173" t="s">
        <v>27</v>
      </c>
      <c r="B278" s="228">
        <v>13695</v>
      </c>
      <c r="C278" s="142">
        <v>78</v>
      </c>
      <c r="D278" s="142">
        <v>13617</v>
      </c>
      <c r="E278" s="142">
        <v>5295</v>
      </c>
      <c r="F278" s="142">
        <v>5465</v>
      </c>
      <c r="G278" s="142">
        <v>2155</v>
      </c>
      <c r="H278" s="142">
        <v>702</v>
      </c>
      <c r="I278" s="142">
        <v>26342</v>
      </c>
      <c r="J278" s="142">
        <v>25799</v>
      </c>
      <c r="K278" s="158">
        <v>1.89</v>
      </c>
    </row>
    <row r="279" spans="1:11" s="10" customFormat="1" ht="27.6" customHeight="1">
      <c r="A279" s="173" t="s">
        <v>28</v>
      </c>
      <c r="B279" s="228">
        <v>15136</v>
      </c>
      <c r="C279" s="142">
        <v>719</v>
      </c>
      <c r="D279" s="142">
        <v>14417</v>
      </c>
      <c r="E279" s="142">
        <v>6855</v>
      </c>
      <c r="F279" s="142">
        <v>5320</v>
      </c>
      <c r="G279" s="142">
        <v>1743</v>
      </c>
      <c r="H279" s="142">
        <v>499</v>
      </c>
      <c r="I279" s="142">
        <v>27755</v>
      </c>
      <c r="J279" s="142">
        <v>24913</v>
      </c>
      <c r="K279" s="158">
        <v>1.73</v>
      </c>
    </row>
    <row r="280" spans="1:11" s="10" customFormat="1" ht="27.6" customHeight="1">
      <c r="A280" s="173" t="s">
        <v>29</v>
      </c>
      <c r="B280" s="228">
        <v>11617</v>
      </c>
      <c r="C280" s="142">
        <v>2068</v>
      </c>
      <c r="D280" s="142">
        <v>9549</v>
      </c>
      <c r="E280" s="142">
        <v>6165</v>
      </c>
      <c r="F280" s="142">
        <v>2664</v>
      </c>
      <c r="G280" s="142">
        <v>575</v>
      </c>
      <c r="H280" s="142">
        <v>145</v>
      </c>
      <c r="I280" s="142">
        <v>19014</v>
      </c>
      <c r="J280" s="142">
        <v>13843</v>
      </c>
      <c r="K280" s="158">
        <v>1.45</v>
      </c>
    </row>
    <row r="281" spans="1:11" s="10" customFormat="1" ht="27.6" customHeight="1">
      <c r="A281" s="172" t="s">
        <v>212</v>
      </c>
      <c r="B281" s="228">
        <v>16163</v>
      </c>
      <c r="C281" s="142">
        <v>11093</v>
      </c>
      <c r="D281" s="142">
        <v>5070</v>
      </c>
      <c r="E281" s="142">
        <v>4060</v>
      </c>
      <c r="F281" s="142">
        <v>801</v>
      </c>
      <c r="G281" s="142">
        <v>166</v>
      </c>
      <c r="H281" s="133">
        <v>43</v>
      </c>
      <c r="I281" s="133">
        <v>23022</v>
      </c>
      <c r="J281" s="133">
        <v>6346</v>
      </c>
      <c r="K281" s="158">
        <v>1.25</v>
      </c>
    </row>
    <row r="282" spans="1:11" s="10" customFormat="1" ht="27.6" customHeight="1">
      <c r="A282" s="147" t="s">
        <v>280</v>
      </c>
      <c r="B282" s="228">
        <v>461136</v>
      </c>
      <c r="C282" s="142">
        <v>221194</v>
      </c>
      <c r="D282" s="142">
        <v>239942</v>
      </c>
      <c r="E282" s="142">
        <v>158610</v>
      </c>
      <c r="F282" s="142">
        <v>67458</v>
      </c>
      <c r="G282" s="142">
        <v>11128</v>
      </c>
      <c r="H282" s="142">
        <v>2746</v>
      </c>
      <c r="I282" s="142">
        <v>650046</v>
      </c>
      <c r="J282" s="142">
        <v>338764</v>
      </c>
      <c r="K282" s="158">
        <v>1.41</v>
      </c>
    </row>
    <row r="283" spans="1:11" s="10" customFormat="1" ht="27.6" customHeight="1">
      <c r="A283" s="148" t="s">
        <v>210</v>
      </c>
      <c r="B283" s="228"/>
      <c r="C283" s="142"/>
      <c r="D283" s="142"/>
      <c r="E283" s="142"/>
      <c r="F283" s="142"/>
      <c r="G283" s="142"/>
      <c r="H283" s="142"/>
      <c r="I283" s="142"/>
      <c r="J283" s="142"/>
      <c r="K283" s="158"/>
    </row>
    <row r="284" spans="1:11" s="10" customFormat="1" ht="27.6" customHeight="1">
      <c r="A284" s="172" t="s">
        <v>211</v>
      </c>
      <c r="B284" s="228">
        <v>429</v>
      </c>
      <c r="C284" s="142" t="s">
        <v>207</v>
      </c>
      <c r="D284" s="142">
        <v>429</v>
      </c>
      <c r="E284" s="142">
        <v>308</v>
      </c>
      <c r="F284" s="142">
        <v>109</v>
      </c>
      <c r="G284" s="142">
        <v>12</v>
      </c>
      <c r="H284" s="142" t="s">
        <v>207</v>
      </c>
      <c r="I284" s="142">
        <v>562</v>
      </c>
      <c r="J284" s="142">
        <v>562</v>
      </c>
      <c r="K284" s="158">
        <v>1.31</v>
      </c>
    </row>
    <row r="285" spans="1:11" s="10" customFormat="1" ht="27.6" customHeight="1">
      <c r="A285" s="173" t="s">
        <v>25</v>
      </c>
      <c r="B285" s="228">
        <v>4949</v>
      </c>
      <c r="C285" s="142" t="s">
        <v>207</v>
      </c>
      <c r="D285" s="142">
        <v>4949</v>
      </c>
      <c r="E285" s="142">
        <v>3184</v>
      </c>
      <c r="F285" s="142">
        <v>1421</v>
      </c>
      <c r="G285" s="142">
        <v>294</v>
      </c>
      <c r="H285" s="142">
        <v>50</v>
      </c>
      <c r="I285" s="142">
        <v>7114</v>
      </c>
      <c r="J285" s="142">
        <v>7114</v>
      </c>
      <c r="K285" s="158">
        <v>1.44</v>
      </c>
    </row>
    <row r="286" spans="1:11" s="10" customFormat="1" ht="27.6" customHeight="1">
      <c r="A286" s="173" t="s">
        <v>26</v>
      </c>
      <c r="B286" s="228">
        <v>20710</v>
      </c>
      <c r="C286" s="142">
        <v>3</v>
      </c>
      <c r="D286" s="142">
        <v>20707</v>
      </c>
      <c r="E286" s="142">
        <v>12366</v>
      </c>
      <c r="F286" s="142">
        <v>6641</v>
      </c>
      <c r="G286" s="142">
        <v>1326</v>
      </c>
      <c r="H286" s="142">
        <v>374</v>
      </c>
      <c r="I286" s="142">
        <v>31231</v>
      </c>
      <c r="J286" s="142">
        <v>31219</v>
      </c>
      <c r="K286" s="158">
        <v>1.51</v>
      </c>
    </row>
    <row r="287" spans="1:11" s="10" customFormat="1" ht="27.6" customHeight="1">
      <c r="A287" s="173" t="s">
        <v>27</v>
      </c>
      <c r="B287" s="228">
        <v>49939</v>
      </c>
      <c r="C287" s="142">
        <v>519</v>
      </c>
      <c r="D287" s="142">
        <v>49420</v>
      </c>
      <c r="E287" s="142">
        <v>27762</v>
      </c>
      <c r="F287" s="142">
        <v>17226</v>
      </c>
      <c r="G287" s="142">
        <v>3489</v>
      </c>
      <c r="H287" s="142">
        <v>943</v>
      </c>
      <c r="I287" s="142">
        <v>78331</v>
      </c>
      <c r="J287" s="142">
        <v>76767</v>
      </c>
      <c r="K287" s="158">
        <v>1.55</v>
      </c>
    </row>
    <row r="288" spans="1:11" s="10" customFormat="1" ht="27.6" customHeight="1">
      <c r="A288" s="173" t="s">
        <v>28</v>
      </c>
      <c r="B288" s="228">
        <v>76480</v>
      </c>
      <c r="C288" s="142">
        <v>6078</v>
      </c>
      <c r="D288" s="142">
        <v>70402</v>
      </c>
      <c r="E288" s="142">
        <v>42484</v>
      </c>
      <c r="F288" s="142">
        <v>23355</v>
      </c>
      <c r="G288" s="142">
        <v>3665</v>
      </c>
      <c r="H288" s="142">
        <v>898</v>
      </c>
      <c r="I288" s="142">
        <v>118555</v>
      </c>
      <c r="J288" s="142">
        <v>104079</v>
      </c>
      <c r="K288" s="158">
        <v>1.48</v>
      </c>
    </row>
    <row r="289" spans="1:11" s="10" customFormat="1" ht="27.6" customHeight="1">
      <c r="A289" s="173" t="s">
        <v>29</v>
      </c>
      <c r="B289" s="228">
        <v>79787</v>
      </c>
      <c r="C289" s="142">
        <v>22502</v>
      </c>
      <c r="D289" s="142">
        <v>57285</v>
      </c>
      <c r="E289" s="142">
        <v>41122</v>
      </c>
      <c r="F289" s="142">
        <v>14015</v>
      </c>
      <c r="G289" s="142">
        <v>1795</v>
      </c>
      <c r="H289" s="142">
        <v>353</v>
      </c>
      <c r="I289" s="142">
        <v>117516</v>
      </c>
      <c r="J289" s="142">
        <v>76066</v>
      </c>
      <c r="K289" s="158">
        <v>1.33</v>
      </c>
    </row>
    <row r="290" spans="1:11" s="10" customFormat="1" ht="27.6" customHeight="1">
      <c r="A290" s="172" t="s">
        <v>212</v>
      </c>
      <c r="B290" s="228">
        <v>228842</v>
      </c>
      <c r="C290" s="133">
        <v>192092</v>
      </c>
      <c r="D290" s="142">
        <v>36750</v>
      </c>
      <c r="E290" s="133">
        <v>31384</v>
      </c>
      <c r="F290" s="142">
        <v>4691</v>
      </c>
      <c r="G290" s="133">
        <v>547</v>
      </c>
      <c r="H290" s="133">
        <v>128</v>
      </c>
      <c r="I290" s="133">
        <v>296737</v>
      </c>
      <c r="J290" s="133">
        <v>42957</v>
      </c>
      <c r="K290" s="158">
        <v>1.17</v>
      </c>
    </row>
    <row r="291" spans="1:11" s="10" customFormat="1" ht="27.6" customHeight="1">
      <c r="A291" s="146" t="s">
        <v>79</v>
      </c>
      <c r="B291" s="223">
        <v>5389</v>
      </c>
      <c r="C291" s="144">
        <v>2977</v>
      </c>
      <c r="D291" s="144">
        <v>2412</v>
      </c>
      <c r="E291" s="144">
        <v>1938</v>
      </c>
      <c r="F291" s="144">
        <v>430</v>
      </c>
      <c r="G291" s="144">
        <v>38</v>
      </c>
      <c r="H291" s="144">
        <v>6</v>
      </c>
      <c r="I291" s="144">
        <v>6915</v>
      </c>
      <c r="J291" s="144">
        <v>2937</v>
      </c>
      <c r="K291" s="157">
        <v>1.22</v>
      </c>
    </row>
    <row r="292" spans="1:11" s="10" customFormat="1" ht="27.6" customHeight="1">
      <c r="A292" s="148" t="s">
        <v>210</v>
      </c>
      <c r="B292" s="224"/>
      <c r="C292" s="142"/>
      <c r="D292" s="142"/>
      <c r="E292" s="142"/>
      <c r="F292" s="142"/>
      <c r="G292" s="142"/>
      <c r="H292" s="142"/>
      <c r="I292" s="142"/>
      <c r="J292" s="142"/>
      <c r="K292" s="158"/>
    </row>
    <row r="293" spans="1:11" s="10" customFormat="1" ht="27.6" customHeight="1">
      <c r="A293" s="172" t="s">
        <v>211</v>
      </c>
      <c r="B293" s="224">
        <v>31</v>
      </c>
      <c r="C293" s="142" t="s">
        <v>207</v>
      </c>
      <c r="D293" s="142">
        <v>31</v>
      </c>
      <c r="E293" s="142">
        <v>28</v>
      </c>
      <c r="F293" s="142">
        <v>3</v>
      </c>
      <c r="G293" s="142" t="s">
        <v>207</v>
      </c>
      <c r="H293" s="142" t="s">
        <v>207</v>
      </c>
      <c r="I293" s="133">
        <v>34</v>
      </c>
      <c r="J293" s="133">
        <v>34</v>
      </c>
      <c r="K293" s="158">
        <v>1.1</v>
      </c>
    </row>
    <row r="294" spans="1:11" s="10" customFormat="1" ht="27.6" customHeight="1">
      <c r="A294" s="173" t="s">
        <v>25</v>
      </c>
      <c r="B294" s="224">
        <v>150</v>
      </c>
      <c r="C294" s="142" t="s">
        <v>207</v>
      </c>
      <c r="D294" s="142">
        <v>150</v>
      </c>
      <c r="E294" s="142">
        <v>134</v>
      </c>
      <c r="F294" s="142">
        <v>14</v>
      </c>
      <c r="G294" s="142">
        <v>2</v>
      </c>
      <c r="H294" s="142" t="s">
        <v>207</v>
      </c>
      <c r="I294" s="142">
        <v>169</v>
      </c>
      <c r="J294" s="142">
        <v>168</v>
      </c>
      <c r="K294" s="158">
        <v>1.12</v>
      </c>
    </row>
    <row r="295" spans="1:11" s="10" customFormat="1" ht="27.6" customHeight="1">
      <c r="A295" s="173" t="s">
        <v>26</v>
      </c>
      <c r="B295" s="224">
        <v>364</v>
      </c>
      <c r="C295" s="142" t="s">
        <v>207</v>
      </c>
      <c r="D295" s="142">
        <v>364</v>
      </c>
      <c r="E295" s="142">
        <v>297</v>
      </c>
      <c r="F295" s="142">
        <v>64</v>
      </c>
      <c r="G295" s="142">
        <v>3</v>
      </c>
      <c r="H295" s="142" t="s">
        <v>207</v>
      </c>
      <c r="I295" s="142">
        <v>434</v>
      </c>
      <c r="J295" s="142">
        <v>434</v>
      </c>
      <c r="K295" s="158">
        <v>1.19</v>
      </c>
    </row>
    <row r="296" spans="1:11" s="10" customFormat="1" ht="27.6" customHeight="1">
      <c r="A296" s="173" t="s">
        <v>27</v>
      </c>
      <c r="B296" s="224">
        <v>684</v>
      </c>
      <c r="C296" s="142">
        <v>2</v>
      </c>
      <c r="D296" s="142">
        <v>682</v>
      </c>
      <c r="E296" s="142">
        <v>529</v>
      </c>
      <c r="F296" s="142">
        <v>141</v>
      </c>
      <c r="G296" s="142">
        <v>10</v>
      </c>
      <c r="H296" s="142">
        <v>2</v>
      </c>
      <c r="I296" s="142">
        <v>851</v>
      </c>
      <c r="J296" s="142">
        <v>849</v>
      </c>
      <c r="K296" s="158">
        <v>1.24</v>
      </c>
    </row>
    <row r="297" spans="1:11" s="10" customFormat="1" ht="27.6" customHeight="1">
      <c r="A297" s="173" t="s">
        <v>28</v>
      </c>
      <c r="B297" s="224">
        <v>654</v>
      </c>
      <c r="C297" s="142">
        <v>42</v>
      </c>
      <c r="D297" s="142">
        <v>612</v>
      </c>
      <c r="E297" s="142">
        <v>486</v>
      </c>
      <c r="F297" s="142">
        <v>115</v>
      </c>
      <c r="G297" s="142">
        <v>9</v>
      </c>
      <c r="H297" s="142">
        <v>2</v>
      </c>
      <c r="I297" s="142">
        <v>821</v>
      </c>
      <c r="J297" s="142">
        <v>751</v>
      </c>
      <c r="K297" s="158">
        <v>1.23</v>
      </c>
    </row>
    <row r="298" spans="1:11" s="10" customFormat="1" ht="27.6" customHeight="1">
      <c r="A298" s="173" t="s">
        <v>29</v>
      </c>
      <c r="B298" s="224">
        <v>528</v>
      </c>
      <c r="C298" s="142">
        <v>195</v>
      </c>
      <c r="D298" s="142">
        <v>333</v>
      </c>
      <c r="E298" s="142">
        <v>260</v>
      </c>
      <c r="F298" s="142">
        <v>62</v>
      </c>
      <c r="G298" s="142">
        <v>9</v>
      </c>
      <c r="H298" s="142">
        <v>2</v>
      </c>
      <c r="I298" s="133">
        <v>716</v>
      </c>
      <c r="J298" s="133">
        <v>420</v>
      </c>
      <c r="K298" s="158">
        <v>1.26</v>
      </c>
    </row>
    <row r="299" spans="1:11" s="10" customFormat="1" ht="27.6" customHeight="1">
      <c r="A299" s="172" t="s">
        <v>212</v>
      </c>
      <c r="B299" s="224">
        <v>2978</v>
      </c>
      <c r="C299" s="142">
        <v>2738</v>
      </c>
      <c r="D299" s="142">
        <v>240</v>
      </c>
      <c r="E299" s="133">
        <v>204</v>
      </c>
      <c r="F299" s="142">
        <v>31</v>
      </c>
      <c r="G299" s="133">
        <v>5</v>
      </c>
      <c r="H299" s="142" t="s">
        <v>207</v>
      </c>
      <c r="I299" s="133">
        <v>3890</v>
      </c>
      <c r="J299" s="133">
        <v>281</v>
      </c>
      <c r="K299" s="158">
        <v>1.17</v>
      </c>
    </row>
    <row r="300" spans="1:11" s="10" customFormat="1" ht="27.6" customHeight="1">
      <c r="A300" s="147" t="s">
        <v>279</v>
      </c>
      <c r="B300" s="224">
        <v>920</v>
      </c>
      <c r="C300" s="142">
        <v>610</v>
      </c>
      <c r="D300" s="142">
        <v>310</v>
      </c>
      <c r="E300" s="142">
        <v>217</v>
      </c>
      <c r="F300" s="142">
        <v>76</v>
      </c>
      <c r="G300" s="142">
        <v>12</v>
      </c>
      <c r="H300" s="142">
        <v>5</v>
      </c>
      <c r="I300" s="133">
        <v>1419</v>
      </c>
      <c r="J300" s="142">
        <v>426</v>
      </c>
      <c r="K300" s="158">
        <v>1.37</v>
      </c>
    </row>
    <row r="301" spans="1:11" s="10" customFormat="1" ht="27.6" customHeight="1">
      <c r="A301" s="148" t="s">
        <v>210</v>
      </c>
      <c r="B301" s="224"/>
      <c r="C301" s="142"/>
      <c r="D301" s="142"/>
      <c r="E301" s="142"/>
      <c r="F301" s="142"/>
      <c r="G301" s="142"/>
      <c r="H301" s="142"/>
      <c r="I301" s="142"/>
      <c r="J301" s="142"/>
      <c r="K301" s="158"/>
    </row>
    <row r="302" spans="1:11" s="10" customFormat="1" ht="27.6" customHeight="1">
      <c r="A302" s="172" t="s">
        <v>211</v>
      </c>
      <c r="B302" s="224">
        <v>1</v>
      </c>
      <c r="C302" s="142" t="s">
        <v>207</v>
      </c>
      <c r="D302" s="142">
        <v>1</v>
      </c>
      <c r="E302" s="142">
        <v>1</v>
      </c>
      <c r="F302" s="142" t="s">
        <v>207</v>
      </c>
      <c r="G302" s="142" t="s">
        <v>207</v>
      </c>
      <c r="H302" s="142" t="s">
        <v>207</v>
      </c>
      <c r="I302" s="133">
        <v>1</v>
      </c>
      <c r="J302" s="133">
        <v>1</v>
      </c>
      <c r="K302" s="158">
        <v>1</v>
      </c>
    </row>
    <row r="303" spans="1:11" s="10" customFormat="1" ht="27.6" customHeight="1">
      <c r="A303" s="173" t="s">
        <v>25</v>
      </c>
      <c r="B303" s="224">
        <v>17</v>
      </c>
      <c r="C303" s="142" t="s">
        <v>207</v>
      </c>
      <c r="D303" s="142">
        <v>17</v>
      </c>
      <c r="E303" s="142">
        <v>15</v>
      </c>
      <c r="F303" s="142">
        <v>2</v>
      </c>
      <c r="G303" s="142" t="s">
        <v>207</v>
      </c>
      <c r="H303" s="142" t="s">
        <v>207</v>
      </c>
      <c r="I303" s="133">
        <v>20</v>
      </c>
      <c r="J303" s="142">
        <v>19</v>
      </c>
      <c r="K303" s="158">
        <v>1.12</v>
      </c>
    </row>
    <row r="304" spans="1:11" s="10" customFormat="1" ht="27.6" customHeight="1">
      <c r="A304" s="173" t="s">
        <v>26</v>
      </c>
      <c r="B304" s="224">
        <v>34</v>
      </c>
      <c r="C304" s="142" t="s">
        <v>207</v>
      </c>
      <c r="D304" s="142">
        <v>34</v>
      </c>
      <c r="E304" s="142">
        <v>24</v>
      </c>
      <c r="F304" s="142">
        <v>8</v>
      </c>
      <c r="G304" s="142">
        <v>2</v>
      </c>
      <c r="H304" s="142" t="s">
        <v>207</v>
      </c>
      <c r="I304" s="133">
        <v>46</v>
      </c>
      <c r="J304" s="142">
        <v>46</v>
      </c>
      <c r="K304" s="158">
        <v>1.35</v>
      </c>
    </row>
    <row r="305" spans="1:11" s="10" customFormat="1" ht="27.6" customHeight="1">
      <c r="A305" s="173" t="s">
        <v>27</v>
      </c>
      <c r="B305" s="224">
        <v>43</v>
      </c>
      <c r="C305" s="142" t="s">
        <v>207</v>
      </c>
      <c r="D305" s="142">
        <v>43</v>
      </c>
      <c r="E305" s="142">
        <v>26</v>
      </c>
      <c r="F305" s="142">
        <v>15</v>
      </c>
      <c r="G305" s="142" t="s">
        <v>207</v>
      </c>
      <c r="H305" s="142">
        <v>2</v>
      </c>
      <c r="I305" s="133">
        <v>64</v>
      </c>
      <c r="J305" s="142">
        <v>64</v>
      </c>
      <c r="K305" s="158">
        <v>1.49</v>
      </c>
    </row>
    <row r="306" spans="1:11" s="10" customFormat="1" ht="27.6" customHeight="1">
      <c r="A306" s="173" t="s">
        <v>28</v>
      </c>
      <c r="B306" s="224">
        <v>62</v>
      </c>
      <c r="C306" s="142">
        <v>5</v>
      </c>
      <c r="D306" s="142">
        <v>57</v>
      </c>
      <c r="E306" s="142">
        <v>37</v>
      </c>
      <c r="F306" s="142">
        <v>16</v>
      </c>
      <c r="G306" s="142">
        <v>3</v>
      </c>
      <c r="H306" s="142">
        <v>1</v>
      </c>
      <c r="I306" s="142">
        <v>93</v>
      </c>
      <c r="J306" s="142">
        <v>82</v>
      </c>
      <c r="K306" s="158">
        <v>1.44</v>
      </c>
    </row>
    <row r="307" spans="1:11" s="10" customFormat="1" ht="27.6" customHeight="1">
      <c r="A307" s="173" t="s">
        <v>29</v>
      </c>
      <c r="B307" s="224">
        <v>109</v>
      </c>
      <c r="C307" s="142">
        <v>34</v>
      </c>
      <c r="D307" s="142">
        <v>75</v>
      </c>
      <c r="E307" s="142">
        <v>48</v>
      </c>
      <c r="F307" s="142">
        <v>21</v>
      </c>
      <c r="G307" s="142">
        <v>4</v>
      </c>
      <c r="H307" s="133">
        <v>2</v>
      </c>
      <c r="I307" s="133">
        <v>195</v>
      </c>
      <c r="J307" s="133">
        <v>111</v>
      </c>
      <c r="K307" s="158">
        <v>1.48</v>
      </c>
    </row>
    <row r="308" spans="1:11" s="10" customFormat="1" ht="27.6" customHeight="1">
      <c r="A308" s="172" t="s">
        <v>212</v>
      </c>
      <c r="B308" s="224">
        <v>654</v>
      </c>
      <c r="C308" s="142">
        <v>571</v>
      </c>
      <c r="D308" s="142">
        <v>83</v>
      </c>
      <c r="E308" s="133">
        <v>66</v>
      </c>
      <c r="F308" s="142">
        <v>14</v>
      </c>
      <c r="G308" s="133">
        <v>3</v>
      </c>
      <c r="H308" s="142" t="s">
        <v>207</v>
      </c>
      <c r="I308" s="133">
        <v>1000</v>
      </c>
      <c r="J308" s="133">
        <v>103</v>
      </c>
      <c r="K308" s="158">
        <v>1.24</v>
      </c>
    </row>
    <row r="309" spans="1:11" s="10" customFormat="1" ht="27.6" customHeight="1">
      <c r="A309" s="147" t="s">
        <v>280</v>
      </c>
      <c r="B309" s="224">
        <v>4469</v>
      </c>
      <c r="C309" s="142">
        <v>2367</v>
      </c>
      <c r="D309" s="142">
        <v>2102</v>
      </c>
      <c r="E309" s="142">
        <v>1721</v>
      </c>
      <c r="F309" s="142">
        <v>354</v>
      </c>
      <c r="G309" s="142">
        <v>26</v>
      </c>
      <c r="H309" s="142">
        <v>1</v>
      </c>
      <c r="I309" s="142">
        <v>5496</v>
      </c>
      <c r="J309" s="142">
        <v>2511</v>
      </c>
      <c r="K309" s="158">
        <v>1.19</v>
      </c>
    </row>
    <row r="310" spans="1:11" s="10" customFormat="1" ht="27.6" customHeight="1">
      <c r="A310" s="148" t="s">
        <v>210</v>
      </c>
      <c r="B310" s="224"/>
      <c r="C310" s="142"/>
      <c r="D310" s="142"/>
      <c r="E310" s="142"/>
      <c r="F310" s="142"/>
      <c r="G310" s="142"/>
      <c r="H310" s="142"/>
      <c r="I310" s="142"/>
      <c r="J310" s="142"/>
      <c r="K310" s="158"/>
    </row>
    <row r="311" spans="1:12" ht="27.6" customHeight="1">
      <c r="A311" s="172" t="s">
        <v>211</v>
      </c>
      <c r="B311" s="224">
        <v>30</v>
      </c>
      <c r="C311" s="142" t="s">
        <v>207</v>
      </c>
      <c r="D311" s="142">
        <v>30</v>
      </c>
      <c r="E311" s="142">
        <v>27</v>
      </c>
      <c r="F311" s="133">
        <v>3</v>
      </c>
      <c r="G311" s="142" t="s">
        <v>207</v>
      </c>
      <c r="H311" s="142" t="s">
        <v>207</v>
      </c>
      <c r="I311" s="133">
        <v>33</v>
      </c>
      <c r="J311" s="133">
        <v>33</v>
      </c>
      <c r="K311" s="158">
        <v>1.1</v>
      </c>
      <c r="L311" s="10"/>
    </row>
    <row r="312" spans="1:12" ht="27.6" customHeight="1">
      <c r="A312" s="173" t="s">
        <v>25</v>
      </c>
      <c r="B312" s="224">
        <v>133</v>
      </c>
      <c r="C312" s="142" t="s">
        <v>207</v>
      </c>
      <c r="D312" s="230">
        <v>133</v>
      </c>
      <c r="E312" s="142">
        <v>119</v>
      </c>
      <c r="F312" s="142">
        <v>12</v>
      </c>
      <c r="G312" s="142">
        <v>2</v>
      </c>
      <c r="H312" s="142" t="s">
        <v>207</v>
      </c>
      <c r="I312" s="142">
        <v>149</v>
      </c>
      <c r="J312" s="142">
        <v>149</v>
      </c>
      <c r="K312" s="158">
        <v>1.12</v>
      </c>
      <c r="L312" s="10"/>
    </row>
    <row r="313" spans="1:12" ht="27.6" customHeight="1">
      <c r="A313" s="173" t="s">
        <v>26</v>
      </c>
      <c r="B313" s="224">
        <v>330</v>
      </c>
      <c r="C313" s="142" t="s">
        <v>207</v>
      </c>
      <c r="D313" s="142">
        <v>330</v>
      </c>
      <c r="E313" s="142">
        <v>273</v>
      </c>
      <c r="F313" s="142">
        <v>56</v>
      </c>
      <c r="G313" s="142">
        <v>1</v>
      </c>
      <c r="H313" s="142" t="s">
        <v>207</v>
      </c>
      <c r="I313" s="142">
        <v>388</v>
      </c>
      <c r="J313" s="142">
        <v>388</v>
      </c>
      <c r="K313" s="158">
        <v>1.18</v>
      </c>
      <c r="L313" s="10"/>
    </row>
    <row r="314" spans="1:12" ht="27.6" customHeight="1">
      <c r="A314" s="173" t="s">
        <v>27</v>
      </c>
      <c r="B314" s="224">
        <v>641</v>
      </c>
      <c r="C314" s="142">
        <v>2</v>
      </c>
      <c r="D314" s="142">
        <v>639</v>
      </c>
      <c r="E314" s="142">
        <v>503</v>
      </c>
      <c r="F314" s="142">
        <v>126</v>
      </c>
      <c r="G314" s="142">
        <v>10</v>
      </c>
      <c r="H314" s="142" t="s">
        <v>207</v>
      </c>
      <c r="I314" s="142">
        <v>787</v>
      </c>
      <c r="J314" s="142">
        <v>785</v>
      </c>
      <c r="K314" s="158">
        <v>1.23</v>
      </c>
      <c r="L314" s="10"/>
    </row>
    <row r="315" spans="1:12" ht="27.6" customHeight="1">
      <c r="A315" s="173" t="s">
        <v>28</v>
      </c>
      <c r="B315" s="224">
        <v>592</v>
      </c>
      <c r="C315" s="142">
        <v>37</v>
      </c>
      <c r="D315" s="142">
        <v>555</v>
      </c>
      <c r="E315" s="142">
        <v>449</v>
      </c>
      <c r="F315" s="142">
        <v>99</v>
      </c>
      <c r="G315" s="142">
        <v>6</v>
      </c>
      <c r="H315" s="142">
        <v>1</v>
      </c>
      <c r="I315" s="142">
        <v>728</v>
      </c>
      <c r="J315" s="142">
        <v>669</v>
      </c>
      <c r="K315" s="158">
        <v>1.21</v>
      </c>
      <c r="L315" s="10"/>
    </row>
    <row r="316" spans="1:12" s="1" customFormat="1" ht="27.6" customHeight="1">
      <c r="A316" s="173" t="s">
        <v>29</v>
      </c>
      <c r="B316" s="224">
        <v>419</v>
      </c>
      <c r="C316" s="142">
        <v>161</v>
      </c>
      <c r="D316" s="142">
        <v>258</v>
      </c>
      <c r="E316" s="142">
        <v>212</v>
      </c>
      <c r="F316" s="142">
        <v>41</v>
      </c>
      <c r="G316" s="142">
        <v>5</v>
      </c>
      <c r="H316" s="142" t="s">
        <v>207</v>
      </c>
      <c r="I316" s="142">
        <v>521</v>
      </c>
      <c r="J316" s="142">
        <v>309</v>
      </c>
      <c r="K316" s="158">
        <v>1.2</v>
      </c>
      <c r="L316" s="17"/>
    </row>
    <row r="317" spans="1:12" ht="27.6" customHeight="1">
      <c r="A317" s="172" t="s">
        <v>212</v>
      </c>
      <c r="B317" s="229">
        <v>2324</v>
      </c>
      <c r="C317" s="133">
        <v>2167</v>
      </c>
      <c r="D317" s="133">
        <v>157</v>
      </c>
      <c r="E317" s="133">
        <v>138</v>
      </c>
      <c r="F317" s="133">
        <v>17</v>
      </c>
      <c r="G317" s="142">
        <v>2</v>
      </c>
      <c r="H317" s="142" t="s">
        <v>207</v>
      </c>
      <c r="I317" s="142">
        <v>2890</v>
      </c>
      <c r="J317" s="142">
        <v>178</v>
      </c>
      <c r="K317" s="170">
        <v>1.13</v>
      </c>
      <c r="L317" s="10"/>
    </row>
    <row r="318" spans="1:12" ht="27.6" customHeight="1">
      <c r="A318" s="146" t="s">
        <v>72</v>
      </c>
      <c r="B318" s="223">
        <v>230020</v>
      </c>
      <c r="C318" s="144">
        <v>127338</v>
      </c>
      <c r="D318" s="144">
        <v>102682</v>
      </c>
      <c r="E318" s="144">
        <v>77595</v>
      </c>
      <c r="F318" s="144">
        <v>21388</v>
      </c>
      <c r="G318" s="144">
        <v>3050</v>
      </c>
      <c r="H318" s="144">
        <v>649</v>
      </c>
      <c r="I318" s="144">
        <v>290932</v>
      </c>
      <c r="J318" s="144">
        <v>132372</v>
      </c>
      <c r="K318" s="157">
        <v>1.29</v>
      </c>
      <c r="L318" s="10"/>
    </row>
    <row r="319" spans="1:11" ht="27.6" customHeight="1">
      <c r="A319" s="242" t="s">
        <v>67</v>
      </c>
      <c r="B319" s="242"/>
      <c r="C319" s="242"/>
      <c r="D319" s="242"/>
      <c r="E319" s="242"/>
      <c r="F319" s="242"/>
      <c r="G319" s="242"/>
      <c r="H319" s="242"/>
      <c r="I319" s="242"/>
      <c r="J319" s="242"/>
      <c r="K319" s="242"/>
    </row>
    <row r="320" spans="1:12" s="1" customFormat="1" ht="27.6" customHeight="1">
      <c r="A320" s="103" t="s">
        <v>69</v>
      </c>
      <c r="B320" s="223">
        <v>3277143</v>
      </c>
      <c r="C320" s="144">
        <v>1177570</v>
      </c>
      <c r="D320" s="144">
        <v>2099573</v>
      </c>
      <c r="E320" s="144">
        <v>947726</v>
      </c>
      <c r="F320" s="144">
        <v>862619</v>
      </c>
      <c r="G320" s="144">
        <v>229219</v>
      </c>
      <c r="H320" s="144">
        <v>60009</v>
      </c>
      <c r="I320" s="144">
        <v>5655062</v>
      </c>
      <c r="J320" s="144">
        <v>3622989</v>
      </c>
      <c r="K320" s="157">
        <v>1.73</v>
      </c>
      <c r="L320" s="17"/>
    </row>
    <row r="321" spans="1:12" ht="27.6" customHeight="1">
      <c r="A321" s="148" t="s">
        <v>210</v>
      </c>
      <c r="B321" s="224"/>
      <c r="C321" s="142"/>
      <c r="D321" s="142"/>
      <c r="E321" s="142"/>
      <c r="F321" s="142"/>
      <c r="G321" s="142"/>
      <c r="H321" s="142"/>
      <c r="I321" s="142"/>
      <c r="J321" s="142"/>
      <c r="K321" s="158"/>
      <c r="L321" s="10"/>
    </row>
    <row r="322" spans="1:12" ht="27.6" customHeight="1">
      <c r="A322" s="172" t="s">
        <v>211</v>
      </c>
      <c r="B322" s="224">
        <v>50357</v>
      </c>
      <c r="C322" s="142">
        <v>2</v>
      </c>
      <c r="D322" s="142">
        <v>50355</v>
      </c>
      <c r="E322" s="142">
        <v>38945</v>
      </c>
      <c r="F322" s="142">
        <v>10059</v>
      </c>
      <c r="G322" s="142">
        <v>1194</v>
      </c>
      <c r="H322" s="142">
        <v>157</v>
      </c>
      <c r="I322" s="142">
        <v>63312</v>
      </c>
      <c r="J322" s="142">
        <v>63299</v>
      </c>
      <c r="K322" s="158">
        <v>1.26</v>
      </c>
      <c r="L322" s="10"/>
    </row>
    <row r="323" spans="1:12" ht="27.6" customHeight="1">
      <c r="A323" s="173" t="s">
        <v>25</v>
      </c>
      <c r="B323" s="224">
        <v>186882</v>
      </c>
      <c r="C323" s="142">
        <v>16</v>
      </c>
      <c r="D323" s="142">
        <v>186866</v>
      </c>
      <c r="E323" s="142">
        <v>105610</v>
      </c>
      <c r="F323" s="142">
        <v>66887</v>
      </c>
      <c r="G323" s="142">
        <v>12212</v>
      </c>
      <c r="H323" s="142">
        <v>2157</v>
      </c>
      <c r="I323" s="142">
        <v>285171</v>
      </c>
      <c r="J323" s="142">
        <v>285081</v>
      </c>
      <c r="K323" s="158">
        <v>1.53</v>
      </c>
      <c r="L323" s="10"/>
    </row>
    <row r="324" spans="1:12" ht="27.6" customHeight="1">
      <c r="A324" s="173" t="s">
        <v>26</v>
      </c>
      <c r="B324" s="224">
        <v>346380</v>
      </c>
      <c r="C324" s="142">
        <v>52</v>
      </c>
      <c r="D324" s="142">
        <v>346328</v>
      </c>
      <c r="E324" s="142">
        <v>126485</v>
      </c>
      <c r="F324" s="142">
        <v>167381</v>
      </c>
      <c r="G324" s="142">
        <v>42971</v>
      </c>
      <c r="H324" s="142">
        <v>9491</v>
      </c>
      <c r="I324" s="142">
        <v>631218</v>
      </c>
      <c r="J324" s="142">
        <v>630842</v>
      </c>
      <c r="K324" s="158">
        <v>1.82</v>
      </c>
      <c r="L324" s="10"/>
    </row>
    <row r="325" spans="1:12" ht="27.6" customHeight="1">
      <c r="A325" s="173" t="s">
        <v>27</v>
      </c>
      <c r="B325" s="224">
        <v>456815</v>
      </c>
      <c r="C325" s="142">
        <v>1259</v>
      </c>
      <c r="D325" s="142">
        <v>455556</v>
      </c>
      <c r="E325" s="142">
        <v>126183</v>
      </c>
      <c r="F325" s="142">
        <v>236838</v>
      </c>
      <c r="G325" s="142">
        <v>73054</v>
      </c>
      <c r="H325" s="142">
        <v>19481</v>
      </c>
      <c r="I325" s="142">
        <v>913068</v>
      </c>
      <c r="J325" s="142">
        <v>903821</v>
      </c>
      <c r="K325" s="158">
        <v>1.98</v>
      </c>
      <c r="L325" s="10"/>
    </row>
    <row r="326" spans="1:12" ht="27.6" customHeight="1">
      <c r="A326" s="173" t="s">
        <v>28</v>
      </c>
      <c r="B326" s="224">
        <v>462103</v>
      </c>
      <c r="C326" s="142">
        <v>20110</v>
      </c>
      <c r="D326" s="142">
        <v>441993</v>
      </c>
      <c r="E326" s="142">
        <v>153011</v>
      </c>
      <c r="F326" s="142">
        <v>211074</v>
      </c>
      <c r="G326" s="142">
        <v>60852</v>
      </c>
      <c r="H326" s="142">
        <v>17056</v>
      </c>
      <c r="I326" s="142">
        <v>928835</v>
      </c>
      <c r="J326" s="142">
        <v>832817</v>
      </c>
      <c r="K326" s="158">
        <v>1.88</v>
      </c>
      <c r="L326" s="10"/>
    </row>
    <row r="327" spans="1:12" ht="27.6" customHeight="1">
      <c r="A327" s="173" t="s">
        <v>29</v>
      </c>
      <c r="B327" s="224">
        <v>417878</v>
      </c>
      <c r="C327" s="142">
        <v>95207</v>
      </c>
      <c r="D327" s="142">
        <v>322671</v>
      </c>
      <c r="E327" s="142">
        <v>174117</v>
      </c>
      <c r="F327" s="142">
        <v>112682</v>
      </c>
      <c r="G327" s="142">
        <v>27701</v>
      </c>
      <c r="H327" s="142">
        <v>8171</v>
      </c>
      <c r="I327" s="142">
        <v>795780</v>
      </c>
      <c r="J327" s="142">
        <v>518989</v>
      </c>
      <c r="K327" s="158">
        <v>1.61</v>
      </c>
      <c r="L327" s="10"/>
    </row>
    <row r="328" spans="1:12" ht="27.6" customHeight="1">
      <c r="A328" s="172" t="s">
        <v>212</v>
      </c>
      <c r="B328" s="224">
        <v>1215378</v>
      </c>
      <c r="C328" s="142">
        <v>983653</v>
      </c>
      <c r="D328" s="142">
        <v>231725</v>
      </c>
      <c r="E328" s="142">
        <v>178247</v>
      </c>
      <c r="F328" s="142">
        <v>42300</v>
      </c>
      <c r="G328" s="142">
        <v>8411</v>
      </c>
      <c r="H328" s="142">
        <v>2767</v>
      </c>
      <c r="I328" s="142">
        <v>1839061</v>
      </c>
      <c r="J328" s="142">
        <v>300546</v>
      </c>
      <c r="K328" s="158">
        <v>1.3</v>
      </c>
      <c r="L328" s="10"/>
    </row>
    <row r="329" spans="1:12" s="1" customFormat="1" ht="27.6" customHeight="1">
      <c r="A329" s="146" t="s">
        <v>73</v>
      </c>
      <c r="B329" s="223">
        <v>176476</v>
      </c>
      <c r="C329" s="144">
        <v>13936</v>
      </c>
      <c r="D329" s="144">
        <v>162540</v>
      </c>
      <c r="E329" s="144">
        <v>113707</v>
      </c>
      <c r="F329" s="144">
        <v>38845</v>
      </c>
      <c r="G329" s="144">
        <v>7450</v>
      </c>
      <c r="H329" s="144">
        <v>2538</v>
      </c>
      <c r="I329" s="144">
        <v>247363</v>
      </c>
      <c r="J329" s="144">
        <v>225040</v>
      </c>
      <c r="K329" s="157">
        <v>1.38</v>
      </c>
      <c r="L329" s="17"/>
    </row>
    <row r="330" spans="1:12" ht="27.6" customHeight="1">
      <c r="A330" s="148" t="s">
        <v>210</v>
      </c>
      <c r="B330" s="224"/>
      <c r="C330" s="142"/>
      <c r="D330" s="142"/>
      <c r="E330" s="142"/>
      <c r="F330" s="142"/>
      <c r="G330" s="142"/>
      <c r="H330" s="142"/>
      <c r="I330" s="142"/>
      <c r="J330" s="142"/>
      <c r="K330" s="158"/>
      <c r="L330" s="10"/>
    </row>
    <row r="331" spans="1:12" ht="27.6" customHeight="1">
      <c r="A331" s="172" t="s">
        <v>211</v>
      </c>
      <c r="B331" s="224">
        <v>26326</v>
      </c>
      <c r="C331" s="142">
        <v>1</v>
      </c>
      <c r="D331" s="142">
        <v>26325</v>
      </c>
      <c r="E331" s="142">
        <v>22405</v>
      </c>
      <c r="F331" s="142">
        <v>3490</v>
      </c>
      <c r="G331" s="142">
        <v>369</v>
      </c>
      <c r="H331" s="142">
        <v>61</v>
      </c>
      <c r="I331" s="142">
        <v>30752</v>
      </c>
      <c r="J331" s="142">
        <v>30744</v>
      </c>
      <c r="K331" s="158">
        <v>1.17</v>
      </c>
      <c r="L331" s="10"/>
    </row>
    <row r="332" spans="1:12" ht="27.6" customHeight="1">
      <c r="A332" s="173" t="s">
        <v>25</v>
      </c>
      <c r="B332" s="224">
        <v>37449</v>
      </c>
      <c r="C332" s="142">
        <v>8</v>
      </c>
      <c r="D332" s="142">
        <v>37441</v>
      </c>
      <c r="E332" s="142">
        <v>27286</v>
      </c>
      <c r="F332" s="142">
        <v>8379</v>
      </c>
      <c r="G332" s="142">
        <v>1403</v>
      </c>
      <c r="H332" s="142">
        <v>373</v>
      </c>
      <c r="I332" s="142">
        <v>49860</v>
      </c>
      <c r="J332" s="142">
        <v>49822</v>
      </c>
      <c r="K332" s="158">
        <v>1.33</v>
      </c>
      <c r="L332" s="10"/>
    </row>
    <row r="333" spans="1:12" ht="27.6" customHeight="1">
      <c r="A333" s="173" t="s">
        <v>26</v>
      </c>
      <c r="B333" s="224">
        <v>35375</v>
      </c>
      <c r="C333" s="142">
        <v>20</v>
      </c>
      <c r="D333" s="142">
        <v>35355</v>
      </c>
      <c r="E333" s="142">
        <v>22982</v>
      </c>
      <c r="F333" s="142">
        <v>9728</v>
      </c>
      <c r="G333" s="142">
        <v>1971</v>
      </c>
      <c r="H333" s="142">
        <v>674</v>
      </c>
      <c r="I333" s="142">
        <v>51445</v>
      </c>
      <c r="J333" s="142">
        <v>51328</v>
      </c>
      <c r="K333" s="158">
        <v>1.45</v>
      </c>
      <c r="L333" s="10"/>
    </row>
    <row r="334" spans="1:12" ht="27.6" customHeight="1">
      <c r="A334" s="173" t="s">
        <v>27</v>
      </c>
      <c r="B334" s="224">
        <v>31098</v>
      </c>
      <c r="C334" s="142">
        <v>163</v>
      </c>
      <c r="D334" s="142">
        <v>30935</v>
      </c>
      <c r="E334" s="142">
        <v>18894</v>
      </c>
      <c r="F334" s="225">
        <v>9282</v>
      </c>
      <c r="G334" s="142">
        <v>1993</v>
      </c>
      <c r="H334" s="142">
        <v>766</v>
      </c>
      <c r="I334" s="142">
        <v>47472</v>
      </c>
      <c r="J334" s="142">
        <v>46878</v>
      </c>
      <c r="K334" s="158">
        <v>1.52</v>
      </c>
      <c r="L334" s="10"/>
    </row>
    <row r="335" spans="1:12" ht="27.6" customHeight="1">
      <c r="A335" s="173" t="s">
        <v>28</v>
      </c>
      <c r="B335" s="224">
        <v>19939</v>
      </c>
      <c r="C335" s="142">
        <v>927</v>
      </c>
      <c r="D335" s="142">
        <v>19012</v>
      </c>
      <c r="E335" s="142">
        <v>12158</v>
      </c>
      <c r="F335" s="142">
        <v>5276</v>
      </c>
      <c r="G335" s="142">
        <v>1151</v>
      </c>
      <c r="H335" s="142">
        <v>427</v>
      </c>
      <c r="I335" s="142">
        <v>30529</v>
      </c>
      <c r="J335" s="142">
        <v>28118</v>
      </c>
      <c r="K335" s="158">
        <v>1.48</v>
      </c>
      <c r="L335" s="10"/>
    </row>
    <row r="336" spans="1:12" ht="27.6" customHeight="1">
      <c r="A336" s="173" t="s">
        <v>29</v>
      </c>
      <c r="B336" s="224">
        <v>11337</v>
      </c>
      <c r="C336" s="142">
        <v>2122</v>
      </c>
      <c r="D336" s="142">
        <v>9215</v>
      </c>
      <c r="E336" s="142">
        <v>6517</v>
      </c>
      <c r="F336" s="142">
        <v>2052</v>
      </c>
      <c r="G336" s="142">
        <v>452</v>
      </c>
      <c r="H336" s="142">
        <v>194</v>
      </c>
      <c r="I336" s="142">
        <v>17262</v>
      </c>
      <c r="J336" s="142">
        <v>12883</v>
      </c>
      <c r="K336" s="158">
        <v>1.4</v>
      </c>
      <c r="L336" s="10"/>
    </row>
    <row r="337" spans="1:12" ht="27.6" customHeight="1">
      <c r="A337" s="172" t="s">
        <v>212</v>
      </c>
      <c r="B337" s="226">
        <v>14952</v>
      </c>
      <c r="C337" s="142">
        <v>10695</v>
      </c>
      <c r="D337" s="142">
        <v>4257</v>
      </c>
      <c r="E337" s="142">
        <v>3465</v>
      </c>
      <c r="F337" s="142">
        <v>638</v>
      </c>
      <c r="G337" s="142">
        <v>111</v>
      </c>
      <c r="H337" s="142">
        <v>43</v>
      </c>
      <c r="I337" s="142">
        <v>20043</v>
      </c>
      <c r="J337" s="142">
        <v>5267</v>
      </c>
      <c r="K337" s="158">
        <v>1.24</v>
      </c>
      <c r="L337" s="10"/>
    </row>
    <row r="338" spans="1:12" ht="27.6" customHeight="1">
      <c r="A338" s="147" t="s">
        <v>279</v>
      </c>
      <c r="B338" s="224">
        <v>74022</v>
      </c>
      <c r="C338" s="142">
        <v>3321</v>
      </c>
      <c r="D338" s="142">
        <v>70701</v>
      </c>
      <c r="E338" s="142">
        <v>42038</v>
      </c>
      <c r="F338" s="142">
        <v>22310</v>
      </c>
      <c r="G338" s="142">
        <v>4684</v>
      </c>
      <c r="H338" s="142">
        <v>1669</v>
      </c>
      <c r="I338" s="142">
        <v>115738</v>
      </c>
      <c r="J338" s="142">
        <v>108179</v>
      </c>
      <c r="K338" s="158">
        <v>1.53</v>
      </c>
      <c r="L338" s="10"/>
    </row>
    <row r="339" spans="1:12" ht="27.6" customHeight="1">
      <c r="A339" s="148" t="s">
        <v>210</v>
      </c>
      <c r="B339" s="224"/>
      <c r="C339" s="142"/>
      <c r="D339" s="142"/>
      <c r="E339" s="142"/>
      <c r="F339" s="142"/>
      <c r="G339" s="142"/>
      <c r="H339" s="142"/>
      <c r="I339" s="142"/>
      <c r="J339" s="142"/>
      <c r="K339" s="158"/>
      <c r="L339" s="10"/>
    </row>
    <row r="340" spans="1:12" ht="27.6" customHeight="1">
      <c r="A340" s="172" t="s">
        <v>211</v>
      </c>
      <c r="B340" s="224">
        <v>10430</v>
      </c>
      <c r="C340" s="133">
        <v>1</v>
      </c>
      <c r="D340" s="142">
        <v>10429</v>
      </c>
      <c r="E340" s="142">
        <v>8254</v>
      </c>
      <c r="F340" s="142">
        <v>1912</v>
      </c>
      <c r="G340" s="142">
        <v>214</v>
      </c>
      <c r="H340" s="142">
        <v>49</v>
      </c>
      <c r="I340" s="142">
        <v>12931</v>
      </c>
      <c r="J340" s="142">
        <v>12923</v>
      </c>
      <c r="K340" s="158">
        <v>1.24</v>
      </c>
      <c r="L340" s="10"/>
    </row>
    <row r="341" spans="1:12" ht="27.6" customHeight="1">
      <c r="A341" s="173" t="s">
        <v>25</v>
      </c>
      <c r="B341" s="224">
        <v>17212</v>
      </c>
      <c r="C341" s="142">
        <v>8</v>
      </c>
      <c r="D341" s="142">
        <v>17204</v>
      </c>
      <c r="E341" s="142">
        <v>11146</v>
      </c>
      <c r="F341" s="142">
        <v>4906</v>
      </c>
      <c r="G341" s="142">
        <v>896</v>
      </c>
      <c r="H341" s="142">
        <v>256</v>
      </c>
      <c r="I341" s="142">
        <v>24766</v>
      </c>
      <c r="J341" s="142">
        <v>24728</v>
      </c>
      <c r="K341" s="158">
        <v>1.44</v>
      </c>
      <c r="L341" s="10"/>
    </row>
    <row r="342" spans="1:12" ht="27.6" customHeight="1">
      <c r="A342" s="173" t="s">
        <v>26</v>
      </c>
      <c r="B342" s="224">
        <v>16724</v>
      </c>
      <c r="C342" s="142">
        <v>15</v>
      </c>
      <c r="D342" s="142">
        <v>16709</v>
      </c>
      <c r="E342" s="142">
        <v>9014</v>
      </c>
      <c r="F342" s="142">
        <v>5925</v>
      </c>
      <c r="G342" s="142">
        <v>1313</v>
      </c>
      <c r="H342" s="142">
        <v>457</v>
      </c>
      <c r="I342" s="142">
        <v>26939</v>
      </c>
      <c r="J342" s="142">
        <v>26834</v>
      </c>
      <c r="K342" s="158">
        <v>1.61</v>
      </c>
      <c r="L342" s="10"/>
    </row>
    <row r="343" spans="1:12" ht="27.6" customHeight="1">
      <c r="A343" s="173" t="s">
        <v>27</v>
      </c>
      <c r="B343" s="224">
        <v>13643</v>
      </c>
      <c r="C343" s="142">
        <v>48</v>
      </c>
      <c r="D343" s="142">
        <v>13595</v>
      </c>
      <c r="E343" s="142">
        <v>6496</v>
      </c>
      <c r="F343" s="142">
        <v>5349</v>
      </c>
      <c r="G343" s="142">
        <v>1249</v>
      </c>
      <c r="H343" s="142">
        <v>501</v>
      </c>
      <c r="I343" s="142">
        <v>23528</v>
      </c>
      <c r="J343" s="142">
        <v>23197</v>
      </c>
      <c r="K343" s="158">
        <v>1.71</v>
      </c>
      <c r="L343" s="10"/>
    </row>
    <row r="344" spans="1:12" ht="27.6" customHeight="1">
      <c r="A344" s="173" t="s">
        <v>28</v>
      </c>
      <c r="B344" s="224">
        <v>8110</v>
      </c>
      <c r="C344" s="142">
        <v>271</v>
      </c>
      <c r="D344" s="142">
        <v>7839</v>
      </c>
      <c r="E344" s="142">
        <v>3979</v>
      </c>
      <c r="F344" s="142">
        <v>2917</v>
      </c>
      <c r="G344" s="142">
        <v>680</v>
      </c>
      <c r="H344" s="142">
        <v>263</v>
      </c>
      <c r="I344" s="142">
        <v>14206</v>
      </c>
      <c r="J344" s="142">
        <v>13070</v>
      </c>
      <c r="K344" s="158">
        <v>1.67</v>
      </c>
      <c r="L344" s="10"/>
    </row>
    <row r="345" spans="1:12" ht="27.6" customHeight="1">
      <c r="A345" s="173" t="s">
        <v>29</v>
      </c>
      <c r="B345" s="224">
        <v>4063</v>
      </c>
      <c r="C345" s="142">
        <v>592</v>
      </c>
      <c r="D345" s="142">
        <v>3471</v>
      </c>
      <c r="E345" s="142">
        <v>2073</v>
      </c>
      <c r="F345" s="142">
        <v>1026</v>
      </c>
      <c r="G345" s="142">
        <v>257</v>
      </c>
      <c r="H345" s="142">
        <v>115</v>
      </c>
      <c r="I345" s="142">
        <v>7240</v>
      </c>
      <c r="J345" s="142">
        <v>5446</v>
      </c>
      <c r="K345" s="158">
        <v>1.57</v>
      </c>
      <c r="L345" s="10"/>
    </row>
    <row r="346" spans="1:12" ht="27.6" customHeight="1">
      <c r="A346" s="172" t="s">
        <v>212</v>
      </c>
      <c r="B346" s="224">
        <v>3840</v>
      </c>
      <c r="C346" s="142">
        <v>2386</v>
      </c>
      <c r="D346" s="142">
        <v>1454</v>
      </c>
      <c r="E346" s="142">
        <v>1076</v>
      </c>
      <c r="F346" s="142">
        <v>275</v>
      </c>
      <c r="G346" s="142">
        <v>75</v>
      </c>
      <c r="H346" s="142">
        <v>28</v>
      </c>
      <c r="I346" s="142">
        <v>6128</v>
      </c>
      <c r="J346" s="142">
        <v>1981</v>
      </c>
      <c r="K346" s="158">
        <v>1.36</v>
      </c>
      <c r="L346" s="10"/>
    </row>
    <row r="347" spans="1:12" ht="27.6" customHeight="1">
      <c r="A347" s="147" t="s">
        <v>280</v>
      </c>
      <c r="B347" s="224">
        <v>102454</v>
      </c>
      <c r="C347" s="142">
        <v>10615</v>
      </c>
      <c r="D347" s="142">
        <v>91839</v>
      </c>
      <c r="E347" s="142">
        <v>71669</v>
      </c>
      <c r="F347" s="142">
        <v>16535</v>
      </c>
      <c r="G347" s="142">
        <v>2766</v>
      </c>
      <c r="H347" s="142">
        <v>869</v>
      </c>
      <c r="I347" s="142">
        <v>131625</v>
      </c>
      <c r="J347" s="142">
        <v>116861</v>
      </c>
      <c r="K347" s="158">
        <v>1.27</v>
      </c>
      <c r="L347" s="10"/>
    </row>
    <row r="348" spans="1:12" ht="27.6" customHeight="1">
      <c r="A348" s="148" t="s">
        <v>210</v>
      </c>
      <c r="B348" s="224"/>
      <c r="C348" s="142"/>
      <c r="D348" s="142"/>
      <c r="E348" s="142"/>
      <c r="F348" s="142"/>
      <c r="G348" s="142"/>
      <c r="H348" s="142"/>
      <c r="I348" s="142"/>
      <c r="J348" s="142"/>
      <c r="K348" s="158"/>
      <c r="L348" s="10"/>
    </row>
    <row r="349" spans="1:12" ht="27.6" customHeight="1">
      <c r="A349" s="172" t="s">
        <v>211</v>
      </c>
      <c r="B349" s="224">
        <v>15896</v>
      </c>
      <c r="C349" s="142" t="s">
        <v>207</v>
      </c>
      <c r="D349" s="142">
        <v>15896</v>
      </c>
      <c r="E349" s="142">
        <v>14151</v>
      </c>
      <c r="F349" s="142">
        <v>1578</v>
      </c>
      <c r="G349" s="142">
        <v>155</v>
      </c>
      <c r="H349" s="142">
        <v>12</v>
      </c>
      <c r="I349" s="142">
        <v>17821</v>
      </c>
      <c r="J349" s="142">
        <v>17821</v>
      </c>
      <c r="K349" s="158">
        <v>1.12</v>
      </c>
      <c r="L349" s="10"/>
    </row>
    <row r="350" spans="1:12" ht="27.6" customHeight="1">
      <c r="A350" s="173" t="s">
        <v>25</v>
      </c>
      <c r="B350" s="224">
        <v>20237</v>
      </c>
      <c r="C350" s="142" t="s">
        <v>207</v>
      </c>
      <c r="D350" s="142">
        <v>20237</v>
      </c>
      <c r="E350" s="142">
        <v>16140</v>
      </c>
      <c r="F350" s="142">
        <v>3473</v>
      </c>
      <c r="G350" s="142">
        <v>507</v>
      </c>
      <c r="H350" s="142">
        <v>117</v>
      </c>
      <c r="I350" s="142">
        <v>25094</v>
      </c>
      <c r="J350" s="142">
        <v>25094</v>
      </c>
      <c r="K350" s="158">
        <v>1.24</v>
      </c>
      <c r="L350" s="10"/>
    </row>
    <row r="351" spans="1:12" ht="27.6" customHeight="1">
      <c r="A351" s="173" t="s">
        <v>26</v>
      </c>
      <c r="B351" s="224">
        <v>18651</v>
      </c>
      <c r="C351" s="142">
        <v>5</v>
      </c>
      <c r="D351" s="142">
        <v>18646</v>
      </c>
      <c r="E351" s="142">
        <v>13968</v>
      </c>
      <c r="F351" s="142">
        <v>3803</v>
      </c>
      <c r="G351" s="142">
        <v>658</v>
      </c>
      <c r="H351" s="142">
        <v>217</v>
      </c>
      <c r="I351" s="142">
        <v>24506</v>
      </c>
      <c r="J351" s="142">
        <v>24494</v>
      </c>
      <c r="K351" s="158">
        <v>1.31</v>
      </c>
      <c r="L351" s="10"/>
    </row>
    <row r="352" spans="1:12" ht="27.6" customHeight="1">
      <c r="A352" s="173" t="s">
        <v>27</v>
      </c>
      <c r="B352" s="224">
        <v>17455</v>
      </c>
      <c r="C352" s="142">
        <v>115</v>
      </c>
      <c r="D352" s="142">
        <v>17340</v>
      </c>
      <c r="E352" s="142">
        <v>12398</v>
      </c>
      <c r="F352" s="142">
        <v>3933</v>
      </c>
      <c r="G352" s="142">
        <v>744</v>
      </c>
      <c r="H352" s="142">
        <v>265</v>
      </c>
      <c r="I352" s="142">
        <v>23944</v>
      </c>
      <c r="J352" s="142">
        <v>23681</v>
      </c>
      <c r="K352" s="158">
        <v>1.37</v>
      </c>
      <c r="L352" s="10"/>
    </row>
    <row r="353" spans="1:12" s="1" customFormat="1" ht="27.6" customHeight="1">
      <c r="A353" s="173" t="s">
        <v>28</v>
      </c>
      <c r="B353" s="224">
        <v>11829</v>
      </c>
      <c r="C353" s="142">
        <v>656</v>
      </c>
      <c r="D353" s="142">
        <v>11173</v>
      </c>
      <c r="E353" s="142">
        <v>8179</v>
      </c>
      <c r="F353" s="142">
        <v>2359</v>
      </c>
      <c r="G353" s="142">
        <v>471</v>
      </c>
      <c r="H353" s="142">
        <v>164</v>
      </c>
      <c r="I353" s="142">
        <v>16323</v>
      </c>
      <c r="J353" s="142">
        <v>15048</v>
      </c>
      <c r="K353" s="158">
        <v>1.35</v>
      </c>
      <c r="L353" s="17"/>
    </row>
    <row r="354" spans="1:12" s="1" customFormat="1" ht="27.6" customHeight="1">
      <c r="A354" s="173" t="s">
        <v>29</v>
      </c>
      <c r="B354" s="224">
        <v>7274</v>
      </c>
      <c r="C354" s="142">
        <v>1530</v>
      </c>
      <c r="D354" s="142">
        <v>5744</v>
      </c>
      <c r="E354" s="142">
        <v>4444</v>
      </c>
      <c r="F354" s="142">
        <v>1026</v>
      </c>
      <c r="G354" s="142">
        <v>195</v>
      </c>
      <c r="H354" s="142">
        <v>79</v>
      </c>
      <c r="I354" s="142">
        <v>10022</v>
      </c>
      <c r="J354" s="142">
        <v>7437</v>
      </c>
      <c r="K354" s="158">
        <v>1.29</v>
      </c>
      <c r="L354" s="17"/>
    </row>
    <row r="355" spans="1:12" ht="27.6" customHeight="1">
      <c r="A355" s="172" t="s">
        <v>212</v>
      </c>
      <c r="B355" s="224">
        <v>11112</v>
      </c>
      <c r="C355" s="142">
        <v>8309</v>
      </c>
      <c r="D355" s="142">
        <v>2803</v>
      </c>
      <c r="E355" s="142">
        <v>2389</v>
      </c>
      <c r="F355" s="142">
        <v>363</v>
      </c>
      <c r="G355" s="142">
        <v>36</v>
      </c>
      <c r="H355" s="142">
        <v>15</v>
      </c>
      <c r="I355" s="142">
        <v>13915</v>
      </c>
      <c r="J355" s="142">
        <v>3286</v>
      </c>
      <c r="K355" s="158">
        <v>1.17</v>
      </c>
      <c r="L355" s="10"/>
    </row>
    <row r="356" spans="1:12" s="1" customFormat="1" ht="27.6" customHeight="1">
      <c r="A356" s="146" t="s">
        <v>74</v>
      </c>
      <c r="B356" s="227">
        <v>2353512</v>
      </c>
      <c r="C356" s="144">
        <v>700512</v>
      </c>
      <c r="D356" s="144">
        <v>1653000</v>
      </c>
      <c r="E356" s="144">
        <v>674185</v>
      </c>
      <c r="F356" s="144">
        <v>730710</v>
      </c>
      <c r="G356" s="144">
        <v>197898</v>
      </c>
      <c r="H356" s="144">
        <v>50207</v>
      </c>
      <c r="I356" s="144">
        <v>4256167</v>
      </c>
      <c r="J356" s="144">
        <v>2948540</v>
      </c>
      <c r="K356" s="157">
        <v>1.78</v>
      </c>
      <c r="L356" s="17"/>
    </row>
    <row r="357" spans="1:12" ht="27.6" customHeight="1">
      <c r="A357" s="148" t="s">
        <v>210</v>
      </c>
      <c r="B357" s="228"/>
      <c r="C357" s="142"/>
      <c r="D357" s="142"/>
      <c r="E357" s="142"/>
      <c r="F357" s="142"/>
      <c r="G357" s="142"/>
      <c r="H357" s="142"/>
      <c r="I357" s="142"/>
      <c r="J357" s="142"/>
      <c r="K357" s="158"/>
      <c r="L357" s="10"/>
    </row>
    <row r="358" spans="1:12" ht="27.6" customHeight="1">
      <c r="A358" s="172" t="s">
        <v>211</v>
      </c>
      <c r="B358" s="228">
        <v>22692</v>
      </c>
      <c r="C358" s="142">
        <v>1</v>
      </c>
      <c r="D358" s="142">
        <v>22691</v>
      </c>
      <c r="E358" s="142">
        <v>15699</v>
      </c>
      <c r="F358" s="142">
        <v>6151</v>
      </c>
      <c r="G358" s="142">
        <v>756</v>
      </c>
      <c r="H358" s="142">
        <v>85</v>
      </c>
      <c r="I358" s="142">
        <v>30628</v>
      </c>
      <c r="J358" s="142">
        <v>30624</v>
      </c>
      <c r="K358" s="158">
        <v>1.35</v>
      </c>
      <c r="L358" s="10"/>
    </row>
    <row r="359" spans="1:11" s="10" customFormat="1" ht="27.6" customHeight="1">
      <c r="A359" s="173" t="s">
        <v>25</v>
      </c>
      <c r="B359" s="228">
        <v>139338</v>
      </c>
      <c r="C359" s="142">
        <v>6</v>
      </c>
      <c r="D359" s="142">
        <v>139332</v>
      </c>
      <c r="E359" s="142">
        <v>73091</v>
      </c>
      <c r="F359" s="142">
        <v>54750</v>
      </c>
      <c r="G359" s="142">
        <v>9915</v>
      </c>
      <c r="H359" s="142">
        <v>1576</v>
      </c>
      <c r="I359" s="142">
        <v>218996</v>
      </c>
      <c r="J359" s="142">
        <v>218959</v>
      </c>
      <c r="K359" s="158">
        <v>1.57</v>
      </c>
    </row>
    <row r="360" spans="1:11" s="10" customFormat="1" ht="27.6" customHeight="1">
      <c r="A360" s="173" t="s">
        <v>26</v>
      </c>
      <c r="B360" s="228">
        <v>282593</v>
      </c>
      <c r="C360" s="142">
        <v>25</v>
      </c>
      <c r="D360" s="142">
        <v>282568</v>
      </c>
      <c r="E360" s="142">
        <v>91699</v>
      </c>
      <c r="F360" s="142">
        <v>145698</v>
      </c>
      <c r="G360" s="142">
        <v>37415</v>
      </c>
      <c r="H360" s="142">
        <v>7756</v>
      </c>
      <c r="I360" s="142">
        <v>528663</v>
      </c>
      <c r="J360" s="142">
        <v>528462</v>
      </c>
      <c r="K360" s="158">
        <v>1.87</v>
      </c>
    </row>
    <row r="361" spans="1:11" s="10" customFormat="1" ht="27.6" customHeight="1">
      <c r="A361" s="173" t="s">
        <v>27</v>
      </c>
      <c r="B361" s="228">
        <v>377858</v>
      </c>
      <c r="C361" s="142">
        <v>774</v>
      </c>
      <c r="D361" s="142">
        <v>377084</v>
      </c>
      <c r="E361" s="142">
        <v>89617</v>
      </c>
      <c r="F361" s="142">
        <v>206411</v>
      </c>
      <c r="G361" s="142">
        <v>64458</v>
      </c>
      <c r="H361" s="142">
        <v>16598</v>
      </c>
      <c r="I361" s="142">
        <v>774790</v>
      </c>
      <c r="J361" s="142">
        <v>767909</v>
      </c>
      <c r="K361" s="158">
        <v>2.04</v>
      </c>
    </row>
    <row r="362" spans="1:11" s="10" customFormat="1" ht="27.6" customHeight="1">
      <c r="A362" s="173" t="s">
        <v>28</v>
      </c>
      <c r="B362" s="228">
        <v>383883</v>
      </c>
      <c r="C362" s="142">
        <v>14693</v>
      </c>
      <c r="D362" s="142">
        <v>369190</v>
      </c>
      <c r="E362" s="142">
        <v>116782</v>
      </c>
      <c r="F362" s="142">
        <v>183845</v>
      </c>
      <c r="G362" s="142">
        <v>53788</v>
      </c>
      <c r="H362" s="142">
        <v>14775</v>
      </c>
      <c r="I362" s="142">
        <v>788364</v>
      </c>
      <c r="J362" s="142">
        <v>710831</v>
      </c>
      <c r="K362" s="158">
        <v>1.93</v>
      </c>
    </row>
    <row r="363" spans="1:11" s="10" customFormat="1" ht="27.6" customHeight="1">
      <c r="A363" s="173" t="s">
        <v>29</v>
      </c>
      <c r="B363" s="228">
        <v>345714</v>
      </c>
      <c r="C363" s="142">
        <v>74607</v>
      </c>
      <c r="D363" s="142">
        <v>271107</v>
      </c>
      <c r="E363" s="142">
        <v>141656</v>
      </c>
      <c r="F363" s="142">
        <v>98000</v>
      </c>
      <c r="G363" s="142">
        <v>24354</v>
      </c>
      <c r="H363" s="142">
        <v>7097</v>
      </c>
      <c r="I363" s="142">
        <v>668334</v>
      </c>
      <c r="J363" s="142">
        <v>442305</v>
      </c>
      <c r="K363" s="158">
        <v>1.63</v>
      </c>
    </row>
    <row r="364" spans="1:11" s="10" customFormat="1" ht="27.6" customHeight="1">
      <c r="A364" s="172" t="s">
        <v>212</v>
      </c>
      <c r="B364" s="228">
        <v>801434</v>
      </c>
      <c r="C364" s="142">
        <v>610406</v>
      </c>
      <c r="D364" s="142">
        <v>191028</v>
      </c>
      <c r="E364" s="142">
        <v>145641</v>
      </c>
      <c r="F364" s="142">
        <v>35855</v>
      </c>
      <c r="G364" s="142">
        <v>7212</v>
      </c>
      <c r="H364" s="142">
        <v>2320</v>
      </c>
      <c r="I364" s="142">
        <v>1246392</v>
      </c>
      <c r="J364" s="142">
        <v>249450</v>
      </c>
      <c r="K364" s="158">
        <v>1.31</v>
      </c>
    </row>
    <row r="365" spans="1:11" s="10" customFormat="1" ht="27.6" customHeight="1">
      <c r="A365" s="147" t="s">
        <v>75</v>
      </c>
      <c r="B365" s="228">
        <v>2180112</v>
      </c>
      <c r="C365" s="142">
        <v>654258</v>
      </c>
      <c r="D365" s="142">
        <v>1525854</v>
      </c>
      <c r="E365" s="142">
        <v>603764</v>
      </c>
      <c r="F365" s="142">
        <v>684903</v>
      </c>
      <c r="G365" s="142">
        <v>189009</v>
      </c>
      <c r="H365" s="142">
        <v>48178</v>
      </c>
      <c r="I365" s="142">
        <v>3986127</v>
      </c>
      <c r="J365" s="142">
        <v>2751033</v>
      </c>
      <c r="K365" s="158">
        <v>1.8</v>
      </c>
    </row>
    <row r="366" spans="1:11" s="10" customFormat="1" ht="27.6" customHeight="1">
      <c r="A366" s="148" t="s">
        <v>210</v>
      </c>
      <c r="B366" s="228"/>
      <c r="C366" s="142"/>
      <c r="D366" s="142"/>
      <c r="E366" s="142"/>
      <c r="F366" s="142"/>
      <c r="G366" s="142"/>
      <c r="H366" s="142"/>
      <c r="I366" s="142"/>
      <c r="J366" s="142"/>
      <c r="K366" s="158"/>
    </row>
    <row r="367" spans="1:11" s="10" customFormat="1" ht="27.6" customHeight="1">
      <c r="A367" s="172" t="s">
        <v>211</v>
      </c>
      <c r="B367" s="228">
        <v>18214</v>
      </c>
      <c r="C367" s="142">
        <v>1</v>
      </c>
      <c r="D367" s="142">
        <v>18213</v>
      </c>
      <c r="E367" s="142">
        <v>12196</v>
      </c>
      <c r="F367" s="142">
        <v>5287</v>
      </c>
      <c r="G367" s="142">
        <v>652</v>
      </c>
      <c r="H367" s="142">
        <v>78</v>
      </c>
      <c r="I367" s="142">
        <v>25056</v>
      </c>
      <c r="J367" s="142">
        <v>25052</v>
      </c>
      <c r="K367" s="158">
        <v>1.38</v>
      </c>
    </row>
    <row r="368" spans="1:11" s="10" customFormat="1" ht="27.6" customHeight="1">
      <c r="A368" s="173" t="s">
        <v>25</v>
      </c>
      <c r="B368" s="228">
        <v>121604</v>
      </c>
      <c r="C368" s="142">
        <v>6</v>
      </c>
      <c r="D368" s="142">
        <v>121598</v>
      </c>
      <c r="E368" s="142">
        <v>61088</v>
      </c>
      <c r="F368" s="142">
        <v>49799</v>
      </c>
      <c r="G368" s="142">
        <v>9254</v>
      </c>
      <c r="H368" s="142">
        <v>1457</v>
      </c>
      <c r="I368" s="142">
        <v>194603</v>
      </c>
      <c r="J368" s="142">
        <v>194566</v>
      </c>
      <c r="K368" s="158">
        <v>1.6</v>
      </c>
    </row>
    <row r="369" spans="1:11" s="10" customFormat="1" ht="27.6" customHeight="1">
      <c r="A369" s="173" t="s">
        <v>26</v>
      </c>
      <c r="B369" s="228">
        <v>256387</v>
      </c>
      <c r="C369" s="142">
        <v>24</v>
      </c>
      <c r="D369" s="142">
        <v>256363</v>
      </c>
      <c r="E369" s="142">
        <v>77853</v>
      </c>
      <c r="F369" s="142">
        <v>135613</v>
      </c>
      <c r="G369" s="142">
        <v>35520</v>
      </c>
      <c r="H369" s="142">
        <v>7377</v>
      </c>
      <c r="I369" s="142">
        <v>487323</v>
      </c>
      <c r="J369" s="142">
        <v>487126</v>
      </c>
      <c r="K369" s="158">
        <v>1.9</v>
      </c>
    </row>
    <row r="370" spans="1:11" s="10" customFormat="1" ht="27.6" customHeight="1">
      <c r="A370" s="173" t="s">
        <v>27</v>
      </c>
      <c r="B370" s="228">
        <v>347995</v>
      </c>
      <c r="C370" s="142">
        <v>686</v>
      </c>
      <c r="D370" s="142">
        <v>347309</v>
      </c>
      <c r="E370" s="142">
        <v>76117</v>
      </c>
      <c r="F370" s="142">
        <v>193551</v>
      </c>
      <c r="G370" s="142">
        <v>61734</v>
      </c>
      <c r="H370" s="142">
        <v>15907</v>
      </c>
      <c r="I370" s="142">
        <v>724010</v>
      </c>
      <c r="J370" s="142">
        <v>717522</v>
      </c>
      <c r="K370" s="158">
        <v>2.07</v>
      </c>
    </row>
    <row r="371" spans="1:11" s="10" customFormat="1" ht="27.6" customHeight="1">
      <c r="A371" s="173" t="s">
        <v>28</v>
      </c>
      <c r="B371" s="228">
        <v>358228</v>
      </c>
      <c r="C371" s="142">
        <v>13701</v>
      </c>
      <c r="D371" s="142">
        <v>344527</v>
      </c>
      <c r="E371" s="142">
        <v>105174</v>
      </c>
      <c r="F371" s="142">
        <v>173575</v>
      </c>
      <c r="G371" s="142">
        <v>51507</v>
      </c>
      <c r="H371" s="142">
        <v>14271</v>
      </c>
      <c r="I371" s="142">
        <v>744070</v>
      </c>
      <c r="J371" s="142">
        <v>669637</v>
      </c>
      <c r="K371" s="158">
        <v>1.94</v>
      </c>
    </row>
    <row r="372" spans="1:11" s="10" customFormat="1" ht="27.6" customHeight="1">
      <c r="A372" s="173" t="s">
        <v>29</v>
      </c>
      <c r="B372" s="228">
        <v>326500</v>
      </c>
      <c r="C372" s="142">
        <v>70436</v>
      </c>
      <c r="D372" s="142">
        <v>256064</v>
      </c>
      <c r="E372" s="142">
        <v>132814</v>
      </c>
      <c r="F372" s="142">
        <v>93008</v>
      </c>
      <c r="G372" s="142">
        <v>23403</v>
      </c>
      <c r="H372" s="142">
        <v>6839</v>
      </c>
      <c r="I372" s="142">
        <v>636283</v>
      </c>
      <c r="J372" s="142">
        <v>419500</v>
      </c>
      <c r="K372" s="158">
        <v>1.64</v>
      </c>
    </row>
    <row r="373" spans="1:11" s="10" customFormat="1" ht="27.6" customHeight="1">
      <c r="A373" s="172" t="s">
        <v>212</v>
      </c>
      <c r="B373" s="228">
        <v>751184</v>
      </c>
      <c r="C373" s="142">
        <v>569404</v>
      </c>
      <c r="D373" s="142">
        <v>181780</v>
      </c>
      <c r="E373" s="142">
        <v>138522</v>
      </c>
      <c r="F373" s="142">
        <v>34070</v>
      </c>
      <c r="G373" s="142">
        <v>6939</v>
      </c>
      <c r="H373" s="142">
        <v>2249</v>
      </c>
      <c r="I373" s="142">
        <v>1174782</v>
      </c>
      <c r="J373" s="142">
        <v>237630</v>
      </c>
      <c r="K373" s="158">
        <v>1.31</v>
      </c>
    </row>
    <row r="374" spans="1:11" s="10" customFormat="1" ht="27.6" customHeight="1">
      <c r="A374" s="147" t="s">
        <v>76</v>
      </c>
      <c r="B374" s="228">
        <v>173400</v>
      </c>
      <c r="C374" s="142">
        <v>46254</v>
      </c>
      <c r="D374" s="142">
        <v>127146</v>
      </c>
      <c r="E374" s="142">
        <v>70421</v>
      </c>
      <c r="F374" s="142">
        <v>45807</v>
      </c>
      <c r="G374" s="142">
        <v>8889</v>
      </c>
      <c r="H374" s="142">
        <v>2029</v>
      </c>
      <c r="I374" s="142">
        <v>270040</v>
      </c>
      <c r="J374" s="142">
        <v>197507</v>
      </c>
      <c r="K374" s="158">
        <v>1.55</v>
      </c>
    </row>
    <row r="375" spans="1:11" s="10" customFormat="1" ht="27.6" customHeight="1">
      <c r="A375" s="148" t="s">
        <v>210</v>
      </c>
      <c r="B375" s="228"/>
      <c r="C375" s="142"/>
      <c r="D375" s="142"/>
      <c r="E375" s="142"/>
      <c r="F375" s="142"/>
      <c r="G375" s="142"/>
      <c r="H375" s="142"/>
      <c r="I375" s="142"/>
      <c r="J375" s="142"/>
      <c r="K375" s="158"/>
    </row>
    <row r="376" spans="1:11" s="10" customFormat="1" ht="27.6" customHeight="1">
      <c r="A376" s="172" t="s">
        <v>211</v>
      </c>
      <c r="B376" s="228">
        <v>4478</v>
      </c>
      <c r="C376" s="142" t="s">
        <v>207</v>
      </c>
      <c r="D376" s="142">
        <v>4478</v>
      </c>
      <c r="E376" s="142">
        <v>3503</v>
      </c>
      <c r="F376" s="142">
        <v>864</v>
      </c>
      <c r="G376" s="142">
        <v>104</v>
      </c>
      <c r="H376" s="142">
        <v>7</v>
      </c>
      <c r="I376" s="142">
        <v>5572</v>
      </c>
      <c r="J376" s="142">
        <v>5572</v>
      </c>
      <c r="K376" s="158">
        <v>1.24</v>
      </c>
    </row>
    <row r="377" spans="1:11" s="10" customFormat="1" ht="27.6" customHeight="1">
      <c r="A377" s="173" t="s">
        <v>25</v>
      </c>
      <c r="B377" s="228">
        <v>17734</v>
      </c>
      <c r="C377" s="142" t="s">
        <v>207</v>
      </c>
      <c r="D377" s="142">
        <v>17734</v>
      </c>
      <c r="E377" s="142">
        <v>12003</v>
      </c>
      <c r="F377" s="142">
        <v>4951</v>
      </c>
      <c r="G377" s="142">
        <v>661</v>
      </c>
      <c r="H377" s="142">
        <v>119</v>
      </c>
      <c r="I377" s="142">
        <v>24393</v>
      </c>
      <c r="J377" s="142">
        <v>24393</v>
      </c>
      <c r="K377" s="158">
        <v>1.38</v>
      </c>
    </row>
    <row r="378" spans="1:11" s="10" customFormat="1" ht="27.6" customHeight="1">
      <c r="A378" s="173" t="s">
        <v>26</v>
      </c>
      <c r="B378" s="228">
        <v>26206</v>
      </c>
      <c r="C378" s="142">
        <v>1</v>
      </c>
      <c r="D378" s="142">
        <v>26205</v>
      </c>
      <c r="E378" s="142">
        <v>13846</v>
      </c>
      <c r="F378" s="142">
        <v>10085</v>
      </c>
      <c r="G378" s="142">
        <v>1895</v>
      </c>
      <c r="H378" s="142">
        <v>379</v>
      </c>
      <c r="I378" s="142">
        <v>41340</v>
      </c>
      <c r="J378" s="142">
        <v>41336</v>
      </c>
      <c r="K378" s="158">
        <v>1.58</v>
      </c>
    </row>
    <row r="379" spans="1:11" s="10" customFormat="1" ht="27.6" customHeight="1">
      <c r="A379" s="173" t="s">
        <v>27</v>
      </c>
      <c r="B379" s="228">
        <v>29863</v>
      </c>
      <c r="C379" s="142">
        <v>88</v>
      </c>
      <c r="D379" s="142">
        <v>29775</v>
      </c>
      <c r="E379" s="142">
        <v>13500</v>
      </c>
      <c r="F379" s="142">
        <v>12860</v>
      </c>
      <c r="G379" s="142">
        <v>2724</v>
      </c>
      <c r="H379" s="142">
        <v>691</v>
      </c>
      <c r="I379" s="142">
        <v>50780</v>
      </c>
      <c r="J379" s="142">
        <v>50387</v>
      </c>
      <c r="K379" s="158">
        <v>1.69</v>
      </c>
    </row>
    <row r="380" spans="1:11" s="10" customFormat="1" ht="27.6" customHeight="1">
      <c r="A380" s="173" t="s">
        <v>28</v>
      </c>
      <c r="B380" s="228">
        <v>25655</v>
      </c>
      <c r="C380" s="142">
        <v>992</v>
      </c>
      <c r="D380" s="142">
        <v>24663</v>
      </c>
      <c r="E380" s="142">
        <v>11608</v>
      </c>
      <c r="F380" s="142">
        <v>10270</v>
      </c>
      <c r="G380" s="142">
        <v>2281</v>
      </c>
      <c r="H380" s="142">
        <v>504</v>
      </c>
      <c r="I380" s="142">
        <v>44294</v>
      </c>
      <c r="J380" s="142">
        <v>41194</v>
      </c>
      <c r="K380" s="158">
        <v>1.67</v>
      </c>
    </row>
    <row r="381" spans="1:12" ht="27.6" customHeight="1">
      <c r="A381" s="173" t="s">
        <v>29</v>
      </c>
      <c r="B381" s="228">
        <v>19214</v>
      </c>
      <c r="C381" s="142">
        <v>4171</v>
      </c>
      <c r="D381" s="142">
        <v>15043</v>
      </c>
      <c r="E381" s="142">
        <v>8842</v>
      </c>
      <c r="F381" s="142">
        <v>4992</v>
      </c>
      <c r="G381" s="142">
        <v>951</v>
      </c>
      <c r="H381" s="142">
        <v>258</v>
      </c>
      <c r="I381" s="142">
        <v>32051</v>
      </c>
      <c r="J381" s="142">
        <v>22805</v>
      </c>
      <c r="K381" s="158">
        <v>1.52</v>
      </c>
      <c r="L381" s="10"/>
    </row>
    <row r="382" spans="1:12" ht="27.6" customHeight="1">
      <c r="A382" s="172" t="s">
        <v>212</v>
      </c>
      <c r="B382" s="228">
        <v>50250</v>
      </c>
      <c r="C382" s="142">
        <v>41002</v>
      </c>
      <c r="D382" s="142">
        <v>9248</v>
      </c>
      <c r="E382" s="142">
        <v>7119</v>
      </c>
      <c r="F382" s="142">
        <v>1785</v>
      </c>
      <c r="G382" s="142">
        <v>273</v>
      </c>
      <c r="H382" s="142">
        <v>71</v>
      </c>
      <c r="I382" s="142">
        <v>71610</v>
      </c>
      <c r="J382" s="142">
        <v>11820</v>
      </c>
      <c r="K382" s="158">
        <v>1.28</v>
      </c>
      <c r="L382" s="10"/>
    </row>
    <row r="383" spans="1:12" s="1" customFormat="1" ht="27.6" customHeight="1">
      <c r="A383" s="146" t="s">
        <v>264</v>
      </c>
      <c r="B383" s="227">
        <v>93253</v>
      </c>
      <c r="C383" s="144">
        <v>27749</v>
      </c>
      <c r="D383" s="144">
        <v>65504</v>
      </c>
      <c r="E383" s="144">
        <v>25848</v>
      </c>
      <c r="F383" s="144">
        <v>29608</v>
      </c>
      <c r="G383" s="144">
        <v>7976</v>
      </c>
      <c r="H383" s="144">
        <v>2072</v>
      </c>
      <c r="I383" s="144">
        <v>171779</v>
      </c>
      <c r="J383" s="144">
        <v>118091</v>
      </c>
      <c r="K383" s="157">
        <v>1.8</v>
      </c>
      <c r="L383" s="17"/>
    </row>
    <row r="384" spans="1:12" ht="27.6" customHeight="1">
      <c r="A384" s="148" t="s">
        <v>210</v>
      </c>
      <c r="B384" s="228"/>
      <c r="C384" s="142"/>
      <c r="D384" s="142"/>
      <c r="E384" s="142"/>
      <c r="F384" s="142"/>
      <c r="G384" s="142"/>
      <c r="H384" s="142"/>
      <c r="I384" s="142"/>
      <c r="J384" s="142"/>
      <c r="K384" s="158"/>
      <c r="L384" s="10"/>
    </row>
    <row r="385" spans="1:12" ht="27.6" customHeight="1">
      <c r="A385" s="172" t="s">
        <v>211</v>
      </c>
      <c r="B385" s="228">
        <v>798</v>
      </c>
      <c r="C385" s="142" t="s">
        <v>207</v>
      </c>
      <c r="D385" s="142">
        <v>798</v>
      </c>
      <c r="E385" s="142">
        <v>487</v>
      </c>
      <c r="F385" s="142">
        <v>255</v>
      </c>
      <c r="G385" s="142">
        <v>47</v>
      </c>
      <c r="H385" s="142">
        <v>9</v>
      </c>
      <c r="I385" s="142">
        <v>1178</v>
      </c>
      <c r="J385" s="142">
        <v>1177</v>
      </c>
      <c r="K385" s="158">
        <v>1.47</v>
      </c>
      <c r="L385" s="10"/>
    </row>
    <row r="386" spans="1:12" ht="27.6" customHeight="1">
      <c r="A386" s="173" t="s">
        <v>25</v>
      </c>
      <c r="B386" s="228">
        <v>4851</v>
      </c>
      <c r="C386" s="133">
        <v>2</v>
      </c>
      <c r="D386" s="142">
        <v>4849</v>
      </c>
      <c r="E386" s="142">
        <v>2270</v>
      </c>
      <c r="F386" s="142">
        <v>2033</v>
      </c>
      <c r="G386" s="142">
        <v>445</v>
      </c>
      <c r="H386" s="142">
        <v>101</v>
      </c>
      <c r="I386" s="142">
        <v>8104</v>
      </c>
      <c r="J386" s="142">
        <v>8092</v>
      </c>
      <c r="K386" s="158">
        <v>1.67</v>
      </c>
      <c r="L386" s="10"/>
    </row>
    <row r="387" spans="1:12" ht="27.6" customHeight="1">
      <c r="A387" s="173" t="s">
        <v>26</v>
      </c>
      <c r="B387" s="228">
        <v>10809</v>
      </c>
      <c r="C387" s="142">
        <v>1</v>
      </c>
      <c r="D387" s="142">
        <v>10808</v>
      </c>
      <c r="E387" s="142">
        <v>3202</v>
      </c>
      <c r="F387" s="142">
        <v>5741</v>
      </c>
      <c r="G387" s="142">
        <v>1512</v>
      </c>
      <c r="H387" s="142">
        <v>353</v>
      </c>
      <c r="I387" s="142">
        <v>20770</v>
      </c>
      <c r="J387" s="142">
        <v>20757</v>
      </c>
      <c r="K387" s="158">
        <v>1.92</v>
      </c>
      <c r="L387" s="10"/>
    </row>
    <row r="388" spans="1:12" ht="27.6" customHeight="1">
      <c r="A388" s="173" t="s">
        <v>27</v>
      </c>
      <c r="B388" s="228">
        <v>15198</v>
      </c>
      <c r="C388" s="142">
        <v>55</v>
      </c>
      <c r="D388" s="142">
        <v>15143</v>
      </c>
      <c r="E388" s="142">
        <v>3392</v>
      </c>
      <c r="F388" s="142">
        <v>8495</v>
      </c>
      <c r="G388" s="142">
        <v>2599</v>
      </c>
      <c r="H388" s="142">
        <v>657</v>
      </c>
      <c r="I388" s="142">
        <v>31374</v>
      </c>
      <c r="J388" s="142">
        <v>31035</v>
      </c>
      <c r="K388" s="158">
        <v>2.05</v>
      </c>
      <c r="L388" s="10"/>
    </row>
    <row r="389" spans="1:12" ht="27.6" customHeight="1">
      <c r="A389" s="173" t="s">
        <v>28</v>
      </c>
      <c r="B389" s="228">
        <v>15862</v>
      </c>
      <c r="C389" s="142">
        <v>712</v>
      </c>
      <c r="D389" s="142">
        <v>15150</v>
      </c>
      <c r="E389" s="142">
        <v>4714</v>
      </c>
      <c r="F389" s="142">
        <v>7698</v>
      </c>
      <c r="G389" s="142">
        <v>2141</v>
      </c>
      <c r="H389" s="142">
        <v>597</v>
      </c>
      <c r="I389" s="142">
        <v>32766</v>
      </c>
      <c r="J389" s="142">
        <v>29186</v>
      </c>
      <c r="K389" s="158">
        <v>1.93</v>
      </c>
      <c r="L389" s="10"/>
    </row>
    <row r="390" spans="1:12" ht="27.6" customHeight="1">
      <c r="A390" s="173" t="s">
        <v>29</v>
      </c>
      <c r="B390" s="228">
        <v>14483</v>
      </c>
      <c r="C390" s="142">
        <v>3381</v>
      </c>
      <c r="D390" s="142">
        <v>11102</v>
      </c>
      <c r="E390" s="142">
        <v>5876</v>
      </c>
      <c r="F390" s="142">
        <v>4007</v>
      </c>
      <c r="G390" s="142">
        <v>965</v>
      </c>
      <c r="H390" s="142">
        <v>254</v>
      </c>
      <c r="I390" s="142">
        <v>28142</v>
      </c>
      <c r="J390" s="142">
        <v>17921</v>
      </c>
      <c r="K390" s="158">
        <v>1.61</v>
      </c>
      <c r="L390" s="10"/>
    </row>
    <row r="391" spans="1:11" s="10" customFormat="1" ht="27.6" customHeight="1">
      <c r="A391" s="172" t="s">
        <v>212</v>
      </c>
      <c r="B391" s="228">
        <v>31252</v>
      </c>
      <c r="C391" s="142">
        <v>23598</v>
      </c>
      <c r="D391" s="142">
        <v>7654</v>
      </c>
      <c r="E391" s="142">
        <v>5907</v>
      </c>
      <c r="F391" s="142">
        <v>1379</v>
      </c>
      <c r="G391" s="142">
        <v>267</v>
      </c>
      <c r="H391" s="142">
        <v>101</v>
      </c>
      <c r="I391" s="142">
        <v>49445</v>
      </c>
      <c r="J391" s="142">
        <v>9923</v>
      </c>
      <c r="K391" s="158">
        <v>1.3</v>
      </c>
    </row>
    <row r="392" spans="1:12" s="1" customFormat="1" ht="27.6" customHeight="1">
      <c r="A392" s="179" t="s">
        <v>77</v>
      </c>
      <c r="B392" s="227">
        <v>323996</v>
      </c>
      <c r="C392" s="144">
        <v>290524</v>
      </c>
      <c r="D392" s="144">
        <v>33472</v>
      </c>
      <c r="E392" s="144">
        <v>20540</v>
      </c>
      <c r="F392" s="144">
        <v>9070</v>
      </c>
      <c r="G392" s="144">
        <v>2765</v>
      </c>
      <c r="H392" s="144">
        <v>1097</v>
      </c>
      <c r="I392" s="144">
        <v>472122</v>
      </c>
      <c r="J392" s="144">
        <v>51863</v>
      </c>
      <c r="K392" s="157">
        <v>1.55</v>
      </c>
      <c r="L392" s="17"/>
    </row>
    <row r="393" spans="1:11" s="10" customFormat="1" ht="27.6" customHeight="1">
      <c r="A393" s="148" t="s">
        <v>210</v>
      </c>
      <c r="B393" s="228"/>
      <c r="C393" s="142"/>
      <c r="D393" s="142"/>
      <c r="E393" s="142"/>
      <c r="F393" s="142"/>
      <c r="G393" s="142"/>
      <c r="H393" s="142"/>
      <c r="I393" s="142"/>
      <c r="J393" s="142"/>
      <c r="K393" s="158"/>
    </row>
    <row r="394" spans="1:11" s="10" customFormat="1" ht="27.6" customHeight="1">
      <c r="A394" s="172" t="s">
        <v>211</v>
      </c>
      <c r="B394" s="228">
        <v>36</v>
      </c>
      <c r="C394" s="142" t="s">
        <v>207</v>
      </c>
      <c r="D394" s="142">
        <v>36</v>
      </c>
      <c r="E394" s="142">
        <v>24</v>
      </c>
      <c r="F394" s="142">
        <v>9</v>
      </c>
      <c r="G394" s="142">
        <v>2</v>
      </c>
      <c r="H394" s="142">
        <v>1</v>
      </c>
      <c r="I394" s="142">
        <v>52</v>
      </c>
      <c r="J394" s="142">
        <v>52</v>
      </c>
      <c r="K394" s="158">
        <v>1.44</v>
      </c>
    </row>
    <row r="395" spans="1:11" s="10" customFormat="1" ht="27.6" customHeight="1">
      <c r="A395" s="173" t="s">
        <v>25</v>
      </c>
      <c r="B395" s="228">
        <v>398</v>
      </c>
      <c r="C395" s="142" t="s">
        <v>207</v>
      </c>
      <c r="D395" s="142">
        <v>398</v>
      </c>
      <c r="E395" s="142">
        <v>169</v>
      </c>
      <c r="F395" s="142">
        <v>164</v>
      </c>
      <c r="G395" s="142">
        <v>49</v>
      </c>
      <c r="H395" s="142">
        <v>16</v>
      </c>
      <c r="I395" s="142">
        <v>711</v>
      </c>
      <c r="J395" s="142">
        <v>709</v>
      </c>
      <c r="K395" s="158">
        <v>1.78</v>
      </c>
    </row>
    <row r="396" spans="1:11" s="10" customFormat="1" ht="27.6" customHeight="1">
      <c r="A396" s="173" t="s">
        <v>26</v>
      </c>
      <c r="B396" s="228">
        <v>1483</v>
      </c>
      <c r="C396" s="142">
        <v>2</v>
      </c>
      <c r="D396" s="142">
        <v>1481</v>
      </c>
      <c r="E396" s="142">
        <v>546</v>
      </c>
      <c r="F396" s="142">
        <v>597</v>
      </c>
      <c r="G396" s="142">
        <v>228</v>
      </c>
      <c r="H396" s="142">
        <v>110</v>
      </c>
      <c r="I396" s="142">
        <v>2903</v>
      </c>
      <c r="J396" s="142">
        <v>2900</v>
      </c>
      <c r="K396" s="158">
        <v>1.96</v>
      </c>
    </row>
    <row r="397" spans="1:11" s="10" customFormat="1" ht="27.6" customHeight="1">
      <c r="A397" s="173" t="s">
        <v>27</v>
      </c>
      <c r="B397" s="228">
        <v>3788</v>
      </c>
      <c r="C397" s="142">
        <v>70</v>
      </c>
      <c r="D397" s="142">
        <v>3718</v>
      </c>
      <c r="E397" s="142">
        <v>1233</v>
      </c>
      <c r="F397" s="142">
        <v>1590</v>
      </c>
      <c r="G397" s="142">
        <v>627</v>
      </c>
      <c r="H397" s="142">
        <v>268</v>
      </c>
      <c r="I397" s="142">
        <v>7834</v>
      </c>
      <c r="J397" s="142">
        <v>7484</v>
      </c>
      <c r="K397" s="158">
        <v>2.01</v>
      </c>
    </row>
    <row r="398" spans="1:11" s="10" customFormat="1" ht="27.6" customHeight="1">
      <c r="A398" s="173" t="s">
        <v>28</v>
      </c>
      <c r="B398" s="228">
        <v>7362</v>
      </c>
      <c r="C398" s="142">
        <v>1104</v>
      </c>
      <c r="D398" s="142">
        <v>6258</v>
      </c>
      <c r="E398" s="142">
        <v>2672</v>
      </c>
      <c r="F398" s="142">
        <v>2442</v>
      </c>
      <c r="G398" s="142">
        <v>836</v>
      </c>
      <c r="H398" s="142">
        <v>308</v>
      </c>
      <c r="I398" s="142">
        <v>15292</v>
      </c>
      <c r="J398" s="142">
        <v>11464</v>
      </c>
      <c r="K398" s="158">
        <v>1.83</v>
      </c>
    </row>
    <row r="399" spans="1:11" s="10" customFormat="1" ht="27.6" customHeight="1">
      <c r="A399" s="173" t="s">
        <v>29</v>
      </c>
      <c r="B399" s="228">
        <v>13442</v>
      </c>
      <c r="C399" s="142">
        <v>5793</v>
      </c>
      <c r="D399" s="142">
        <v>7649</v>
      </c>
      <c r="E399" s="142">
        <v>4623</v>
      </c>
      <c r="F399" s="142">
        <v>2190</v>
      </c>
      <c r="G399" s="142">
        <v>614</v>
      </c>
      <c r="H399" s="142">
        <v>222</v>
      </c>
      <c r="I399" s="142">
        <v>26427</v>
      </c>
      <c r="J399" s="142">
        <v>11829</v>
      </c>
      <c r="K399" s="158">
        <v>1.55</v>
      </c>
    </row>
    <row r="400" spans="1:11" s="10" customFormat="1" ht="27.6" customHeight="1">
      <c r="A400" s="172" t="s">
        <v>212</v>
      </c>
      <c r="B400" s="228">
        <v>297487</v>
      </c>
      <c r="C400" s="142">
        <v>283555</v>
      </c>
      <c r="D400" s="142">
        <v>13932</v>
      </c>
      <c r="E400" s="142">
        <v>11273</v>
      </c>
      <c r="F400" s="133">
        <v>2078</v>
      </c>
      <c r="G400" s="133">
        <v>409</v>
      </c>
      <c r="H400" s="133">
        <v>172</v>
      </c>
      <c r="I400" s="133">
        <v>418903</v>
      </c>
      <c r="J400" s="133">
        <v>17425</v>
      </c>
      <c r="K400" s="158">
        <v>1.25</v>
      </c>
    </row>
    <row r="401" spans="1:11" s="10" customFormat="1" ht="27.6" customHeight="1">
      <c r="A401" s="147" t="s">
        <v>279</v>
      </c>
      <c r="B401" s="228">
        <v>6264</v>
      </c>
      <c r="C401" s="142">
        <v>3294</v>
      </c>
      <c r="D401" s="142">
        <v>2970</v>
      </c>
      <c r="E401" s="142">
        <v>1527</v>
      </c>
      <c r="F401" s="142">
        <v>823</v>
      </c>
      <c r="G401" s="142">
        <v>413</v>
      </c>
      <c r="H401" s="142">
        <v>207</v>
      </c>
      <c r="I401" s="142">
        <v>11533</v>
      </c>
      <c r="J401" s="142">
        <v>5351</v>
      </c>
      <c r="K401" s="158">
        <v>1.8</v>
      </c>
    </row>
    <row r="402" spans="1:11" s="10" customFormat="1" ht="27.6" customHeight="1">
      <c r="A402" s="148" t="s">
        <v>210</v>
      </c>
      <c r="B402" s="228"/>
      <c r="C402" s="133"/>
      <c r="D402" s="142"/>
      <c r="E402" s="142"/>
      <c r="F402" s="142"/>
      <c r="G402" s="142"/>
      <c r="H402" s="142"/>
      <c r="I402" s="142"/>
      <c r="J402" s="142"/>
      <c r="K402" s="158"/>
    </row>
    <row r="403" spans="1:11" s="10" customFormat="1" ht="27.6" customHeight="1">
      <c r="A403" s="172" t="s">
        <v>211</v>
      </c>
      <c r="B403" s="228">
        <v>6</v>
      </c>
      <c r="C403" s="142" t="s">
        <v>207</v>
      </c>
      <c r="D403" s="142">
        <v>6</v>
      </c>
      <c r="E403" s="142">
        <v>4</v>
      </c>
      <c r="F403" s="142">
        <v>1</v>
      </c>
      <c r="G403" s="142">
        <v>1</v>
      </c>
      <c r="H403" s="142" t="s">
        <v>207</v>
      </c>
      <c r="I403" s="142">
        <v>9</v>
      </c>
      <c r="J403" s="142">
        <v>9</v>
      </c>
      <c r="K403" s="158">
        <v>1.5</v>
      </c>
    </row>
    <row r="404" spans="1:11" s="10" customFormat="1" ht="27.6" customHeight="1">
      <c r="A404" s="173" t="s">
        <v>25</v>
      </c>
      <c r="B404" s="228">
        <v>46</v>
      </c>
      <c r="C404" s="142" t="s">
        <v>207</v>
      </c>
      <c r="D404" s="142">
        <v>46</v>
      </c>
      <c r="E404" s="142">
        <v>11</v>
      </c>
      <c r="F404" s="142">
        <v>20</v>
      </c>
      <c r="G404" s="142">
        <v>11</v>
      </c>
      <c r="H404" s="142">
        <v>4</v>
      </c>
      <c r="I404" s="142">
        <v>103</v>
      </c>
      <c r="J404" s="142">
        <v>101</v>
      </c>
      <c r="K404" s="158">
        <v>2.2</v>
      </c>
    </row>
    <row r="405" spans="1:11" s="10" customFormat="1" ht="27.6" customHeight="1">
      <c r="A405" s="173" t="s">
        <v>26</v>
      </c>
      <c r="B405" s="228">
        <v>193</v>
      </c>
      <c r="C405" s="142" t="s">
        <v>207</v>
      </c>
      <c r="D405" s="142">
        <v>193</v>
      </c>
      <c r="E405" s="142">
        <v>38</v>
      </c>
      <c r="F405" s="142">
        <v>70</v>
      </c>
      <c r="G405" s="142">
        <v>47</v>
      </c>
      <c r="H405" s="142">
        <v>38</v>
      </c>
      <c r="I405" s="142">
        <v>491</v>
      </c>
      <c r="J405" s="142">
        <v>491</v>
      </c>
      <c r="K405" s="158">
        <v>2.54</v>
      </c>
    </row>
    <row r="406" spans="1:11" s="10" customFormat="1" ht="27.6" customHeight="1">
      <c r="A406" s="173" t="s">
        <v>27</v>
      </c>
      <c r="B406" s="228">
        <v>501</v>
      </c>
      <c r="C406" s="142">
        <v>9</v>
      </c>
      <c r="D406" s="142">
        <v>492</v>
      </c>
      <c r="E406" s="142">
        <v>123</v>
      </c>
      <c r="F406" s="142">
        <v>169</v>
      </c>
      <c r="G406" s="142">
        <v>132</v>
      </c>
      <c r="H406" s="142">
        <v>68</v>
      </c>
      <c r="I406" s="142">
        <v>1233</v>
      </c>
      <c r="J406" s="142">
        <v>1161</v>
      </c>
      <c r="K406" s="158">
        <v>2.36</v>
      </c>
    </row>
    <row r="407" spans="1:11" s="10" customFormat="1" ht="27.6" customHeight="1">
      <c r="A407" s="173" t="s">
        <v>28</v>
      </c>
      <c r="B407" s="228">
        <v>672</v>
      </c>
      <c r="C407" s="142">
        <v>66</v>
      </c>
      <c r="D407" s="142">
        <v>606</v>
      </c>
      <c r="E407" s="142">
        <v>218</v>
      </c>
      <c r="F407" s="142">
        <v>221</v>
      </c>
      <c r="G407" s="142">
        <v>116</v>
      </c>
      <c r="H407" s="142">
        <v>51</v>
      </c>
      <c r="I407" s="142">
        <v>1575</v>
      </c>
      <c r="J407" s="142">
        <v>1248</v>
      </c>
      <c r="K407" s="158">
        <v>2.06</v>
      </c>
    </row>
    <row r="408" spans="1:11" s="10" customFormat="1" ht="27.6" customHeight="1">
      <c r="A408" s="173" t="s">
        <v>29</v>
      </c>
      <c r="B408" s="228">
        <v>932</v>
      </c>
      <c r="C408" s="142">
        <v>269</v>
      </c>
      <c r="D408" s="142">
        <v>663</v>
      </c>
      <c r="E408" s="142">
        <v>395</v>
      </c>
      <c r="F408" s="142">
        <v>178</v>
      </c>
      <c r="G408" s="142">
        <v>63</v>
      </c>
      <c r="H408" s="142">
        <v>27</v>
      </c>
      <c r="I408" s="142">
        <v>1846</v>
      </c>
      <c r="J408" s="142">
        <v>1059</v>
      </c>
      <c r="K408" s="158">
        <v>1.6</v>
      </c>
    </row>
    <row r="409" spans="1:12" ht="27.6" customHeight="1">
      <c r="A409" s="172" t="s">
        <v>212</v>
      </c>
      <c r="B409" s="228">
        <v>3914</v>
      </c>
      <c r="C409" s="142">
        <v>2950</v>
      </c>
      <c r="D409" s="142">
        <v>964</v>
      </c>
      <c r="E409" s="142">
        <v>738</v>
      </c>
      <c r="F409" s="133">
        <v>164</v>
      </c>
      <c r="G409" s="133">
        <v>43</v>
      </c>
      <c r="H409" s="133">
        <v>19</v>
      </c>
      <c r="I409" s="133">
        <v>6276</v>
      </c>
      <c r="J409" s="133">
        <v>1282</v>
      </c>
      <c r="K409" s="158">
        <v>1.33</v>
      </c>
      <c r="L409" s="10"/>
    </row>
    <row r="410" spans="1:12" ht="27.6" customHeight="1">
      <c r="A410" s="147" t="s">
        <v>280</v>
      </c>
      <c r="B410" s="228">
        <v>317732</v>
      </c>
      <c r="C410" s="142">
        <v>287230</v>
      </c>
      <c r="D410" s="142">
        <v>30502</v>
      </c>
      <c r="E410" s="142">
        <v>19013</v>
      </c>
      <c r="F410" s="142">
        <v>8247</v>
      </c>
      <c r="G410" s="142">
        <v>2352</v>
      </c>
      <c r="H410" s="142">
        <v>890</v>
      </c>
      <c r="I410" s="142">
        <v>460589</v>
      </c>
      <c r="J410" s="142">
        <v>46512</v>
      </c>
      <c r="K410" s="158">
        <v>1.52</v>
      </c>
      <c r="L410" s="10"/>
    </row>
    <row r="411" spans="1:12" ht="27.6" customHeight="1">
      <c r="A411" s="148" t="s">
        <v>210</v>
      </c>
      <c r="B411" s="228"/>
      <c r="C411" s="133"/>
      <c r="D411" s="142"/>
      <c r="E411" s="142"/>
      <c r="F411" s="142"/>
      <c r="G411" s="142"/>
      <c r="H411" s="142"/>
      <c r="I411" s="133"/>
      <c r="J411" s="133"/>
      <c r="K411" s="158"/>
      <c r="L411" s="10"/>
    </row>
    <row r="412" spans="1:12" ht="27.6" customHeight="1">
      <c r="A412" s="172" t="s">
        <v>211</v>
      </c>
      <c r="B412" s="228">
        <v>30</v>
      </c>
      <c r="C412" s="142" t="s">
        <v>207</v>
      </c>
      <c r="D412" s="142">
        <v>30</v>
      </c>
      <c r="E412" s="142">
        <v>20</v>
      </c>
      <c r="F412" s="142">
        <v>8</v>
      </c>
      <c r="G412" s="142">
        <v>1</v>
      </c>
      <c r="H412" s="142">
        <v>1</v>
      </c>
      <c r="I412" s="142">
        <v>43</v>
      </c>
      <c r="J412" s="142">
        <v>43</v>
      </c>
      <c r="K412" s="158">
        <v>1.43</v>
      </c>
      <c r="L412" s="10"/>
    </row>
    <row r="413" spans="1:12" ht="27.6" customHeight="1">
      <c r="A413" s="173" t="s">
        <v>25</v>
      </c>
      <c r="B413" s="228">
        <v>352</v>
      </c>
      <c r="C413" s="142" t="s">
        <v>207</v>
      </c>
      <c r="D413" s="142">
        <v>352</v>
      </c>
      <c r="E413" s="142">
        <v>158</v>
      </c>
      <c r="F413" s="142">
        <v>144</v>
      </c>
      <c r="G413" s="142">
        <v>38</v>
      </c>
      <c r="H413" s="142">
        <v>12</v>
      </c>
      <c r="I413" s="142">
        <v>608</v>
      </c>
      <c r="J413" s="142">
        <v>608</v>
      </c>
      <c r="K413" s="158">
        <v>1.73</v>
      </c>
      <c r="L413" s="10"/>
    </row>
    <row r="414" spans="1:12" ht="27.6" customHeight="1">
      <c r="A414" s="173" t="s">
        <v>26</v>
      </c>
      <c r="B414" s="228">
        <v>1290</v>
      </c>
      <c r="C414" s="142">
        <v>2</v>
      </c>
      <c r="D414" s="142">
        <v>1288</v>
      </c>
      <c r="E414" s="142">
        <v>508</v>
      </c>
      <c r="F414" s="142">
        <v>527</v>
      </c>
      <c r="G414" s="142">
        <v>181</v>
      </c>
      <c r="H414" s="142">
        <v>72</v>
      </c>
      <c r="I414" s="142">
        <v>2412</v>
      </c>
      <c r="J414" s="142">
        <v>2409</v>
      </c>
      <c r="K414" s="158">
        <v>1.87</v>
      </c>
      <c r="L414" s="10"/>
    </row>
    <row r="415" spans="1:12" ht="27.6" customHeight="1">
      <c r="A415" s="173" t="s">
        <v>27</v>
      </c>
      <c r="B415" s="228">
        <v>3287</v>
      </c>
      <c r="C415" s="142">
        <v>61</v>
      </c>
      <c r="D415" s="142">
        <v>3226</v>
      </c>
      <c r="E415" s="142">
        <v>1110</v>
      </c>
      <c r="F415" s="142">
        <v>1421</v>
      </c>
      <c r="G415" s="142">
        <v>495</v>
      </c>
      <c r="H415" s="142">
        <v>200</v>
      </c>
      <c r="I415" s="142">
        <v>6601</v>
      </c>
      <c r="J415" s="142">
        <v>6323</v>
      </c>
      <c r="K415" s="158">
        <v>1.96</v>
      </c>
      <c r="L415" s="10"/>
    </row>
    <row r="416" spans="1:12" ht="27.6" customHeight="1">
      <c r="A416" s="173" t="s">
        <v>28</v>
      </c>
      <c r="B416" s="228">
        <v>6690</v>
      </c>
      <c r="C416" s="142">
        <v>1038</v>
      </c>
      <c r="D416" s="142">
        <v>5652</v>
      </c>
      <c r="E416" s="142">
        <v>2454</v>
      </c>
      <c r="F416" s="142">
        <v>2221</v>
      </c>
      <c r="G416" s="142">
        <v>720</v>
      </c>
      <c r="H416" s="142">
        <v>257</v>
      </c>
      <c r="I416" s="142">
        <v>13717</v>
      </c>
      <c r="J416" s="142">
        <v>10216</v>
      </c>
      <c r="K416" s="158">
        <v>1.81</v>
      </c>
      <c r="L416" s="10"/>
    </row>
    <row r="417" spans="1:12" ht="27.6" customHeight="1">
      <c r="A417" s="173" t="s">
        <v>29</v>
      </c>
      <c r="B417" s="228">
        <v>12510</v>
      </c>
      <c r="C417" s="142">
        <v>5524</v>
      </c>
      <c r="D417" s="142">
        <v>6986</v>
      </c>
      <c r="E417" s="142">
        <v>4228</v>
      </c>
      <c r="F417" s="142">
        <v>2012</v>
      </c>
      <c r="G417" s="142">
        <v>551</v>
      </c>
      <c r="H417" s="142">
        <v>195</v>
      </c>
      <c r="I417" s="142">
        <v>24581</v>
      </c>
      <c r="J417" s="142">
        <v>10770</v>
      </c>
      <c r="K417" s="158">
        <v>1.54</v>
      </c>
      <c r="L417" s="10"/>
    </row>
    <row r="418" spans="1:12" ht="27.6" customHeight="1">
      <c r="A418" s="172" t="s">
        <v>212</v>
      </c>
      <c r="B418" s="229">
        <v>293573</v>
      </c>
      <c r="C418" s="133">
        <v>280605</v>
      </c>
      <c r="D418" s="133">
        <v>12968</v>
      </c>
      <c r="E418" s="133">
        <v>10535</v>
      </c>
      <c r="F418" s="133">
        <v>1914</v>
      </c>
      <c r="G418" s="133">
        <v>366</v>
      </c>
      <c r="H418" s="133">
        <v>153</v>
      </c>
      <c r="I418" s="133">
        <v>412627</v>
      </c>
      <c r="J418" s="133">
        <v>16143</v>
      </c>
      <c r="K418" s="170">
        <v>1.24</v>
      </c>
      <c r="L418" s="10"/>
    </row>
    <row r="419" spans="1:12" s="1" customFormat="1" ht="27.6" customHeight="1">
      <c r="A419" s="146" t="s">
        <v>78</v>
      </c>
      <c r="B419" s="227">
        <v>186736</v>
      </c>
      <c r="C419" s="144">
        <v>66690</v>
      </c>
      <c r="D419" s="144">
        <v>120046</v>
      </c>
      <c r="E419" s="144">
        <v>67592</v>
      </c>
      <c r="F419" s="144">
        <v>38810</v>
      </c>
      <c r="G419" s="144">
        <v>10284</v>
      </c>
      <c r="H419" s="144">
        <v>3360</v>
      </c>
      <c r="I419" s="144">
        <v>306480</v>
      </c>
      <c r="J419" s="144">
        <v>190687</v>
      </c>
      <c r="K419" s="157">
        <v>1.59</v>
      </c>
      <c r="L419" s="17"/>
    </row>
    <row r="420" spans="1:12" ht="27.6" customHeight="1">
      <c r="A420" s="148" t="s">
        <v>210</v>
      </c>
      <c r="B420" s="228"/>
      <c r="C420" s="142"/>
      <c r="D420" s="142"/>
      <c r="E420" s="142"/>
      <c r="F420" s="142"/>
      <c r="G420" s="142"/>
      <c r="H420" s="142"/>
      <c r="I420" s="142"/>
      <c r="J420" s="142"/>
      <c r="K420" s="158"/>
      <c r="L420" s="10"/>
    </row>
    <row r="421" spans="1:12" ht="27.6" customHeight="1">
      <c r="A421" s="172" t="s">
        <v>211</v>
      </c>
      <c r="B421" s="228">
        <v>488</v>
      </c>
      <c r="C421" s="142" t="s">
        <v>207</v>
      </c>
      <c r="D421" s="142">
        <v>488</v>
      </c>
      <c r="E421" s="142">
        <v>314</v>
      </c>
      <c r="F421" s="142">
        <v>153</v>
      </c>
      <c r="G421" s="142">
        <v>20</v>
      </c>
      <c r="H421" s="142">
        <v>1</v>
      </c>
      <c r="I421" s="142">
        <v>684</v>
      </c>
      <c r="J421" s="142">
        <v>684</v>
      </c>
      <c r="K421" s="158">
        <v>1.4</v>
      </c>
      <c r="L421" s="10"/>
    </row>
    <row r="422" spans="1:12" ht="27.6" customHeight="1">
      <c r="A422" s="173" t="s">
        <v>25</v>
      </c>
      <c r="B422" s="228">
        <v>4756</v>
      </c>
      <c r="C422" s="142" t="s">
        <v>207</v>
      </c>
      <c r="D422" s="142">
        <v>4756</v>
      </c>
      <c r="E422" s="142">
        <v>2718</v>
      </c>
      <c r="F422" s="142">
        <v>1548</v>
      </c>
      <c r="G422" s="142">
        <v>399</v>
      </c>
      <c r="H422" s="142">
        <v>91</v>
      </c>
      <c r="I422" s="142">
        <v>7395</v>
      </c>
      <c r="J422" s="142">
        <v>7394</v>
      </c>
      <c r="K422" s="158">
        <v>1.55</v>
      </c>
      <c r="L422" s="10"/>
    </row>
    <row r="423" spans="1:12" ht="27.6" customHeight="1">
      <c r="A423" s="173" t="s">
        <v>26</v>
      </c>
      <c r="B423" s="228">
        <v>15965</v>
      </c>
      <c r="C423" s="142">
        <v>4</v>
      </c>
      <c r="D423" s="142">
        <v>15961</v>
      </c>
      <c r="E423" s="142">
        <v>7928</v>
      </c>
      <c r="F423" s="142">
        <v>5594</v>
      </c>
      <c r="G423" s="142">
        <v>1842</v>
      </c>
      <c r="H423" s="142">
        <v>597</v>
      </c>
      <c r="I423" s="142">
        <v>27249</v>
      </c>
      <c r="J423" s="142">
        <v>27207</v>
      </c>
      <c r="K423" s="158">
        <v>1.7</v>
      </c>
      <c r="L423" s="10"/>
    </row>
    <row r="424" spans="1:11" s="10" customFormat="1" ht="27.6" customHeight="1">
      <c r="A424" s="173" t="s">
        <v>27</v>
      </c>
      <c r="B424" s="228">
        <v>28588</v>
      </c>
      <c r="C424" s="142">
        <v>197</v>
      </c>
      <c r="D424" s="142">
        <v>28391</v>
      </c>
      <c r="E424" s="142">
        <v>12838</v>
      </c>
      <c r="F424" s="142">
        <v>10993</v>
      </c>
      <c r="G424" s="142">
        <v>3370</v>
      </c>
      <c r="H424" s="142">
        <v>1190</v>
      </c>
      <c r="I424" s="142">
        <v>51226</v>
      </c>
      <c r="J424" s="142">
        <v>50143</v>
      </c>
      <c r="K424" s="158">
        <v>1.77</v>
      </c>
    </row>
    <row r="425" spans="1:11" s="10" customFormat="1" ht="27.6" customHeight="1">
      <c r="A425" s="173" t="s">
        <v>28</v>
      </c>
      <c r="B425" s="228">
        <v>34860</v>
      </c>
      <c r="C425" s="142">
        <v>2664</v>
      </c>
      <c r="D425" s="142">
        <v>32196</v>
      </c>
      <c r="E425" s="142">
        <v>16542</v>
      </c>
      <c r="F425" s="142">
        <v>11775</v>
      </c>
      <c r="G425" s="142">
        <v>2932</v>
      </c>
      <c r="H425" s="142">
        <v>947</v>
      </c>
      <c r="I425" s="142">
        <v>61622</v>
      </c>
      <c r="J425" s="142">
        <v>52979</v>
      </c>
      <c r="K425" s="158">
        <v>1.65</v>
      </c>
    </row>
    <row r="426" spans="1:11" s="10" customFormat="1" ht="27.6" customHeight="1">
      <c r="A426" s="173" t="s">
        <v>29</v>
      </c>
      <c r="B426" s="228">
        <v>32737</v>
      </c>
      <c r="C426" s="142">
        <v>9252</v>
      </c>
      <c r="D426" s="142">
        <v>23485</v>
      </c>
      <c r="E426" s="142">
        <v>15363</v>
      </c>
      <c r="F426" s="142">
        <v>6407</v>
      </c>
      <c r="G426" s="142">
        <v>1311</v>
      </c>
      <c r="H426" s="142">
        <v>404</v>
      </c>
      <c r="I426" s="142">
        <v>55370</v>
      </c>
      <c r="J426" s="142">
        <v>33902</v>
      </c>
      <c r="K426" s="158">
        <v>1.44</v>
      </c>
    </row>
    <row r="427" spans="1:11" s="10" customFormat="1" ht="27.6" customHeight="1">
      <c r="A427" s="172" t="s">
        <v>212</v>
      </c>
      <c r="B427" s="228">
        <v>69342</v>
      </c>
      <c r="C427" s="142">
        <v>54573</v>
      </c>
      <c r="D427" s="142">
        <v>14769</v>
      </c>
      <c r="E427" s="142">
        <v>11889</v>
      </c>
      <c r="F427" s="142">
        <v>2340</v>
      </c>
      <c r="G427" s="142">
        <v>410</v>
      </c>
      <c r="H427" s="133">
        <v>130</v>
      </c>
      <c r="I427" s="133">
        <v>102934</v>
      </c>
      <c r="J427" s="133">
        <v>18378</v>
      </c>
      <c r="K427" s="158">
        <v>1.24</v>
      </c>
    </row>
    <row r="428" spans="1:11" s="10" customFormat="1" ht="27.6" customHeight="1">
      <c r="A428" s="147" t="s">
        <v>279</v>
      </c>
      <c r="B428" s="228">
        <v>32798</v>
      </c>
      <c r="C428" s="142">
        <v>5977</v>
      </c>
      <c r="D428" s="142">
        <v>26821</v>
      </c>
      <c r="E428" s="142">
        <v>11656</v>
      </c>
      <c r="F428" s="142">
        <v>9546</v>
      </c>
      <c r="G428" s="142">
        <v>4024</v>
      </c>
      <c r="H428" s="142">
        <v>1595</v>
      </c>
      <c r="I428" s="142">
        <v>63411</v>
      </c>
      <c r="J428" s="142">
        <v>49779</v>
      </c>
      <c r="K428" s="158">
        <v>1.86</v>
      </c>
    </row>
    <row r="429" spans="1:11" s="10" customFormat="1" ht="27.6" customHeight="1">
      <c r="A429" s="148" t="s">
        <v>210</v>
      </c>
      <c r="B429" s="228"/>
      <c r="C429" s="133"/>
      <c r="D429" s="142"/>
      <c r="E429" s="142"/>
      <c r="F429" s="142"/>
      <c r="G429" s="142"/>
      <c r="H429" s="142"/>
      <c r="I429" s="142"/>
      <c r="J429" s="142"/>
      <c r="K429" s="158"/>
    </row>
    <row r="430" spans="1:11" s="10" customFormat="1" ht="27.6" customHeight="1">
      <c r="A430" s="172" t="s">
        <v>211</v>
      </c>
      <c r="B430" s="228">
        <v>86</v>
      </c>
      <c r="C430" s="142" t="s">
        <v>207</v>
      </c>
      <c r="D430" s="142">
        <v>86</v>
      </c>
      <c r="E430" s="142">
        <v>42</v>
      </c>
      <c r="F430" s="142">
        <v>35</v>
      </c>
      <c r="G430" s="142">
        <v>8</v>
      </c>
      <c r="H430" s="142">
        <v>1</v>
      </c>
      <c r="I430" s="142">
        <v>140</v>
      </c>
      <c r="J430" s="142">
        <v>140</v>
      </c>
      <c r="K430" s="158">
        <v>1.63</v>
      </c>
    </row>
    <row r="431" spans="1:11" s="10" customFormat="1" ht="27.6" customHeight="1">
      <c r="A431" s="173" t="s">
        <v>25</v>
      </c>
      <c r="B431" s="228">
        <v>1127</v>
      </c>
      <c r="C431" s="142" t="s">
        <v>207</v>
      </c>
      <c r="D431" s="142">
        <v>1127</v>
      </c>
      <c r="E431" s="142">
        <v>415</v>
      </c>
      <c r="F431" s="142">
        <v>475</v>
      </c>
      <c r="G431" s="142">
        <v>189</v>
      </c>
      <c r="H431" s="142">
        <v>48</v>
      </c>
      <c r="I431" s="142">
        <v>2136</v>
      </c>
      <c r="J431" s="142">
        <v>2135</v>
      </c>
      <c r="K431" s="158">
        <v>1.89</v>
      </c>
    </row>
    <row r="432" spans="1:11" s="10" customFormat="1" ht="27.6" customHeight="1">
      <c r="A432" s="173" t="s">
        <v>26</v>
      </c>
      <c r="B432" s="228">
        <v>4168</v>
      </c>
      <c r="C432" s="142">
        <v>2</v>
      </c>
      <c r="D432" s="142">
        <v>4166</v>
      </c>
      <c r="E432" s="142">
        <v>1344</v>
      </c>
      <c r="F432" s="142">
        <v>1679</v>
      </c>
      <c r="G432" s="142">
        <v>808</v>
      </c>
      <c r="H432" s="142">
        <v>335</v>
      </c>
      <c r="I432" s="142">
        <v>8610</v>
      </c>
      <c r="J432" s="142">
        <v>8574</v>
      </c>
      <c r="K432" s="158">
        <v>2.06</v>
      </c>
    </row>
    <row r="433" spans="1:11" s="10" customFormat="1" ht="27.6" customHeight="1">
      <c r="A433" s="173" t="s">
        <v>27</v>
      </c>
      <c r="B433" s="228">
        <v>7017</v>
      </c>
      <c r="C433" s="142">
        <v>32</v>
      </c>
      <c r="D433" s="142">
        <v>6985</v>
      </c>
      <c r="E433" s="142">
        <v>2148</v>
      </c>
      <c r="F433" s="142">
        <v>2802</v>
      </c>
      <c r="G433" s="142">
        <v>1421</v>
      </c>
      <c r="H433" s="142">
        <v>614</v>
      </c>
      <c r="I433" s="142">
        <v>15084</v>
      </c>
      <c r="J433" s="142">
        <v>14708</v>
      </c>
      <c r="K433" s="158">
        <v>2.11</v>
      </c>
    </row>
    <row r="434" spans="1:11" s="10" customFormat="1" ht="27.6" customHeight="1">
      <c r="A434" s="173" t="s">
        <v>28</v>
      </c>
      <c r="B434" s="228">
        <v>7494</v>
      </c>
      <c r="C434" s="142">
        <v>337</v>
      </c>
      <c r="D434" s="142">
        <v>7157</v>
      </c>
      <c r="E434" s="142">
        <v>2986</v>
      </c>
      <c r="F434" s="142">
        <v>2711</v>
      </c>
      <c r="G434" s="142">
        <v>1064</v>
      </c>
      <c r="H434" s="142">
        <v>396</v>
      </c>
      <c r="I434" s="142">
        <v>15180</v>
      </c>
      <c r="J434" s="142">
        <v>13317</v>
      </c>
      <c r="K434" s="158">
        <v>1.86</v>
      </c>
    </row>
    <row r="435" spans="1:11" s="10" customFormat="1" ht="27.6" customHeight="1">
      <c r="A435" s="173" t="s">
        <v>29</v>
      </c>
      <c r="B435" s="228">
        <v>5700</v>
      </c>
      <c r="C435" s="142">
        <v>1052</v>
      </c>
      <c r="D435" s="142">
        <v>4648</v>
      </c>
      <c r="E435" s="142">
        <v>2711</v>
      </c>
      <c r="F435" s="142">
        <v>1360</v>
      </c>
      <c r="G435" s="142">
        <v>425</v>
      </c>
      <c r="H435" s="142">
        <v>152</v>
      </c>
      <c r="I435" s="142">
        <v>10615</v>
      </c>
      <c r="J435" s="142">
        <v>7375</v>
      </c>
      <c r="K435" s="158">
        <v>1.59</v>
      </c>
    </row>
    <row r="436" spans="1:11" s="10" customFormat="1" ht="27.6" customHeight="1">
      <c r="A436" s="172" t="s">
        <v>212</v>
      </c>
      <c r="B436" s="228">
        <v>7206</v>
      </c>
      <c r="C436" s="142">
        <v>4554</v>
      </c>
      <c r="D436" s="142">
        <v>2652</v>
      </c>
      <c r="E436" s="142">
        <v>2010</v>
      </c>
      <c r="F436" s="142">
        <v>484</v>
      </c>
      <c r="G436" s="142">
        <v>109</v>
      </c>
      <c r="H436" s="133">
        <v>49</v>
      </c>
      <c r="I436" s="133">
        <v>11646</v>
      </c>
      <c r="J436" s="133">
        <v>3530</v>
      </c>
      <c r="K436" s="158">
        <v>1.33</v>
      </c>
    </row>
    <row r="437" spans="1:11" s="10" customFormat="1" ht="27.6" customHeight="1">
      <c r="A437" s="147" t="s">
        <v>280</v>
      </c>
      <c r="B437" s="228">
        <v>153938</v>
      </c>
      <c r="C437" s="142">
        <v>60713</v>
      </c>
      <c r="D437" s="142">
        <v>93225</v>
      </c>
      <c r="E437" s="142">
        <v>55936</v>
      </c>
      <c r="F437" s="142">
        <v>29264</v>
      </c>
      <c r="G437" s="142">
        <v>6260</v>
      </c>
      <c r="H437" s="142">
        <v>1765</v>
      </c>
      <c r="I437" s="142">
        <v>243069</v>
      </c>
      <c r="J437" s="142">
        <v>140908</v>
      </c>
      <c r="K437" s="158">
        <v>1.51</v>
      </c>
    </row>
    <row r="438" spans="1:11" s="10" customFormat="1" ht="27.6" customHeight="1">
      <c r="A438" s="148" t="s">
        <v>210</v>
      </c>
      <c r="B438" s="228"/>
      <c r="C438" s="142"/>
      <c r="D438" s="142"/>
      <c r="E438" s="142"/>
      <c r="F438" s="142"/>
      <c r="G438" s="142"/>
      <c r="H438" s="142"/>
      <c r="I438" s="142"/>
      <c r="J438" s="142"/>
      <c r="K438" s="158"/>
    </row>
    <row r="439" spans="1:11" s="10" customFormat="1" ht="27.6" customHeight="1">
      <c r="A439" s="172" t="s">
        <v>211</v>
      </c>
      <c r="B439" s="228">
        <v>402</v>
      </c>
      <c r="C439" s="142" t="s">
        <v>207</v>
      </c>
      <c r="D439" s="142">
        <v>402</v>
      </c>
      <c r="E439" s="142">
        <v>272</v>
      </c>
      <c r="F439" s="142">
        <v>118</v>
      </c>
      <c r="G439" s="142">
        <v>12</v>
      </c>
      <c r="H439" s="142" t="s">
        <v>207</v>
      </c>
      <c r="I439" s="142">
        <v>544</v>
      </c>
      <c r="J439" s="142">
        <v>544</v>
      </c>
      <c r="K439" s="158">
        <v>1.35</v>
      </c>
    </row>
    <row r="440" spans="1:11" s="10" customFormat="1" ht="27.6" customHeight="1">
      <c r="A440" s="173" t="s">
        <v>25</v>
      </c>
      <c r="B440" s="228">
        <v>3629</v>
      </c>
      <c r="C440" s="142" t="s">
        <v>207</v>
      </c>
      <c r="D440" s="142">
        <v>3629</v>
      </c>
      <c r="E440" s="142">
        <v>2303</v>
      </c>
      <c r="F440" s="142">
        <v>1073</v>
      </c>
      <c r="G440" s="142">
        <v>210</v>
      </c>
      <c r="H440" s="142">
        <v>43</v>
      </c>
      <c r="I440" s="142">
        <v>5259</v>
      </c>
      <c r="J440" s="142">
        <v>5259</v>
      </c>
      <c r="K440" s="158">
        <v>1.45</v>
      </c>
    </row>
    <row r="441" spans="1:11" s="10" customFormat="1" ht="27.6" customHeight="1">
      <c r="A441" s="173" t="s">
        <v>26</v>
      </c>
      <c r="B441" s="228">
        <v>11797</v>
      </c>
      <c r="C441" s="142">
        <v>2</v>
      </c>
      <c r="D441" s="142">
        <v>11795</v>
      </c>
      <c r="E441" s="142">
        <v>6584</v>
      </c>
      <c r="F441" s="142">
        <v>3915</v>
      </c>
      <c r="G441" s="142">
        <v>1034</v>
      </c>
      <c r="H441" s="142">
        <v>262</v>
      </c>
      <c r="I441" s="142">
        <v>18639</v>
      </c>
      <c r="J441" s="142">
        <v>18633</v>
      </c>
      <c r="K441" s="158">
        <v>1.58</v>
      </c>
    </row>
    <row r="442" spans="1:11" s="10" customFormat="1" ht="27.6" customHeight="1">
      <c r="A442" s="173" t="s">
        <v>27</v>
      </c>
      <c r="B442" s="228">
        <v>21571</v>
      </c>
      <c r="C442" s="142">
        <v>165</v>
      </c>
      <c r="D442" s="142">
        <v>21406</v>
      </c>
      <c r="E442" s="142">
        <v>10690</v>
      </c>
      <c r="F442" s="142">
        <v>8191</v>
      </c>
      <c r="G442" s="142">
        <v>1949</v>
      </c>
      <c r="H442" s="142">
        <v>576</v>
      </c>
      <c r="I442" s="142">
        <v>36142</v>
      </c>
      <c r="J442" s="142">
        <v>35435</v>
      </c>
      <c r="K442" s="158">
        <v>1.66</v>
      </c>
    </row>
    <row r="443" spans="1:11" s="10" customFormat="1" ht="27.6" customHeight="1">
      <c r="A443" s="173" t="s">
        <v>28</v>
      </c>
      <c r="B443" s="228">
        <v>27366</v>
      </c>
      <c r="C443" s="142">
        <v>2327</v>
      </c>
      <c r="D443" s="142">
        <v>25039</v>
      </c>
      <c r="E443" s="142">
        <v>13556</v>
      </c>
      <c r="F443" s="142">
        <v>9064</v>
      </c>
      <c r="G443" s="142">
        <v>1868</v>
      </c>
      <c r="H443" s="142">
        <v>551</v>
      </c>
      <c r="I443" s="142">
        <v>46442</v>
      </c>
      <c r="J443" s="142">
        <v>39662</v>
      </c>
      <c r="K443" s="158">
        <v>1.58</v>
      </c>
    </row>
    <row r="444" spans="1:11" s="10" customFormat="1" ht="27.6" customHeight="1">
      <c r="A444" s="173" t="s">
        <v>29</v>
      </c>
      <c r="B444" s="228">
        <v>27037</v>
      </c>
      <c r="C444" s="142">
        <v>8200</v>
      </c>
      <c r="D444" s="142">
        <v>18837</v>
      </c>
      <c r="E444" s="142">
        <v>12652</v>
      </c>
      <c r="F444" s="142">
        <v>5047</v>
      </c>
      <c r="G444" s="142">
        <v>886</v>
      </c>
      <c r="H444" s="142">
        <v>252</v>
      </c>
      <c r="I444" s="142">
        <v>44755</v>
      </c>
      <c r="J444" s="142">
        <v>26527</v>
      </c>
      <c r="K444" s="158">
        <v>1.41</v>
      </c>
    </row>
    <row r="445" spans="1:11" s="10" customFormat="1" ht="27.6" customHeight="1">
      <c r="A445" s="172" t="s">
        <v>212</v>
      </c>
      <c r="B445" s="228">
        <v>62136</v>
      </c>
      <c r="C445" s="133">
        <v>50019</v>
      </c>
      <c r="D445" s="142">
        <v>12117</v>
      </c>
      <c r="E445" s="133">
        <v>9879</v>
      </c>
      <c r="F445" s="142">
        <v>1856</v>
      </c>
      <c r="G445" s="133">
        <v>301</v>
      </c>
      <c r="H445" s="133">
        <v>81</v>
      </c>
      <c r="I445" s="133">
        <v>91288</v>
      </c>
      <c r="J445" s="133">
        <v>14848</v>
      </c>
      <c r="K445" s="158">
        <v>1.23</v>
      </c>
    </row>
    <row r="446" spans="1:11" s="10" customFormat="1" ht="27.6" customHeight="1">
      <c r="A446" s="146" t="s">
        <v>79</v>
      </c>
      <c r="B446" s="223">
        <v>1820</v>
      </c>
      <c r="C446" s="144">
        <v>888</v>
      </c>
      <c r="D446" s="144">
        <v>932</v>
      </c>
      <c r="E446" s="144">
        <v>726</v>
      </c>
      <c r="F446" s="144">
        <v>178</v>
      </c>
      <c r="G446" s="144">
        <v>22</v>
      </c>
      <c r="H446" s="144">
        <v>6</v>
      </c>
      <c r="I446" s="144">
        <v>2534</v>
      </c>
      <c r="J446" s="144">
        <v>1174</v>
      </c>
      <c r="K446" s="157">
        <v>1.26</v>
      </c>
    </row>
    <row r="447" spans="1:11" s="10" customFormat="1" ht="27.6" customHeight="1">
      <c r="A447" s="148" t="s">
        <v>210</v>
      </c>
      <c r="B447" s="224"/>
      <c r="C447" s="142"/>
      <c r="D447" s="142"/>
      <c r="E447" s="142"/>
      <c r="F447" s="142"/>
      <c r="G447" s="142"/>
      <c r="H447" s="142"/>
      <c r="I447" s="142"/>
      <c r="J447" s="142"/>
      <c r="K447" s="158"/>
    </row>
    <row r="448" spans="1:11" s="10" customFormat="1" ht="27.6" customHeight="1">
      <c r="A448" s="172" t="s">
        <v>211</v>
      </c>
      <c r="B448" s="224">
        <v>17</v>
      </c>
      <c r="C448" s="142" t="s">
        <v>207</v>
      </c>
      <c r="D448" s="142">
        <v>17</v>
      </c>
      <c r="E448" s="142">
        <v>16</v>
      </c>
      <c r="F448" s="142">
        <v>1</v>
      </c>
      <c r="G448" s="142" t="s">
        <v>207</v>
      </c>
      <c r="H448" s="142" t="s">
        <v>207</v>
      </c>
      <c r="I448" s="133">
        <v>18</v>
      </c>
      <c r="J448" s="133">
        <v>18</v>
      </c>
      <c r="K448" s="158">
        <v>1.06</v>
      </c>
    </row>
    <row r="449" spans="1:11" s="10" customFormat="1" ht="27.6" customHeight="1">
      <c r="A449" s="173" t="s">
        <v>25</v>
      </c>
      <c r="B449" s="224">
        <v>90</v>
      </c>
      <c r="C449" s="142" t="s">
        <v>207</v>
      </c>
      <c r="D449" s="142">
        <v>90</v>
      </c>
      <c r="E449" s="142">
        <v>76</v>
      </c>
      <c r="F449" s="142">
        <v>13</v>
      </c>
      <c r="G449" s="142">
        <v>1</v>
      </c>
      <c r="H449" s="142" t="s">
        <v>207</v>
      </c>
      <c r="I449" s="142">
        <v>105</v>
      </c>
      <c r="J449" s="142">
        <v>105</v>
      </c>
      <c r="K449" s="158">
        <v>1.17</v>
      </c>
    </row>
    <row r="450" spans="1:11" s="10" customFormat="1" ht="27.6" customHeight="1">
      <c r="A450" s="173" t="s">
        <v>26</v>
      </c>
      <c r="B450" s="224">
        <v>155</v>
      </c>
      <c r="C450" s="142" t="s">
        <v>207</v>
      </c>
      <c r="D450" s="142">
        <v>155</v>
      </c>
      <c r="E450" s="142">
        <v>128</v>
      </c>
      <c r="F450" s="142">
        <v>23</v>
      </c>
      <c r="G450" s="142">
        <v>3</v>
      </c>
      <c r="H450" s="142">
        <v>1</v>
      </c>
      <c r="I450" s="142">
        <v>188</v>
      </c>
      <c r="J450" s="142">
        <v>188</v>
      </c>
      <c r="K450" s="158">
        <v>1.21</v>
      </c>
    </row>
    <row r="451" spans="1:11" s="10" customFormat="1" ht="27.6" customHeight="1">
      <c r="A451" s="173" t="s">
        <v>27</v>
      </c>
      <c r="B451" s="224">
        <v>285</v>
      </c>
      <c r="C451" s="142" t="s">
        <v>207</v>
      </c>
      <c r="D451" s="142">
        <v>285</v>
      </c>
      <c r="E451" s="142">
        <v>209</v>
      </c>
      <c r="F451" s="142">
        <v>67</v>
      </c>
      <c r="G451" s="142">
        <v>7</v>
      </c>
      <c r="H451" s="142">
        <v>2</v>
      </c>
      <c r="I451" s="142">
        <v>372</v>
      </c>
      <c r="J451" s="142">
        <v>372</v>
      </c>
      <c r="K451" s="158">
        <v>1.31</v>
      </c>
    </row>
    <row r="452" spans="1:11" s="10" customFormat="1" ht="27.6" customHeight="1">
      <c r="A452" s="173" t="s">
        <v>28</v>
      </c>
      <c r="B452" s="224">
        <v>197</v>
      </c>
      <c r="C452" s="142">
        <v>10</v>
      </c>
      <c r="D452" s="142">
        <v>187</v>
      </c>
      <c r="E452" s="142">
        <v>143</v>
      </c>
      <c r="F452" s="142">
        <v>38</v>
      </c>
      <c r="G452" s="142">
        <v>4</v>
      </c>
      <c r="H452" s="142">
        <v>2</v>
      </c>
      <c r="I452" s="142">
        <v>262</v>
      </c>
      <c r="J452" s="142">
        <v>239</v>
      </c>
      <c r="K452" s="158">
        <v>1.28</v>
      </c>
    </row>
    <row r="453" spans="1:11" s="10" customFormat="1" ht="27.6" customHeight="1">
      <c r="A453" s="173" t="s">
        <v>29</v>
      </c>
      <c r="B453" s="224">
        <v>165</v>
      </c>
      <c r="C453" s="142">
        <v>52</v>
      </c>
      <c r="D453" s="142">
        <v>113</v>
      </c>
      <c r="E453" s="142">
        <v>82</v>
      </c>
      <c r="F453" s="142">
        <v>26</v>
      </c>
      <c r="G453" s="142">
        <v>5</v>
      </c>
      <c r="H453" s="142" t="s">
        <v>207</v>
      </c>
      <c r="I453" s="133">
        <v>245</v>
      </c>
      <c r="J453" s="133">
        <v>149</v>
      </c>
      <c r="K453" s="158">
        <v>1.32</v>
      </c>
    </row>
    <row r="454" spans="1:11" s="10" customFormat="1" ht="27.6" customHeight="1">
      <c r="A454" s="172" t="s">
        <v>212</v>
      </c>
      <c r="B454" s="224">
        <v>911</v>
      </c>
      <c r="C454" s="142">
        <v>826</v>
      </c>
      <c r="D454" s="142">
        <v>85</v>
      </c>
      <c r="E454" s="133">
        <v>72</v>
      </c>
      <c r="F454" s="142">
        <v>10</v>
      </c>
      <c r="G454" s="133">
        <v>2</v>
      </c>
      <c r="H454" s="133">
        <v>1</v>
      </c>
      <c r="I454" s="133">
        <v>1344</v>
      </c>
      <c r="J454" s="133">
        <v>103</v>
      </c>
      <c r="K454" s="158">
        <v>1.21</v>
      </c>
    </row>
    <row r="455" spans="1:11" s="10" customFormat="1" ht="27.6" customHeight="1">
      <c r="A455" s="147" t="s">
        <v>279</v>
      </c>
      <c r="B455" s="224">
        <v>349</v>
      </c>
      <c r="C455" s="142">
        <v>233</v>
      </c>
      <c r="D455" s="142">
        <v>116</v>
      </c>
      <c r="E455" s="142">
        <v>78</v>
      </c>
      <c r="F455" s="142">
        <v>28</v>
      </c>
      <c r="G455" s="142">
        <v>6</v>
      </c>
      <c r="H455" s="142">
        <v>4</v>
      </c>
      <c r="I455" s="133">
        <v>602</v>
      </c>
      <c r="J455" s="142">
        <v>169</v>
      </c>
      <c r="K455" s="158">
        <v>1.46</v>
      </c>
    </row>
    <row r="456" spans="1:11" s="10" customFormat="1" ht="27.6" customHeight="1">
      <c r="A456" s="148" t="s">
        <v>210</v>
      </c>
      <c r="B456" s="224"/>
      <c r="C456" s="142"/>
      <c r="D456" s="142"/>
      <c r="E456" s="142"/>
      <c r="F456" s="142"/>
      <c r="G456" s="142"/>
      <c r="H456" s="142"/>
      <c r="I456" s="142"/>
      <c r="J456" s="142"/>
      <c r="K456" s="158"/>
    </row>
    <row r="457" spans="1:11" s="10" customFormat="1" ht="27.6" customHeight="1">
      <c r="A457" s="172" t="s">
        <v>211</v>
      </c>
      <c r="B457" s="224">
        <v>1</v>
      </c>
      <c r="C457" s="142" t="s">
        <v>207</v>
      </c>
      <c r="D457" s="142">
        <v>1</v>
      </c>
      <c r="E457" s="142">
        <v>1</v>
      </c>
      <c r="F457" s="142" t="s">
        <v>207</v>
      </c>
      <c r="G457" s="142" t="s">
        <v>207</v>
      </c>
      <c r="H457" s="142" t="s">
        <v>207</v>
      </c>
      <c r="I457" s="133">
        <v>1</v>
      </c>
      <c r="J457" s="133">
        <v>1</v>
      </c>
      <c r="K457" s="158">
        <v>1</v>
      </c>
    </row>
    <row r="458" spans="1:11" s="10" customFormat="1" ht="27.6" customHeight="1">
      <c r="A458" s="173" t="s">
        <v>25</v>
      </c>
      <c r="B458" s="224">
        <v>9</v>
      </c>
      <c r="C458" s="142" t="s">
        <v>207</v>
      </c>
      <c r="D458" s="142">
        <v>9</v>
      </c>
      <c r="E458" s="142">
        <v>6</v>
      </c>
      <c r="F458" s="142">
        <v>3</v>
      </c>
      <c r="G458" s="142" t="s">
        <v>207</v>
      </c>
      <c r="H458" s="142" t="s">
        <v>207</v>
      </c>
      <c r="I458" s="133">
        <v>12</v>
      </c>
      <c r="J458" s="142">
        <v>12</v>
      </c>
      <c r="K458" s="158">
        <v>1.33</v>
      </c>
    </row>
    <row r="459" spans="1:11" s="10" customFormat="1" ht="27.6" customHeight="1">
      <c r="A459" s="173" t="s">
        <v>26</v>
      </c>
      <c r="B459" s="224">
        <v>8</v>
      </c>
      <c r="C459" s="142" t="s">
        <v>207</v>
      </c>
      <c r="D459" s="142">
        <v>8</v>
      </c>
      <c r="E459" s="142">
        <v>6</v>
      </c>
      <c r="F459" s="142">
        <v>2</v>
      </c>
      <c r="G459" s="142" t="s">
        <v>207</v>
      </c>
      <c r="H459" s="142" t="s">
        <v>207</v>
      </c>
      <c r="I459" s="133">
        <v>10</v>
      </c>
      <c r="J459" s="142">
        <v>10</v>
      </c>
      <c r="K459" s="158">
        <v>1.25</v>
      </c>
    </row>
    <row r="460" spans="1:11" s="10" customFormat="1" ht="27.6" customHeight="1">
      <c r="A460" s="173" t="s">
        <v>27</v>
      </c>
      <c r="B460" s="224">
        <v>18</v>
      </c>
      <c r="C460" s="142" t="s">
        <v>207</v>
      </c>
      <c r="D460" s="142">
        <v>18</v>
      </c>
      <c r="E460" s="142">
        <v>10</v>
      </c>
      <c r="F460" s="142">
        <v>6</v>
      </c>
      <c r="G460" s="142">
        <v>1</v>
      </c>
      <c r="H460" s="142">
        <v>1</v>
      </c>
      <c r="I460" s="133">
        <v>29</v>
      </c>
      <c r="J460" s="142">
        <v>29</v>
      </c>
      <c r="K460" s="158">
        <v>1.61</v>
      </c>
    </row>
    <row r="461" spans="1:11" s="10" customFormat="1" ht="27.6" customHeight="1">
      <c r="A461" s="173" t="s">
        <v>28</v>
      </c>
      <c r="B461" s="224">
        <v>23</v>
      </c>
      <c r="C461" s="142">
        <v>4</v>
      </c>
      <c r="D461" s="142">
        <v>19</v>
      </c>
      <c r="E461" s="142">
        <v>10</v>
      </c>
      <c r="F461" s="142">
        <v>5</v>
      </c>
      <c r="G461" s="142">
        <v>2</v>
      </c>
      <c r="H461" s="142">
        <v>2</v>
      </c>
      <c r="I461" s="142">
        <v>40</v>
      </c>
      <c r="J461" s="142">
        <v>34</v>
      </c>
      <c r="K461" s="158">
        <v>1.79</v>
      </c>
    </row>
    <row r="462" spans="1:11" s="10" customFormat="1" ht="27.6" customHeight="1">
      <c r="A462" s="173" t="s">
        <v>29</v>
      </c>
      <c r="B462" s="224">
        <v>46</v>
      </c>
      <c r="C462" s="142">
        <v>18</v>
      </c>
      <c r="D462" s="142">
        <v>28</v>
      </c>
      <c r="E462" s="142">
        <v>17</v>
      </c>
      <c r="F462" s="142">
        <v>10</v>
      </c>
      <c r="G462" s="142">
        <v>1</v>
      </c>
      <c r="H462" s="142" t="s">
        <v>207</v>
      </c>
      <c r="I462" s="133">
        <v>80</v>
      </c>
      <c r="J462" s="133">
        <v>40</v>
      </c>
      <c r="K462" s="158">
        <v>1.43</v>
      </c>
    </row>
    <row r="463" spans="1:11" s="10" customFormat="1" ht="27.6" customHeight="1">
      <c r="A463" s="172" t="s">
        <v>212</v>
      </c>
      <c r="B463" s="224">
        <v>244</v>
      </c>
      <c r="C463" s="142">
        <v>211</v>
      </c>
      <c r="D463" s="142">
        <v>33</v>
      </c>
      <c r="E463" s="133">
        <v>28</v>
      </c>
      <c r="F463" s="142">
        <v>2</v>
      </c>
      <c r="G463" s="133">
        <v>2</v>
      </c>
      <c r="H463" s="133">
        <v>1</v>
      </c>
      <c r="I463" s="133">
        <v>430</v>
      </c>
      <c r="J463" s="133">
        <v>43</v>
      </c>
      <c r="K463" s="158">
        <v>1.3</v>
      </c>
    </row>
    <row r="464" spans="1:11" s="10" customFormat="1" ht="27.6" customHeight="1">
      <c r="A464" s="147" t="s">
        <v>280</v>
      </c>
      <c r="B464" s="224">
        <v>1471</v>
      </c>
      <c r="C464" s="142">
        <v>655</v>
      </c>
      <c r="D464" s="142">
        <v>816</v>
      </c>
      <c r="E464" s="142">
        <v>648</v>
      </c>
      <c r="F464" s="142">
        <v>150</v>
      </c>
      <c r="G464" s="142">
        <v>16</v>
      </c>
      <c r="H464" s="142">
        <v>2</v>
      </c>
      <c r="I464" s="142">
        <v>1932</v>
      </c>
      <c r="J464" s="142">
        <v>1005</v>
      </c>
      <c r="K464" s="158">
        <v>1.23</v>
      </c>
    </row>
    <row r="465" spans="1:11" s="10" customFormat="1" ht="27.6" customHeight="1">
      <c r="A465" s="148" t="s">
        <v>210</v>
      </c>
      <c r="B465" s="224"/>
      <c r="C465" s="142"/>
      <c r="D465" s="142"/>
      <c r="E465" s="142"/>
      <c r="F465" s="142"/>
      <c r="G465" s="142"/>
      <c r="H465" s="142"/>
      <c r="I465" s="142"/>
      <c r="J465" s="142"/>
      <c r="K465" s="158"/>
    </row>
    <row r="466" spans="1:12" ht="27.6" customHeight="1">
      <c r="A466" s="172" t="s">
        <v>211</v>
      </c>
      <c r="B466" s="224">
        <v>16</v>
      </c>
      <c r="C466" s="142" t="s">
        <v>207</v>
      </c>
      <c r="D466" s="142">
        <v>16</v>
      </c>
      <c r="E466" s="142">
        <v>15</v>
      </c>
      <c r="F466" s="133">
        <v>1</v>
      </c>
      <c r="G466" s="142" t="s">
        <v>207</v>
      </c>
      <c r="H466" s="142" t="s">
        <v>207</v>
      </c>
      <c r="I466" s="133">
        <v>17</v>
      </c>
      <c r="J466" s="133">
        <v>17</v>
      </c>
      <c r="K466" s="158">
        <v>1.06</v>
      </c>
      <c r="L466" s="10"/>
    </row>
    <row r="467" spans="1:12" ht="27.6" customHeight="1">
      <c r="A467" s="173" t="s">
        <v>25</v>
      </c>
      <c r="B467" s="224">
        <v>81</v>
      </c>
      <c r="C467" s="142" t="s">
        <v>207</v>
      </c>
      <c r="D467" s="230">
        <v>81</v>
      </c>
      <c r="E467" s="142">
        <v>70</v>
      </c>
      <c r="F467" s="142">
        <v>10</v>
      </c>
      <c r="G467" s="142">
        <v>1</v>
      </c>
      <c r="H467" s="142" t="s">
        <v>207</v>
      </c>
      <c r="I467" s="142">
        <v>93</v>
      </c>
      <c r="J467" s="142">
        <v>93</v>
      </c>
      <c r="K467" s="158">
        <v>1.15</v>
      </c>
      <c r="L467" s="10"/>
    </row>
    <row r="468" spans="1:12" ht="27.6" customHeight="1">
      <c r="A468" s="173" t="s">
        <v>26</v>
      </c>
      <c r="B468" s="224">
        <v>147</v>
      </c>
      <c r="C468" s="142" t="s">
        <v>207</v>
      </c>
      <c r="D468" s="142">
        <v>147</v>
      </c>
      <c r="E468" s="142">
        <v>122</v>
      </c>
      <c r="F468" s="142">
        <v>21</v>
      </c>
      <c r="G468" s="142">
        <v>3</v>
      </c>
      <c r="H468" s="142">
        <v>1</v>
      </c>
      <c r="I468" s="142">
        <v>178</v>
      </c>
      <c r="J468" s="142">
        <v>178</v>
      </c>
      <c r="K468" s="158">
        <v>1.21</v>
      </c>
      <c r="L468" s="10"/>
    </row>
    <row r="469" spans="1:12" ht="27.6" customHeight="1">
      <c r="A469" s="173" t="s">
        <v>27</v>
      </c>
      <c r="B469" s="224">
        <v>267</v>
      </c>
      <c r="C469" s="142" t="s">
        <v>207</v>
      </c>
      <c r="D469" s="142">
        <v>267</v>
      </c>
      <c r="E469" s="142">
        <v>199</v>
      </c>
      <c r="F469" s="142">
        <v>61</v>
      </c>
      <c r="G469" s="142">
        <v>6</v>
      </c>
      <c r="H469" s="142">
        <v>1</v>
      </c>
      <c r="I469" s="142">
        <v>343</v>
      </c>
      <c r="J469" s="142">
        <v>343</v>
      </c>
      <c r="K469" s="158">
        <v>1.28</v>
      </c>
      <c r="L469" s="10"/>
    </row>
    <row r="470" spans="1:12" ht="27.6" customHeight="1">
      <c r="A470" s="173" t="s">
        <v>28</v>
      </c>
      <c r="B470" s="224">
        <v>174</v>
      </c>
      <c r="C470" s="142">
        <v>6</v>
      </c>
      <c r="D470" s="142">
        <v>168</v>
      </c>
      <c r="E470" s="142">
        <v>133</v>
      </c>
      <c r="F470" s="142">
        <v>33</v>
      </c>
      <c r="G470" s="142">
        <v>2</v>
      </c>
      <c r="H470" s="142" t="s">
        <v>207</v>
      </c>
      <c r="I470" s="142">
        <v>222</v>
      </c>
      <c r="J470" s="142">
        <v>205</v>
      </c>
      <c r="K470" s="158">
        <v>1.22</v>
      </c>
      <c r="L470" s="10"/>
    </row>
    <row r="471" spans="1:12" s="1" customFormat="1" ht="27.6" customHeight="1">
      <c r="A471" s="173" t="s">
        <v>29</v>
      </c>
      <c r="B471" s="224">
        <v>119</v>
      </c>
      <c r="C471" s="142">
        <v>34</v>
      </c>
      <c r="D471" s="142">
        <v>85</v>
      </c>
      <c r="E471" s="142">
        <v>65</v>
      </c>
      <c r="F471" s="142">
        <v>16</v>
      </c>
      <c r="G471" s="142">
        <v>4</v>
      </c>
      <c r="H471" s="142" t="s">
        <v>207</v>
      </c>
      <c r="I471" s="142">
        <v>165</v>
      </c>
      <c r="J471" s="142">
        <v>109</v>
      </c>
      <c r="K471" s="158">
        <v>1.28</v>
      </c>
      <c r="L471" s="17"/>
    </row>
    <row r="472" spans="1:12" ht="27.6" customHeight="1">
      <c r="A472" s="172" t="s">
        <v>212</v>
      </c>
      <c r="B472" s="229">
        <v>667</v>
      </c>
      <c r="C472" s="133">
        <v>615</v>
      </c>
      <c r="D472" s="133">
        <v>52</v>
      </c>
      <c r="E472" s="133">
        <v>44</v>
      </c>
      <c r="F472" s="133">
        <v>8</v>
      </c>
      <c r="G472" s="142" t="s">
        <v>207</v>
      </c>
      <c r="H472" s="142" t="s">
        <v>207</v>
      </c>
      <c r="I472" s="142">
        <v>914</v>
      </c>
      <c r="J472" s="142">
        <v>60</v>
      </c>
      <c r="K472" s="170">
        <v>1.15</v>
      </c>
      <c r="L472" s="10"/>
    </row>
    <row r="473" spans="1:12" ht="27.6" customHeight="1">
      <c r="A473" s="146" t="s">
        <v>72</v>
      </c>
      <c r="B473" s="223">
        <v>141350</v>
      </c>
      <c r="C473" s="144">
        <v>77271</v>
      </c>
      <c r="D473" s="144">
        <v>64079</v>
      </c>
      <c r="E473" s="144">
        <v>45128</v>
      </c>
      <c r="F473" s="144">
        <v>15398</v>
      </c>
      <c r="G473" s="144">
        <v>2824</v>
      </c>
      <c r="H473" s="144">
        <v>729</v>
      </c>
      <c r="I473" s="144">
        <v>198617</v>
      </c>
      <c r="J473" s="144">
        <v>87594</v>
      </c>
      <c r="K473" s="157">
        <v>1.37</v>
      </c>
      <c r="L473" s="10"/>
    </row>
    <row r="475" spans="1:11" ht="25.5" customHeight="1">
      <c r="A475" s="283" t="s">
        <v>234</v>
      </c>
      <c r="B475" s="283"/>
      <c r="C475" s="283"/>
      <c r="D475" s="283"/>
      <c r="E475" s="283"/>
      <c r="F475" s="283"/>
      <c r="G475" s="283"/>
      <c r="H475" s="283"/>
      <c r="I475" s="283"/>
      <c r="J475" s="283"/>
      <c r="K475" s="283"/>
    </row>
  </sheetData>
  <mergeCells count="18">
    <mergeCell ref="J6:J8"/>
    <mergeCell ref="A9:K9"/>
    <mergeCell ref="A319:K319"/>
    <mergeCell ref="A164:K164"/>
    <mergeCell ref="A475:K475"/>
    <mergeCell ref="K6:K8"/>
    <mergeCell ref="D7:D8"/>
    <mergeCell ref="D6:H6"/>
    <mergeCell ref="I6:I8"/>
    <mergeCell ref="E7:E8"/>
    <mergeCell ref="F7:F8"/>
    <mergeCell ref="G7:G8"/>
    <mergeCell ref="H7:H8"/>
    <mergeCell ref="A3:C3"/>
    <mergeCell ref="A4:C4"/>
    <mergeCell ref="A6:A8"/>
    <mergeCell ref="B6:B8"/>
    <mergeCell ref="C6:C8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164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62"/>
  <sheetViews>
    <sheetView zoomScale="85" zoomScaleNormal="85" workbookViewId="0" topLeftCell="A1"/>
  </sheetViews>
  <sheetFormatPr defaultColWidth="9.125" defaultRowHeight="12" customHeight="1"/>
  <cols>
    <col min="1" max="1" width="28.75390625" style="2" customWidth="1"/>
    <col min="2" max="11" width="13.75390625" style="2" customWidth="1"/>
    <col min="12" max="16384" width="9.125" style="2" customWidth="1"/>
  </cols>
  <sheetData>
    <row r="1" spans="1:11" s="10" customFormat="1" ht="13.7" customHeight="1">
      <c r="A1" s="96" t="s">
        <v>257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s="10" customFormat="1" ht="13.7" customHeight="1">
      <c r="A2" s="24" t="s">
        <v>277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0" customFormat="1" ht="13.7" customHeight="1">
      <c r="A3" s="244" t="s">
        <v>58</v>
      </c>
      <c r="B3" s="244"/>
      <c r="C3" s="244"/>
      <c r="D3" s="61"/>
      <c r="E3" s="61"/>
      <c r="F3" s="61"/>
      <c r="G3" s="61"/>
      <c r="H3" s="61"/>
      <c r="I3" s="61"/>
      <c r="J3" s="61"/>
      <c r="K3" s="61"/>
    </row>
    <row r="4" spans="1:11" s="10" customFormat="1" ht="13.7" customHeight="1">
      <c r="A4" s="244" t="s">
        <v>59</v>
      </c>
      <c r="B4" s="244"/>
      <c r="C4" s="244"/>
      <c r="D4" s="36"/>
      <c r="E4" s="36"/>
      <c r="F4" s="36"/>
      <c r="G4" s="36"/>
      <c r="H4" s="36"/>
      <c r="I4" s="36"/>
      <c r="J4" s="36"/>
      <c r="K4" s="36"/>
    </row>
    <row r="5" s="10" customFormat="1" ht="13.7" customHeight="1"/>
    <row r="6" spans="1:11" s="10" customFormat="1" ht="49.9" customHeight="1">
      <c r="A6" s="259" t="s">
        <v>107</v>
      </c>
      <c r="B6" s="259" t="s">
        <v>209</v>
      </c>
      <c r="C6" s="254" t="s">
        <v>221</v>
      </c>
      <c r="D6" s="279" t="s">
        <v>208</v>
      </c>
      <c r="E6" s="280"/>
      <c r="F6" s="280"/>
      <c r="G6" s="280"/>
      <c r="H6" s="281"/>
      <c r="I6" s="259" t="s">
        <v>222</v>
      </c>
      <c r="J6" s="252" t="s">
        <v>274</v>
      </c>
      <c r="K6" s="254" t="s">
        <v>275</v>
      </c>
    </row>
    <row r="7" spans="1:11" s="10" customFormat="1" ht="49.9" customHeight="1">
      <c r="A7" s="259"/>
      <c r="B7" s="259"/>
      <c r="C7" s="259"/>
      <c r="D7" s="253" t="s">
        <v>119</v>
      </c>
      <c r="E7" s="253">
        <v>1</v>
      </c>
      <c r="F7" s="253">
        <v>2</v>
      </c>
      <c r="G7" s="259">
        <v>3</v>
      </c>
      <c r="H7" s="259" t="s">
        <v>193</v>
      </c>
      <c r="I7" s="259"/>
      <c r="J7" s="282"/>
      <c r="K7" s="254"/>
    </row>
    <row r="8" spans="1:11" s="10" customFormat="1" ht="49.9" customHeight="1">
      <c r="A8" s="259"/>
      <c r="B8" s="259"/>
      <c r="C8" s="259"/>
      <c r="D8" s="259"/>
      <c r="E8" s="259"/>
      <c r="F8" s="259"/>
      <c r="G8" s="259"/>
      <c r="H8" s="259"/>
      <c r="I8" s="259"/>
      <c r="J8" s="253"/>
      <c r="K8" s="254"/>
    </row>
    <row r="9" spans="1:11" s="10" customFormat="1" ht="27.6" customHeight="1">
      <c r="A9" s="241" t="s">
        <v>61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</row>
    <row r="10" spans="1:11" s="10" customFormat="1" ht="27.6" customHeight="1">
      <c r="A10" s="180" t="s">
        <v>259</v>
      </c>
      <c r="B10" s="138">
        <v>2566899</v>
      </c>
      <c r="C10" s="129">
        <v>1371708</v>
      </c>
      <c r="D10" s="129">
        <v>1195191</v>
      </c>
      <c r="E10" s="129">
        <v>802739</v>
      </c>
      <c r="F10" s="129">
        <v>321718</v>
      </c>
      <c r="G10" s="129">
        <v>56516</v>
      </c>
      <c r="H10" s="129">
        <v>14218</v>
      </c>
      <c r="I10" s="129">
        <v>3551857</v>
      </c>
      <c r="J10" s="129">
        <v>1677506</v>
      </c>
      <c r="K10" s="157">
        <v>1.4</v>
      </c>
    </row>
    <row r="11" spans="1:11" s="10" customFormat="1" ht="27.6" customHeight="1">
      <c r="A11" s="148" t="s">
        <v>228</v>
      </c>
      <c r="B11" s="139"/>
      <c r="C11" s="130"/>
      <c r="D11" s="130"/>
      <c r="E11" s="130"/>
      <c r="F11" s="130"/>
      <c r="G11" s="130"/>
      <c r="H11" s="130"/>
      <c r="I11" s="130"/>
      <c r="J11" s="130"/>
      <c r="K11" s="158"/>
    </row>
    <row r="12" spans="1:11" s="10" customFormat="1" ht="27.6" customHeight="1">
      <c r="A12" s="172" t="s">
        <v>250</v>
      </c>
      <c r="B12" s="139">
        <v>47829</v>
      </c>
      <c r="C12" s="142" t="s">
        <v>278</v>
      </c>
      <c r="D12" s="130">
        <v>47829</v>
      </c>
      <c r="E12" s="130">
        <v>41166</v>
      </c>
      <c r="F12" s="130">
        <v>5954</v>
      </c>
      <c r="G12" s="130">
        <v>641</v>
      </c>
      <c r="H12" s="130">
        <v>68</v>
      </c>
      <c r="I12" s="130">
        <v>55276</v>
      </c>
      <c r="J12" s="130">
        <v>55276</v>
      </c>
      <c r="K12" s="158">
        <v>1.16</v>
      </c>
    </row>
    <row r="13" spans="1:11" s="10" customFormat="1" ht="27.6" customHeight="1">
      <c r="A13" s="173" t="s">
        <v>25</v>
      </c>
      <c r="B13" s="139">
        <v>109371</v>
      </c>
      <c r="C13" s="130">
        <v>1</v>
      </c>
      <c r="D13" s="130">
        <v>109370</v>
      </c>
      <c r="E13" s="130">
        <v>81776</v>
      </c>
      <c r="F13" s="130">
        <v>23286</v>
      </c>
      <c r="G13" s="130">
        <v>3562</v>
      </c>
      <c r="H13" s="130">
        <v>746</v>
      </c>
      <c r="I13" s="130">
        <v>142180</v>
      </c>
      <c r="J13" s="130">
        <v>142179</v>
      </c>
      <c r="K13" s="158">
        <v>1.3</v>
      </c>
    </row>
    <row r="14" spans="1:11" s="10" customFormat="1" ht="27.6" customHeight="1">
      <c r="A14" s="173" t="s">
        <v>26</v>
      </c>
      <c r="B14" s="139">
        <v>177465</v>
      </c>
      <c r="C14" s="130">
        <v>27</v>
      </c>
      <c r="D14" s="130">
        <v>177438</v>
      </c>
      <c r="E14" s="130">
        <v>115419</v>
      </c>
      <c r="F14" s="130">
        <v>50476</v>
      </c>
      <c r="G14" s="130">
        <v>9225</v>
      </c>
      <c r="H14" s="130">
        <v>2318</v>
      </c>
      <c r="I14" s="130">
        <v>254097</v>
      </c>
      <c r="J14" s="130">
        <v>254026</v>
      </c>
      <c r="K14" s="158">
        <v>1.43</v>
      </c>
    </row>
    <row r="15" spans="1:11" s="10" customFormat="1" ht="27.6" customHeight="1">
      <c r="A15" s="173" t="s">
        <v>27</v>
      </c>
      <c r="B15" s="139">
        <v>257946</v>
      </c>
      <c r="C15" s="130">
        <v>1807</v>
      </c>
      <c r="D15" s="130">
        <v>256139</v>
      </c>
      <c r="E15" s="130">
        <v>150097</v>
      </c>
      <c r="F15" s="130">
        <v>85001</v>
      </c>
      <c r="G15" s="130">
        <v>16606</v>
      </c>
      <c r="H15" s="130">
        <v>4435</v>
      </c>
      <c r="I15" s="130">
        <v>394420</v>
      </c>
      <c r="J15" s="130">
        <v>389214</v>
      </c>
      <c r="K15" s="158">
        <v>1.52</v>
      </c>
    </row>
    <row r="16" spans="1:11" s="10" customFormat="1" ht="27.6" customHeight="1">
      <c r="A16" s="173" t="s">
        <v>28</v>
      </c>
      <c r="B16" s="139">
        <v>281573</v>
      </c>
      <c r="C16" s="130">
        <v>18595</v>
      </c>
      <c r="D16" s="130">
        <v>262978</v>
      </c>
      <c r="E16" s="130">
        <v>157616</v>
      </c>
      <c r="F16" s="222">
        <v>86026</v>
      </c>
      <c r="G16" s="130">
        <v>15482</v>
      </c>
      <c r="H16" s="130">
        <v>3854</v>
      </c>
      <c r="I16" s="130">
        <v>437224</v>
      </c>
      <c r="J16" s="130">
        <v>392960</v>
      </c>
      <c r="K16" s="158">
        <v>1.49</v>
      </c>
    </row>
    <row r="17" spans="1:11" s="10" customFormat="1" ht="27.6" customHeight="1">
      <c r="A17" s="173" t="s">
        <v>29</v>
      </c>
      <c r="B17" s="139">
        <v>261408</v>
      </c>
      <c r="C17" s="130">
        <v>69872</v>
      </c>
      <c r="D17" s="130">
        <v>191536</v>
      </c>
      <c r="E17" s="130">
        <v>132793</v>
      </c>
      <c r="F17" s="222">
        <v>49060</v>
      </c>
      <c r="G17" s="130">
        <v>7753</v>
      </c>
      <c r="H17" s="130">
        <v>1930</v>
      </c>
      <c r="I17" s="130">
        <v>395794</v>
      </c>
      <c r="J17" s="130">
        <v>262626</v>
      </c>
      <c r="K17" s="158">
        <v>1.37</v>
      </c>
    </row>
    <row r="18" spans="1:11" s="10" customFormat="1" ht="27.6" customHeight="1">
      <c r="A18" s="172" t="s">
        <v>249</v>
      </c>
      <c r="B18" s="139">
        <v>1431307</v>
      </c>
      <c r="C18" s="130">
        <v>1281406</v>
      </c>
      <c r="D18" s="130">
        <v>149901</v>
      </c>
      <c r="E18" s="130">
        <v>123872</v>
      </c>
      <c r="F18" s="130">
        <v>21915</v>
      </c>
      <c r="G18" s="130">
        <v>3247</v>
      </c>
      <c r="H18" s="130">
        <v>867</v>
      </c>
      <c r="I18" s="130">
        <v>1872866</v>
      </c>
      <c r="J18" s="130">
        <v>181225</v>
      </c>
      <c r="K18" s="158">
        <v>1.21</v>
      </c>
    </row>
    <row r="19" spans="1:11" s="10" customFormat="1" ht="27.6" customHeight="1">
      <c r="A19" s="146" t="s">
        <v>240</v>
      </c>
      <c r="B19" s="138">
        <v>2195529</v>
      </c>
      <c r="C19" s="129">
        <v>1167099</v>
      </c>
      <c r="D19" s="129">
        <v>1028430</v>
      </c>
      <c r="E19" s="129">
        <v>680016</v>
      </c>
      <c r="F19" s="129">
        <v>284932</v>
      </c>
      <c r="G19" s="129">
        <v>50642</v>
      </c>
      <c r="H19" s="129">
        <v>12840</v>
      </c>
      <c r="I19" s="129">
        <v>3062308</v>
      </c>
      <c r="J19" s="129">
        <v>1457540</v>
      </c>
      <c r="K19" s="157">
        <v>1.42</v>
      </c>
    </row>
    <row r="20" spans="1:11" s="10" customFormat="1" ht="27.6" customHeight="1">
      <c r="A20" s="148" t="s">
        <v>228</v>
      </c>
      <c r="B20" s="139"/>
      <c r="C20" s="130"/>
      <c r="D20" s="130"/>
      <c r="E20" s="130"/>
      <c r="F20" s="130"/>
      <c r="G20" s="130"/>
      <c r="H20" s="130"/>
      <c r="I20" s="130"/>
      <c r="J20" s="130"/>
      <c r="K20" s="158"/>
    </row>
    <row r="21" spans="1:11" s="10" customFormat="1" ht="27.6" customHeight="1">
      <c r="A21" s="172" t="s">
        <v>250</v>
      </c>
      <c r="B21" s="139">
        <v>44609</v>
      </c>
      <c r="C21" s="142" t="s">
        <v>207</v>
      </c>
      <c r="D21" s="130">
        <v>44609</v>
      </c>
      <c r="E21" s="130">
        <v>38165</v>
      </c>
      <c r="F21" s="130">
        <v>5744</v>
      </c>
      <c r="G21" s="130">
        <v>632</v>
      </c>
      <c r="H21" s="130">
        <v>68</v>
      </c>
      <c r="I21" s="130">
        <v>51828</v>
      </c>
      <c r="J21" s="130">
        <v>51828</v>
      </c>
      <c r="K21" s="158">
        <v>1.16</v>
      </c>
    </row>
    <row r="22" spans="1:11" s="10" customFormat="1" ht="27.6" customHeight="1">
      <c r="A22" s="173" t="s">
        <v>25</v>
      </c>
      <c r="B22" s="139">
        <v>96228</v>
      </c>
      <c r="C22" s="130">
        <v>1</v>
      </c>
      <c r="D22" s="130">
        <v>96227</v>
      </c>
      <c r="E22" s="130">
        <v>70618</v>
      </c>
      <c r="F22" s="130">
        <v>21501</v>
      </c>
      <c r="G22" s="130">
        <v>3394</v>
      </c>
      <c r="H22" s="130">
        <v>714</v>
      </c>
      <c r="I22" s="130">
        <v>126816</v>
      </c>
      <c r="J22" s="130">
        <v>126815</v>
      </c>
      <c r="K22" s="158">
        <v>1.32</v>
      </c>
    </row>
    <row r="23" spans="1:11" s="10" customFormat="1" ht="27.6" customHeight="1">
      <c r="A23" s="173" t="s">
        <v>26</v>
      </c>
      <c r="B23" s="139">
        <v>154022</v>
      </c>
      <c r="C23" s="130">
        <v>24</v>
      </c>
      <c r="D23" s="130">
        <v>153998</v>
      </c>
      <c r="E23" s="130">
        <v>97585</v>
      </c>
      <c r="F23" s="130">
        <v>45626</v>
      </c>
      <c r="G23" s="130">
        <v>8595</v>
      </c>
      <c r="H23" s="130">
        <v>2192</v>
      </c>
      <c r="I23" s="130">
        <v>224111</v>
      </c>
      <c r="J23" s="130">
        <v>224048</v>
      </c>
      <c r="K23" s="158">
        <v>1.45</v>
      </c>
    </row>
    <row r="24" spans="1:11" s="10" customFormat="1" ht="27.6" customHeight="1">
      <c r="A24" s="173" t="s">
        <v>27</v>
      </c>
      <c r="B24" s="139">
        <v>225091</v>
      </c>
      <c r="C24" s="130">
        <v>1678</v>
      </c>
      <c r="D24" s="130">
        <v>223413</v>
      </c>
      <c r="E24" s="130">
        <v>127755</v>
      </c>
      <c r="F24" s="130">
        <v>76363</v>
      </c>
      <c r="G24" s="130">
        <v>15166</v>
      </c>
      <c r="H24" s="130">
        <v>4129</v>
      </c>
      <c r="I24" s="130">
        <v>348956</v>
      </c>
      <c r="J24" s="130">
        <v>343946</v>
      </c>
      <c r="K24" s="158">
        <v>1.54</v>
      </c>
    </row>
    <row r="25" spans="1:11" s="10" customFormat="1" ht="27.6" customHeight="1">
      <c r="A25" s="173" t="s">
        <v>28</v>
      </c>
      <c r="B25" s="139">
        <v>245808</v>
      </c>
      <c r="C25" s="130">
        <v>16708</v>
      </c>
      <c r="D25" s="130">
        <v>229100</v>
      </c>
      <c r="E25" s="130">
        <v>135208</v>
      </c>
      <c r="F25" s="222">
        <v>76513</v>
      </c>
      <c r="G25" s="130">
        <v>13884</v>
      </c>
      <c r="H25" s="130">
        <v>3495</v>
      </c>
      <c r="I25" s="130">
        <v>386442</v>
      </c>
      <c r="J25" s="130">
        <v>345171</v>
      </c>
      <c r="K25" s="158">
        <v>1.51</v>
      </c>
    </row>
    <row r="26" spans="1:11" s="10" customFormat="1" ht="27.6" customHeight="1">
      <c r="A26" s="173" t="s">
        <v>29</v>
      </c>
      <c r="B26" s="139">
        <v>224615</v>
      </c>
      <c r="C26" s="130">
        <v>61143</v>
      </c>
      <c r="D26" s="130">
        <v>163472</v>
      </c>
      <c r="E26" s="130">
        <v>112817</v>
      </c>
      <c r="F26" s="222">
        <v>42358</v>
      </c>
      <c r="G26" s="130">
        <v>6662</v>
      </c>
      <c r="H26" s="130">
        <v>1635</v>
      </c>
      <c r="I26" s="130">
        <v>344300</v>
      </c>
      <c r="J26" s="130">
        <v>224656</v>
      </c>
      <c r="K26" s="158">
        <v>1.37</v>
      </c>
    </row>
    <row r="27" spans="1:11" s="10" customFormat="1" ht="27.6" customHeight="1">
      <c r="A27" s="172" t="s">
        <v>249</v>
      </c>
      <c r="B27" s="139">
        <v>1205156</v>
      </c>
      <c r="C27" s="130">
        <v>1087545</v>
      </c>
      <c r="D27" s="130">
        <v>117611</v>
      </c>
      <c r="E27" s="130">
        <v>97868</v>
      </c>
      <c r="F27" s="130">
        <v>16827</v>
      </c>
      <c r="G27" s="130">
        <v>2309</v>
      </c>
      <c r="H27" s="130">
        <v>607</v>
      </c>
      <c r="I27" s="130">
        <v>1579855</v>
      </c>
      <c r="J27" s="130">
        <v>141076</v>
      </c>
      <c r="K27" s="158">
        <v>1.2</v>
      </c>
    </row>
    <row r="28" spans="1:11" s="10" customFormat="1" ht="27.6" customHeight="1">
      <c r="A28" s="179" t="s">
        <v>238</v>
      </c>
      <c r="B28" s="138">
        <v>336188</v>
      </c>
      <c r="C28" s="129">
        <v>41286</v>
      </c>
      <c r="D28" s="129">
        <v>294902</v>
      </c>
      <c r="E28" s="129">
        <v>227469</v>
      </c>
      <c r="F28" s="129">
        <v>55538</v>
      </c>
      <c r="G28" s="129">
        <v>9207</v>
      </c>
      <c r="H28" s="129">
        <v>2688</v>
      </c>
      <c r="I28" s="129">
        <v>433233</v>
      </c>
      <c r="J28" s="129">
        <v>377855</v>
      </c>
      <c r="K28" s="157">
        <v>1.28</v>
      </c>
    </row>
    <row r="29" spans="1:11" s="10" customFormat="1" ht="27.6" customHeight="1">
      <c r="A29" s="148" t="s">
        <v>228</v>
      </c>
      <c r="B29" s="139"/>
      <c r="C29" s="130"/>
      <c r="D29" s="130"/>
      <c r="E29" s="130"/>
      <c r="F29" s="130"/>
      <c r="G29" s="130"/>
      <c r="H29" s="130"/>
      <c r="I29" s="130"/>
      <c r="J29" s="130"/>
      <c r="K29" s="158"/>
    </row>
    <row r="30" spans="1:11" s="10" customFormat="1" ht="27.6" customHeight="1">
      <c r="A30" s="172" t="s">
        <v>250</v>
      </c>
      <c r="B30" s="139">
        <v>36166</v>
      </c>
      <c r="C30" s="142" t="s">
        <v>278</v>
      </c>
      <c r="D30" s="130">
        <v>36166</v>
      </c>
      <c r="E30" s="130">
        <v>31658</v>
      </c>
      <c r="F30" s="130">
        <v>4030</v>
      </c>
      <c r="G30" s="130">
        <v>425</v>
      </c>
      <c r="H30" s="130">
        <v>53</v>
      </c>
      <c r="I30" s="130">
        <v>41211</v>
      </c>
      <c r="J30" s="130">
        <v>41211</v>
      </c>
      <c r="K30" s="158">
        <v>1.14</v>
      </c>
    </row>
    <row r="31" spans="1:11" s="10" customFormat="1" ht="27.6" customHeight="1">
      <c r="A31" s="173" t="s">
        <v>25</v>
      </c>
      <c r="B31" s="139">
        <v>54138</v>
      </c>
      <c r="C31" s="130">
        <v>1</v>
      </c>
      <c r="D31" s="130">
        <v>54137</v>
      </c>
      <c r="E31" s="130">
        <v>42363</v>
      </c>
      <c r="F31" s="130">
        <v>9835</v>
      </c>
      <c r="G31" s="130">
        <v>1589</v>
      </c>
      <c r="H31" s="130">
        <v>350</v>
      </c>
      <c r="I31" s="130">
        <v>68274</v>
      </c>
      <c r="J31" s="130">
        <v>68273</v>
      </c>
      <c r="K31" s="158">
        <v>1.26</v>
      </c>
    </row>
    <row r="32" spans="1:11" s="10" customFormat="1" ht="27.6" customHeight="1">
      <c r="A32" s="173" t="s">
        <v>26</v>
      </c>
      <c r="B32" s="139">
        <v>59730</v>
      </c>
      <c r="C32" s="130">
        <v>11</v>
      </c>
      <c r="D32" s="130">
        <v>59719</v>
      </c>
      <c r="E32" s="130">
        <v>44235</v>
      </c>
      <c r="F32" s="130">
        <v>12577</v>
      </c>
      <c r="G32" s="130">
        <v>2218</v>
      </c>
      <c r="H32" s="130">
        <v>689</v>
      </c>
      <c r="I32" s="130">
        <v>79047</v>
      </c>
      <c r="J32" s="130">
        <v>79021</v>
      </c>
      <c r="K32" s="158">
        <v>1.32</v>
      </c>
    </row>
    <row r="33" spans="1:11" s="10" customFormat="1" ht="27.6" customHeight="1">
      <c r="A33" s="173" t="s">
        <v>27</v>
      </c>
      <c r="B33" s="139">
        <v>64336</v>
      </c>
      <c r="C33" s="130">
        <v>534</v>
      </c>
      <c r="D33" s="130">
        <v>63802</v>
      </c>
      <c r="E33" s="130">
        <v>45937</v>
      </c>
      <c r="F33" s="130">
        <v>14460</v>
      </c>
      <c r="G33" s="130">
        <v>2562</v>
      </c>
      <c r="H33" s="130">
        <v>843</v>
      </c>
      <c r="I33" s="130">
        <v>87439</v>
      </c>
      <c r="J33" s="130">
        <v>86247</v>
      </c>
      <c r="K33" s="158">
        <v>1.35</v>
      </c>
    </row>
    <row r="34" spans="1:11" s="10" customFormat="1" ht="27.6" customHeight="1">
      <c r="A34" s="173" t="s">
        <v>28</v>
      </c>
      <c r="B34" s="139">
        <v>48801</v>
      </c>
      <c r="C34" s="130">
        <v>2727</v>
      </c>
      <c r="D34" s="130">
        <v>46074</v>
      </c>
      <c r="E34" s="130">
        <v>34465</v>
      </c>
      <c r="F34" s="130">
        <v>9466</v>
      </c>
      <c r="G34" s="130">
        <v>1630</v>
      </c>
      <c r="H34" s="130">
        <v>513</v>
      </c>
      <c r="I34" s="130">
        <v>65808</v>
      </c>
      <c r="J34" s="130">
        <v>60567</v>
      </c>
      <c r="K34" s="158">
        <v>1.31</v>
      </c>
    </row>
    <row r="35" spans="1:11" s="10" customFormat="1" ht="27.6" customHeight="1">
      <c r="A35" s="173" t="s">
        <v>29</v>
      </c>
      <c r="B35" s="139">
        <v>29536</v>
      </c>
      <c r="C35" s="130">
        <v>5764</v>
      </c>
      <c r="D35" s="130">
        <v>23772</v>
      </c>
      <c r="E35" s="130">
        <v>19069</v>
      </c>
      <c r="F35" s="130">
        <v>3877</v>
      </c>
      <c r="G35" s="130">
        <v>627</v>
      </c>
      <c r="H35" s="130">
        <v>199</v>
      </c>
      <c r="I35" s="130">
        <v>38929</v>
      </c>
      <c r="J35" s="130">
        <v>29571</v>
      </c>
      <c r="K35" s="158">
        <v>1.24</v>
      </c>
    </row>
    <row r="36" spans="1:11" s="10" customFormat="1" ht="27.6" customHeight="1">
      <c r="A36" s="172" t="s">
        <v>249</v>
      </c>
      <c r="B36" s="139">
        <v>43481</v>
      </c>
      <c r="C36" s="130">
        <v>32249</v>
      </c>
      <c r="D36" s="130">
        <v>11232</v>
      </c>
      <c r="E36" s="130">
        <v>9742</v>
      </c>
      <c r="F36" s="130">
        <v>1293</v>
      </c>
      <c r="G36" s="130">
        <v>156</v>
      </c>
      <c r="H36" s="130">
        <v>41</v>
      </c>
      <c r="I36" s="130">
        <v>52525</v>
      </c>
      <c r="J36" s="130">
        <v>12965</v>
      </c>
      <c r="K36" s="158">
        <v>1.15</v>
      </c>
    </row>
    <row r="37" spans="1:12" s="1" customFormat="1" ht="27.6" customHeight="1">
      <c r="A37" s="179" t="s">
        <v>239</v>
      </c>
      <c r="B37" s="129">
        <v>507572</v>
      </c>
      <c r="C37" s="129">
        <v>171610</v>
      </c>
      <c r="D37" s="129">
        <v>335962</v>
      </c>
      <c r="E37" s="129">
        <v>195646</v>
      </c>
      <c r="F37" s="129">
        <v>116024</v>
      </c>
      <c r="G37" s="129">
        <v>20028</v>
      </c>
      <c r="H37" s="129">
        <v>4264</v>
      </c>
      <c r="I37" s="129">
        <v>747543</v>
      </c>
      <c r="J37" s="129">
        <v>506229</v>
      </c>
      <c r="K37" s="157">
        <v>1.51</v>
      </c>
      <c r="L37" s="17"/>
    </row>
    <row r="38" spans="1:12" ht="27.6" customHeight="1">
      <c r="A38" s="148" t="s">
        <v>228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58"/>
      <c r="L38" s="10"/>
    </row>
    <row r="39" spans="1:12" ht="27.6" customHeight="1">
      <c r="A39" s="172" t="s">
        <v>250</v>
      </c>
      <c r="B39" s="130">
        <v>7497</v>
      </c>
      <c r="C39" s="142" t="s">
        <v>207</v>
      </c>
      <c r="D39" s="130">
        <v>7497</v>
      </c>
      <c r="E39" s="130">
        <v>5840</v>
      </c>
      <c r="F39" s="130">
        <v>1463</v>
      </c>
      <c r="G39" s="130">
        <v>180</v>
      </c>
      <c r="H39" s="130">
        <v>14</v>
      </c>
      <c r="I39" s="130">
        <v>9363</v>
      </c>
      <c r="J39" s="130">
        <v>9363</v>
      </c>
      <c r="K39" s="158">
        <v>1.25</v>
      </c>
      <c r="L39" s="10"/>
    </row>
    <row r="40" spans="1:12" ht="27.6" customHeight="1">
      <c r="A40" s="173" t="s">
        <v>25</v>
      </c>
      <c r="B40" s="130">
        <v>32640</v>
      </c>
      <c r="C40" s="142" t="s">
        <v>207</v>
      </c>
      <c r="D40" s="130">
        <v>32640</v>
      </c>
      <c r="E40" s="130">
        <v>22249</v>
      </c>
      <c r="F40" s="130">
        <v>8905</v>
      </c>
      <c r="G40" s="130">
        <v>1236</v>
      </c>
      <c r="H40" s="130">
        <v>250</v>
      </c>
      <c r="I40" s="130">
        <v>44832</v>
      </c>
      <c r="J40" s="130">
        <v>44832</v>
      </c>
      <c r="K40" s="158">
        <v>1.37</v>
      </c>
      <c r="L40" s="10"/>
    </row>
    <row r="41" spans="1:12" ht="27.6" customHeight="1">
      <c r="A41" s="173" t="s">
        <v>26</v>
      </c>
      <c r="B41" s="130">
        <v>58811</v>
      </c>
      <c r="C41" s="130">
        <v>6</v>
      </c>
      <c r="D41" s="130">
        <v>58805</v>
      </c>
      <c r="E41" s="130">
        <v>32936</v>
      </c>
      <c r="F41" s="130">
        <v>21391</v>
      </c>
      <c r="G41" s="130">
        <v>3727</v>
      </c>
      <c r="H41" s="130">
        <v>751</v>
      </c>
      <c r="I41" s="130">
        <v>90155</v>
      </c>
      <c r="J41" s="130">
        <v>90139</v>
      </c>
      <c r="K41" s="158">
        <v>1.53</v>
      </c>
      <c r="L41" s="10"/>
    </row>
    <row r="42" spans="1:12" ht="27.6" customHeight="1">
      <c r="A42" s="173" t="s">
        <v>27</v>
      </c>
      <c r="B42" s="130">
        <v>81636</v>
      </c>
      <c r="C42" s="130">
        <v>324</v>
      </c>
      <c r="D42" s="130">
        <v>81312</v>
      </c>
      <c r="E42" s="130">
        <v>40069</v>
      </c>
      <c r="F42" s="130">
        <v>33483</v>
      </c>
      <c r="G42" s="130">
        <v>6320</v>
      </c>
      <c r="H42" s="130">
        <v>1440</v>
      </c>
      <c r="I42" s="130">
        <v>133261</v>
      </c>
      <c r="J42" s="130">
        <v>132210</v>
      </c>
      <c r="K42" s="158">
        <v>1.63</v>
      </c>
      <c r="L42" s="10"/>
    </row>
    <row r="43" spans="1:12" ht="27.6" customHeight="1">
      <c r="A43" s="173" t="s">
        <v>28</v>
      </c>
      <c r="B43" s="130">
        <v>78599</v>
      </c>
      <c r="C43" s="130">
        <v>3488</v>
      </c>
      <c r="D43" s="130">
        <v>75111</v>
      </c>
      <c r="E43" s="130">
        <v>38594</v>
      </c>
      <c r="F43" s="130">
        <v>29911</v>
      </c>
      <c r="G43" s="130">
        <v>5477</v>
      </c>
      <c r="H43" s="130">
        <v>1129</v>
      </c>
      <c r="I43" s="130">
        <v>128565</v>
      </c>
      <c r="J43" s="130">
        <v>119784</v>
      </c>
      <c r="K43" s="158">
        <v>1.59</v>
      </c>
      <c r="L43" s="10"/>
    </row>
    <row r="44" spans="1:12" ht="27.6" customHeight="1">
      <c r="A44" s="173" t="s">
        <v>29</v>
      </c>
      <c r="B44" s="130">
        <v>63005</v>
      </c>
      <c r="C44" s="130">
        <v>13900</v>
      </c>
      <c r="D44" s="130">
        <v>49105</v>
      </c>
      <c r="E44" s="130">
        <v>30772</v>
      </c>
      <c r="F44" s="130">
        <v>15390</v>
      </c>
      <c r="G44" s="130">
        <v>2402</v>
      </c>
      <c r="H44" s="130">
        <v>541</v>
      </c>
      <c r="I44" s="130">
        <v>98054</v>
      </c>
      <c r="J44" s="130">
        <v>71095</v>
      </c>
      <c r="K44" s="158">
        <v>1.45</v>
      </c>
      <c r="L44" s="10"/>
    </row>
    <row r="45" spans="1:12" ht="27.6" customHeight="1">
      <c r="A45" s="172" t="s">
        <v>249</v>
      </c>
      <c r="B45" s="130">
        <v>185384</v>
      </c>
      <c r="C45" s="130">
        <v>153892</v>
      </c>
      <c r="D45" s="130">
        <v>31492</v>
      </c>
      <c r="E45" s="130">
        <v>25186</v>
      </c>
      <c r="F45" s="130">
        <v>5481</v>
      </c>
      <c r="G45" s="130">
        <v>686</v>
      </c>
      <c r="H45" s="130">
        <v>139</v>
      </c>
      <c r="I45" s="130">
        <v>243313</v>
      </c>
      <c r="J45" s="130">
        <v>38806</v>
      </c>
      <c r="K45" s="158">
        <v>1.23</v>
      </c>
      <c r="L45" s="10"/>
    </row>
    <row r="46" spans="1:12" s="1" customFormat="1" ht="27.6" customHeight="1">
      <c r="A46" s="179" t="s">
        <v>241</v>
      </c>
      <c r="B46" s="129">
        <v>730755</v>
      </c>
      <c r="C46" s="129">
        <v>669274</v>
      </c>
      <c r="D46" s="129">
        <v>61481</v>
      </c>
      <c r="E46" s="129">
        <v>39986</v>
      </c>
      <c r="F46" s="129">
        <v>16144</v>
      </c>
      <c r="G46" s="129">
        <v>3977</v>
      </c>
      <c r="H46" s="129">
        <v>1374</v>
      </c>
      <c r="I46" s="129">
        <v>980989</v>
      </c>
      <c r="J46" s="129">
        <v>90268</v>
      </c>
      <c r="K46" s="157">
        <v>1.47</v>
      </c>
      <c r="L46" s="17"/>
    </row>
    <row r="47" spans="1:12" ht="27.6" customHeight="1">
      <c r="A47" s="148" t="s">
        <v>228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58"/>
      <c r="L47" s="10"/>
    </row>
    <row r="48" spans="1:12" ht="27.6" customHeight="1">
      <c r="A48" s="172" t="s">
        <v>250</v>
      </c>
      <c r="B48" s="130">
        <v>69</v>
      </c>
      <c r="C48" s="142" t="s">
        <v>207</v>
      </c>
      <c r="D48" s="130">
        <v>69</v>
      </c>
      <c r="E48" s="130">
        <v>45</v>
      </c>
      <c r="F48" s="130">
        <v>20</v>
      </c>
      <c r="G48" s="130">
        <v>3</v>
      </c>
      <c r="H48" s="130">
        <v>1</v>
      </c>
      <c r="I48" s="130">
        <v>98</v>
      </c>
      <c r="J48" s="130">
        <v>98</v>
      </c>
      <c r="K48" s="158">
        <v>1.42</v>
      </c>
      <c r="L48" s="10"/>
    </row>
    <row r="49" spans="1:12" ht="27.6" customHeight="1">
      <c r="A49" s="173" t="s">
        <v>25</v>
      </c>
      <c r="B49" s="130">
        <v>658</v>
      </c>
      <c r="C49" s="142" t="s">
        <v>207</v>
      </c>
      <c r="D49" s="130">
        <v>658</v>
      </c>
      <c r="E49" s="130">
        <v>330</v>
      </c>
      <c r="F49" s="130">
        <v>245</v>
      </c>
      <c r="G49" s="130">
        <v>62</v>
      </c>
      <c r="H49" s="130">
        <v>21</v>
      </c>
      <c r="I49" s="130">
        <v>1095</v>
      </c>
      <c r="J49" s="130">
        <v>1095</v>
      </c>
      <c r="K49" s="158">
        <v>1.66</v>
      </c>
      <c r="L49" s="10"/>
    </row>
    <row r="50" spans="1:12" ht="27.6" customHeight="1">
      <c r="A50" s="173" t="s">
        <v>26</v>
      </c>
      <c r="B50" s="130">
        <v>2497</v>
      </c>
      <c r="C50" s="130">
        <v>2</v>
      </c>
      <c r="D50" s="130">
        <v>2495</v>
      </c>
      <c r="E50" s="130">
        <v>1069</v>
      </c>
      <c r="F50" s="130">
        <v>1025</v>
      </c>
      <c r="G50" s="130">
        <v>286</v>
      </c>
      <c r="H50" s="130">
        <v>115</v>
      </c>
      <c r="I50" s="130">
        <v>4473</v>
      </c>
      <c r="J50" s="130">
        <v>4470</v>
      </c>
      <c r="K50" s="158">
        <v>1.79</v>
      </c>
      <c r="L50" s="10"/>
    </row>
    <row r="51" spans="1:12" ht="27.6" customHeight="1">
      <c r="A51" s="173" t="s">
        <v>27</v>
      </c>
      <c r="B51" s="130">
        <v>6701</v>
      </c>
      <c r="C51" s="130">
        <v>134</v>
      </c>
      <c r="D51" s="130">
        <v>6567</v>
      </c>
      <c r="E51" s="130">
        <v>2595</v>
      </c>
      <c r="F51" s="130">
        <v>2816</v>
      </c>
      <c r="G51" s="130">
        <v>830</v>
      </c>
      <c r="H51" s="130">
        <v>326</v>
      </c>
      <c r="I51" s="130">
        <v>12653</v>
      </c>
      <c r="J51" s="130">
        <v>12159</v>
      </c>
      <c r="K51" s="158">
        <v>1.85</v>
      </c>
      <c r="L51" s="10"/>
    </row>
    <row r="52" spans="1:12" ht="27.6" customHeight="1">
      <c r="A52" s="173" t="s">
        <v>28</v>
      </c>
      <c r="B52" s="130">
        <v>13796</v>
      </c>
      <c r="C52" s="130">
        <v>2045</v>
      </c>
      <c r="D52" s="130">
        <v>11751</v>
      </c>
      <c r="E52" s="130">
        <v>5527</v>
      </c>
      <c r="F52" s="130">
        <v>4585</v>
      </c>
      <c r="G52" s="130">
        <v>1236</v>
      </c>
      <c r="H52" s="130">
        <v>403</v>
      </c>
      <c r="I52" s="130">
        <v>26122</v>
      </c>
      <c r="J52" s="130">
        <v>20205</v>
      </c>
      <c r="K52" s="158">
        <v>1.72</v>
      </c>
      <c r="L52" s="10"/>
    </row>
    <row r="53" spans="1:12" ht="27.6" customHeight="1">
      <c r="A53" s="173" t="s">
        <v>29</v>
      </c>
      <c r="B53" s="130">
        <v>24712</v>
      </c>
      <c r="C53" s="130">
        <v>10582</v>
      </c>
      <c r="D53" s="130">
        <v>14130</v>
      </c>
      <c r="E53" s="130">
        <v>8925</v>
      </c>
      <c r="F53" s="130">
        <v>3972</v>
      </c>
      <c r="G53" s="130">
        <v>943</v>
      </c>
      <c r="H53" s="130">
        <v>290</v>
      </c>
      <c r="I53" s="130">
        <v>44360</v>
      </c>
      <c r="J53" s="130">
        <v>20979</v>
      </c>
      <c r="K53" s="158">
        <v>1.48</v>
      </c>
      <c r="L53" s="10"/>
    </row>
    <row r="54" spans="1:12" ht="27.6" customHeight="1">
      <c r="A54" s="172" t="s">
        <v>249</v>
      </c>
      <c r="B54" s="130">
        <v>682322</v>
      </c>
      <c r="C54" s="130">
        <v>656511</v>
      </c>
      <c r="D54" s="130">
        <v>25811</v>
      </c>
      <c r="E54" s="130">
        <v>21495</v>
      </c>
      <c r="F54" s="130">
        <v>3481</v>
      </c>
      <c r="G54" s="130">
        <v>617</v>
      </c>
      <c r="H54" s="130">
        <v>218</v>
      </c>
      <c r="I54" s="130">
        <v>892188</v>
      </c>
      <c r="J54" s="130">
        <v>31262</v>
      </c>
      <c r="K54" s="158">
        <v>1.21</v>
      </c>
      <c r="L54" s="10"/>
    </row>
    <row r="55" spans="1:12" s="1" customFormat="1" ht="27.6" customHeight="1">
      <c r="A55" s="179" t="s">
        <v>242</v>
      </c>
      <c r="B55" s="129">
        <v>615074</v>
      </c>
      <c r="C55" s="129">
        <v>281907</v>
      </c>
      <c r="D55" s="129">
        <v>333167</v>
      </c>
      <c r="E55" s="129">
        <v>214546</v>
      </c>
      <c r="F55" s="129">
        <v>96722</v>
      </c>
      <c r="G55" s="129">
        <v>17388</v>
      </c>
      <c r="H55" s="129">
        <v>4511</v>
      </c>
      <c r="I55" s="129">
        <v>893115</v>
      </c>
      <c r="J55" s="129">
        <v>479672</v>
      </c>
      <c r="K55" s="157">
        <v>1.44</v>
      </c>
      <c r="L55" s="17"/>
    </row>
    <row r="56" spans="1:12" ht="27.6" customHeight="1">
      <c r="A56" s="148" t="s">
        <v>228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58"/>
      <c r="L56" s="10"/>
    </row>
    <row r="57" spans="1:12" ht="27.6" customHeight="1">
      <c r="A57" s="172" t="s">
        <v>250</v>
      </c>
      <c r="B57" s="130">
        <v>831</v>
      </c>
      <c r="C57" s="142" t="s">
        <v>207</v>
      </c>
      <c r="D57" s="130">
        <v>831</v>
      </c>
      <c r="E57" s="130">
        <v>580</v>
      </c>
      <c r="F57" s="130">
        <v>227</v>
      </c>
      <c r="G57" s="130">
        <v>24</v>
      </c>
      <c r="H57" s="142" t="s">
        <v>207</v>
      </c>
      <c r="I57" s="130">
        <v>1106</v>
      </c>
      <c r="J57" s="130">
        <v>1106</v>
      </c>
      <c r="K57" s="158">
        <v>1.33</v>
      </c>
      <c r="L57" s="10"/>
    </row>
    <row r="58" spans="1:12" ht="27.6" customHeight="1">
      <c r="A58" s="173" t="s">
        <v>25</v>
      </c>
      <c r="B58" s="130">
        <v>8578</v>
      </c>
      <c r="C58" s="142" t="s">
        <v>207</v>
      </c>
      <c r="D58" s="130">
        <v>8578</v>
      </c>
      <c r="E58" s="130">
        <v>5487</v>
      </c>
      <c r="F58" s="130">
        <v>2494</v>
      </c>
      <c r="G58" s="130">
        <v>504</v>
      </c>
      <c r="H58" s="130">
        <v>93</v>
      </c>
      <c r="I58" s="130">
        <v>12373</v>
      </c>
      <c r="J58" s="130">
        <v>12373</v>
      </c>
      <c r="K58" s="158">
        <v>1.44</v>
      </c>
      <c r="L58" s="10"/>
    </row>
    <row r="59" spans="1:12" ht="27.6" customHeight="1">
      <c r="A59" s="173" t="s">
        <v>26</v>
      </c>
      <c r="B59" s="130">
        <v>32507</v>
      </c>
      <c r="C59" s="130">
        <v>5</v>
      </c>
      <c r="D59" s="130">
        <v>32502</v>
      </c>
      <c r="E59" s="130">
        <v>18950</v>
      </c>
      <c r="F59" s="130">
        <v>10556</v>
      </c>
      <c r="G59" s="130">
        <v>2360</v>
      </c>
      <c r="H59" s="130">
        <v>636</v>
      </c>
      <c r="I59" s="130">
        <v>49870</v>
      </c>
      <c r="J59" s="130">
        <v>49852</v>
      </c>
      <c r="K59" s="158">
        <v>1.53</v>
      </c>
      <c r="L59" s="10"/>
    </row>
    <row r="60" spans="1:12" ht="27.6" customHeight="1">
      <c r="A60" s="173" t="s">
        <v>27</v>
      </c>
      <c r="B60" s="130">
        <v>71510</v>
      </c>
      <c r="C60" s="130">
        <v>684</v>
      </c>
      <c r="D60" s="130">
        <v>70826</v>
      </c>
      <c r="E60" s="130">
        <v>38452</v>
      </c>
      <c r="F60" s="130">
        <v>25417</v>
      </c>
      <c r="G60" s="130">
        <v>5438</v>
      </c>
      <c r="H60" s="130">
        <v>1519</v>
      </c>
      <c r="I60" s="130">
        <v>114473</v>
      </c>
      <c r="J60" s="130">
        <v>112202</v>
      </c>
      <c r="K60" s="158">
        <v>1.58</v>
      </c>
      <c r="L60" s="10"/>
    </row>
    <row r="61" spans="1:12" ht="27.6" customHeight="1">
      <c r="A61" s="173" t="s">
        <v>28</v>
      </c>
      <c r="B61" s="130">
        <v>103846</v>
      </c>
      <c r="C61" s="130">
        <v>8405</v>
      </c>
      <c r="D61" s="130">
        <v>95441</v>
      </c>
      <c r="E61" s="130">
        <v>56040</v>
      </c>
      <c r="F61" s="130">
        <v>32419</v>
      </c>
      <c r="G61" s="130">
        <v>5533</v>
      </c>
      <c r="H61" s="130">
        <v>1449</v>
      </c>
      <c r="I61" s="130">
        <v>164997</v>
      </c>
      <c r="J61" s="130">
        <v>143741</v>
      </c>
      <c r="K61" s="158">
        <v>1.51</v>
      </c>
      <c r="L61" s="10"/>
    </row>
    <row r="62" spans="1:12" ht="27.6" customHeight="1">
      <c r="A62" s="173" t="s">
        <v>29</v>
      </c>
      <c r="B62" s="130">
        <v>106824</v>
      </c>
      <c r="C62" s="130">
        <v>30702</v>
      </c>
      <c r="D62" s="130">
        <v>76122</v>
      </c>
      <c r="E62" s="130">
        <v>53774</v>
      </c>
      <c r="F62" s="130">
        <v>19062</v>
      </c>
      <c r="G62" s="130">
        <v>2681</v>
      </c>
      <c r="H62" s="130">
        <v>605</v>
      </c>
      <c r="I62" s="130">
        <v>162271</v>
      </c>
      <c r="J62" s="130">
        <v>102593</v>
      </c>
      <c r="K62" s="158">
        <v>1.35</v>
      </c>
      <c r="L62" s="10"/>
    </row>
    <row r="63" spans="1:12" ht="27.6" customHeight="1">
      <c r="A63" s="172" t="s">
        <v>249</v>
      </c>
      <c r="B63" s="130">
        <v>290978</v>
      </c>
      <c r="C63" s="130">
        <v>242111</v>
      </c>
      <c r="D63" s="130">
        <v>48867</v>
      </c>
      <c r="E63" s="130">
        <v>41263</v>
      </c>
      <c r="F63" s="130">
        <v>6547</v>
      </c>
      <c r="G63" s="130">
        <v>848</v>
      </c>
      <c r="H63" s="130">
        <v>209</v>
      </c>
      <c r="I63" s="130">
        <v>388025</v>
      </c>
      <c r="J63" s="130">
        <v>57805</v>
      </c>
      <c r="K63" s="158">
        <v>1.18</v>
      </c>
      <c r="L63" s="10"/>
    </row>
    <row r="64" spans="1:12" s="1" customFormat="1" ht="27.6" customHeight="1">
      <c r="A64" s="179" t="s">
        <v>243</v>
      </c>
      <c r="B64" s="129">
        <v>5940</v>
      </c>
      <c r="C64" s="129">
        <v>3022</v>
      </c>
      <c r="D64" s="129">
        <v>2918</v>
      </c>
      <c r="E64" s="129">
        <v>2369</v>
      </c>
      <c r="F64" s="129">
        <v>504</v>
      </c>
      <c r="G64" s="129">
        <v>42</v>
      </c>
      <c r="H64" s="129">
        <v>3</v>
      </c>
      <c r="I64" s="129">
        <v>7428</v>
      </c>
      <c r="J64" s="129">
        <v>3516</v>
      </c>
      <c r="K64" s="157">
        <v>1.2</v>
      </c>
      <c r="L64" s="17"/>
    </row>
    <row r="65" spans="1:11" s="10" customFormat="1" ht="27.6" customHeight="1">
      <c r="A65" s="148" t="s">
        <v>228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58"/>
    </row>
    <row r="66" spans="1:11" s="10" customFormat="1" ht="27.6" customHeight="1">
      <c r="A66" s="172" t="s">
        <v>250</v>
      </c>
      <c r="B66" s="130">
        <v>46</v>
      </c>
      <c r="C66" s="142" t="s">
        <v>207</v>
      </c>
      <c r="D66" s="130">
        <v>46</v>
      </c>
      <c r="E66" s="130">
        <v>42</v>
      </c>
      <c r="F66" s="130">
        <v>4</v>
      </c>
      <c r="G66" s="142" t="s">
        <v>207</v>
      </c>
      <c r="H66" s="142" t="s">
        <v>207</v>
      </c>
      <c r="I66" s="130">
        <v>50</v>
      </c>
      <c r="J66" s="130">
        <v>50</v>
      </c>
      <c r="K66" s="158">
        <v>1.09</v>
      </c>
    </row>
    <row r="67" spans="1:11" s="10" customFormat="1" ht="27.6" customHeight="1">
      <c r="A67" s="173" t="s">
        <v>25</v>
      </c>
      <c r="B67" s="130">
        <v>214</v>
      </c>
      <c r="C67" s="142" t="s">
        <v>207</v>
      </c>
      <c r="D67" s="130">
        <v>214</v>
      </c>
      <c r="E67" s="130">
        <v>189</v>
      </c>
      <c r="F67" s="130">
        <v>22</v>
      </c>
      <c r="G67" s="130">
        <v>3</v>
      </c>
      <c r="H67" s="142" t="s">
        <v>207</v>
      </c>
      <c r="I67" s="130">
        <v>242</v>
      </c>
      <c r="J67" s="130">
        <v>242</v>
      </c>
      <c r="K67" s="158">
        <v>1.13</v>
      </c>
    </row>
    <row r="68" spans="1:11" s="10" customFormat="1" ht="27.6" customHeight="1">
      <c r="A68" s="173" t="s">
        <v>26</v>
      </c>
      <c r="B68" s="130">
        <v>477</v>
      </c>
      <c r="C68" s="142" t="s">
        <v>207</v>
      </c>
      <c r="D68" s="130">
        <v>477</v>
      </c>
      <c r="E68" s="130">
        <v>395</v>
      </c>
      <c r="F68" s="130">
        <v>77</v>
      </c>
      <c r="G68" s="130">
        <v>4</v>
      </c>
      <c r="H68" s="130">
        <v>1</v>
      </c>
      <c r="I68" s="130">
        <v>566</v>
      </c>
      <c r="J68" s="130">
        <v>566</v>
      </c>
      <c r="K68" s="158">
        <v>1.19</v>
      </c>
    </row>
    <row r="69" spans="1:11" s="10" customFormat="1" ht="27.6" customHeight="1">
      <c r="A69" s="173" t="s">
        <v>27</v>
      </c>
      <c r="B69" s="130">
        <v>908</v>
      </c>
      <c r="C69" s="130">
        <v>2</v>
      </c>
      <c r="D69" s="130">
        <v>906</v>
      </c>
      <c r="E69" s="130">
        <v>702</v>
      </c>
      <c r="F69" s="130">
        <v>187</v>
      </c>
      <c r="G69" s="130">
        <v>16</v>
      </c>
      <c r="H69" s="130">
        <v>1</v>
      </c>
      <c r="I69" s="130">
        <v>1130</v>
      </c>
      <c r="J69" s="130">
        <v>1128</v>
      </c>
      <c r="K69" s="158">
        <v>1.25</v>
      </c>
    </row>
    <row r="70" spans="1:11" s="10" customFormat="1" ht="27.6" customHeight="1">
      <c r="A70" s="173" t="s">
        <v>28</v>
      </c>
      <c r="B70" s="130">
        <v>766</v>
      </c>
      <c r="C70" s="130">
        <v>43</v>
      </c>
      <c r="D70" s="130">
        <v>723</v>
      </c>
      <c r="E70" s="130">
        <v>582</v>
      </c>
      <c r="F70" s="130">
        <v>132</v>
      </c>
      <c r="G70" s="130">
        <v>8</v>
      </c>
      <c r="H70" s="130">
        <v>1</v>
      </c>
      <c r="I70" s="130">
        <v>950</v>
      </c>
      <c r="J70" s="130">
        <v>874</v>
      </c>
      <c r="K70" s="158">
        <v>1.21</v>
      </c>
    </row>
    <row r="71" spans="1:11" s="10" customFormat="1" ht="27.6" customHeight="1">
      <c r="A71" s="173" t="s">
        <v>29</v>
      </c>
      <c r="B71" s="130">
        <v>538</v>
      </c>
      <c r="C71" s="130">
        <v>195</v>
      </c>
      <c r="D71" s="130">
        <v>343</v>
      </c>
      <c r="E71" s="130">
        <v>277</v>
      </c>
      <c r="F71" s="130">
        <v>57</v>
      </c>
      <c r="G71" s="130">
        <v>9</v>
      </c>
      <c r="H71" s="142" t="s">
        <v>207</v>
      </c>
      <c r="I71" s="130">
        <v>686</v>
      </c>
      <c r="J71" s="130">
        <v>418</v>
      </c>
      <c r="K71" s="158">
        <v>1.22</v>
      </c>
    </row>
    <row r="72" spans="1:11" s="10" customFormat="1" ht="27.6" customHeight="1">
      <c r="A72" s="172" t="s">
        <v>249</v>
      </c>
      <c r="B72" s="130">
        <v>2991</v>
      </c>
      <c r="C72" s="130">
        <v>2782</v>
      </c>
      <c r="D72" s="130">
        <v>209</v>
      </c>
      <c r="E72" s="130">
        <v>182</v>
      </c>
      <c r="F72" s="130">
        <v>25</v>
      </c>
      <c r="G72" s="130">
        <v>2</v>
      </c>
      <c r="H72" s="142" t="s">
        <v>207</v>
      </c>
      <c r="I72" s="155">
        <v>3804</v>
      </c>
      <c r="J72" s="155">
        <v>238</v>
      </c>
      <c r="K72" s="158">
        <v>1.14</v>
      </c>
    </row>
    <row r="73" spans="1:12" s="1" customFormat="1" ht="27.6" customHeight="1">
      <c r="A73" s="146" t="s">
        <v>244</v>
      </c>
      <c r="B73" s="138">
        <v>371370</v>
      </c>
      <c r="C73" s="129">
        <v>204609</v>
      </c>
      <c r="D73" s="129">
        <v>166761</v>
      </c>
      <c r="E73" s="129">
        <v>122723</v>
      </c>
      <c r="F73" s="129">
        <v>36786</v>
      </c>
      <c r="G73" s="129">
        <v>5874</v>
      </c>
      <c r="H73" s="129">
        <v>1378</v>
      </c>
      <c r="I73" s="129">
        <v>489549</v>
      </c>
      <c r="J73" s="129">
        <v>219966</v>
      </c>
      <c r="K73" s="157">
        <v>1.32</v>
      </c>
      <c r="L73" s="17"/>
    </row>
    <row r="74" spans="1:12" ht="27.6" customHeight="1">
      <c r="A74" s="148" t="s">
        <v>228</v>
      </c>
      <c r="B74" s="139"/>
      <c r="C74" s="130"/>
      <c r="D74" s="130"/>
      <c r="E74" s="130"/>
      <c r="F74" s="130"/>
      <c r="G74" s="130"/>
      <c r="H74" s="130"/>
      <c r="I74" s="130"/>
      <c r="J74" s="130"/>
      <c r="K74" s="158"/>
      <c r="L74" s="10"/>
    </row>
    <row r="75" spans="1:12" ht="27.6" customHeight="1">
      <c r="A75" s="172" t="s">
        <v>250</v>
      </c>
      <c r="B75" s="139">
        <v>3220</v>
      </c>
      <c r="C75" s="142" t="s">
        <v>207</v>
      </c>
      <c r="D75" s="130">
        <v>3220</v>
      </c>
      <c r="E75" s="130">
        <v>3001</v>
      </c>
      <c r="F75" s="130">
        <v>210</v>
      </c>
      <c r="G75" s="130">
        <v>9</v>
      </c>
      <c r="H75" s="142" t="s">
        <v>207</v>
      </c>
      <c r="I75" s="130">
        <v>3448</v>
      </c>
      <c r="J75" s="130">
        <v>3448</v>
      </c>
      <c r="K75" s="158">
        <v>1.07</v>
      </c>
      <c r="L75" s="10"/>
    </row>
    <row r="76" spans="1:12" ht="27.6" customHeight="1">
      <c r="A76" s="173" t="s">
        <v>25</v>
      </c>
      <c r="B76" s="139">
        <v>13143</v>
      </c>
      <c r="C76" s="142" t="s">
        <v>207</v>
      </c>
      <c r="D76" s="130">
        <v>13143</v>
      </c>
      <c r="E76" s="130">
        <v>11158</v>
      </c>
      <c r="F76" s="130">
        <v>1785</v>
      </c>
      <c r="G76" s="130">
        <v>168</v>
      </c>
      <c r="H76" s="130">
        <v>32</v>
      </c>
      <c r="I76" s="130">
        <v>15364</v>
      </c>
      <c r="J76" s="130">
        <v>15364</v>
      </c>
      <c r="K76" s="158">
        <v>1.17</v>
      </c>
      <c r="L76" s="10"/>
    </row>
    <row r="77" spans="1:12" ht="27.6" customHeight="1">
      <c r="A77" s="173" t="s">
        <v>26</v>
      </c>
      <c r="B77" s="139">
        <v>23443</v>
      </c>
      <c r="C77" s="130">
        <v>3</v>
      </c>
      <c r="D77" s="130">
        <v>23440</v>
      </c>
      <c r="E77" s="130">
        <v>17834</v>
      </c>
      <c r="F77" s="130">
        <v>4850</v>
      </c>
      <c r="G77" s="130">
        <v>630</v>
      </c>
      <c r="H77" s="130">
        <v>126</v>
      </c>
      <c r="I77" s="130">
        <v>29986</v>
      </c>
      <c r="J77" s="130">
        <v>29978</v>
      </c>
      <c r="K77" s="158">
        <v>1.28</v>
      </c>
      <c r="L77" s="10"/>
    </row>
    <row r="78" spans="1:12" ht="27.6" customHeight="1">
      <c r="A78" s="173" t="s">
        <v>27</v>
      </c>
      <c r="B78" s="139">
        <v>32855</v>
      </c>
      <c r="C78" s="130">
        <v>129</v>
      </c>
      <c r="D78" s="130">
        <v>32726</v>
      </c>
      <c r="E78" s="130">
        <v>22342</v>
      </c>
      <c r="F78" s="130">
        <v>8638</v>
      </c>
      <c r="G78" s="130">
        <v>1440</v>
      </c>
      <c r="H78" s="130">
        <v>306</v>
      </c>
      <c r="I78" s="130">
        <v>45464</v>
      </c>
      <c r="J78" s="130">
        <v>45268</v>
      </c>
      <c r="K78" s="158">
        <v>1.38</v>
      </c>
      <c r="L78" s="10"/>
    </row>
    <row r="79" spans="1:12" ht="27.6" customHeight="1">
      <c r="A79" s="173" t="s">
        <v>28</v>
      </c>
      <c r="B79" s="139">
        <v>35765</v>
      </c>
      <c r="C79" s="130">
        <v>1887</v>
      </c>
      <c r="D79" s="130">
        <v>33878</v>
      </c>
      <c r="E79" s="130">
        <v>22408</v>
      </c>
      <c r="F79" s="130">
        <v>9513</v>
      </c>
      <c r="G79" s="130">
        <v>1598</v>
      </c>
      <c r="H79" s="130">
        <v>359</v>
      </c>
      <c r="I79" s="130">
        <v>50782</v>
      </c>
      <c r="J79" s="130">
        <v>47789</v>
      </c>
      <c r="K79" s="158">
        <v>1.41</v>
      </c>
      <c r="L79" s="10"/>
    </row>
    <row r="80" spans="1:12" ht="27.6" customHeight="1">
      <c r="A80" s="173" t="s">
        <v>29</v>
      </c>
      <c r="B80" s="139">
        <v>36793</v>
      </c>
      <c r="C80" s="130">
        <v>8729</v>
      </c>
      <c r="D80" s="130">
        <v>28064</v>
      </c>
      <c r="E80" s="130">
        <v>19976</v>
      </c>
      <c r="F80" s="130">
        <v>6702</v>
      </c>
      <c r="G80" s="130">
        <v>1091</v>
      </c>
      <c r="H80" s="130">
        <v>295</v>
      </c>
      <c r="I80" s="130">
        <v>51494</v>
      </c>
      <c r="J80" s="130">
        <v>37970</v>
      </c>
      <c r="K80" s="158">
        <v>1.35</v>
      </c>
      <c r="L80" s="10"/>
    </row>
    <row r="81" spans="1:12" ht="27.6" customHeight="1">
      <c r="A81" s="172" t="s">
        <v>249</v>
      </c>
      <c r="B81" s="139">
        <v>226151</v>
      </c>
      <c r="C81" s="130">
        <v>193861</v>
      </c>
      <c r="D81" s="130">
        <v>32290</v>
      </c>
      <c r="E81" s="130">
        <v>26004</v>
      </c>
      <c r="F81" s="130">
        <v>5088</v>
      </c>
      <c r="G81" s="155">
        <v>938</v>
      </c>
      <c r="H81" s="155">
        <v>260</v>
      </c>
      <c r="I81" s="155">
        <v>293011</v>
      </c>
      <c r="J81" s="155">
        <v>40149</v>
      </c>
      <c r="K81" s="158">
        <v>1.24</v>
      </c>
      <c r="L81" s="10"/>
    </row>
    <row r="82" spans="1:12" s="1" customFormat="1" ht="27.6" customHeight="1">
      <c r="A82" s="179" t="s">
        <v>245</v>
      </c>
      <c r="B82" s="138">
        <v>41039</v>
      </c>
      <c r="C82" s="129">
        <v>3983</v>
      </c>
      <c r="D82" s="129">
        <v>37056</v>
      </c>
      <c r="E82" s="129">
        <v>31076</v>
      </c>
      <c r="F82" s="129">
        <v>5216</v>
      </c>
      <c r="G82" s="129">
        <v>620</v>
      </c>
      <c r="H82" s="129">
        <v>144</v>
      </c>
      <c r="I82" s="129">
        <v>48932</v>
      </c>
      <c r="J82" s="129">
        <v>44003</v>
      </c>
      <c r="K82" s="157">
        <v>1.19</v>
      </c>
      <c r="L82" s="17"/>
    </row>
    <row r="83" spans="1:12" ht="27.6" customHeight="1">
      <c r="A83" s="148" t="s">
        <v>228</v>
      </c>
      <c r="B83" s="139"/>
      <c r="C83" s="130"/>
      <c r="D83" s="130"/>
      <c r="E83" s="130"/>
      <c r="F83" s="130"/>
      <c r="G83" s="130"/>
      <c r="H83" s="130"/>
      <c r="I83" s="130"/>
      <c r="J83" s="130"/>
      <c r="K83" s="158"/>
      <c r="L83" s="10"/>
    </row>
    <row r="84" spans="1:12" ht="27.6" customHeight="1">
      <c r="A84" s="172" t="s">
        <v>250</v>
      </c>
      <c r="B84" s="139">
        <v>2377</v>
      </c>
      <c r="C84" s="142" t="s">
        <v>207</v>
      </c>
      <c r="D84" s="130">
        <v>2377</v>
      </c>
      <c r="E84" s="130">
        <v>2244</v>
      </c>
      <c r="F84" s="130">
        <v>128</v>
      </c>
      <c r="G84" s="130">
        <v>5</v>
      </c>
      <c r="H84" s="142" t="s">
        <v>207</v>
      </c>
      <c r="I84" s="130">
        <v>2515</v>
      </c>
      <c r="J84" s="130">
        <v>2515</v>
      </c>
      <c r="K84" s="158">
        <v>1.06</v>
      </c>
      <c r="L84" s="10"/>
    </row>
    <row r="85" spans="1:12" ht="27.6" customHeight="1">
      <c r="A85" s="173" t="s">
        <v>25</v>
      </c>
      <c r="B85" s="139">
        <v>6605</v>
      </c>
      <c r="C85" s="142" t="s">
        <v>207</v>
      </c>
      <c r="D85" s="130">
        <v>6605</v>
      </c>
      <c r="E85" s="130">
        <v>5826</v>
      </c>
      <c r="F85" s="130">
        <v>709</v>
      </c>
      <c r="G85" s="130">
        <v>58</v>
      </c>
      <c r="H85" s="130">
        <v>12</v>
      </c>
      <c r="I85" s="130">
        <v>7469</v>
      </c>
      <c r="J85" s="130">
        <v>7469</v>
      </c>
      <c r="K85" s="158">
        <v>1.13</v>
      </c>
      <c r="L85" s="10"/>
    </row>
    <row r="86" spans="1:12" ht="27.6" customHeight="1">
      <c r="A86" s="173" t="s">
        <v>26</v>
      </c>
      <c r="B86" s="139">
        <v>8155</v>
      </c>
      <c r="C86" s="130">
        <v>1</v>
      </c>
      <c r="D86" s="130">
        <v>8154</v>
      </c>
      <c r="E86" s="130">
        <v>6884</v>
      </c>
      <c r="F86" s="130">
        <v>1127</v>
      </c>
      <c r="G86" s="130">
        <v>112</v>
      </c>
      <c r="H86" s="130">
        <v>31</v>
      </c>
      <c r="I86" s="130">
        <v>9610</v>
      </c>
      <c r="J86" s="130">
        <v>9608</v>
      </c>
      <c r="K86" s="158">
        <v>1.18</v>
      </c>
      <c r="L86" s="10"/>
    </row>
    <row r="87" spans="1:12" ht="27.6" customHeight="1">
      <c r="A87" s="173" t="s">
        <v>27</v>
      </c>
      <c r="B87" s="139">
        <v>8531</v>
      </c>
      <c r="C87" s="130">
        <v>38</v>
      </c>
      <c r="D87" s="130">
        <v>8493</v>
      </c>
      <c r="E87" s="130">
        <v>6890</v>
      </c>
      <c r="F87" s="130">
        <v>1406</v>
      </c>
      <c r="G87" s="130">
        <v>160</v>
      </c>
      <c r="H87" s="130">
        <v>37</v>
      </c>
      <c r="I87" s="130">
        <v>10393</v>
      </c>
      <c r="J87" s="130">
        <v>10347</v>
      </c>
      <c r="K87" s="158">
        <v>1.22</v>
      </c>
      <c r="L87" s="10"/>
    </row>
    <row r="88" spans="1:11" s="10" customFormat="1" ht="27.6" customHeight="1">
      <c r="A88" s="173" t="s">
        <v>28</v>
      </c>
      <c r="B88" s="139">
        <v>6160</v>
      </c>
      <c r="C88" s="130">
        <v>196</v>
      </c>
      <c r="D88" s="130">
        <v>5964</v>
      </c>
      <c r="E88" s="130">
        <v>4790</v>
      </c>
      <c r="F88" s="130">
        <v>999</v>
      </c>
      <c r="G88" s="130">
        <v>147</v>
      </c>
      <c r="H88" s="130">
        <v>28</v>
      </c>
      <c r="I88" s="130">
        <v>7614</v>
      </c>
      <c r="J88" s="130">
        <v>7351</v>
      </c>
      <c r="K88" s="158">
        <v>1.23</v>
      </c>
    </row>
    <row r="89" spans="1:11" s="10" customFormat="1" ht="27.6" customHeight="1">
      <c r="A89" s="173" t="s">
        <v>29</v>
      </c>
      <c r="B89" s="139">
        <v>3669</v>
      </c>
      <c r="C89" s="130">
        <v>505</v>
      </c>
      <c r="D89" s="130">
        <v>3164</v>
      </c>
      <c r="E89" s="130">
        <v>2544</v>
      </c>
      <c r="F89" s="130">
        <v>519</v>
      </c>
      <c r="G89" s="130">
        <v>80</v>
      </c>
      <c r="H89" s="130">
        <v>21</v>
      </c>
      <c r="I89" s="130">
        <v>4571</v>
      </c>
      <c r="J89" s="130">
        <v>3915</v>
      </c>
      <c r="K89" s="158">
        <v>1.24</v>
      </c>
    </row>
    <row r="90" spans="1:11" s="10" customFormat="1" ht="27.6" customHeight="1">
      <c r="A90" s="172" t="s">
        <v>249</v>
      </c>
      <c r="B90" s="139">
        <v>5542</v>
      </c>
      <c r="C90" s="130">
        <v>3243</v>
      </c>
      <c r="D90" s="130">
        <v>2299</v>
      </c>
      <c r="E90" s="130">
        <v>1898</v>
      </c>
      <c r="F90" s="130">
        <v>328</v>
      </c>
      <c r="G90" s="155">
        <v>58</v>
      </c>
      <c r="H90" s="155">
        <v>15</v>
      </c>
      <c r="I90" s="155">
        <v>6760</v>
      </c>
      <c r="J90" s="155">
        <v>2798</v>
      </c>
      <c r="K90" s="158">
        <v>1.22</v>
      </c>
    </row>
    <row r="91" spans="1:12" s="1" customFormat="1" ht="27.6" customHeight="1">
      <c r="A91" s="179" t="s">
        <v>246</v>
      </c>
      <c r="B91" s="138">
        <v>116004</v>
      </c>
      <c r="C91" s="129">
        <v>39762</v>
      </c>
      <c r="D91" s="129">
        <v>76242</v>
      </c>
      <c r="E91" s="129">
        <v>51799</v>
      </c>
      <c r="F91" s="129">
        <v>20281</v>
      </c>
      <c r="G91" s="129">
        <v>3405</v>
      </c>
      <c r="H91" s="129">
        <v>757</v>
      </c>
      <c r="I91" s="129">
        <v>158064</v>
      </c>
      <c r="J91" s="129">
        <v>105894</v>
      </c>
      <c r="K91" s="157">
        <v>1.39</v>
      </c>
      <c r="L91" s="17"/>
    </row>
    <row r="92" spans="1:12" ht="27.6" customHeight="1">
      <c r="A92" s="148" t="s">
        <v>228</v>
      </c>
      <c r="B92" s="139"/>
      <c r="C92" s="130"/>
      <c r="D92" s="130"/>
      <c r="E92" s="130"/>
      <c r="F92" s="130"/>
      <c r="G92" s="130"/>
      <c r="H92" s="130"/>
      <c r="I92" s="130"/>
      <c r="J92" s="130"/>
      <c r="K92" s="158"/>
      <c r="L92" s="10"/>
    </row>
    <row r="93" spans="1:12" ht="27.6" customHeight="1">
      <c r="A93" s="172" t="s">
        <v>250</v>
      </c>
      <c r="B93" s="139">
        <v>798</v>
      </c>
      <c r="C93" s="142" t="s">
        <v>207</v>
      </c>
      <c r="D93" s="130">
        <v>798</v>
      </c>
      <c r="E93" s="130">
        <v>717</v>
      </c>
      <c r="F93" s="130">
        <v>77</v>
      </c>
      <c r="G93" s="130">
        <v>4</v>
      </c>
      <c r="H93" s="142" t="s">
        <v>207</v>
      </c>
      <c r="I93" s="130">
        <v>883</v>
      </c>
      <c r="J93" s="130">
        <v>883</v>
      </c>
      <c r="K93" s="158">
        <v>1.11</v>
      </c>
      <c r="L93" s="10"/>
    </row>
    <row r="94" spans="1:12" ht="27.6" customHeight="1">
      <c r="A94" s="173" t="s">
        <v>25</v>
      </c>
      <c r="B94" s="139">
        <v>6058</v>
      </c>
      <c r="C94" s="142" t="s">
        <v>207</v>
      </c>
      <c r="D94" s="130">
        <v>6058</v>
      </c>
      <c r="E94" s="130">
        <v>4948</v>
      </c>
      <c r="F94" s="130">
        <v>990</v>
      </c>
      <c r="G94" s="130">
        <v>102</v>
      </c>
      <c r="H94" s="155">
        <v>18</v>
      </c>
      <c r="I94" s="155">
        <v>7307</v>
      </c>
      <c r="J94" s="155">
        <v>7307</v>
      </c>
      <c r="K94" s="158">
        <v>1.21</v>
      </c>
      <c r="L94" s="10"/>
    </row>
    <row r="95" spans="1:12" ht="27.6" customHeight="1">
      <c r="A95" s="173" t="s">
        <v>26</v>
      </c>
      <c r="B95" s="139">
        <v>13024</v>
      </c>
      <c r="C95" s="130">
        <v>2</v>
      </c>
      <c r="D95" s="130">
        <v>13022</v>
      </c>
      <c r="E95" s="130">
        <v>9260</v>
      </c>
      <c r="F95" s="130">
        <v>3242</v>
      </c>
      <c r="G95" s="130">
        <v>441</v>
      </c>
      <c r="H95" s="130">
        <v>79</v>
      </c>
      <c r="I95" s="130">
        <v>17422</v>
      </c>
      <c r="J95" s="130">
        <v>17417</v>
      </c>
      <c r="K95" s="158">
        <v>1.34</v>
      </c>
      <c r="L95" s="10"/>
    </row>
    <row r="96" spans="1:12" ht="27.6" customHeight="1">
      <c r="A96" s="173" t="s">
        <v>27</v>
      </c>
      <c r="B96" s="139">
        <v>17642</v>
      </c>
      <c r="C96" s="130">
        <v>41</v>
      </c>
      <c r="D96" s="130">
        <v>17601</v>
      </c>
      <c r="E96" s="130">
        <v>10910</v>
      </c>
      <c r="F96" s="130">
        <v>5505</v>
      </c>
      <c r="G96" s="130">
        <v>981</v>
      </c>
      <c r="H96" s="130">
        <v>205</v>
      </c>
      <c r="I96" s="130">
        <v>25810</v>
      </c>
      <c r="J96" s="130">
        <v>25750</v>
      </c>
      <c r="K96" s="158">
        <v>1.46</v>
      </c>
      <c r="L96" s="10"/>
    </row>
    <row r="97" spans="1:12" ht="27.6" customHeight="1">
      <c r="A97" s="173" t="s">
        <v>28</v>
      </c>
      <c r="B97" s="139">
        <v>16734</v>
      </c>
      <c r="C97" s="130">
        <v>499</v>
      </c>
      <c r="D97" s="130">
        <v>16235</v>
      </c>
      <c r="E97" s="130">
        <v>9719</v>
      </c>
      <c r="F97" s="130">
        <v>5340</v>
      </c>
      <c r="G97" s="130">
        <v>961</v>
      </c>
      <c r="H97" s="130">
        <v>215</v>
      </c>
      <c r="I97" s="130">
        <v>25036</v>
      </c>
      <c r="J97" s="130">
        <v>24212</v>
      </c>
      <c r="K97" s="158">
        <v>1.49</v>
      </c>
      <c r="L97" s="10"/>
    </row>
    <row r="98" spans="1:12" ht="27.6" customHeight="1">
      <c r="A98" s="173" t="s">
        <v>29</v>
      </c>
      <c r="B98" s="139">
        <v>14091</v>
      </c>
      <c r="C98" s="130">
        <v>2524</v>
      </c>
      <c r="D98" s="130">
        <v>11567</v>
      </c>
      <c r="E98" s="130">
        <v>7664</v>
      </c>
      <c r="F98" s="130">
        <v>3185</v>
      </c>
      <c r="G98" s="130">
        <v>564</v>
      </c>
      <c r="H98" s="130">
        <v>154</v>
      </c>
      <c r="I98" s="130">
        <v>20337</v>
      </c>
      <c r="J98" s="130">
        <v>16424</v>
      </c>
      <c r="K98" s="158">
        <v>1.42</v>
      </c>
      <c r="L98" s="10"/>
    </row>
    <row r="99" spans="1:12" ht="27.6" customHeight="1">
      <c r="A99" s="172" t="s">
        <v>249</v>
      </c>
      <c r="B99" s="139">
        <v>47657</v>
      </c>
      <c r="C99" s="130">
        <v>36696</v>
      </c>
      <c r="D99" s="130">
        <v>10961</v>
      </c>
      <c r="E99" s="130">
        <v>8581</v>
      </c>
      <c r="F99" s="130">
        <v>1942</v>
      </c>
      <c r="G99" s="130">
        <v>352</v>
      </c>
      <c r="H99" s="130">
        <v>86</v>
      </c>
      <c r="I99" s="130">
        <v>61269</v>
      </c>
      <c r="J99" s="130">
        <v>13901</v>
      </c>
      <c r="K99" s="158">
        <v>1.27</v>
      </c>
      <c r="L99" s="10"/>
    </row>
    <row r="100" spans="1:12" s="1" customFormat="1" ht="27.6" customHeight="1">
      <c r="A100" s="179" t="s">
        <v>247</v>
      </c>
      <c r="B100" s="138">
        <v>132004</v>
      </c>
      <c r="C100" s="129">
        <v>117921</v>
      </c>
      <c r="D100" s="129">
        <v>14083</v>
      </c>
      <c r="E100" s="129">
        <v>9380</v>
      </c>
      <c r="F100" s="129">
        <v>3680</v>
      </c>
      <c r="G100" s="129">
        <v>786</v>
      </c>
      <c r="H100" s="129">
        <v>237</v>
      </c>
      <c r="I100" s="129">
        <v>177068</v>
      </c>
      <c r="J100" s="129">
        <v>20148</v>
      </c>
      <c r="K100" s="157">
        <v>1.43</v>
      </c>
      <c r="L100" s="17"/>
    </row>
    <row r="101" spans="1:12" ht="27.6" customHeight="1">
      <c r="A101" s="148" t="s">
        <v>228</v>
      </c>
      <c r="B101" s="139"/>
      <c r="C101" s="130"/>
      <c r="D101" s="130"/>
      <c r="E101" s="130"/>
      <c r="F101" s="130"/>
      <c r="G101" s="130"/>
      <c r="H101" s="130"/>
      <c r="I101" s="130"/>
      <c r="J101" s="130"/>
      <c r="K101" s="158"/>
      <c r="L101" s="10"/>
    </row>
    <row r="102" spans="1:12" ht="27.6" customHeight="1">
      <c r="A102" s="172" t="s">
        <v>250</v>
      </c>
      <c r="B102" s="139">
        <v>3</v>
      </c>
      <c r="C102" s="133" t="s">
        <v>207</v>
      </c>
      <c r="D102" s="130">
        <v>3</v>
      </c>
      <c r="E102" s="130">
        <v>3</v>
      </c>
      <c r="F102" s="142" t="s">
        <v>207</v>
      </c>
      <c r="G102" s="142" t="s">
        <v>207</v>
      </c>
      <c r="H102" s="142" t="s">
        <v>207</v>
      </c>
      <c r="I102" s="155">
        <v>3</v>
      </c>
      <c r="J102" s="155">
        <v>3</v>
      </c>
      <c r="K102" s="158">
        <v>1</v>
      </c>
      <c r="L102" s="10"/>
    </row>
    <row r="103" spans="1:12" ht="27.6" customHeight="1">
      <c r="A103" s="173" t="s">
        <v>25</v>
      </c>
      <c r="B103" s="139">
        <v>55</v>
      </c>
      <c r="C103" s="142" t="s">
        <v>207</v>
      </c>
      <c r="D103" s="130">
        <v>55</v>
      </c>
      <c r="E103" s="130">
        <v>35</v>
      </c>
      <c r="F103" s="130">
        <v>18</v>
      </c>
      <c r="G103" s="130">
        <v>2</v>
      </c>
      <c r="H103" s="142" t="s">
        <v>207</v>
      </c>
      <c r="I103" s="155">
        <v>77</v>
      </c>
      <c r="J103" s="155">
        <v>77</v>
      </c>
      <c r="K103" s="158">
        <v>1.4</v>
      </c>
      <c r="L103" s="10"/>
    </row>
    <row r="104" spans="1:12" ht="27.6" customHeight="1">
      <c r="A104" s="173" t="s">
        <v>26</v>
      </c>
      <c r="B104" s="139">
        <v>266</v>
      </c>
      <c r="C104" s="142" t="s">
        <v>207</v>
      </c>
      <c r="D104" s="130">
        <v>266</v>
      </c>
      <c r="E104" s="130">
        <v>148</v>
      </c>
      <c r="F104" s="130">
        <v>97</v>
      </c>
      <c r="G104" s="130">
        <v>14</v>
      </c>
      <c r="H104" s="130">
        <v>7</v>
      </c>
      <c r="I104" s="130">
        <v>415</v>
      </c>
      <c r="J104" s="130">
        <v>415</v>
      </c>
      <c r="K104" s="158">
        <v>1.56</v>
      </c>
      <c r="L104" s="10"/>
    </row>
    <row r="105" spans="1:12" ht="27.6" customHeight="1">
      <c r="A105" s="173" t="s">
        <v>27</v>
      </c>
      <c r="B105" s="139">
        <v>946</v>
      </c>
      <c r="C105" s="130">
        <v>5</v>
      </c>
      <c r="D105" s="130">
        <v>941</v>
      </c>
      <c r="E105" s="130">
        <v>446</v>
      </c>
      <c r="F105" s="130">
        <v>384</v>
      </c>
      <c r="G105" s="130">
        <v>91</v>
      </c>
      <c r="H105" s="130">
        <v>20</v>
      </c>
      <c r="I105" s="130">
        <v>1587</v>
      </c>
      <c r="J105" s="130">
        <v>1572</v>
      </c>
      <c r="K105" s="158">
        <v>1.67</v>
      </c>
      <c r="L105" s="10"/>
    </row>
    <row r="106" spans="1:12" ht="27.6" customHeight="1">
      <c r="A106" s="173" t="s">
        <v>28</v>
      </c>
      <c r="B106" s="139">
        <v>2230</v>
      </c>
      <c r="C106" s="130">
        <v>165</v>
      </c>
      <c r="D106" s="130">
        <v>2065</v>
      </c>
      <c r="E106" s="130">
        <v>970</v>
      </c>
      <c r="F106" s="130">
        <v>849</v>
      </c>
      <c r="G106" s="130">
        <v>184</v>
      </c>
      <c r="H106" s="130">
        <v>62</v>
      </c>
      <c r="I106" s="130">
        <v>3886</v>
      </c>
      <c r="J106" s="130">
        <v>3494</v>
      </c>
      <c r="K106" s="158">
        <v>1.69</v>
      </c>
      <c r="L106" s="10"/>
    </row>
    <row r="107" spans="1:12" ht="27.6" customHeight="1">
      <c r="A107" s="173" t="s">
        <v>29</v>
      </c>
      <c r="B107" s="139">
        <v>4116</v>
      </c>
      <c r="C107" s="130">
        <v>1162</v>
      </c>
      <c r="D107" s="130">
        <v>2954</v>
      </c>
      <c r="E107" s="130">
        <v>1662</v>
      </c>
      <c r="F107" s="130">
        <v>1034</v>
      </c>
      <c r="G107" s="130">
        <v>195</v>
      </c>
      <c r="H107" s="130">
        <v>63</v>
      </c>
      <c r="I107" s="130">
        <v>7092</v>
      </c>
      <c r="J107" s="130">
        <v>4598</v>
      </c>
      <c r="K107" s="158">
        <v>1.56</v>
      </c>
      <c r="L107" s="10"/>
    </row>
    <row r="108" spans="1:12" ht="27.6" customHeight="1">
      <c r="A108" s="172" t="s">
        <v>249</v>
      </c>
      <c r="B108" s="139">
        <v>124388</v>
      </c>
      <c r="C108" s="130">
        <v>116589</v>
      </c>
      <c r="D108" s="130">
        <v>7799</v>
      </c>
      <c r="E108" s="130">
        <v>6116</v>
      </c>
      <c r="F108" s="130">
        <v>1298</v>
      </c>
      <c r="G108" s="130">
        <v>300</v>
      </c>
      <c r="H108" s="130">
        <v>85</v>
      </c>
      <c r="I108" s="130">
        <v>164008</v>
      </c>
      <c r="J108" s="130">
        <v>9989</v>
      </c>
      <c r="K108" s="158">
        <v>1.28</v>
      </c>
      <c r="L108" s="10"/>
    </row>
    <row r="109" spans="1:12" s="1" customFormat="1" ht="27.6" customHeight="1">
      <c r="A109" s="179" t="s">
        <v>248</v>
      </c>
      <c r="B109" s="138">
        <v>81245</v>
      </c>
      <c r="C109" s="129">
        <v>42573</v>
      </c>
      <c r="D109" s="129">
        <v>38672</v>
      </c>
      <c r="E109" s="129">
        <v>29879</v>
      </c>
      <c r="F109" s="129">
        <v>7503</v>
      </c>
      <c r="G109" s="129">
        <v>1051</v>
      </c>
      <c r="H109" s="129">
        <v>239</v>
      </c>
      <c r="I109" s="129">
        <v>104185</v>
      </c>
      <c r="J109" s="129">
        <v>49080</v>
      </c>
      <c r="K109" s="157">
        <v>1.27</v>
      </c>
      <c r="L109" s="17"/>
    </row>
    <row r="110" spans="1:12" ht="27.6" customHeight="1">
      <c r="A110" s="148" t="s">
        <v>228</v>
      </c>
      <c r="B110" s="139"/>
      <c r="C110" s="130"/>
      <c r="D110" s="130"/>
      <c r="E110" s="130"/>
      <c r="F110" s="130"/>
      <c r="G110" s="130"/>
      <c r="H110" s="130"/>
      <c r="I110" s="130"/>
      <c r="J110" s="130"/>
      <c r="K110" s="158"/>
      <c r="L110" s="10"/>
    </row>
    <row r="111" spans="1:12" ht="27.6" customHeight="1">
      <c r="A111" s="172" t="s">
        <v>250</v>
      </c>
      <c r="B111" s="139">
        <v>25</v>
      </c>
      <c r="C111" s="133" t="s">
        <v>207</v>
      </c>
      <c r="D111" s="130">
        <v>25</v>
      </c>
      <c r="E111" s="130">
        <v>20</v>
      </c>
      <c r="F111" s="130">
        <v>5</v>
      </c>
      <c r="G111" s="142" t="s">
        <v>207</v>
      </c>
      <c r="H111" s="142" t="s">
        <v>207</v>
      </c>
      <c r="I111" s="155">
        <v>30</v>
      </c>
      <c r="J111" s="155">
        <v>30</v>
      </c>
      <c r="K111" s="158">
        <v>1.2</v>
      </c>
      <c r="L111" s="10"/>
    </row>
    <row r="112" spans="1:12" ht="27.6" customHeight="1">
      <c r="A112" s="173" t="s">
        <v>25</v>
      </c>
      <c r="B112" s="139">
        <v>371</v>
      </c>
      <c r="C112" s="142" t="s">
        <v>207</v>
      </c>
      <c r="D112" s="130">
        <v>371</v>
      </c>
      <c r="E112" s="130">
        <v>302</v>
      </c>
      <c r="F112" s="130">
        <v>62</v>
      </c>
      <c r="G112" s="130">
        <v>5</v>
      </c>
      <c r="H112" s="130">
        <v>2</v>
      </c>
      <c r="I112" s="155">
        <v>449</v>
      </c>
      <c r="J112" s="155">
        <v>449</v>
      </c>
      <c r="K112" s="158">
        <v>1.21</v>
      </c>
      <c r="L112" s="10"/>
    </row>
    <row r="113" spans="1:12" ht="27.6" customHeight="1">
      <c r="A113" s="173" t="s">
        <v>26</v>
      </c>
      <c r="B113" s="139">
        <v>1885</v>
      </c>
      <c r="C113" s="142" t="s">
        <v>207</v>
      </c>
      <c r="D113" s="130">
        <v>1885</v>
      </c>
      <c r="E113" s="130">
        <v>1447</v>
      </c>
      <c r="F113" s="130">
        <v>369</v>
      </c>
      <c r="G113" s="130">
        <v>60</v>
      </c>
      <c r="H113" s="130">
        <v>9</v>
      </c>
      <c r="I113" s="130">
        <v>2405</v>
      </c>
      <c r="J113" s="130">
        <v>2404</v>
      </c>
      <c r="K113" s="158">
        <v>1.28</v>
      </c>
      <c r="L113" s="10"/>
    </row>
    <row r="114" spans="1:12" ht="27.6" customHeight="1">
      <c r="A114" s="173" t="s">
        <v>27</v>
      </c>
      <c r="B114" s="139">
        <v>5553</v>
      </c>
      <c r="C114" s="130">
        <v>43</v>
      </c>
      <c r="D114" s="130">
        <v>5510</v>
      </c>
      <c r="E114" s="130">
        <v>3942</v>
      </c>
      <c r="F114" s="130">
        <v>1318</v>
      </c>
      <c r="G114" s="130">
        <v>206</v>
      </c>
      <c r="H114" s="130">
        <v>44</v>
      </c>
      <c r="I114" s="130">
        <v>7462</v>
      </c>
      <c r="J114" s="130">
        <v>7389</v>
      </c>
      <c r="K114" s="158">
        <v>1.34</v>
      </c>
      <c r="L114" s="10"/>
    </row>
    <row r="115" spans="1:12" ht="27.6" customHeight="1">
      <c r="A115" s="173" t="s">
        <v>28</v>
      </c>
      <c r="B115" s="139">
        <v>10457</v>
      </c>
      <c r="C115" s="130">
        <v>1021</v>
      </c>
      <c r="D115" s="130">
        <v>9436</v>
      </c>
      <c r="E115" s="130">
        <v>6789</v>
      </c>
      <c r="F115" s="130">
        <v>2290</v>
      </c>
      <c r="G115" s="130">
        <v>304</v>
      </c>
      <c r="H115" s="130">
        <v>53</v>
      </c>
      <c r="I115" s="130">
        <v>14020</v>
      </c>
      <c r="J115" s="130">
        <v>12512</v>
      </c>
      <c r="K115" s="158">
        <v>1.33</v>
      </c>
      <c r="L115" s="10"/>
    </row>
    <row r="116" spans="1:12" ht="27.6" customHeight="1">
      <c r="A116" s="173" t="s">
        <v>29</v>
      </c>
      <c r="B116" s="139">
        <v>14806</v>
      </c>
      <c r="C116" s="130">
        <v>4514</v>
      </c>
      <c r="D116" s="130">
        <v>10292</v>
      </c>
      <c r="E116" s="130">
        <v>8033</v>
      </c>
      <c r="F116" s="130">
        <v>1951</v>
      </c>
      <c r="G116" s="130">
        <v>251</v>
      </c>
      <c r="H116" s="130">
        <v>57</v>
      </c>
      <c r="I116" s="130">
        <v>19360</v>
      </c>
      <c r="J116" s="130">
        <v>12931</v>
      </c>
      <c r="K116" s="158">
        <v>1.26</v>
      </c>
      <c r="L116" s="10"/>
    </row>
    <row r="117" spans="1:12" ht="27.6" customHeight="1">
      <c r="A117" s="172" t="s">
        <v>249</v>
      </c>
      <c r="B117" s="139">
        <v>48148</v>
      </c>
      <c r="C117" s="130">
        <v>36995</v>
      </c>
      <c r="D117" s="130">
        <v>11153</v>
      </c>
      <c r="E117" s="130">
        <v>9346</v>
      </c>
      <c r="F117" s="155">
        <v>1508</v>
      </c>
      <c r="G117" s="155">
        <v>225</v>
      </c>
      <c r="H117" s="155">
        <v>74</v>
      </c>
      <c r="I117" s="155">
        <v>60459</v>
      </c>
      <c r="J117" s="155">
        <v>13365</v>
      </c>
      <c r="K117" s="158">
        <v>1.2</v>
      </c>
      <c r="L117" s="10"/>
    </row>
    <row r="118" spans="1:12" s="1" customFormat="1" ht="27.6" customHeight="1">
      <c r="A118" s="179" t="s">
        <v>243</v>
      </c>
      <c r="B118" s="138">
        <v>1078</v>
      </c>
      <c r="C118" s="129">
        <v>370</v>
      </c>
      <c r="D118" s="129">
        <v>708</v>
      </c>
      <c r="E118" s="129">
        <v>589</v>
      </c>
      <c r="F118" s="129">
        <v>106</v>
      </c>
      <c r="G118" s="129">
        <v>12</v>
      </c>
      <c r="H118" s="129">
        <v>1</v>
      </c>
      <c r="I118" s="129">
        <v>1300</v>
      </c>
      <c r="J118" s="129">
        <v>841</v>
      </c>
      <c r="K118" s="157">
        <v>1.19</v>
      </c>
      <c r="L118" s="17"/>
    </row>
    <row r="119" spans="1:12" ht="27.6" customHeight="1">
      <c r="A119" s="148" t="s">
        <v>228</v>
      </c>
      <c r="B119" s="139"/>
      <c r="C119" s="130"/>
      <c r="D119" s="130"/>
      <c r="E119" s="130"/>
      <c r="F119" s="130"/>
      <c r="G119" s="130"/>
      <c r="H119" s="130"/>
      <c r="I119" s="130"/>
      <c r="J119" s="130"/>
      <c r="K119" s="158"/>
      <c r="L119" s="10"/>
    </row>
    <row r="120" spans="1:12" ht="27.6" customHeight="1">
      <c r="A120" s="172" t="s">
        <v>250</v>
      </c>
      <c r="B120" s="139">
        <v>17</v>
      </c>
      <c r="C120" s="142" t="s">
        <v>207</v>
      </c>
      <c r="D120" s="130">
        <v>17</v>
      </c>
      <c r="E120" s="130">
        <v>17</v>
      </c>
      <c r="F120" s="142" t="s">
        <v>207</v>
      </c>
      <c r="G120" s="142" t="s">
        <v>207</v>
      </c>
      <c r="H120" s="142" t="s">
        <v>207</v>
      </c>
      <c r="I120" s="130">
        <v>17</v>
      </c>
      <c r="J120" s="130">
        <v>17</v>
      </c>
      <c r="K120" s="158">
        <v>1</v>
      </c>
      <c r="L120" s="10"/>
    </row>
    <row r="121" spans="1:12" ht="27.6" customHeight="1">
      <c r="A121" s="173" t="s">
        <v>25</v>
      </c>
      <c r="B121" s="139">
        <v>54</v>
      </c>
      <c r="C121" s="142" t="s">
        <v>207</v>
      </c>
      <c r="D121" s="130">
        <v>54</v>
      </c>
      <c r="E121" s="130">
        <v>47</v>
      </c>
      <c r="F121" s="130">
        <v>6</v>
      </c>
      <c r="G121" s="130">
        <v>1</v>
      </c>
      <c r="H121" s="142" t="s">
        <v>207</v>
      </c>
      <c r="I121" s="155">
        <v>62</v>
      </c>
      <c r="J121" s="155">
        <v>62</v>
      </c>
      <c r="K121" s="158">
        <v>1.15</v>
      </c>
      <c r="L121" s="10"/>
    </row>
    <row r="122" spans="1:12" ht="27.6" customHeight="1">
      <c r="A122" s="173" t="s">
        <v>26</v>
      </c>
      <c r="B122" s="139">
        <v>113</v>
      </c>
      <c r="C122" s="142" t="s">
        <v>207</v>
      </c>
      <c r="D122" s="130">
        <v>113</v>
      </c>
      <c r="E122" s="130">
        <v>95</v>
      </c>
      <c r="F122" s="130">
        <v>15</v>
      </c>
      <c r="G122" s="130">
        <v>3</v>
      </c>
      <c r="H122" s="142" t="s">
        <v>207</v>
      </c>
      <c r="I122" s="130">
        <v>134</v>
      </c>
      <c r="J122" s="130">
        <v>134</v>
      </c>
      <c r="K122" s="158">
        <v>1.19</v>
      </c>
      <c r="L122" s="10"/>
    </row>
    <row r="123" spans="1:12" ht="27.6" customHeight="1">
      <c r="A123" s="173" t="s">
        <v>27</v>
      </c>
      <c r="B123" s="139">
        <v>183</v>
      </c>
      <c r="C123" s="130">
        <v>2</v>
      </c>
      <c r="D123" s="130">
        <v>181</v>
      </c>
      <c r="E123" s="130">
        <v>154</v>
      </c>
      <c r="F123" s="130">
        <v>25</v>
      </c>
      <c r="G123" s="130">
        <v>2</v>
      </c>
      <c r="H123" s="142" t="s">
        <v>207</v>
      </c>
      <c r="I123" s="155">
        <v>212</v>
      </c>
      <c r="J123" s="155">
        <v>210</v>
      </c>
      <c r="K123" s="158">
        <v>1.16</v>
      </c>
      <c r="L123" s="10"/>
    </row>
    <row r="124" spans="1:12" ht="27.6" customHeight="1">
      <c r="A124" s="173" t="s">
        <v>28</v>
      </c>
      <c r="B124" s="139">
        <v>184</v>
      </c>
      <c r="C124" s="130">
        <v>6</v>
      </c>
      <c r="D124" s="130">
        <v>178</v>
      </c>
      <c r="E124" s="130">
        <v>140</v>
      </c>
      <c r="F124" s="130">
        <v>35</v>
      </c>
      <c r="G124" s="130">
        <v>2</v>
      </c>
      <c r="H124" s="130">
        <v>1</v>
      </c>
      <c r="I124" s="130">
        <v>226</v>
      </c>
      <c r="J124" s="130">
        <v>220</v>
      </c>
      <c r="K124" s="158">
        <v>1.24</v>
      </c>
      <c r="L124" s="10"/>
    </row>
    <row r="125" spans="1:12" ht="27.6" customHeight="1">
      <c r="A125" s="173" t="s">
        <v>29</v>
      </c>
      <c r="B125" s="139">
        <v>111</v>
      </c>
      <c r="C125" s="130">
        <v>24</v>
      </c>
      <c r="D125" s="130">
        <v>87</v>
      </c>
      <c r="E125" s="130">
        <v>73</v>
      </c>
      <c r="F125" s="130">
        <v>13</v>
      </c>
      <c r="G125" s="130">
        <v>1</v>
      </c>
      <c r="H125" s="142" t="s">
        <v>207</v>
      </c>
      <c r="I125" s="130">
        <v>134</v>
      </c>
      <c r="J125" s="130">
        <v>102</v>
      </c>
      <c r="K125" s="158">
        <v>1.17</v>
      </c>
      <c r="L125" s="10"/>
    </row>
    <row r="126" spans="1:12" ht="27.6" customHeight="1">
      <c r="A126" s="172" t="s">
        <v>249</v>
      </c>
      <c r="B126" s="139">
        <v>416</v>
      </c>
      <c r="C126" s="130">
        <v>338</v>
      </c>
      <c r="D126" s="155">
        <v>78</v>
      </c>
      <c r="E126" s="155">
        <v>63</v>
      </c>
      <c r="F126" s="155">
        <v>12</v>
      </c>
      <c r="G126" s="155">
        <v>3</v>
      </c>
      <c r="H126" s="142" t="s">
        <v>207</v>
      </c>
      <c r="I126" s="155">
        <v>515</v>
      </c>
      <c r="J126" s="155">
        <v>96</v>
      </c>
      <c r="K126" s="170">
        <v>1.23</v>
      </c>
      <c r="L126" s="10"/>
    </row>
    <row r="127" spans="1:11" s="46" customFormat="1" ht="27.6" customHeight="1">
      <c r="A127" s="284" t="s">
        <v>62</v>
      </c>
      <c r="B127" s="284"/>
      <c r="C127" s="284"/>
      <c r="D127" s="284"/>
      <c r="E127" s="284"/>
      <c r="F127" s="284"/>
      <c r="G127" s="284"/>
      <c r="H127" s="284"/>
      <c r="I127" s="284"/>
      <c r="J127" s="284"/>
      <c r="K127" s="284"/>
    </row>
    <row r="128" spans="1:11" s="10" customFormat="1" ht="27.6" customHeight="1">
      <c r="A128" s="39" t="s">
        <v>69</v>
      </c>
      <c r="B128" s="138">
        <v>1676552</v>
      </c>
      <c r="C128" s="129">
        <v>888970</v>
      </c>
      <c r="D128" s="129">
        <v>787582</v>
      </c>
      <c r="E128" s="129">
        <v>539922</v>
      </c>
      <c r="F128" s="129">
        <v>206317</v>
      </c>
      <c r="G128" s="129">
        <v>33409</v>
      </c>
      <c r="H128" s="129">
        <v>7934</v>
      </c>
      <c r="I128" s="129">
        <v>2245983</v>
      </c>
      <c r="J128" s="129">
        <v>1087117</v>
      </c>
      <c r="K128" s="157">
        <v>1.38</v>
      </c>
    </row>
    <row r="129" spans="1:11" s="10" customFormat="1" ht="27.6" customHeight="1">
      <c r="A129" s="148" t="s">
        <v>228</v>
      </c>
      <c r="B129" s="139"/>
      <c r="C129" s="130"/>
      <c r="D129" s="130"/>
      <c r="E129" s="130"/>
      <c r="F129" s="130"/>
      <c r="G129" s="130"/>
      <c r="H129" s="130"/>
      <c r="I129" s="130"/>
      <c r="J129" s="130"/>
      <c r="K129" s="158"/>
    </row>
    <row r="130" spans="1:11" s="10" customFormat="1" ht="27.6" customHeight="1">
      <c r="A130" s="172" t="s">
        <v>250</v>
      </c>
      <c r="B130" s="139">
        <v>25341</v>
      </c>
      <c r="C130" s="142" t="s">
        <v>207</v>
      </c>
      <c r="D130" s="130">
        <v>25341</v>
      </c>
      <c r="E130" s="130">
        <v>21650</v>
      </c>
      <c r="F130" s="130">
        <v>3280</v>
      </c>
      <c r="G130" s="130">
        <v>363</v>
      </c>
      <c r="H130" s="130">
        <v>48</v>
      </c>
      <c r="I130" s="130">
        <v>29496</v>
      </c>
      <c r="J130" s="130">
        <v>29496</v>
      </c>
      <c r="K130" s="158">
        <v>1.16</v>
      </c>
    </row>
    <row r="131" spans="1:11" s="10" customFormat="1" ht="27.6" customHeight="1">
      <c r="A131" s="173" t="s">
        <v>25</v>
      </c>
      <c r="B131" s="139">
        <v>60958</v>
      </c>
      <c r="C131" s="130">
        <v>1</v>
      </c>
      <c r="D131" s="130">
        <v>60957</v>
      </c>
      <c r="E131" s="130">
        <v>45780</v>
      </c>
      <c r="F131" s="130">
        <v>12681</v>
      </c>
      <c r="G131" s="130">
        <v>2055</v>
      </c>
      <c r="H131" s="130">
        <v>441</v>
      </c>
      <c r="I131" s="130">
        <v>79175</v>
      </c>
      <c r="J131" s="130">
        <v>79174</v>
      </c>
      <c r="K131" s="158">
        <v>1.3</v>
      </c>
    </row>
    <row r="132" spans="1:11" s="10" customFormat="1" ht="27.6" customHeight="1">
      <c r="A132" s="173" t="s">
        <v>26</v>
      </c>
      <c r="B132" s="139">
        <v>109332</v>
      </c>
      <c r="C132" s="130">
        <v>16</v>
      </c>
      <c r="D132" s="130">
        <v>109316</v>
      </c>
      <c r="E132" s="130">
        <v>73038</v>
      </c>
      <c r="F132" s="130">
        <v>29832</v>
      </c>
      <c r="G132" s="130">
        <v>5125</v>
      </c>
      <c r="H132" s="130">
        <v>1321</v>
      </c>
      <c r="I132" s="130">
        <v>153799</v>
      </c>
      <c r="J132" s="130">
        <v>153756</v>
      </c>
      <c r="K132" s="158">
        <v>1.41</v>
      </c>
    </row>
    <row r="133" spans="1:11" s="10" customFormat="1" ht="27.6" customHeight="1">
      <c r="A133" s="173" t="s">
        <v>27</v>
      </c>
      <c r="B133" s="139">
        <v>173484</v>
      </c>
      <c r="C133" s="130">
        <v>1346</v>
      </c>
      <c r="D133" s="130">
        <v>172138</v>
      </c>
      <c r="E133" s="130">
        <v>104607</v>
      </c>
      <c r="F133" s="130">
        <v>54960</v>
      </c>
      <c r="G133" s="130">
        <v>10023</v>
      </c>
      <c r="H133" s="130">
        <v>2548</v>
      </c>
      <c r="I133" s="130">
        <v>259151</v>
      </c>
      <c r="J133" s="130">
        <v>255646</v>
      </c>
      <c r="K133" s="158">
        <v>1.49</v>
      </c>
    </row>
    <row r="134" spans="1:11" s="10" customFormat="1" ht="27.6" customHeight="1">
      <c r="A134" s="173" t="s">
        <v>28</v>
      </c>
      <c r="B134" s="139">
        <v>197581</v>
      </c>
      <c r="C134" s="130">
        <v>12928</v>
      </c>
      <c r="D134" s="130">
        <v>184653</v>
      </c>
      <c r="E134" s="130">
        <v>114602</v>
      </c>
      <c r="F134" s="222">
        <v>58436</v>
      </c>
      <c r="G134" s="130">
        <v>9415</v>
      </c>
      <c r="H134" s="130">
        <v>2200</v>
      </c>
      <c r="I134" s="130">
        <v>297713</v>
      </c>
      <c r="J134" s="130">
        <v>269322</v>
      </c>
      <c r="K134" s="158">
        <v>1.46</v>
      </c>
    </row>
    <row r="135" spans="1:11" s="10" customFormat="1" ht="27.6" customHeight="1">
      <c r="A135" s="173" t="s">
        <v>29</v>
      </c>
      <c r="B135" s="139">
        <v>182140</v>
      </c>
      <c r="C135" s="130">
        <v>47230</v>
      </c>
      <c r="D135" s="130">
        <v>134910</v>
      </c>
      <c r="E135" s="130">
        <v>95975</v>
      </c>
      <c r="F135" s="222">
        <v>33321</v>
      </c>
      <c r="G135" s="130">
        <v>4629</v>
      </c>
      <c r="H135" s="130">
        <v>985</v>
      </c>
      <c r="I135" s="130">
        <v>264355</v>
      </c>
      <c r="J135" s="130">
        <v>180767</v>
      </c>
      <c r="K135" s="158">
        <v>1.34</v>
      </c>
    </row>
    <row r="136" spans="1:11" s="10" customFormat="1" ht="27.6" customHeight="1">
      <c r="A136" s="172" t="s">
        <v>249</v>
      </c>
      <c r="B136" s="139">
        <v>927716</v>
      </c>
      <c r="C136" s="130">
        <v>827449</v>
      </c>
      <c r="D136" s="130">
        <v>100267</v>
      </c>
      <c r="E136" s="130">
        <v>84270</v>
      </c>
      <c r="F136" s="130">
        <v>13807</v>
      </c>
      <c r="G136" s="130">
        <v>1799</v>
      </c>
      <c r="H136" s="130">
        <v>391</v>
      </c>
      <c r="I136" s="130">
        <v>1162294</v>
      </c>
      <c r="J136" s="130">
        <v>118956</v>
      </c>
      <c r="K136" s="158">
        <v>1.19</v>
      </c>
    </row>
    <row r="137" spans="1:11" s="10" customFormat="1" ht="27.6" customHeight="1">
      <c r="A137" s="146" t="s">
        <v>240</v>
      </c>
      <c r="B137" s="138">
        <v>1446532</v>
      </c>
      <c r="C137" s="129">
        <v>761632</v>
      </c>
      <c r="D137" s="129">
        <v>684900</v>
      </c>
      <c r="E137" s="129">
        <v>462327</v>
      </c>
      <c r="F137" s="129">
        <v>184929</v>
      </c>
      <c r="G137" s="129">
        <v>30359</v>
      </c>
      <c r="H137" s="129">
        <v>7285</v>
      </c>
      <c r="I137" s="129">
        <v>1955051</v>
      </c>
      <c r="J137" s="129">
        <v>954745</v>
      </c>
      <c r="K137" s="157">
        <v>1.39</v>
      </c>
    </row>
    <row r="138" spans="1:11" s="10" customFormat="1" ht="27.6" customHeight="1">
      <c r="A138" s="148" t="s">
        <v>228</v>
      </c>
      <c r="B138" s="139"/>
      <c r="C138" s="130"/>
      <c r="D138" s="130"/>
      <c r="E138" s="130"/>
      <c r="F138" s="130"/>
      <c r="G138" s="130"/>
      <c r="H138" s="130"/>
      <c r="I138" s="130"/>
      <c r="J138" s="130"/>
      <c r="K138" s="158"/>
    </row>
    <row r="139" spans="1:11" s="10" customFormat="1" ht="27.6" customHeight="1">
      <c r="A139" s="172" t="s">
        <v>250</v>
      </c>
      <c r="B139" s="139">
        <v>23785</v>
      </c>
      <c r="C139" s="142" t="s">
        <v>207</v>
      </c>
      <c r="D139" s="130">
        <v>23785</v>
      </c>
      <c r="E139" s="130">
        <v>20202</v>
      </c>
      <c r="F139" s="130">
        <v>3175</v>
      </c>
      <c r="G139" s="130">
        <v>360</v>
      </c>
      <c r="H139" s="130">
        <v>48</v>
      </c>
      <c r="I139" s="130">
        <v>27829</v>
      </c>
      <c r="J139" s="130">
        <v>27829</v>
      </c>
      <c r="K139" s="158">
        <v>1.17</v>
      </c>
    </row>
    <row r="140" spans="1:11" s="10" customFormat="1" ht="27.6" customHeight="1">
      <c r="A140" s="173" t="s">
        <v>25</v>
      </c>
      <c r="B140" s="139">
        <v>54195</v>
      </c>
      <c r="C140" s="130">
        <v>1</v>
      </c>
      <c r="D140" s="130">
        <v>54194</v>
      </c>
      <c r="E140" s="130">
        <v>39944</v>
      </c>
      <c r="F140" s="130">
        <v>11850</v>
      </c>
      <c r="G140" s="130">
        <v>1977</v>
      </c>
      <c r="H140" s="130">
        <v>423</v>
      </c>
      <c r="I140" s="130">
        <v>71369</v>
      </c>
      <c r="J140" s="130">
        <v>71368</v>
      </c>
      <c r="K140" s="158">
        <v>1.32</v>
      </c>
    </row>
    <row r="141" spans="1:11" s="10" customFormat="1" ht="27.6" customHeight="1">
      <c r="A141" s="173" t="s">
        <v>26</v>
      </c>
      <c r="B141" s="139">
        <v>95931</v>
      </c>
      <c r="C141" s="130">
        <v>14</v>
      </c>
      <c r="D141" s="130">
        <v>95917</v>
      </c>
      <c r="E141" s="130">
        <v>62557</v>
      </c>
      <c r="F141" s="130">
        <v>27275</v>
      </c>
      <c r="G141" s="130">
        <v>4824</v>
      </c>
      <c r="H141" s="130">
        <v>1261</v>
      </c>
      <c r="I141" s="130">
        <v>137036</v>
      </c>
      <c r="J141" s="130">
        <v>136998</v>
      </c>
      <c r="K141" s="158">
        <v>1.43</v>
      </c>
    </row>
    <row r="142" spans="1:11" s="10" customFormat="1" ht="27.6" customHeight="1">
      <c r="A142" s="173" t="s">
        <v>27</v>
      </c>
      <c r="B142" s="139">
        <v>152648</v>
      </c>
      <c r="C142" s="130">
        <v>1249</v>
      </c>
      <c r="D142" s="130">
        <v>151399</v>
      </c>
      <c r="E142" s="130">
        <v>89858</v>
      </c>
      <c r="F142" s="130">
        <v>49897</v>
      </c>
      <c r="G142" s="130">
        <v>9248</v>
      </c>
      <c r="H142" s="130">
        <v>2396</v>
      </c>
      <c r="I142" s="130">
        <v>231146</v>
      </c>
      <c r="J142" s="130">
        <v>227777</v>
      </c>
      <c r="K142" s="158">
        <v>1.5</v>
      </c>
    </row>
    <row r="143" spans="1:11" s="10" customFormat="1" ht="27.6" customHeight="1">
      <c r="A143" s="173" t="s">
        <v>28</v>
      </c>
      <c r="B143" s="139">
        <v>174094</v>
      </c>
      <c r="C143" s="130">
        <v>11689</v>
      </c>
      <c r="D143" s="130">
        <v>162405</v>
      </c>
      <c r="E143" s="130">
        <v>99278</v>
      </c>
      <c r="F143" s="222">
        <v>52566</v>
      </c>
      <c r="G143" s="130">
        <v>8542</v>
      </c>
      <c r="H143" s="130">
        <v>2019</v>
      </c>
      <c r="I143" s="130">
        <v>265444</v>
      </c>
      <c r="J143" s="130">
        <v>238846</v>
      </c>
      <c r="K143" s="158">
        <v>1.47</v>
      </c>
    </row>
    <row r="144" spans="1:11" s="10" customFormat="1" ht="27.6" customHeight="1">
      <c r="A144" s="173" t="s">
        <v>29</v>
      </c>
      <c r="B144" s="139">
        <v>158461</v>
      </c>
      <c r="C144" s="130">
        <v>41684</v>
      </c>
      <c r="D144" s="130">
        <v>116777</v>
      </c>
      <c r="E144" s="130">
        <v>82586</v>
      </c>
      <c r="F144" s="222">
        <v>29265</v>
      </c>
      <c r="G144" s="130">
        <v>4075</v>
      </c>
      <c r="H144" s="130">
        <v>851</v>
      </c>
      <c r="I144" s="130">
        <v>232726</v>
      </c>
      <c r="J144" s="130">
        <v>157008</v>
      </c>
      <c r="K144" s="158">
        <v>1.34</v>
      </c>
    </row>
    <row r="145" spans="1:11" s="10" customFormat="1" ht="27.6" customHeight="1">
      <c r="A145" s="172" t="s">
        <v>249</v>
      </c>
      <c r="B145" s="139">
        <v>787418</v>
      </c>
      <c r="C145" s="130">
        <v>706995</v>
      </c>
      <c r="D145" s="130">
        <v>80423</v>
      </c>
      <c r="E145" s="130">
        <v>67902</v>
      </c>
      <c r="F145" s="130">
        <v>10901</v>
      </c>
      <c r="G145" s="130">
        <v>1333</v>
      </c>
      <c r="H145" s="130">
        <v>287</v>
      </c>
      <c r="I145" s="130">
        <v>989501</v>
      </c>
      <c r="J145" s="130">
        <v>94919</v>
      </c>
      <c r="K145" s="158">
        <v>1.18</v>
      </c>
    </row>
    <row r="146" spans="1:11" s="10" customFormat="1" ht="27.6" customHeight="1">
      <c r="A146" s="179" t="s">
        <v>238</v>
      </c>
      <c r="B146" s="138">
        <v>233732</v>
      </c>
      <c r="C146" s="129">
        <v>30671</v>
      </c>
      <c r="D146" s="129">
        <v>203061</v>
      </c>
      <c r="E146" s="129">
        <v>155798</v>
      </c>
      <c r="F146" s="129">
        <v>39003</v>
      </c>
      <c r="G146" s="129">
        <v>6441</v>
      </c>
      <c r="H146" s="129">
        <v>1819</v>
      </c>
      <c r="I146" s="129">
        <v>301606</v>
      </c>
      <c r="J146" s="129">
        <v>260992</v>
      </c>
      <c r="K146" s="157">
        <v>1.29</v>
      </c>
    </row>
    <row r="147" spans="1:11" s="10" customFormat="1" ht="27.6" customHeight="1">
      <c r="A147" s="148" t="s">
        <v>228</v>
      </c>
      <c r="B147" s="139"/>
      <c r="C147" s="130"/>
      <c r="D147" s="130"/>
      <c r="E147" s="130"/>
      <c r="F147" s="130"/>
      <c r="G147" s="130"/>
      <c r="H147" s="130"/>
      <c r="I147" s="130"/>
      <c r="J147" s="130"/>
      <c r="K147" s="158"/>
    </row>
    <row r="148" spans="1:11" s="10" customFormat="1" ht="27.6" customHeight="1">
      <c r="A148" s="172" t="s">
        <v>250</v>
      </c>
      <c r="B148" s="139">
        <v>20268</v>
      </c>
      <c r="C148" s="142" t="s">
        <v>207</v>
      </c>
      <c r="D148" s="130">
        <v>20268</v>
      </c>
      <c r="E148" s="130">
        <v>17505</v>
      </c>
      <c r="F148" s="130">
        <v>2452</v>
      </c>
      <c r="G148" s="130">
        <v>270</v>
      </c>
      <c r="H148" s="130">
        <v>41</v>
      </c>
      <c r="I148" s="130">
        <v>23388</v>
      </c>
      <c r="J148" s="130">
        <v>23388</v>
      </c>
      <c r="K148" s="158">
        <v>1.15</v>
      </c>
    </row>
    <row r="149" spans="1:11" s="10" customFormat="1" ht="27.6" customHeight="1">
      <c r="A149" s="173" t="s">
        <v>25</v>
      </c>
      <c r="B149" s="139">
        <v>33901</v>
      </c>
      <c r="C149" s="130">
        <v>1</v>
      </c>
      <c r="D149" s="130">
        <v>33900</v>
      </c>
      <c r="E149" s="130">
        <v>26223</v>
      </c>
      <c r="F149" s="130">
        <v>6362</v>
      </c>
      <c r="G149" s="130">
        <v>1082</v>
      </c>
      <c r="H149" s="130">
        <v>233</v>
      </c>
      <c r="I149" s="130">
        <v>43180</v>
      </c>
      <c r="J149" s="130">
        <v>43179</v>
      </c>
      <c r="K149" s="158">
        <v>1.27</v>
      </c>
    </row>
    <row r="150" spans="1:11" s="10" customFormat="1" ht="27.6" customHeight="1">
      <c r="A150" s="173" t="s">
        <v>26</v>
      </c>
      <c r="B150" s="139">
        <v>41079</v>
      </c>
      <c r="C150" s="130">
        <v>6</v>
      </c>
      <c r="D150" s="130">
        <v>41073</v>
      </c>
      <c r="E150" s="130">
        <v>30267</v>
      </c>
      <c r="F150" s="130">
        <v>8774</v>
      </c>
      <c r="G150" s="130">
        <v>1560</v>
      </c>
      <c r="H150" s="130">
        <v>472</v>
      </c>
      <c r="I150" s="130">
        <v>54541</v>
      </c>
      <c r="J150" s="130">
        <v>54527</v>
      </c>
      <c r="K150" s="158">
        <v>1.33</v>
      </c>
    </row>
    <row r="151" spans="1:11" s="10" customFormat="1" ht="27.6" customHeight="1">
      <c r="A151" s="173" t="s">
        <v>27</v>
      </c>
      <c r="B151" s="139">
        <v>46881</v>
      </c>
      <c r="C151" s="130">
        <v>419</v>
      </c>
      <c r="D151" s="130">
        <v>46462</v>
      </c>
      <c r="E151" s="130">
        <v>33539</v>
      </c>
      <c r="F151" s="130">
        <v>10527</v>
      </c>
      <c r="G151" s="130">
        <v>1818</v>
      </c>
      <c r="H151" s="130">
        <v>578</v>
      </c>
      <c r="I151" s="130">
        <v>63495</v>
      </c>
      <c r="J151" s="130">
        <v>62566</v>
      </c>
      <c r="K151" s="158">
        <v>1.35</v>
      </c>
    </row>
    <row r="152" spans="1:11" s="10" customFormat="1" ht="27.6" customHeight="1">
      <c r="A152" s="173" t="s">
        <v>28</v>
      </c>
      <c r="B152" s="139">
        <v>36972</v>
      </c>
      <c r="C152" s="130">
        <v>2071</v>
      </c>
      <c r="D152" s="130">
        <v>34901</v>
      </c>
      <c r="E152" s="130">
        <v>26286</v>
      </c>
      <c r="F152" s="130">
        <v>7107</v>
      </c>
      <c r="G152" s="130">
        <v>1159</v>
      </c>
      <c r="H152" s="130">
        <v>349</v>
      </c>
      <c r="I152" s="130">
        <v>49485</v>
      </c>
      <c r="J152" s="130">
        <v>45519</v>
      </c>
      <c r="K152" s="158">
        <v>1.3</v>
      </c>
    </row>
    <row r="153" spans="1:11" s="10" customFormat="1" ht="27.6" customHeight="1">
      <c r="A153" s="173" t="s">
        <v>29</v>
      </c>
      <c r="B153" s="139">
        <v>22262</v>
      </c>
      <c r="C153" s="130">
        <v>4234</v>
      </c>
      <c r="D153" s="130">
        <v>18028</v>
      </c>
      <c r="E153" s="130">
        <v>14625</v>
      </c>
      <c r="F153" s="130">
        <v>2851</v>
      </c>
      <c r="G153" s="130">
        <v>432</v>
      </c>
      <c r="H153" s="130">
        <v>120</v>
      </c>
      <c r="I153" s="130">
        <v>28907</v>
      </c>
      <c r="J153" s="130">
        <v>22134</v>
      </c>
      <c r="K153" s="158">
        <v>1.23</v>
      </c>
    </row>
    <row r="154" spans="1:11" s="10" customFormat="1" ht="27.6" customHeight="1">
      <c r="A154" s="172" t="s">
        <v>249</v>
      </c>
      <c r="B154" s="139">
        <v>32369</v>
      </c>
      <c r="C154" s="130">
        <v>23940</v>
      </c>
      <c r="D154" s="130">
        <v>8429</v>
      </c>
      <c r="E154" s="130">
        <v>7353</v>
      </c>
      <c r="F154" s="130">
        <v>930</v>
      </c>
      <c r="G154" s="130">
        <v>120</v>
      </c>
      <c r="H154" s="130">
        <v>26</v>
      </c>
      <c r="I154" s="130">
        <v>38610</v>
      </c>
      <c r="J154" s="130">
        <v>9679</v>
      </c>
      <c r="K154" s="158">
        <v>1.15</v>
      </c>
    </row>
    <row r="155" spans="1:12" s="1" customFormat="1" ht="27.6" customHeight="1">
      <c r="A155" s="179" t="s">
        <v>239</v>
      </c>
      <c r="B155" s="129">
        <v>334172</v>
      </c>
      <c r="C155" s="129">
        <v>125356</v>
      </c>
      <c r="D155" s="129">
        <v>208816</v>
      </c>
      <c r="E155" s="129">
        <v>125225</v>
      </c>
      <c r="F155" s="129">
        <v>70217</v>
      </c>
      <c r="G155" s="129">
        <v>11139</v>
      </c>
      <c r="H155" s="129">
        <v>2235</v>
      </c>
      <c r="I155" s="129">
        <v>477503</v>
      </c>
      <c r="J155" s="129">
        <v>308722</v>
      </c>
      <c r="K155" s="157">
        <v>1.48</v>
      </c>
      <c r="L155" s="17"/>
    </row>
    <row r="156" spans="1:12" ht="27.6" customHeight="1">
      <c r="A156" s="148" t="s">
        <v>228</v>
      </c>
      <c r="B156" s="130"/>
      <c r="C156" s="130"/>
      <c r="D156" s="130"/>
      <c r="E156" s="130"/>
      <c r="F156" s="130"/>
      <c r="G156" s="130"/>
      <c r="H156" s="130"/>
      <c r="I156" s="130"/>
      <c r="J156" s="130"/>
      <c r="K156" s="158"/>
      <c r="L156" s="10"/>
    </row>
    <row r="157" spans="1:12" ht="27.6" customHeight="1">
      <c r="A157" s="172" t="s">
        <v>250</v>
      </c>
      <c r="B157" s="130">
        <v>3019</v>
      </c>
      <c r="C157" s="142" t="s">
        <v>207</v>
      </c>
      <c r="D157" s="130">
        <v>3019</v>
      </c>
      <c r="E157" s="130">
        <v>2337</v>
      </c>
      <c r="F157" s="130">
        <v>599</v>
      </c>
      <c r="G157" s="130">
        <v>76</v>
      </c>
      <c r="H157" s="130">
        <v>7</v>
      </c>
      <c r="I157" s="130">
        <v>3791</v>
      </c>
      <c r="J157" s="130">
        <v>3791</v>
      </c>
      <c r="K157" s="158">
        <v>1.26</v>
      </c>
      <c r="L157" s="10"/>
    </row>
    <row r="158" spans="1:12" ht="27.6" customHeight="1">
      <c r="A158" s="173" t="s">
        <v>25</v>
      </c>
      <c r="B158" s="130">
        <v>14906</v>
      </c>
      <c r="C158" s="142" t="s">
        <v>207</v>
      </c>
      <c r="D158" s="130">
        <v>14906</v>
      </c>
      <c r="E158" s="130">
        <v>10246</v>
      </c>
      <c r="F158" s="130">
        <v>3954</v>
      </c>
      <c r="G158" s="130">
        <v>575</v>
      </c>
      <c r="H158" s="130">
        <v>131</v>
      </c>
      <c r="I158" s="130">
        <v>20439</v>
      </c>
      <c r="J158" s="130">
        <v>20439</v>
      </c>
      <c r="K158" s="158">
        <v>1.37</v>
      </c>
      <c r="L158" s="10"/>
    </row>
    <row r="159" spans="1:12" ht="27.6" customHeight="1">
      <c r="A159" s="173" t="s">
        <v>26</v>
      </c>
      <c r="B159" s="130">
        <v>32605</v>
      </c>
      <c r="C159" s="130">
        <v>5</v>
      </c>
      <c r="D159" s="130">
        <v>32600</v>
      </c>
      <c r="E159" s="130">
        <v>19090</v>
      </c>
      <c r="F159" s="130">
        <v>11306</v>
      </c>
      <c r="G159" s="130">
        <v>1832</v>
      </c>
      <c r="H159" s="130">
        <v>372</v>
      </c>
      <c r="I159" s="130">
        <v>48815</v>
      </c>
      <c r="J159" s="130">
        <v>48803</v>
      </c>
      <c r="K159" s="158">
        <v>1.5</v>
      </c>
      <c r="L159" s="10"/>
    </row>
    <row r="160" spans="1:12" ht="27.6" customHeight="1">
      <c r="A160" s="173" t="s">
        <v>27</v>
      </c>
      <c r="B160" s="130">
        <v>51773</v>
      </c>
      <c r="C160" s="130">
        <v>236</v>
      </c>
      <c r="D160" s="130">
        <v>51537</v>
      </c>
      <c r="E160" s="130">
        <v>26569</v>
      </c>
      <c r="F160" s="130">
        <v>20623</v>
      </c>
      <c r="G160" s="130">
        <v>3596</v>
      </c>
      <c r="H160" s="130">
        <v>749</v>
      </c>
      <c r="I160" s="130">
        <v>82481</v>
      </c>
      <c r="J160" s="130">
        <v>81823</v>
      </c>
      <c r="K160" s="158">
        <v>1.59</v>
      </c>
      <c r="L160" s="10"/>
    </row>
    <row r="161" spans="1:12" ht="27.6" customHeight="1">
      <c r="A161" s="173" t="s">
        <v>28</v>
      </c>
      <c r="B161" s="130">
        <v>52944</v>
      </c>
      <c r="C161" s="130">
        <v>2496</v>
      </c>
      <c r="D161" s="130">
        <v>50448</v>
      </c>
      <c r="E161" s="130">
        <v>26986</v>
      </c>
      <c r="F161" s="130">
        <v>19641</v>
      </c>
      <c r="G161" s="130">
        <v>3196</v>
      </c>
      <c r="H161" s="130">
        <v>625</v>
      </c>
      <c r="I161" s="130">
        <v>84271</v>
      </c>
      <c r="J161" s="130">
        <v>78590</v>
      </c>
      <c r="K161" s="158">
        <v>1.56</v>
      </c>
      <c r="L161" s="10"/>
    </row>
    <row r="162" spans="1:12" ht="27.6" customHeight="1">
      <c r="A162" s="173" t="s">
        <v>29</v>
      </c>
      <c r="B162" s="130">
        <v>43791</v>
      </c>
      <c r="C162" s="130">
        <v>9729</v>
      </c>
      <c r="D162" s="130">
        <v>34062</v>
      </c>
      <c r="E162" s="130">
        <v>21930</v>
      </c>
      <c r="F162" s="130">
        <v>10398</v>
      </c>
      <c r="G162" s="130">
        <v>1451</v>
      </c>
      <c r="H162" s="130">
        <v>283</v>
      </c>
      <c r="I162" s="130">
        <v>66003</v>
      </c>
      <c r="J162" s="130">
        <v>48290</v>
      </c>
      <c r="K162" s="158">
        <v>1.42</v>
      </c>
      <c r="L162" s="10"/>
    </row>
    <row r="163" spans="1:12" ht="27.6" customHeight="1">
      <c r="A163" s="172" t="s">
        <v>249</v>
      </c>
      <c r="B163" s="130">
        <v>135134</v>
      </c>
      <c r="C163" s="130">
        <v>112890</v>
      </c>
      <c r="D163" s="130">
        <v>22244</v>
      </c>
      <c r="E163" s="130">
        <v>18067</v>
      </c>
      <c r="F163" s="130">
        <v>3696</v>
      </c>
      <c r="G163" s="130">
        <v>413</v>
      </c>
      <c r="H163" s="130">
        <v>68</v>
      </c>
      <c r="I163" s="130">
        <v>171703</v>
      </c>
      <c r="J163" s="130">
        <v>26986</v>
      </c>
      <c r="K163" s="158">
        <v>1.21</v>
      </c>
      <c r="L163" s="10"/>
    </row>
    <row r="164" spans="1:12" s="1" customFormat="1" ht="27.6" customHeight="1">
      <c r="A164" s="179" t="s">
        <v>241</v>
      </c>
      <c r="B164" s="129">
        <v>413023</v>
      </c>
      <c r="C164" s="129">
        <v>382044</v>
      </c>
      <c r="D164" s="129">
        <v>30979</v>
      </c>
      <c r="E164" s="129">
        <v>20973</v>
      </c>
      <c r="F164" s="129">
        <v>7897</v>
      </c>
      <c r="G164" s="129">
        <v>1625</v>
      </c>
      <c r="H164" s="129">
        <v>484</v>
      </c>
      <c r="I164" s="129">
        <v>520400</v>
      </c>
      <c r="J164" s="129">
        <v>43756</v>
      </c>
      <c r="K164" s="157">
        <v>1.41</v>
      </c>
      <c r="L164" s="17"/>
    </row>
    <row r="165" spans="1:12" ht="27.6" customHeight="1">
      <c r="A165" s="148" t="s">
        <v>228</v>
      </c>
      <c r="B165" s="130"/>
      <c r="C165" s="130"/>
      <c r="D165" s="130"/>
      <c r="E165" s="130"/>
      <c r="F165" s="130"/>
      <c r="G165" s="130"/>
      <c r="H165" s="130"/>
      <c r="I165" s="130"/>
      <c r="J165" s="130"/>
      <c r="K165" s="158"/>
      <c r="L165" s="10"/>
    </row>
    <row r="166" spans="1:12" ht="27.6" customHeight="1">
      <c r="A166" s="172" t="s">
        <v>250</v>
      </c>
      <c r="B166" s="130">
        <v>39</v>
      </c>
      <c r="C166" s="142" t="s">
        <v>207</v>
      </c>
      <c r="D166" s="130">
        <v>39</v>
      </c>
      <c r="E166" s="130">
        <v>25</v>
      </c>
      <c r="F166" s="130">
        <v>12</v>
      </c>
      <c r="G166" s="130">
        <v>2</v>
      </c>
      <c r="H166" s="142" t="s">
        <v>207</v>
      </c>
      <c r="I166" s="130">
        <v>55</v>
      </c>
      <c r="J166" s="130">
        <v>55</v>
      </c>
      <c r="K166" s="158">
        <v>1.41</v>
      </c>
      <c r="L166" s="10"/>
    </row>
    <row r="167" spans="1:12" ht="27.6" customHeight="1">
      <c r="A167" s="173" t="s">
        <v>25</v>
      </c>
      <c r="B167" s="130">
        <v>306</v>
      </c>
      <c r="C167" s="142" t="s">
        <v>207</v>
      </c>
      <c r="D167" s="130">
        <v>306</v>
      </c>
      <c r="E167" s="130">
        <v>172</v>
      </c>
      <c r="F167" s="130">
        <v>101</v>
      </c>
      <c r="G167" s="130">
        <v>24</v>
      </c>
      <c r="H167" s="130">
        <v>9</v>
      </c>
      <c r="I167" s="130">
        <v>487</v>
      </c>
      <c r="J167" s="130">
        <v>487</v>
      </c>
      <c r="K167" s="158">
        <v>1.59</v>
      </c>
      <c r="L167" s="10"/>
    </row>
    <row r="168" spans="1:12" ht="27.6" customHeight="1">
      <c r="A168" s="173" t="s">
        <v>26</v>
      </c>
      <c r="B168" s="130">
        <v>1207</v>
      </c>
      <c r="C168" s="142" t="s">
        <v>207</v>
      </c>
      <c r="D168" s="130">
        <v>1207</v>
      </c>
      <c r="E168" s="130">
        <v>561</v>
      </c>
      <c r="F168" s="130">
        <v>498</v>
      </c>
      <c r="G168" s="130">
        <v>105</v>
      </c>
      <c r="H168" s="130">
        <v>43</v>
      </c>
      <c r="I168" s="130">
        <v>2061</v>
      </c>
      <c r="J168" s="130">
        <v>2061</v>
      </c>
      <c r="K168" s="158">
        <v>1.71</v>
      </c>
      <c r="L168" s="10"/>
    </row>
    <row r="169" spans="1:12" ht="27.6" customHeight="1">
      <c r="A169" s="173" t="s">
        <v>27</v>
      </c>
      <c r="B169" s="130">
        <v>3414</v>
      </c>
      <c r="C169" s="130">
        <v>73</v>
      </c>
      <c r="D169" s="130">
        <v>3341</v>
      </c>
      <c r="E169" s="130">
        <v>1485</v>
      </c>
      <c r="F169" s="130">
        <v>1395</v>
      </c>
      <c r="G169" s="130">
        <v>335</v>
      </c>
      <c r="H169" s="130">
        <v>126</v>
      </c>
      <c r="I169" s="130">
        <v>6052</v>
      </c>
      <c r="J169" s="130">
        <v>5836</v>
      </c>
      <c r="K169" s="158">
        <v>1.75</v>
      </c>
      <c r="L169" s="10"/>
    </row>
    <row r="170" spans="1:12" ht="27.6" customHeight="1">
      <c r="A170" s="173" t="s">
        <v>28</v>
      </c>
      <c r="B170" s="130">
        <v>7106</v>
      </c>
      <c r="C170" s="130">
        <v>1007</v>
      </c>
      <c r="D170" s="130">
        <v>6099</v>
      </c>
      <c r="E170" s="130">
        <v>3073</v>
      </c>
      <c r="F170" s="130">
        <v>2364</v>
      </c>
      <c r="G170" s="130">
        <v>516</v>
      </c>
      <c r="H170" s="130">
        <v>146</v>
      </c>
      <c r="I170" s="130">
        <v>12405</v>
      </c>
      <c r="J170" s="130">
        <v>9989</v>
      </c>
      <c r="K170" s="158">
        <v>1.64</v>
      </c>
      <c r="L170" s="10"/>
    </row>
    <row r="171" spans="1:12" ht="27.6" customHeight="1">
      <c r="A171" s="173" t="s">
        <v>29</v>
      </c>
      <c r="B171" s="130">
        <v>12202</v>
      </c>
      <c r="C171" s="130">
        <v>5058</v>
      </c>
      <c r="D171" s="130">
        <v>7144</v>
      </c>
      <c r="E171" s="130">
        <v>4697</v>
      </c>
      <c r="F171" s="130">
        <v>1960</v>
      </c>
      <c r="G171" s="130">
        <v>392</v>
      </c>
      <c r="H171" s="130">
        <v>95</v>
      </c>
      <c r="I171" s="130">
        <v>19779</v>
      </c>
      <c r="J171" s="130">
        <v>10209</v>
      </c>
      <c r="K171" s="158">
        <v>1.43</v>
      </c>
      <c r="L171" s="10"/>
    </row>
    <row r="172" spans="1:12" ht="27.6" customHeight="1">
      <c r="A172" s="172" t="s">
        <v>249</v>
      </c>
      <c r="B172" s="130">
        <v>388749</v>
      </c>
      <c r="C172" s="130">
        <v>375906</v>
      </c>
      <c r="D172" s="130">
        <v>12843</v>
      </c>
      <c r="E172" s="130">
        <v>10960</v>
      </c>
      <c r="F172" s="130">
        <v>1567</v>
      </c>
      <c r="G172" s="130">
        <v>251</v>
      </c>
      <c r="H172" s="130">
        <v>65</v>
      </c>
      <c r="I172" s="130">
        <v>479561</v>
      </c>
      <c r="J172" s="130">
        <v>15119</v>
      </c>
      <c r="K172" s="158">
        <v>1.18</v>
      </c>
      <c r="L172" s="10"/>
    </row>
    <row r="173" spans="1:12" s="1" customFormat="1" ht="27.6" customHeight="1">
      <c r="A173" s="179" t="s">
        <v>242</v>
      </c>
      <c r="B173" s="129">
        <v>461136</v>
      </c>
      <c r="C173" s="129">
        <v>221194</v>
      </c>
      <c r="D173" s="129">
        <v>239942</v>
      </c>
      <c r="E173" s="129">
        <v>158610</v>
      </c>
      <c r="F173" s="129">
        <v>67458</v>
      </c>
      <c r="G173" s="129">
        <v>11128</v>
      </c>
      <c r="H173" s="129">
        <v>2746</v>
      </c>
      <c r="I173" s="129">
        <v>650046</v>
      </c>
      <c r="J173" s="129">
        <v>338764</v>
      </c>
      <c r="K173" s="157">
        <v>1.41</v>
      </c>
      <c r="L173" s="17"/>
    </row>
    <row r="174" spans="1:12" ht="27.6" customHeight="1">
      <c r="A174" s="148" t="s">
        <v>228</v>
      </c>
      <c r="B174" s="130"/>
      <c r="C174" s="130"/>
      <c r="D174" s="130"/>
      <c r="E174" s="130"/>
      <c r="F174" s="130"/>
      <c r="G174" s="130"/>
      <c r="H174" s="130"/>
      <c r="I174" s="130"/>
      <c r="J174" s="130"/>
      <c r="K174" s="158"/>
      <c r="L174" s="10"/>
    </row>
    <row r="175" spans="1:12" ht="27.6" customHeight="1">
      <c r="A175" s="172" t="s">
        <v>250</v>
      </c>
      <c r="B175" s="130">
        <v>429</v>
      </c>
      <c r="C175" s="142" t="s">
        <v>207</v>
      </c>
      <c r="D175" s="130">
        <v>429</v>
      </c>
      <c r="E175" s="130">
        <v>308</v>
      </c>
      <c r="F175" s="130">
        <v>109</v>
      </c>
      <c r="G175" s="130">
        <v>12</v>
      </c>
      <c r="H175" s="142" t="s">
        <v>207</v>
      </c>
      <c r="I175" s="130">
        <v>562</v>
      </c>
      <c r="J175" s="130">
        <v>562</v>
      </c>
      <c r="K175" s="158">
        <v>1.31</v>
      </c>
      <c r="L175" s="10"/>
    </row>
    <row r="176" spans="1:12" ht="27.6" customHeight="1">
      <c r="A176" s="173" t="s">
        <v>25</v>
      </c>
      <c r="B176" s="130">
        <v>4949</v>
      </c>
      <c r="C176" s="142" t="s">
        <v>207</v>
      </c>
      <c r="D176" s="130">
        <v>4949</v>
      </c>
      <c r="E176" s="130">
        <v>3184</v>
      </c>
      <c r="F176" s="130">
        <v>1421</v>
      </c>
      <c r="G176" s="130">
        <v>294</v>
      </c>
      <c r="H176" s="130">
        <v>50</v>
      </c>
      <c r="I176" s="130">
        <v>7114</v>
      </c>
      <c r="J176" s="130">
        <v>7114</v>
      </c>
      <c r="K176" s="158">
        <v>1.44</v>
      </c>
      <c r="L176" s="10"/>
    </row>
    <row r="177" spans="1:12" ht="27.6" customHeight="1">
      <c r="A177" s="173" t="s">
        <v>26</v>
      </c>
      <c r="B177" s="130">
        <v>20710</v>
      </c>
      <c r="C177" s="130">
        <v>3</v>
      </c>
      <c r="D177" s="130">
        <v>20707</v>
      </c>
      <c r="E177" s="130">
        <v>12366</v>
      </c>
      <c r="F177" s="130">
        <v>6641</v>
      </c>
      <c r="G177" s="130">
        <v>1326</v>
      </c>
      <c r="H177" s="130">
        <v>374</v>
      </c>
      <c r="I177" s="130">
        <v>31231</v>
      </c>
      <c r="J177" s="130">
        <v>31219</v>
      </c>
      <c r="K177" s="158">
        <v>1.51</v>
      </c>
      <c r="L177" s="10"/>
    </row>
    <row r="178" spans="1:12" ht="27.6" customHeight="1">
      <c r="A178" s="173" t="s">
        <v>27</v>
      </c>
      <c r="B178" s="130">
        <v>49939</v>
      </c>
      <c r="C178" s="130">
        <v>519</v>
      </c>
      <c r="D178" s="130">
        <v>49420</v>
      </c>
      <c r="E178" s="130">
        <v>27762</v>
      </c>
      <c r="F178" s="130">
        <v>17226</v>
      </c>
      <c r="G178" s="130">
        <v>3489</v>
      </c>
      <c r="H178" s="130">
        <v>943</v>
      </c>
      <c r="I178" s="130">
        <v>78331</v>
      </c>
      <c r="J178" s="130">
        <v>76767</v>
      </c>
      <c r="K178" s="158">
        <v>1.55</v>
      </c>
      <c r="L178" s="10"/>
    </row>
    <row r="179" spans="1:12" ht="27.6" customHeight="1">
      <c r="A179" s="173" t="s">
        <v>28</v>
      </c>
      <c r="B179" s="130">
        <v>76480</v>
      </c>
      <c r="C179" s="130">
        <v>6078</v>
      </c>
      <c r="D179" s="130">
        <v>70402</v>
      </c>
      <c r="E179" s="130">
        <v>42484</v>
      </c>
      <c r="F179" s="130">
        <v>23355</v>
      </c>
      <c r="G179" s="130">
        <v>3665</v>
      </c>
      <c r="H179" s="130">
        <v>898</v>
      </c>
      <c r="I179" s="130">
        <v>118555</v>
      </c>
      <c r="J179" s="130">
        <v>104079</v>
      </c>
      <c r="K179" s="158">
        <v>1.48</v>
      </c>
      <c r="L179" s="10"/>
    </row>
    <row r="180" spans="1:12" ht="27.6" customHeight="1">
      <c r="A180" s="173" t="s">
        <v>29</v>
      </c>
      <c r="B180" s="130">
        <v>79787</v>
      </c>
      <c r="C180" s="130">
        <v>22502</v>
      </c>
      <c r="D180" s="130">
        <v>57285</v>
      </c>
      <c r="E180" s="130">
        <v>41122</v>
      </c>
      <c r="F180" s="130">
        <v>14015</v>
      </c>
      <c r="G180" s="130">
        <v>1795</v>
      </c>
      <c r="H180" s="130">
        <v>353</v>
      </c>
      <c r="I180" s="130">
        <v>117516</v>
      </c>
      <c r="J180" s="130">
        <v>76066</v>
      </c>
      <c r="K180" s="158">
        <v>1.33</v>
      </c>
      <c r="L180" s="10"/>
    </row>
    <row r="181" spans="1:12" ht="27.6" customHeight="1">
      <c r="A181" s="172" t="s">
        <v>249</v>
      </c>
      <c r="B181" s="130">
        <v>228842</v>
      </c>
      <c r="C181" s="130">
        <v>192092</v>
      </c>
      <c r="D181" s="130">
        <v>36750</v>
      </c>
      <c r="E181" s="130">
        <v>31384</v>
      </c>
      <c r="F181" s="130">
        <v>4691</v>
      </c>
      <c r="G181" s="130">
        <v>547</v>
      </c>
      <c r="H181" s="130">
        <v>128</v>
      </c>
      <c r="I181" s="130">
        <v>296737</v>
      </c>
      <c r="J181" s="130">
        <v>42957</v>
      </c>
      <c r="K181" s="158">
        <v>1.17</v>
      </c>
      <c r="L181" s="10"/>
    </row>
    <row r="182" spans="1:12" s="1" customFormat="1" ht="27.6" customHeight="1">
      <c r="A182" s="179" t="s">
        <v>243</v>
      </c>
      <c r="B182" s="129">
        <v>4469</v>
      </c>
      <c r="C182" s="129">
        <v>2367</v>
      </c>
      <c r="D182" s="129">
        <v>2102</v>
      </c>
      <c r="E182" s="129">
        <v>1721</v>
      </c>
      <c r="F182" s="129">
        <v>354</v>
      </c>
      <c r="G182" s="129">
        <v>26</v>
      </c>
      <c r="H182" s="129">
        <v>1</v>
      </c>
      <c r="I182" s="129">
        <v>5496</v>
      </c>
      <c r="J182" s="129">
        <v>2511</v>
      </c>
      <c r="K182" s="157">
        <v>1.19</v>
      </c>
      <c r="L182" s="17"/>
    </row>
    <row r="183" spans="1:11" s="10" customFormat="1" ht="27.6" customHeight="1">
      <c r="A183" s="148" t="s">
        <v>228</v>
      </c>
      <c r="B183" s="130"/>
      <c r="C183" s="130"/>
      <c r="D183" s="130"/>
      <c r="E183" s="130"/>
      <c r="F183" s="130"/>
      <c r="G183" s="130"/>
      <c r="H183" s="130"/>
      <c r="I183" s="130"/>
      <c r="J183" s="130"/>
      <c r="K183" s="158"/>
    </row>
    <row r="184" spans="1:11" s="10" customFormat="1" ht="27.6" customHeight="1">
      <c r="A184" s="172" t="s">
        <v>250</v>
      </c>
      <c r="B184" s="130">
        <v>30</v>
      </c>
      <c r="C184" s="142" t="s">
        <v>207</v>
      </c>
      <c r="D184" s="130">
        <v>30</v>
      </c>
      <c r="E184" s="130">
        <v>27</v>
      </c>
      <c r="F184" s="130">
        <v>3</v>
      </c>
      <c r="G184" s="142" t="s">
        <v>207</v>
      </c>
      <c r="H184" s="142" t="s">
        <v>207</v>
      </c>
      <c r="I184" s="130">
        <v>33</v>
      </c>
      <c r="J184" s="130">
        <v>33</v>
      </c>
      <c r="K184" s="158">
        <v>1.1</v>
      </c>
    </row>
    <row r="185" spans="1:11" s="10" customFormat="1" ht="27.6" customHeight="1">
      <c r="A185" s="173" t="s">
        <v>25</v>
      </c>
      <c r="B185" s="130">
        <v>133</v>
      </c>
      <c r="C185" s="142" t="s">
        <v>207</v>
      </c>
      <c r="D185" s="130">
        <v>133</v>
      </c>
      <c r="E185" s="130">
        <v>119</v>
      </c>
      <c r="F185" s="130">
        <v>12</v>
      </c>
      <c r="G185" s="130">
        <v>2</v>
      </c>
      <c r="H185" s="142" t="s">
        <v>207</v>
      </c>
      <c r="I185" s="130">
        <v>149</v>
      </c>
      <c r="J185" s="130">
        <v>149</v>
      </c>
      <c r="K185" s="158">
        <v>1.12</v>
      </c>
    </row>
    <row r="186" spans="1:11" s="10" customFormat="1" ht="27.6" customHeight="1">
      <c r="A186" s="173" t="s">
        <v>26</v>
      </c>
      <c r="B186" s="130">
        <v>330</v>
      </c>
      <c r="C186" s="142" t="s">
        <v>207</v>
      </c>
      <c r="D186" s="130">
        <v>330</v>
      </c>
      <c r="E186" s="130">
        <v>273</v>
      </c>
      <c r="F186" s="130">
        <v>56</v>
      </c>
      <c r="G186" s="130">
        <v>1</v>
      </c>
      <c r="H186" s="142" t="s">
        <v>207</v>
      </c>
      <c r="I186" s="130">
        <v>388</v>
      </c>
      <c r="J186" s="130">
        <v>388</v>
      </c>
      <c r="K186" s="158">
        <v>1.18</v>
      </c>
    </row>
    <row r="187" spans="1:11" s="10" customFormat="1" ht="27.6" customHeight="1">
      <c r="A187" s="173" t="s">
        <v>27</v>
      </c>
      <c r="B187" s="130">
        <v>641</v>
      </c>
      <c r="C187" s="130">
        <v>2</v>
      </c>
      <c r="D187" s="130">
        <v>639</v>
      </c>
      <c r="E187" s="130">
        <v>503</v>
      </c>
      <c r="F187" s="130">
        <v>126</v>
      </c>
      <c r="G187" s="130">
        <v>10</v>
      </c>
      <c r="H187" s="142" t="s">
        <v>207</v>
      </c>
      <c r="I187" s="130">
        <v>787</v>
      </c>
      <c r="J187" s="130">
        <v>785</v>
      </c>
      <c r="K187" s="158">
        <v>1.23</v>
      </c>
    </row>
    <row r="188" spans="1:11" s="10" customFormat="1" ht="27.6" customHeight="1">
      <c r="A188" s="173" t="s">
        <v>28</v>
      </c>
      <c r="B188" s="130">
        <v>592</v>
      </c>
      <c r="C188" s="130">
        <v>37</v>
      </c>
      <c r="D188" s="130">
        <v>555</v>
      </c>
      <c r="E188" s="130">
        <v>449</v>
      </c>
      <c r="F188" s="130">
        <v>99</v>
      </c>
      <c r="G188" s="130">
        <v>6</v>
      </c>
      <c r="H188" s="130">
        <v>1</v>
      </c>
      <c r="I188" s="130">
        <v>728</v>
      </c>
      <c r="J188" s="130">
        <v>669</v>
      </c>
      <c r="K188" s="158">
        <v>1.21</v>
      </c>
    </row>
    <row r="189" spans="1:11" s="10" customFormat="1" ht="27.6" customHeight="1">
      <c r="A189" s="173" t="s">
        <v>29</v>
      </c>
      <c r="B189" s="130">
        <v>419</v>
      </c>
      <c r="C189" s="130">
        <v>161</v>
      </c>
      <c r="D189" s="130">
        <v>258</v>
      </c>
      <c r="E189" s="130">
        <v>212</v>
      </c>
      <c r="F189" s="130">
        <v>41</v>
      </c>
      <c r="G189" s="130">
        <v>5</v>
      </c>
      <c r="H189" s="142" t="s">
        <v>207</v>
      </c>
      <c r="I189" s="130">
        <v>521</v>
      </c>
      <c r="J189" s="130">
        <v>309</v>
      </c>
      <c r="K189" s="158">
        <v>1.2</v>
      </c>
    </row>
    <row r="190" spans="1:11" s="10" customFormat="1" ht="27.6" customHeight="1">
      <c r="A190" s="172" t="s">
        <v>249</v>
      </c>
      <c r="B190" s="130">
        <v>2324</v>
      </c>
      <c r="C190" s="130">
        <v>2167</v>
      </c>
      <c r="D190" s="130">
        <v>157</v>
      </c>
      <c r="E190" s="130">
        <v>138</v>
      </c>
      <c r="F190" s="130">
        <v>17</v>
      </c>
      <c r="G190" s="130">
        <v>2</v>
      </c>
      <c r="H190" s="142" t="s">
        <v>207</v>
      </c>
      <c r="I190" s="155">
        <v>2890</v>
      </c>
      <c r="J190" s="155">
        <v>178</v>
      </c>
      <c r="K190" s="158">
        <v>1.13</v>
      </c>
    </row>
    <row r="191" spans="1:12" s="1" customFormat="1" ht="27.6" customHeight="1">
      <c r="A191" s="146" t="s">
        <v>244</v>
      </c>
      <c r="B191" s="138">
        <v>230020</v>
      </c>
      <c r="C191" s="129">
        <v>127338</v>
      </c>
      <c r="D191" s="129">
        <v>102682</v>
      </c>
      <c r="E191" s="129">
        <v>77595</v>
      </c>
      <c r="F191" s="129">
        <v>21388</v>
      </c>
      <c r="G191" s="129">
        <v>3050</v>
      </c>
      <c r="H191" s="129">
        <v>649</v>
      </c>
      <c r="I191" s="129">
        <v>290932</v>
      </c>
      <c r="J191" s="129">
        <v>132372</v>
      </c>
      <c r="K191" s="157">
        <v>1.29</v>
      </c>
      <c r="L191" s="17"/>
    </row>
    <row r="192" spans="1:12" ht="27.6" customHeight="1">
      <c r="A192" s="148" t="s">
        <v>228</v>
      </c>
      <c r="B192" s="139"/>
      <c r="C192" s="130"/>
      <c r="D192" s="130"/>
      <c r="E192" s="130"/>
      <c r="F192" s="130"/>
      <c r="G192" s="130"/>
      <c r="H192" s="130"/>
      <c r="I192" s="130"/>
      <c r="J192" s="130"/>
      <c r="K192" s="158"/>
      <c r="L192" s="10"/>
    </row>
    <row r="193" spans="1:12" ht="27.6" customHeight="1">
      <c r="A193" s="172" t="s">
        <v>250</v>
      </c>
      <c r="B193" s="139">
        <v>1556</v>
      </c>
      <c r="C193" s="142" t="s">
        <v>207</v>
      </c>
      <c r="D193" s="130">
        <v>1556</v>
      </c>
      <c r="E193" s="130">
        <v>1448</v>
      </c>
      <c r="F193" s="130">
        <v>105</v>
      </c>
      <c r="G193" s="130">
        <v>3</v>
      </c>
      <c r="H193" s="142" t="s">
        <v>207</v>
      </c>
      <c r="I193" s="130">
        <v>1667</v>
      </c>
      <c r="J193" s="130">
        <v>1667</v>
      </c>
      <c r="K193" s="158">
        <v>1.07</v>
      </c>
      <c r="L193" s="10"/>
    </row>
    <row r="194" spans="1:12" ht="27.6" customHeight="1">
      <c r="A194" s="173" t="s">
        <v>25</v>
      </c>
      <c r="B194" s="139">
        <v>6763</v>
      </c>
      <c r="C194" s="142" t="s">
        <v>207</v>
      </c>
      <c r="D194" s="130">
        <v>6763</v>
      </c>
      <c r="E194" s="130">
        <v>5836</v>
      </c>
      <c r="F194" s="130">
        <v>831</v>
      </c>
      <c r="G194" s="130">
        <v>78</v>
      </c>
      <c r="H194" s="130">
        <v>18</v>
      </c>
      <c r="I194" s="130">
        <v>7806</v>
      </c>
      <c r="J194" s="130">
        <v>7806</v>
      </c>
      <c r="K194" s="158">
        <v>1.15</v>
      </c>
      <c r="L194" s="10"/>
    </row>
    <row r="195" spans="1:12" ht="27.6" customHeight="1">
      <c r="A195" s="173" t="s">
        <v>26</v>
      </c>
      <c r="B195" s="139">
        <v>13401</v>
      </c>
      <c r="C195" s="130">
        <v>2</v>
      </c>
      <c r="D195" s="130">
        <v>13399</v>
      </c>
      <c r="E195" s="130">
        <v>10481</v>
      </c>
      <c r="F195" s="130">
        <v>2557</v>
      </c>
      <c r="G195" s="130">
        <v>301</v>
      </c>
      <c r="H195" s="130">
        <v>60</v>
      </c>
      <c r="I195" s="130">
        <v>16763</v>
      </c>
      <c r="J195" s="130">
        <v>16758</v>
      </c>
      <c r="K195" s="158">
        <v>1.25</v>
      </c>
      <c r="L195" s="10"/>
    </row>
    <row r="196" spans="1:12" ht="27.6" customHeight="1">
      <c r="A196" s="173" t="s">
        <v>27</v>
      </c>
      <c r="B196" s="139">
        <v>20836</v>
      </c>
      <c r="C196" s="130">
        <v>97</v>
      </c>
      <c r="D196" s="130">
        <v>20739</v>
      </c>
      <c r="E196" s="130">
        <v>14749</v>
      </c>
      <c r="F196" s="130">
        <v>5063</v>
      </c>
      <c r="G196" s="130">
        <v>775</v>
      </c>
      <c r="H196" s="130">
        <v>152</v>
      </c>
      <c r="I196" s="130">
        <v>28005</v>
      </c>
      <c r="J196" s="130">
        <v>27869</v>
      </c>
      <c r="K196" s="158">
        <v>1.34</v>
      </c>
      <c r="L196" s="10"/>
    </row>
    <row r="197" spans="1:12" ht="27.6" customHeight="1">
      <c r="A197" s="173" t="s">
        <v>28</v>
      </c>
      <c r="B197" s="139">
        <v>23487</v>
      </c>
      <c r="C197" s="130">
        <v>1239</v>
      </c>
      <c r="D197" s="130">
        <v>22248</v>
      </c>
      <c r="E197" s="130">
        <v>15324</v>
      </c>
      <c r="F197" s="130">
        <v>5870</v>
      </c>
      <c r="G197" s="130">
        <v>873</v>
      </c>
      <c r="H197" s="130">
        <v>181</v>
      </c>
      <c r="I197" s="130">
        <v>32269</v>
      </c>
      <c r="J197" s="130">
        <v>30476</v>
      </c>
      <c r="K197" s="158">
        <v>1.37</v>
      </c>
      <c r="L197" s="10"/>
    </row>
    <row r="198" spans="1:12" ht="27.6" customHeight="1">
      <c r="A198" s="173" t="s">
        <v>29</v>
      </c>
      <c r="B198" s="139">
        <v>23679</v>
      </c>
      <c r="C198" s="130">
        <v>5546</v>
      </c>
      <c r="D198" s="130">
        <v>18133</v>
      </c>
      <c r="E198" s="130">
        <v>13389</v>
      </c>
      <c r="F198" s="130">
        <v>4056</v>
      </c>
      <c r="G198" s="130">
        <v>554</v>
      </c>
      <c r="H198" s="130">
        <v>134</v>
      </c>
      <c r="I198" s="130">
        <v>31629</v>
      </c>
      <c r="J198" s="130">
        <v>23759</v>
      </c>
      <c r="K198" s="158">
        <v>1.31</v>
      </c>
      <c r="L198" s="10"/>
    </row>
    <row r="199" spans="1:12" ht="27.6" customHeight="1">
      <c r="A199" s="172" t="s">
        <v>249</v>
      </c>
      <c r="B199" s="139">
        <v>140298</v>
      </c>
      <c r="C199" s="130">
        <v>120454</v>
      </c>
      <c r="D199" s="130">
        <v>19844</v>
      </c>
      <c r="E199" s="130">
        <v>16368</v>
      </c>
      <c r="F199" s="130">
        <v>2906</v>
      </c>
      <c r="G199" s="155">
        <v>466</v>
      </c>
      <c r="H199" s="155">
        <v>104</v>
      </c>
      <c r="I199" s="155">
        <v>172793</v>
      </c>
      <c r="J199" s="155">
        <v>24037</v>
      </c>
      <c r="K199" s="158">
        <v>1.21</v>
      </c>
      <c r="L199" s="10"/>
    </row>
    <row r="200" spans="1:12" s="1" customFormat="1" ht="27.6" customHeight="1">
      <c r="A200" s="179" t="s">
        <v>245</v>
      </c>
      <c r="B200" s="138">
        <v>26313</v>
      </c>
      <c r="C200" s="129">
        <v>2786</v>
      </c>
      <c r="D200" s="129">
        <v>23527</v>
      </c>
      <c r="E200" s="129">
        <v>19850</v>
      </c>
      <c r="F200" s="129">
        <v>3228</v>
      </c>
      <c r="G200" s="129">
        <v>377</v>
      </c>
      <c r="H200" s="129">
        <v>72</v>
      </c>
      <c r="I200" s="129">
        <v>31108</v>
      </c>
      <c r="J200" s="129">
        <v>27755</v>
      </c>
      <c r="K200" s="157">
        <v>1.18</v>
      </c>
      <c r="L200" s="17"/>
    </row>
    <row r="201" spans="1:12" ht="27.6" customHeight="1">
      <c r="A201" s="148" t="s">
        <v>228</v>
      </c>
      <c r="B201" s="139"/>
      <c r="C201" s="130"/>
      <c r="D201" s="130"/>
      <c r="E201" s="130"/>
      <c r="F201" s="130"/>
      <c r="G201" s="130"/>
      <c r="H201" s="130"/>
      <c r="I201" s="130"/>
      <c r="J201" s="130"/>
      <c r="K201" s="158"/>
      <c r="L201" s="10"/>
    </row>
    <row r="202" spans="1:12" ht="27.6" customHeight="1">
      <c r="A202" s="172" t="s">
        <v>250</v>
      </c>
      <c r="B202" s="139">
        <v>1174</v>
      </c>
      <c r="C202" s="142" t="s">
        <v>207</v>
      </c>
      <c r="D202" s="130">
        <v>1174</v>
      </c>
      <c r="E202" s="130">
        <v>1105</v>
      </c>
      <c r="F202" s="130">
        <v>68</v>
      </c>
      <c r="G202" s="130">
        <v>1</v>
      </c>
      <c r="H202" s="142" t="s">
        <v>207</v>
      </c>
      <c r="I202" s="130">
        <v>1244</v>
      </c>
      <c r="J202" s="130">
        <v>1244</v>
      </c>
      <c r="K202" s="158">
        <v>1.06</v>
      </c>
      <c r="L202" s="10"/>
    </row>
    <row r="203" spans="1:12" ht="27.6" customHeight="1">
      <c r="A203" s="173" t="s">
        <v>25</v>
      </c>
      <c r="B203" s="139">
        <v>3542</v>
      </c>
      <c r="C203" s="142" t="s">
        <v>207</v>
      </c>
      <c r="D203" s="130">
        <v>3542</v>
      </c>
      <c r="E203" s="130">
        <v>3147</v>
      </c>
      <c r="F203" s="130">
        <v>359</v>
      </c>
      <c r="G203" s="130">
        <v>30</v>
      </c>
      <c r="H203" s="130">
        <v>6</v>
      </c>
      <c r="I203" s="130">
        <v>3980</v>
      </c>
      <c r="J203" s="130">
        <v>3980</v>
      </c>
      <c r="K203" s="158">
        <v>1.12</v>
      </c>
      <c r="L203" s="10"/>
    </row>
    <row r="204" spans="1:12" ht="27.6" customHeight="1">
      <c r="A204" s="173" t="s">
        <v>26</v>
      </c>
      <c r="B204" s="139">
        <v>4967</v>
      </c>
      <c r="C204" s="130">
        <v>1</v>
      </c>
      <c r="D204" s="130">
        <v>4966</v>
      </c>
      <c r="E204" s="130">
        <v>4232</v>
      </c>
      <c r="F204" s="130">
        <v>658</v>
      </c>
      <c r="G204" s="130">
        <v>59</v>
      </c>
      <c r="H204" s="130">
        <v>17</v>
      </c>
      <c r="I204" s="130">
        <v>5797</v>
      </c>
      <c r="J204" s="130">
        <v>5796</v>
      </c>
      <c r="K204" s="158">
        <v>1.17</v>
      </c>
      <c r="L204" s="10"/>
    </row>
    <row r="205" spans="1:12" ht="27.6" customHeight="1">
      <c r="A205" s="173" t="s">
        <v>27</v>
      </c>
      <c r="B205" s="139">
        <v>5824</v>
      </c>
      <c r="C205" s="130">
        <v>29</v>
      </c>
      <c r="D205" s="130">
        <v>5795</v>
      </c>
      <c r="E205" s="130">
        <v>4752</v>
      </c>
      <c r="F205" s="130">
        <v>927</v>
      </c>
      <c r="G205" s="130">
        <v>97</v>
      </c>
      <c r="H205" s="130">
        <v>19</v>
      </c>
      <c r="I205" s="130">
        <v>7017</v>
      </c>
      <c r="J205" s="130">
        <v>6982</v>
      </c>
      <c r="K205" s="158">
        <v>1.2</v>
      </c>
      <c r="L205" s="10"/>
    </row>
    <row r="206" spans="1:11" s="10" customFormat="1" ht="27.6" customHeight="1">
      <c r="A206" s="173" t="s">
        <v>28</v>
      </c>
      <c r="B206" s="139">
        <v>4447</v>
      </c>
      <c r="C206" s="130">
        <v>158</v>
      </c>
      <c r="D206" s="130">
        <v>4289</v>
      </c>
      <c r="E206" s="130">
        <v>3514</v>
      </c>
      <c r="F206" s="130">
        <v>659</v>
      </c>
      <c r="G206" s="130">
        <v>101</v>
      </c>
      <c r="H206" s="130">
        <v>15</v>
      </c>
      <c r="I206" s="130">
        <v>5405</v>
      </c>
      <c r="J206" s="130">
        <v>5202</v>
      </c>
      <c r="K206" s="158">
        <v>1.21</v>
      </c>
    </row>
    <row r="207" spans="1:11" s="10" customFormat="1" ht="27.6" customHeight="1">
      <c r="A207" s="173" t="s">
        <v>29</v>
      </c>
      <c r="B207" s="139">
        <v>2625</v>
      </c>
      <c r="C207" s="130">
        <v>363</v>
      </c>
      <c r="D207" s="130">
        <v>2262</v>
      </c>
      <c r="E207" s="130">
        <v>1842</v>
      </c>
      <c r="F207" s="130">
        <v>360</v>
      </c>
      <c r="G207" s="130">
        <v>53</v>
      </c>
      <c r="H207" s="130">
        <v>7</v>
      </c>
      <c r="I207" s="130">
        <v>3213</v>
      </c>
      <c r="J207" s="130">
        <v>2756</v>
      </c>
      <c r="K207" s="158">
        <v>1.22</v>
      </c>
    </row>
    <row r="208" spans="1:11" s="10" customFormat="1" ht="27.6" customHeight="1">
      <c r="A208" s="172" t="s">
        <v>249</v>
      </c>
      <c r="B208" s="139">
        <v>3734</v>
      </c>
      <c r="C208" s="130">
        <v>2235</v>
      </c>
      <c r="D208" s="130">
        <v>1499</v>
      </c>
      <c r="E208" s="130">
        <v>1258</v>
      </c>
      <c r="F208" s="130">
        <v>197</v>
      </c>
      <c r="G208" s="155">
        <v>36</v>
      </c>
      <c r="H208" s="155">
        <v>8</v>
      </c>
      <c r="I208" s="155">
        <v>4452</v>
      </c>
      <c r="J208" s="155">
        <v>1795</v>
      </c>
      <c r="K208" s="158">
        <v>1.2</v>
      </c>
    </row>
    <row r="209" spans="1:12" s="1" customFormat="1" ht="27.6" customHeight="1">
      <c r="A209" s="179" t="s">
        <v>246</v>
      </c>
      <c r="B209" s="138">
        <v>73042</v>
      </c>
      <c r="C209" s="129">
        <v>26412</v>
      </c>
      <c r="D209" s="129">
        <v>46630</v>
      </c>
      <c r="E209" s="129">
        <v>32520</v>
      </c>
      <c r="F209" s="129">
        <v>11910</v>
      </c>
      <c r="G209" s="129">
        <v>1800</v>
      </c>
      <c r="H209" s="129">
        <v>400</v>
      </c>
      <c r="I209" s="129">
        <v>96529</v>
      </c>
      <c r="J209" s="129">
        <v>63514</v>
      </c>
      <c r="K209" s="157">
        <v>1.36</v>
      </c>
      <c r="L209" s="17"/>
    </row>
    <row r="210" spans="1:12" ht="27.6" customHeight="1">
      <c r="A210" s="148" t="s">
        <v>228</v>
      </c>
      <c r="B210" s="139"/>
      <c r="C210" s="130"/>
      <c r="D210" s="130"/>
      <c r="E210" s="130"/>
      <c r="F210" s="130"/>
      <c r="G210" s="130"/>
      <c r="H210" s="130"/>
      <c r="I210" s="130"/>
      <c r="J210" s="130"/>
      <c r="K210" s="158"/>
      <c r="L210" s="10"/>
    </row>
    <row r="211" spans="1:12" ht="27.6" customHeight="1">
      <c r="A211" s="172" t="s">
        <v>250</v>
      </c>
      <c r="B211" s="139">
        <v>358</v>
      </c>
      <c r="C211" s="142" t="s">
        <v>207</v>
      </c>
      <c r="D211" s="130">
        <v>358</v>
      </c>
      <c r="E211" s="130">
        <v>322</v>
      </c>
      <c r="F211" s="130">
        <v>34</v>
      </c>
      <c r="G211" s="130">
        <v>2</v>
      </c>
      <c r="H211" s="142" t="s">
        <v>207</v>
      </c>
      <c r="I211" s="130">
        <v>396</v>
      </c>
      <c r="J211" s="130">
        <v>396</v>
      </c>
      <c r="K211" s="158">
        <v>1.11</v>
      </c>
      <c r="L211" s="10"/>
    </row>
    <row r="212" spans="1:12" ht="27.6" customHeight="1">
      <c r="A212" s="173" t="s">
        <v>25</v>
      </c>
      <c r="B212" s="139">
        <v>2965</v>
      </c>
      <c r="C212" s="142" t="s">
        <v>207</v>
      </c>
      <c r="D212" s="130">
        <v>2965</v>
      </c>
      <c r="E212" s="130">
        <v>2477</v>
      </c>
      <c r="F212" s="130">
        <v>432</v>
      </c>
      <c r="G212" s="130">
        <v>45</v>
      </c>
      <c r="H212" s="155">
        <v>11</v>
      </c>
      <c r="I212" s="155">
        <v>3521</v>
      </c>
      <c r="J212" s="155">
        <v>3521</v>
      </c>
      <c r="K212" s="158">
        <v>1.19</v>
      </c>
      <c r="L212" s="10"/>
    </row>
    <row r="213" spans="1:12" ht="27.6" customHeight="1">
      <c r="A213" s="173" t="s">
        <v>26</v>
      </c>
      <c r="B213" s="139">
        <v>7164</v>
      </c>
      <c r="C213" s="130">
        <v>1</v>
      </c>
      <c r="D213" s="130">
        <v>7163</v>
      </c>
      <c r="E213" s="130">
        <v>5244</v>
      </c>
      <c r="F213" s="130">
        <v>1676</v>
      </c>
      <c r="G213" s="130">
        <v>207</v>
      </c>
      <c r="H213" s="130">
        <v>36</v>
      </c>
      <c r="I213" s="130">
        <v>9379</v>
      </c>
      <c r="J213" s="130">
        <v>9376</v>
      </c>
      <c r="K213" s="158">
        <v>1.31</v>
      </c>
      <c r="L213" s="10"/>
    </row>
    <row r="214" spans="1:12" ht="27.6" customHeight="1">
      <c r="A214" s="173" t="s">
        <v>27</v>
      </c>
      <c r="B214" s="139">
        <v>10952</v>
      </c>
      <c r="C214" s="130">
        <v>35</v>
      </c>
      <c r="D214" s="130">
        <v>10917</v>
      </c>
      <c r="E214" s="130">
        <v>7081</v>
      </c>
      <c r="F214" s="130">
        <v>3206</v>
      </c>
      <c r="G214" s="130">
        <v>528</v>
      </c>
      <c r="H214" s="130">
        <v>102</v>
      </c>
      <c r="I214" s="130">
        <v>15570</v>
      </c>
      <c r="J214" s="130">
        <v>15525</v>
      </c>
      <c r="K214" s="158">
        <v>1.42</v>
      </c>
      <c r="L214" s="10"/>
    </row>
    <row r="215" spans="1:12" ht="27.6" customHeight="1">
      <c r="A215" s="173" t="s">
        <v>28</v>
      </c>
      <c r="B215" s="139">
        <v>10947</v>
      </c>
      <c r="C215" s="130">
        <v>335</v>
      </c>
      <c r="D215" s="130">
        <v>10612</v>
      </c>
      <c r="E215" s="130">
        <v>6597</v>
      </c>
      <c r="F215" s="130">
        <v>3363</v>
      </c>
      <c r="G215" s="130">
        <v>528</v>
      </c>
      <c r="H215" s="130">
        <v>124</v>
      </c>
      <c r="I215" s="130">
        <v>15954</v>
      </c>
      <c r="J215" s="130">
        <v>15452</v>
      </c>
      <c r="K215" s="158">
        <v>1.46</v>
      </c>
      <c r="L215" s="10"/>
    </row>
    <row r="216" spans="1:12" ht="27.6" customHeight="1">
      <c r="A216" s="173" t="s">
        <v>29</v>
      </c>
      <c r="B216" s="139">
        <v>9133</v>
      </c>
      <c r="C216" s="130">
        <v>1586</v>
      </c>
      <c r="D216" s="130">
        <v>7547</v>
      </c>
      <c r="E216" s="130">
        <v>5156</v>
      </c>
      <c r="F216" s="130">
        <v>2009</v>
      </c>
      <c r="G216" s="130">
        <v>294</v>
      </c>
      <c r="H216" s="130">
        <v>88</v>
      </c>
      <c r="I216" s="130">
        <v>12747</v>
      </c>
      <c r="J216" s="130">
        <v>10458</v>
      </c>
      <c r="K216" s="158">
        <v>1.39</v>
      </c>
      <c r="L216" s="10"/>
    </row>
    <row r="217" spans="1:12" ht="27.6" customHeight="1">
      <c r="A217" s="172" t="s">
        <v>249</v>
      </c>
      <c r="B217" s="139">
        <v>31523</v>
      </c>
      <c r="C217" s="130">
        <v>24455</v>
      </c>
      <c r="D217" s="130">
        <v>7068</v>
      </c>
      <c r="E217" s="130">
        <v>5643</v>
      </c>
      <c r="F217" s="130">
        <v>1190</v>
      </c>
      <c r="G217" s="130">
        <v>196</v>
      </c>
      <c r="H217" s="130">
        <v>39</v>
      </c>
      <c r="I217" s="130">
        <v>38962</v>
      </c>
      <c r="J217" s="130">
        <v>8786</v>
      </c>
      <c r="K217" s="158">
        <v>1.24</v>
      </c>
      <c r="L217" s="10"/>
    </row>
    <row r="218" spans="1:12" s="1" customFormat="1" ht="27.6" customHeight="1">
      <c r="A218" s="179" t="s">
        <v>247</v>
      </c>
      <c r="B218" s="138">
        <v>75464</v>
      </c>
      <c r="C218" s="129">
        <v>68280</v>
      </c>
      <c r="D218" s="129">
        <v>7184</v>
      </c>
      <c r="E218" s="129">
        <v>5001</v>
      </c>
      <c r="F218" s="129">
        <v>1785</v>
      </c>
      <c r="G218" s="129">
        <v>331</v>
      </c>
      <c r="H218" s="129">
        <v>67</v>
      </c>
      <c r="I218" s="129">
        <v>94992</v>
      </c>
      <c r="J218" s="129">
        <v>9852</v>
      </c>
      <c r="K218" s="157">
        <v>1.37</v>
      </c>
      <c r="L218" s="17"/>
    </row>
    <row r="219" spans="1:12" ht="27.6" customHeight="1">
      <c r="A219" s="148" t="s">
        <v>228</v>
      </c>
      <c r="B219" s="139"/>
      <c r="C219" s="130"/>
      <c r="D219" s="130"/>
      <c r="E219" s="130"/>
      <c r="F219" s="130"/>
      <c r="G219" s="130"/>
      <c r="H219" s="130"/>
      <c r="I219" s="130"/>
      <c r="J219" s="130"/>
      <c r="K219" s="158"/>
      <c r="L219" s="10"/>
    </row>
    <row r="220" spans="1:12" ht="27.6" customHeight="1">
      <c r="A220" s="172" t="s">
        <v>250</v>
      </c>
      <c r="B220" s="139">
        <v>2</v>
      </c>
      <c r="C220" s="142" t="s">
        <v>207</v>
      </c>
      <c r="D220" s="130">
        <v>2</v>
      </c>
      <c r="E220" s="130">
        <v>2</v>
      </c>
      <c r="F220" s="142" t="s">
        <v>207</v>
      </c>
      <c r="G220" s="142" t="s">
        <v>207</v>
      </c>
      <c r="H220" s="142" t="s">
        <v>207</v>
      </c>
      <c r="I220" s="155">
        <v>2</v>
      </c>
      <c r="J220" s="155">
        <v>2</v>
      </c>
      <c r="K220" s="158">
        <v>1</v>
      </c>
      <c r="L220" s="10"/>
    </row>
    <row r="221" spans="1:12" ht="27.6" customHeight="1">
      <c r="A221" s="173" t="s">
        <v>25</v>
      </c>
      <c r="B221" s="139">
        <v>25</v>
      </c>
      <c r="C221" s="142" t="s">
        <v>207</v>
      </c>
      <c r="D221" s="130">
        <v>25</v>
      </c>
      <c r="E221" s="130">
        <v>15</v>
      </c>
      <c r="F221" s="130">
        <v>10</v>
      </c>
      <c r="G221" s="142" t="s">
        <v>207</v>
      </c>
      <c r="H221" s="142" t="s">
        <v>207</v>
      </c>
      <c r="I221" s="155">
        <v>35</v>
      </c>
      <c r="J221" s="155">
        <v>35</v>
      </c>
      <c r="K221" s="158">
        <v>1.4</v>
      </c>
      <c r="L221" s="10"/>
    </row>
    <row r="222" spans="1:12" ht="27.6" customHeight="1">
      <c r="A222" s="173" t="s">
        <v>26</v>
      </c>
      <c r="B222" s="139">
        <v>127</v>
      </c>
      <c r="C222" s="142" t="s">
        <v>207</v>
      </c>
      <c r="D222" s="130">
        <v>127</v>
      </c>
      <c r="E222" s="130">
        <v>77</v>
      </c>
      <c r="F222" s="130">
        <v>41</v>
      </c>
      <c r="G222" s="130">
        <v>7</v>
      </c>
      <c r="H222" s="130">
        <v>2</v>
      </c>
      <c r="I222" s="130">
        <v>189</v>
      </c>
      <c r="J222" s="130">
        <v>189</v>
      </c>
      <c r="K222" s="158">
        <v>1.49</v>
      </c>
      <c r="L222" s="10"/>
    </row>
    <row r="223" spans="1:12" ht="27.6" customHeight="1">
      <c r="A223" s="173" t="s">
        <v>27</v>
      </c>
      <c r="B223" s="139">
        <v>500</v>
      </c>
      <c r="C223" s="130">
        <v>4</v>
      </c>
      <c r="D223" s="130">
        <v>496</v>
      </c>
      <c r="E223" s="130">
        <v>266</v>
      </c>
      <c r="F223" s="130">
        <v>184</v>
      </c>
      <c r="G223" s="130">
        <v>40</v>
      </c>
      <c r="H223" s="130">
        <v>6</v>
      </c>
      <c r="I223" s="130">
        <v>790</v>
      </c>
      <c r="J223" s="130">
        <v>782</v>
      </c>
      <c r="K223" s="158">
        <v>1.58</v>
      </c>
      <c r="L223" s="10"/>
    </row>
    <row r="224" spans="1:12" ht="27.6" customHeight="1">
      <c r="A224" s="173" t="s">
        <v>28</v>
      </c>
      <c r="B224" s="139">
        <v>1242</v>
      </c>
      <c r="C224" s="130">
        <v>93</v>
      </c>
      <c r="D224" s="130">
        <v>1149</v>
      </c>
      <c r="E224" s="130">
        <v>601</v>
      </c>
      <c r="F224" s="130">
        <v>453</v>
      </c>
      <c r="G224" s="130">
        <v>76</v>
      </c>
      <c r="H224" s="130">
        <v>19</v>
      </c>
      <c r="I224" s="130">
        <v>1999</v>
      </c>
      <c r="J224" s="130">
        <v>1819</v>
      </c>
      <c r="K224" s="158">
        <v>1.58</v>
      </c>
      <c r="L224" s="10"/>
    </row>
    <row r="225" spans="1:12" ht="27.6" customHeight="1">
      <c r="A225" s="173" t="s">
        <v>29</v>
      </c>
      <c r="B225" s="139">
        <v>2153</v>
      </c>
      <c r="C225" s="130">
        <v>622</v>
      </c>
      <c r="D225" s="130">
        <v>1531</v>
      </c>
      <c r="E225" s="130">
        <v>928</v>
      </c>
      <c r="F225" s="130">
        <v>507</v>
      </c>
      <c r="G225" s="130">
        <v>77</v>
      </c>
      <c r="H225" s="130">
        <v>19</v>
      </c>
      <c r="I225" s="130">
        <v>3374</v>
      </c>
      <c r="J225" s="130">
        <v>2250</v>
      </c>
      <c r="K225" s="158">
        <v>1.47</v>
      </c>
      <c r="L225" s="10"/>
    </row>
    <row r="226" spans="1:12" ht="27.6" customHeight="1">
      <c r="A226" s="172" t="s">
        <v>249</v>
      </c>
      <c r="B226" s="139">
        <v>71415</v>
      </c>
      <c r="C226" s="130">
        <v>67561</v>
      </c>
      <c r="D226" s="130">
        <v>3854</v>
      </c>
      <c r="E226" s="130">
        <v>3112</v>
      </c>
      <c r="F226" s="130">
        <v>590</v>
      </c>
      <c r="G226" s="130">
        <v>131</v>
      </c>
      <c r="H226" s="130">
        <v>21</v>
      </c>
      <c r="I226" s="130">
        <v>88603</v>
      </c>
      <c r="J226" s="130">
        <v>4775</v>
      </c>
      <c r="K226" s="158">
        <v>1.24</v>
      </c>
      <c r="L226" s="10"/>
    </row>
    <row r="227" spans="1:12" s="1" customFormat="1" ht="27.6" customHeight="1">
      <c r="A227" s="179" t="s">
        <v>248</v>
      </c>
      <c r="B227" s="138">
        <v>54432</v>
      </c>
      <c r="C227" s="129">
        <v>29583</v>
      </c>
      <c r="D227" s="129">
        <v>24849</v>
      </c>
      <c r="E227" s="129">
        <v>19803</v>
      </c>
      <c r="F227" s="129">
        <v>4401</v>
      </c>
      <c r="G227" s="129">
        <v>536</v>
      </c>
      <c r="H227" s="129">
        <v>109</v>
      </c>
      <c r="I227" s="129">
        <v>67405</v>
      </c>
      <c r="J227" s="129">
        <v>30680</v>
      </c>
      <c r="K227" s="157">
        <v>1.23</v>
      </c>
      <c r="L227" s="17"/>
    </row>
    <row r="228" spans="1:12" ht="27.6" customHeight="1">
      <c r="A228" s="148" t="s">
        <v>228</v>
      </c>
      <c r="B228" s="139"/>
      <c r="C228" s="130"/>
      <c r="D228" s="130"/>
      <c r="E228" s="130"/>
      <c r="F228" s="130"/>
      <c r="G228" s="130"/>
      <c r="H228" s="130"/>
      <c r="I228" s="130"/>
      <c r="J228" s="130"/>
      <c r="K228" s="158"/>
      <c r="L228" s="10"/>
    </row>
    <row r="229" spans="1:12" ht="27.6" customHeight="1">
      <c r="A229" s="172" t="s">
        <v>250</v>
      </c>
      <c r="B229" s="139">
        <v>13</v>
      </c>
      <c r="C229" s="142" t="s">
        <v>207</v>
      </c>
      <c r="D229" s="130">
        <v>13</v>
      </c>
      <c r="E229" s="130">
        <v>10</v>
      </c>
      <c r="F229" s="130">
        <v>3</v>
      </c>
      <c r="G229" s="142" t="s">
        <v>207</v>
      </c>
      <c r="H229" s="142" t="s">
        <v>207</v>
      </c>
      <c r="I229" s="155">
        <v>16</v>
      </c>
      <c r="J229" s="155">
        <v>16</v>
      </c>
      <c r="K229" s="158">
        <v>1.23</v>
      </c>
      <c r="L229" s="10"/>
    </row>
    <row r="230" spans="1:12" ht="27.6" customHeight="1">
      <c r="A230" s="173" t="s">
        <v>25</v>
      </c>
      <c r="B230" s="139">
        <v>194</v>
      </c>
      <c r="C230" s="142" t="s">
        <v>207</v>
      </c>
      <c r="D230" s="130">
        <v>194</v>
      </c>
      <c r="E230" s="130">
        <v>166</v>
      </c>
      <c r="F230" s="130">
        <v>25</v>
      </c>
      <c r="G230" s="130">
        <v>2</v>
      </c>
      <c r="H230" s="130">
        <v>1</v>
      </c>
      <c r="I230" s="155">
        <v>226</v>
      </c>
      <c r="J230" s="155">
        <v>226</v>
      </c>
      <c r="K230" s="158">
        <v>1.16</v>
      </c>
      <c r="L230" s="10"/>
    </row>
    <row r="231" spans="1:12" ht="27.6" customHeight="1">
      <c r="A231" s="173" t="s">
        <v>26</v>
      </c>
      <c r="B231" s="139">
        <v>1073</v>
      </c>
      <c r="C231" s="142" t="s">
        <v>207</v>
      </c>
      <c r="D231" s="130">
        <v>1073</v>
      </c>
      <c r="E231" s="130">
        <v>868</v>
      </c>
      <c r="F231" s="130">
        <v>174</v>
      </c>
      <c r="G231" s="130">
        <v>26</v>
      </c>
      <c r="H231" s="130">
        <v>5</v>
      </c>
      <c r="I231" s="130">
        <v>1316</v>
      </c>
      <c r="J231" s="130">
        <v>1315</v>
      </c>
      <c r="K231" s="158">
        <v>1.23</v>
      </c>
      <c r="L231" s="10"/>
    </row>
    <row r="232" spans="1:12" ht="27.6" customHeight="1">
      <c r="A232" s="173" t="s">
        <v>27</v>
      </c>
      <c r="B232" s="139">
        <v>3427</v>
      </c>
      <c r="C232" s="130">
        <v>28</v>
      </c>
      <c r="D232" s="130">
        <v>3399</v>
      </c>
      <c r="E232" s="130">
        <v>2534</v>
      </c>
      <c r="F232" s="130">
        <v>730</v>
      </c>
      <c r="G232" s="130">
        <v>110</v>
      </c>
      <c r="H232" s="130">
        <v>25</v>
      </c>
      <c r="I232" s="130">
        <v>4479</v>
      </c>
      <c r="J232" s="130">
        <v>4432</v>
      </c>
      <c r="K232" s="158">
        <v>1.3</v>
      </c>
      <c r="L232" s="10"/>
    </row>
    <row r="233" spans="1:12" ht="27.6" customHeight="1">
      <c r="A233" s="173" t="s">
        <v>28</v>
      </c>
      <c r="B233" s="139">
        <v>6718</v>
      </c>
      <c r="C233" s="130">
        <v>648</v>
      </c>
      <c r="D233" s="130">
        <v>6070</v>
      </c>
      <c r="E233" s="130">
        <v>4506</v>
      </c>
      <c r="F233" s="130">
        <v>1374</v>
      </c>
      <c r="G233" s="130">
        <v>168</v>
      </c>
      <c r="H233" s="130">
        <v>22</v>
      </c>
      <c r="I233" s="130">
        <v>8754</v>
      </c>
      <c r="J233" s="130">
        <v>7851</v>
      </c>
      <c r="K233" s="158">
        <v>1.29</v>
      </c>
      <c r="L233" s="10"/>
    </row>
    <row r="234" spans="1:12" ht="27.6" customHeight="1">
      <c r="A234" s="173" t="s">
        <v>29</v>
      </c>
      <c r="B234" s="139">
        <v>9685</v>
      </c>
      <c r="C234" s="130">
        <v>2958</v>
      </c>
      <c r="D234" s="130">
        <v>6727</v>
      </c>
      <c r="E234" s="130">
        <v>5405</v>
      </c>
      <c r="F234" s="130">
        <v>1172</v>
      </c>
      <c r="G234" s="130">
        <v>130</v>
      </c>
      <c r="H234" s="130">
        <v>20</v>
      </c>
      <c r="I234" s="130">
        <v>12198</v>
      </c>
      <c r="J234" s="130">
        <v>8221</v>
      </c>
      <c r="K234" s="158">
        <v>1.22</v>
      </c>
      <c r="L234" s="10"/>
    </row>
    <row r="235" spans="1:12" ht="27.6" customHeight="1">
      <c r="A235" s="172" t="s">
        <v>249</v>
      </c>
      <c r="B235" s="139">
        <v>33322</v>
      </c>
      <c r="C235" s="130">
        <v>25949</v>
      </c>
      <c r="D235" s="130">
        <v>7373</v>
      </c>
      <c r="E235" s="130">
        <v>6314</v>
      </c>
      <c r="F235" s="155">
        <v>923</v>
      </c>
      <c r="G235" s="155">
        <v>100</v>
      </c>
      <c r="H235" s="155">
        <v>36</v>
      </c>
      <c r="I235" s="155">
        <v>40416</v>
      </c>
      <c r="J235" s="155">
        <v>8619</v>
      </c>
      <c r="K235" s="158">
        <v>1.17</v>
      </c>
      <c r="L235" s="10"/>
    </row>
    <row r="236" spans="1:12" s="1" customFormat="1" ht="27.6" customHeight="1">
      <c r="A236" s="179" t="s">
        <v>243</v>
      </c>
      <c r="B236" s="138">
        <v>769</v>
      </c>
      <c r="C236" s="129">
        <v>277</v>
      </c>
      <c r="D236" s="129">
        <v>492</v>
      </c>
      <c r="E236" s="129">
        <v>421</v>
      </c>
      <c r="F236" s="129">
        <v>64</v>
      </c>
      <c r="G236" s="129">
        <v>6</v>
      </c>
      <c r="H236" s="129">
        <v>1</v>
      </c>
      <c r="I236" s="129">
        <v>898</v>
      </c>
      <c r="J236" s="129">
        <v>571</v>
      </c>
      <c r="K236" s="157">
        <v>1.16</v>
      </c>
      <c r="L236" s="17"/>
    </row>
    <row r="237" spans="1:12" ht="27.6" customHeight="1">
      <c r="A237" s="148" t="s">
        <v>228</v>
      </c>
      <c r="B237" s="139"/>
      <c r="C237" s="130"/>
      <c r="D237" s="130"/>
      <c r="E237" s="130"/>
      <c r="F237" s="130"/>
      <c r="G237" s="130"/>
      <c r="H237" s="130"/>
      <c r="I237" s="130"/>
      <c r="J237" s="130"/>
      <c r="K237" s="158"/>
      <c r="L237" s="10"/>
    </row>
    <row r="238" spans="1:12" ht="27.6" customHeight="1">
      <c r="A238" s="172" t="s">
        <v>250</v>
      </c>
      <c r="B238" s="139">
        <v>9</v>
      </c>
      <c r="C238" s="142" t="s">
        <v>207</v>
      </c>
      <c r="D238" s="130">
        <v>9</v>
      </c>
      <c r="E238" s="130">
        <v>9</v>
      </c>
      <c r="F238" s="142" t="s">
        <v>207</v>
      </c>
      <c r="G238" s="142" t="s">
        <v>207</v>
      </c>
      <c r="H238" s="142" t="s">
        <v>207</v>
      </c>
      <c r="I238" s="130">
        <v>9</v>
      </c>
      <c r="J238" s="130">
        <v>9</v>
      </c>
      <c r="K238" s="158">
        <v>1</v>
      </c>
      <c r="L238" s="10"/>
    </row>
    <row r="239" spans="1:12" ht="27.6" customHeight="1">
      <c r="A239" s="173" t="s">
        <v>25</v>
      </c>
      <c r="B239" s="139">
        <v>37</v>
      </c>
      <c r="C239" s="142" t="s">
        <v>207</v>
      </c>
      <c r="D239" s="130">
        <v>37</v>
      </c>
      <c r="E239" s="130">
        <v>31</v>
      </c>
      <c r="F239" s="130">
        <v>5</v>
      </c>
      <c r="G239" s="130">
        <v>1</v>
      </c>
      <c r="H239" s="142" t="s">
        <v>207</v>
      </c>
      <c r="I239" s="155">
        <v>44</v>
      </c>
      <c r="J239" s="155">
        <v>44</v>
      </c>
      <c r="K239" s="158">
        <v>1.19</v>
      </c>
      <c r="L239" s="10"/>
    </row>
    <row r="240" spans="1:12" ht="27.6" customHeight="1">
      <c r="A240" s="173" t="s">
        <v>26</v>
      </c>
      <c r="B240" s="139">
        <v>70</v>
      </c>
      <c r="C240" s="142" t="s">
        <v>207</v>
      </c>
      <c r="D240" s="130">
        <v>70</v>
      </c>
      <c r="E240" s="130">
        <v>60</v>
      </c>
      <c r="F240" s="130">
        <v>8</v>
      </c>
      <c r="G240" s="130">
        <v>2</v>
      </c>
      <c r="H240" s="142" t="s">
        <v>207</v>
      </c>
      <c r="I240" s="130">
        <v>82</v>
      </c>
      <c r="J240" s="130">
        <v>82</v>
      </c>
      <c r="K240" s="158">
        <v>1.17</v>
      </c>
      <c r="L240" s="10"/>
    </row>
    <row r="241" spans="1:12" ht="27.6" customHeight="1">
      <c r="A241" s="173" t="s">
        <v>27</v>
      </c>
      <c r="B241" s="139">
        <v>133</v>
      </c>
      <c r="C241" s="130">
        <v>1</v>
      </c>
      <c r="D241" s="130">
        <v>132</v>
      </c>
      <c r="E241" s="130">
        <v>116</v>
      </c>
      <c r="F241" s="130">
        <v>16</v>
      </c>
      <c r="G241" s="142" t="s">
        <v>207</v>
      </c>
      <c r="H241" s="142" t="s">
        <v>207</v>
      </c>
      <c r="I241" s="155">
        <v>149</v>
      </c>
      <c r="J241" s="155">
        <v>148</v>
      </c>
      <c r="K241" s="158">
        <v>1.12</v>
      </c>
      <c r="L241" s="10"/>
    </row>
    <row r="242" spans="1:12" ht="27.6" customHeight="1">
      <c r="A242" s="173" t="s">
        <v>28</v>
      </c>
      <c r="B242" s="139">
        <v>133</v>
      </c>
      <c r="C242" s="130">
        <v>5</v>
      </c>
      <c r="D242" s="130">
        <v>128</v>
      </c>
      <c r="E242" s="130">
        <v>106</v>
      </c>
      <c r="F242" s="130">
        <v>21</v>
      </c>
      <c r="G242" s="142" t="s">
        <v>207</v>
      </c>
      <c r="H242" s="130">
        <v>1</v>
      </c>
      <c r="I242" s="130">
        <v>157</v>
      </c>
      <c r="J242" s="130">
        <v>152</v>
      </c>
      <c r="K242" s="158">
        <v>1.19</v>
      </c>
      <c r="L242" s="10"/>
    </row>
    <row r="243" spans="1:12" ht="27.6" customHeight="1">
      <c r="A243" s="173" t="s">
        <v>29</v>
      </c>
      <c r="B243" s="139">
        <v>83</v>
      </c>
      <c r="C243" s="130">
        <v>17</v>
      </c>
      <c r="D243" s="130">
        <v>66</v>
      </c>
      <c r="E243" s="130">
        <v>58</v>
      </c>
      <c r="F243" s="130">
        <v>8</v>
      </c>
      <c r="G243" s="142" t="s">
        <v>207</v>
      </c>
      <c r="H243" s="142" t="s">
        <v>207</v>
      </c>
      <c r="I243" s="130">
        <v>97</v>
      </c>
      <c r="J243" s="130">
        <v>74</v>
      </c>
      <c r="K243" s="158">
        <v>1.12</v>
      </c>
      <c r="L243" s="10"/>
    </row>
    <row r="244" spans="1:12" ht="27.6" customHeight="1">
      <c r="A244" s="172" t="s">
        <v>249</v>
      </c>
      <c r="B244" s="139">
        <v>304</v>
      </c>
      <c r="C244" s="130">
        <v>254</v>
      </c>
      <c r="D244" s="155">
        <v>50</v>
      </c>
      <c r="E244" s="155">
        <v>41</v>
      </c>
      <c r="F244" s="155">
        <v>6</v>
      </c>
      <c r="G244" s="155">
        <v>3</v>
      </c>
      <c r="H244" s="142" t="s">
        <v>207</v>
      </c>
      <c r="I244" s="155">
        <v>360</v>
      </c>
      <c r="J244" s="155">
        <v>62</v>
      </c>
      <c r="K244" s="170">
        <v>1.24</v>
      </c>
      <c r="L244" s="10"/>
    </row>
    <row r="245" spans="1:11" s="10" customFormat="1" ht="27.6" customHeight="1">
      <c r="A245" s="242" t="s">
        <v>64</v>
      </c>
      <c r="B245" s="242"/>
      <c r="C245" s="242"/>
      <c r="D245" s="242"/>
      <c r="E245" s="242"/>
      <c r="F245" s="242"/>
      <c r="G245" s="242"/>
      <c r="H245" s="242"/>
      <c r="I245" s="242"/>
      <c r="J245" s="242"/>
      <c r="K245" s="242"/>
    </row>
    <row r="246" spans="1:11" s="10" customFormat="1" ht="27.6" customHeight="1">
      <c r="A246" s="39" t="s">
        <v>69</v>
      </c>
      <c r="B246" s="138">
        <v>890347</v>
      </c>
      <c r="C246" s="129">
        <v>482738</v>
      </c>
      <c r="D246" s="129">
        <v>407609</v>
      </c>
      <c r="E246" s="129">
        <v>262817</v>
      </c>
      <c r="F246" s="129">
        <v>115401</v>
      </c>
      <c r="G246" s="129">
        <v>23107</v>
      </c>
      <c r="H246" s="129">
        <v>6284</v>
      </c>
      <c r="I246" s="129">
        <v>1305874</v>
      </c>
      <c r="J246" s="129">
        <v>590389</v>
      </c>
      <c r="K246" s="157">
        <v>1.45</v>
      </c>
    </row>
    <row r="247" spans="1:11" s="10" customFormat="1" ht="27.6" customHeight="1">
      <c r="A247" s="148" t="s">
        <v>228</v>
      </c>
      <c r="B247" s="139"/>
      <c r="C247" s="130"/>
      <c r="D247" s="130"/>
      <c r="E247" s="130"/>
      <c r="F247" s="130"/>
      <c r="G247" s="130"/>
      <c r="H247" s="130"/>
      <c r="I247" s="130"/>
      <c r="J247" s="130"/>
      <c r="K247" s="158"/>
    </row>
    <row r="248" spans="1:11" s="10" customFormat="1" ht="27.6" customHeight="1">
      <c r="A248" s="172" t="s">
        <v>250</v>
      </c>
      <c r="B248" s="139">
        <v>22488</v>
      </c>
      <c r="C248" s="142" t="s">
        <v>207</v>
      </c>
      <c r="D248" s="130">
        <v>22488</v>
      </c>
      <c r="E248" s="130">
        <v>19516</v>
      </c>
      <c r="F248" s="130">
        <v>2674</v>
      </c>
      <c r="G248" s="130">
        <v>278</v>
      </c>
      <c r="H248" s="130">
        <v>20</v>
      </c>
      <c r="I248" s="130">
        <v>25780</v>
      </c>
      <c r="J248" s="130">
        <v>25780</v>
      </c>
      <c r="K248" s="158">
        <v>1.15</v>
      </c>
    </row>
    <row r="249" spans="1:11" s="10" customFormat="1" ht="27.6" customHeight="1">
      <c r="A249" s="173" t="s">
        <v>25</v>
      </c>
      <c r="B249" s="139">
        <v>48413</v>
      </c>
      <c r="C249" s="142" t="s">
        <v>207</v>
      </c>
      <c r="D249" s="130">
        <v>48413</v>
      </c>
      <c r="E249" s="130">
        <v>35996</v>
      </c>
      <c r="F249" s="130">
        <v>10605</v>
      </c>
      <c r="G249" s="130">
        <v>1507</v>
      </c>
      <c r="H249" s="130">
        <v>305</v>
      </c>
      <c r="I249" s="130">
        <v>63005</v>
      </c>
      <c r="J249" s="130">
        <v>63005</v>
      </c>
      <c r="K249" s="158">
        <v>1.3</v>
      </c>
    </row>
    <row r="250" spans="1:11" s="10" customFormat="1" ht="27.6" customHeight="1">
      <c r="A250" s="173" t="s">
        <v>26</v>
      </c>
      <c r="B250" s="139">
        <v>68133</v>
      </c>
      <c r="C250" s="130">
        <v>11</v>
      </c>
      <c r="D250" s="130">
        <v>68122</v>
      </c>
      <c r="E250" s="130">
        <v>42381</v>
      </c>
      <c r="F250" s="130">
        <v>20644</v>
      </c>
      <c r="G250" s="130">
        <v>4100</v>
      </c>
      <c r="H250" s="130">
        <v>997</v>
      </c>
      <c r="I250" s="130">
        <v>100298</v>
      </c>
      <c r="J250" s="130">
        <v>100270</v>
      </c>
      <c r="K250" s="158">
        <v>1.47</v>
      </c>
    </row>
    <row r="251" spans="1:11" s="10" customFormat="1" ht="27.6" customHeight="1">
      <c r="A251" s="173" t="s">
        <v>27</v>
      </c>
      <c r="B251" s="139">
        <v>84462</v>
      </c>
      <c r="C251" s="130">
        <v>461</v>
      </c>
      <c r="D251" s="130">
        <v>84001</v>
      </c>
      <c r="E251" s="130">
        <v>45490</v>
      </c>
      <c r="F251" s="130">
        <v>30041</v>
      </c>
      <c r="G251" s="130">
        <v>6583</v>
      </c>
      <c r="H251" s="130">
        <v>1887</v>
      </c>
      <c r="I251" s="130">
        <v>135269</v>
      </c>
      <c r="J251" s="130">
        <v>133568</v>
      </c>
      <c r="K251" s="158">
        <v>1.59</v>
      </c>
    </row>
    <row r="252" spans="1:11" s="10" customFormat="1" ht="27.6" customHeight="1">
      <c r="A252" s="173" t="s">
        <v>28</v>
      </c>
      <c r="B252" s="139">
        <v>83992</v>
      </c>
      <c r="C252" s="130">
        <v>5667</v>
      </c>
      <c r="D252" s="130">
        <v>78325</v>
      </c>
      <c r="E252" s="130">
        <v>43014</v>
      </c>
      <c r="F252" s="222">
        <v>27590</v>
      </c>
      <c r="G252" s="130">
        <v>6067</v>
      </c>
      <c r="H252" s="130">
        <v>1654</v>
      </c>
      <c r="I252" s="130">
        <v>139511</v>
      </c>
      <c r="J252" s="130">
        <v>123638</v>
      </c>
      <c r="K252" s="158">
        <v>1.58</v>
      </c>
    </row>
    <row r="253" spans="1:11" s="10" customFormat="1" ht="27.6" customHeight="1">
      <c r="A253" s="173" t="s">
        <v>29</v>
      </c>
      <c r="B253" s="139">
        <v>79268</v>
      </c>
      <c r="C253" s="130">
        <v>22642</v>
      </c>
      <c r="D253" s="130">
        <v>56626</v>
      </c>
      <c r="E253" s="130">
        <v>36818</v>
      </c>
      <c r="F253" s="222">
        <v>15739</v>
      </c>
      <c r="G253" s="130">
        <v>3124</v>
      </c>
      <c r="H253" s="130">
        <v>945</v>
      </c>
      <c r="I253" s="130">
        <v>131439</v>
      </c>
      <c r="J253" s="130">
        <v>81859</v>
      </c>
      <c r="K253" s="158">
        <v>1.45</v>
      </c>
    </row>
    <row r="254" spans="1:11" s="10" customFormat="1" ht="27.6" customHeight="1">
      <c r="A254" s="172" t="s">
        <v>249</v>
      </c>
      <c r="B254" s="139">
        <v>503591</v>
      </c>
      <c r="C254" s="130">
        <v>453957</v>
      </c>
      <c r="D254" s="130">
        <v>49634</v>
      </c>
      <c r="E254" s="130">
        <v>39602</v>
      </c>
      <c r="F254" s="130">
        <v>8108</v>
      </c>
      <c r="G254" s="130">
        <v>1448</v>
      </c>
      <c r="H254" s="130">
        <v>476</v>
      </c>
      <c r="I254" s="130">
        <v>710572</v>
      </c>
      <c r="J254" s="130">
        <v>62269</v>
      </c>
      <c r="K254" s="158">
        <v>1.25</v>
      </c>
    </row>
    <row r="255" spans="1:11" s="10" customFormat="1" ht="27.6" customHeight="1">
      <c r="A255" s="146" t="s">
        <v>240</v>
      </c>
      <c r="B255" s="138">
        <v>748997</v>
      </c>
      <c r="C255" s="129">
        <v>405467</v>
      </c>
      <c r="D255" s="129">
        <v>343530</v>
      </c>
      <c r="E255" s="129">
        <v>217689</v>
      </c>
      <c r="F255" s="129">
        <v>100003</v>
      </c>
      <c r="G255" s="129">
        <v>20283</v>
      </c>
      <c r="H255" s="129">
        <v>5555</v>
      </c>
      <c r="I255" s="129">
        <v>1107257</v>
      </c>
      <c r="J255" s="129">
        <v>502795</v>
      </c>
      <c r="K255" s="157">
        <v>1.46</v>
      </c>
    </row>
    <row r="256" spans="1:11" s="10" customFormat="1" ht="27.6" customHeight="1">
      <c r="A256" s="148" t="s">
        <v>228</v>
      </c>
      <c r="B256" s="139"/>
      <c r="C256" s="130"/>
      <c r="D256" s="130"/>
      <c r="E256" s="130"/>
      <c r="F256" s="130"/>
      <c r="G256" s="130"/>
      <c r="H256" s="130"/>
      <c r="I256" s="130"/>
      <c r="J256" s="130"/>
      <c r="K256" s="158"/>
    </row>
    <row r="257" spans="1:11" s="10" customFormat="1" ht="27.6" customHeight="1">
      <c r="A257" s="172" t="s">
        <v>250</v>
      </c>
      <c r="B257" s="139">
        <v>20824</v>
      </c>
      <c r="C257" s="142" t="s">
        <v>207</v>
      </c>
      <c r="D257" s="130">
        <v>20824</v>
      </c>
      <c r="E257" s="130">
        <v>17963</v>
      </c>
      <c r="F257" s="130">
        <v>2569</v>
      </c>
      <c r="G257" s="130">
        <v>272</v>
      </c>
      <c r="H257" s="130">
        <v>20</v>
      </c>
      <c r="I257" s="130">
        <v>23999</v>
      </c>
      <c r="J257" s="130">
        <v>23999</v>
      </c>
      <c r="K257" s="158">
        <v>1.15</v>
      </c>
    </row>
    <row r="258" spans="1:11" s="10" customFormat="1" ht="27.6" customHeight="1">
      <c r="A258" s="173" t="s">
        <v>25</v>
      </c>
      <c r="B258" s="139">
        <v>42033</v>
      </c>
      <c r="C258" s="142" t="s">
        <v>207</v>
      </c>
      <c r="D258" s="130">
        <v>42033</v>
      </c>
      <c r="E258" s="130">
        <v>30674</v>
      </c>
      <c r="F258" s="130">
        <v>9651</v>
      </c>
      <c r="G258" s="130">
        <v>1417</v>
      </c>
      <c r="H258" s="130">
        <v>291</v>
      </c>
      <c r="I258" s="130">
        <v>55447</v>
      </c>
      <c r="J258" s="130">
        <v>55447</v>
      </c>
      <c r="K258" s="158">
        <v>1.32</v>
      </c>
    </row>
    <row r="259" spans="1:11" s="10" customFormat="1" ht="27.6" customHeight="1">
      <c r="A259" s="173" t="s">
        <v>26</v>
      </c>
      <c r="B259" s="139">
        <v>58091</v>
      </c>
      <c r="C259" s="130">
        <v>10</v>
      </c>
      <c r="D259" s="130">
        <v>58081</v>
      </c>
      <c r="E259" s="130">
        <v>35028</v>
      </c>
      <c r="F259" s="130">
        <v>18351</v>
      </c>
      <c r="G259" s="130">
        <v>3771</v>
      </c>
      <c r="H259" s="130">
        <v>931</v>
      </c>
      <c r="I259" s="130">
        <v>87075</v>
      </c>
      <c r="J259" s="130">
        <v>87050</v>
      </c>
      <c r="K259" s="158">
        <v>1.5</v>
      </c>
    </row>
    <row r="260" spans="1:11" s="10" customFormat="1" ht="27.6" customHeight="1">
      <c r="A260" s="173" t="s">
        <v>27</v>
      </c>
      <c r="B260" s="139">
        <v>72443</v>
      </c>
      <c r="C260" s="130">
        <v>429</v>
      </c>
      <c r="D260" s="130">
        <v>72014</v>
      </c>
      <c r="E260" s="130">
        <v>37897</v>
      </c>
      <c r="F260" s="130">
        <v>26466</v>
      </c>
      <c r="G260" s="130">
        <v>5918</v>
      </c>
      <c r="H260" s="130">
        <v>1733</v>
      </c>
      <c r="I260" s="130">
        <v>117810</v>
      </c>
      <c r="J260" s="130">
        <v>116169</v>
      </c>
      <c r="K260" s="158">
        <v>1.61</v>
      </c>
    </row>
    <row r="261" spans="1:11" s="10" customFormat="1" ht="27.6" customHeight="1">
      <c r="A261" s="173" t="s">
        <v>28</v>
      </c>
      <c r="B261" s="139">
        <v>71714</v>
      </c>
      <c r="C261" s="130">
        <v>5019</v>
      </c>
      <c r="D261" s="130">
        <v>66695</v>
      </c>
      <c r="E261" s="130">
        <v>35930</v>
      </c>
      <c r="F261" s="222">
        <v>23947</v>
      </c>
      <c r="G261" s="130">
        <v>5342</v>
      </c>
      <c r="H261" s="130">
        <v>1476</v>
      </c>
      <c r="I261" s="130">
        <v>120998</v>
      </c>
      <c r="J261" s="130">
        <v>106325</v>
      </c>
      <c r="K261" s="158">
        <v>1.59</v>
      </c>
    </row>
    <row r="262" spans="1:11" s="10" customFormat="1" ht="27.6" customHeight="1">
      <c r="A262" s="173" t="s">
        <v>29</v>
      </c>
      <c r="B262" s="139">
        <v>66154</v>
      </c>
      <c r="C262" s="130">
        <v>19459</v>
      </c>
      <c r="D262" s="130">
        <v>46695</v>
      </c>
      <c r="E262" s="130">
        <v>30231</v>
      </c>
      <c r="F262" s="222">
        <v>13093</v>
      </c>
      <c r="G262" s="130">
        <v>2587</v>
      </c>
      <c r="H262" s="130">
        <v>784</v>
      </c>
      <c r="I262" s="130">
        <v>111574</v>
      </c>
      <c r="J262" s="130">
        <v>67648</v>
      </c>
      <c r="K262" s="158">
        <v>1.45</v>
      </c>
    </row>
    <row r="263" spans="1:11" s="10" customFormat="1" ht="27.6" customHeight="1">
      <c r="A263" s="172" t="s">
        <v>249</v>
      </c>
      <c r="B263" s="139">
        <v>417738</v>
      </c>
      <c r="C263" s="130">
        <v>380550</v>
      </c>
      <c r="D263" s="130">
        <v>37188</v>
      </c>
      <c r="E263" s="130">
        <v>29966</v>
      </c>
      <c r="F263" s="130">
        <v>5926</v>
      </c>
      <c r="G263" s="130">
        <v>976</v>
      </c>
      <c r="H263" s="130">
        <v>320</v>
      </c>
      <c r="I263" s="130">
        <v>590354</v>
      </c>
      <c r="J263" s="130">
        <v>46157</v>
      </c>
      <c r="K263" s="158">
        <v>1.24</v>
      </c>
    </row>
    <row r="264" spans="1:11" s="10" customFormat="1" ht="27.6" customHeight="1">
      <c r="A264" s="179" t="s">
        <v>238</v>
      </c>
      <c r="B264" s="138">
        <v>102456</v>
      </c>
      <c r="C264" s="129">
        <v>10615</v>
      </c>
      <c r="D264" s="129">
        <v>91841</v>
      </c>
      <c r="E264" s="129">
        <v>71671</v>
      </c>
      <c r="F264" s="129">
        <v>16535</v>
      </c>
      <c r="G264" s="129">
        <v>2766</v>
      </c>
      <c r="H264" s="129">
        <v>869</v>
      </c>
      <c r="I264" s="129">
        <v>131627</v>
      </c>
      <c r="J264" s="129">
        <v>116863</v>
      </c>
      <c r="K264" s="157">
        <v>1.27</v>
      </c>
    </row>
    <row r="265" spans="1:11" s="10" customFormat="1" ht="27.6" customHeight="1">
      <c r="A265" s="148" t="s">
        <v>228</v>
      </c>
      <c r="B265" s="139"/>
      <c r="C265" s="130"/>
      <c r="D265" s="130"/>
      <c r="E265" s="130"/>
      <c r="F265" s="130"/>
      <c r="G265" s="130"/>
      <c r="H265" s="130"/>
      <c r="I265" s="130"/>
      <c r="J265" s="130"/>
      <c r="K265" s="158"/>
    </row>
    <row r="266" spans="1:11" s="10" customFormat="1" ht="27.6" customHeight="1">
      <c r="A266" s="172" t="s">
        <v>250</v>
      </c>
      <c r="B266" s="139">
        <v>15898</v>
      </c>
      <c r="C266" s="142" t="s">
        <v>207</v>
      </c>
      <c r="D266" s="130">
        <v>15898</v>
      </c>
      <c r="E266" s="130">
        <v>14153</v>
      </c>
      <c r="F266" s="130">
        <v>1578</v>
      </c>
      <c r="G266" s="130">
        <v>155</v>
      </c>
      <c r="H266" s="130">
        <v>12</v>
      </c>
      <c r="I266" s="130">
        <v>17823</v>
      </c>
      <c r="J266" s="130">
        <v>17823</v>
      </c>
      <c r="K266" s="158">
        <v>1.12</v>
      </c>
    </row>
    <row r="267" spans="1:11" s="10" customFormat="1" ht="27.6" customHeight="1">
      <c r="A267" s="173" t="s">
        <v>25</v>
      </c>
      <c r="B267" s="139">
        <v>20237</v>
      </c>
      <c r="C267" s="142" t="s">
        <v>207</v>
      </c>
      <c r="D267" s="130">
        <v>20237</v>
      </c>
      <c r="E267" s="130">
        <v>16140</v>
      </c>
      <c r="F267" s="130">
        <v>3473</v>
      </c>
      <c r="G267" s="130">
        <v>507</v>
      </c>
      <c r="H267" s="130">
        <v>117</v>
      </c>
      <c r="I267" s="130">
        <v>25094</v>
      </c>
      <c r="J267" s="130">
        <v>25094</v>
      </c>
      <c r="K267" s="158">
        <v>1.24</v>
      </c>
    </row>
    <row r="268" spans="1:11" s="10" customFormat="1" ht="27.6" customHeight="1">
      <c r="A268" s="173" t="s">
        <v>26</v>
      </c>
      <c r="B268" s="139">
        <v>18651</v>
      </c>
      <c r="C268" s="130">
        <v>5</v>
      </c>
      <c r="D268" s="130">
        <v>18646</v>
      </c>
      <c r="E268" s="130">
        <v>13968</v>
      </c>
      <c r="F268" s="130">
        <v>3803</v>
      </c>
      <c r="G268" s="130">
        <v>658</v>
      </c>
      <c r="H268" s="130">
        <v>217</v>
      </c>
      <c r="I268" s="130">
        <v>24506</v>
      </c>
      <c r="J268" s="130">
        <v>24494</v>
      </c>
      <c r="K268" s="158">
        <v>1.31</v>
      </c>
    </row>
    <row r="269" spans="1:11" s="10" customFormat="1" ht="27.6" customHeight="1">
      <c r="A269" s="173" t="s">
        <v>27</v>
      </c>
      <c r="B269" s="139">
        <v>17455</v>
      </c>
      <c r="C269" s="130">
        <v>115</v>
      </c>
      <c r="D269" s="130">
        <v>17340</v>
      </c>
      <c r="E269" s="130">
        <v>12398</v>
      </c>
      <c r="F269" s="130">
        <v>3933</v>
      </c>
      <c r="G269" s="130">
        <v>744</v>
      </c>
      <c r="H269" s="130">
        <v>265</v>
      </c>
      <c r="I269" s="130">
        <v>23944</v>
      </c>
      <c r="J269" s="130">
        <v>23681</v>
      </c>
      <c r="K269" s="158">
        <v>1.37</v>
      </c>
    </row>
    <row r="270" spans="1:11" s="10" customFormat="1" ht="27.6" customHeight="1">
      <c r="A270" s="173" t="s">
        <v>28</v>
      </c>
      <c r="B270" s="139">
        <v>11829</v>
      </c>
      <c r="C270" s="130">
        <v>656</v>
      </c>
      <c r="D270" s="130">
        <v>11173</v>
      </c>
      <c r="E270" s="130">
        <v>8179</v>
      </c>
      <c r="F270" s="130">
        <v>2359</v>
      </c>
      <c r="G270" s="130">
        <v>471</v>
      </c>
      <c r="H270" s="130">
        <v>164</v>
      </c>
      <c r="I270" s="130">
        <v>16323</v>
      </c>
      <c r="J270" s="130">
        <v>15048</v>
      </c>
      <c r="K270" s="158">
        <v>1.35</v>
      </c>
    </row>
    <row r="271" spans="1:11" s="10" customFormat="1" ht="27.6" customHeight="1">
      <c r="A271" s="173" t="s">
        <v>29</v>
      </c>
      <c r="B271" s="139">
        <v>7274</v>
      </c>
      <c r="C271" s="130">
        <v>1530</v>
      </c>
      <c r="D271" s="130">
        <v>5744</v>
      </c>
      <c r="E271" s="130">
        <v>4444</v>
      </c>
      <c r="F271" s="130">
        <v>1026</v>
      </c>
      <c r="G271" s="130">
        <v>195</v>
      </c>
      <c r="H271" s="130">
        <v>79</v>
      </c>
      <c r="I271" s="130">
        <v>10022</v>
      </c>
      <c r="J271" s="130">
        <v>7437</v>
      </c>
      <c r="K271" s="158">
        <v>1.29</v>
      </c>
    </row>
    <row r="272" spans="1:11" s="10" customFormat="1" ht="27.6" customHeight="1">
      <c r="A272" s="172" t="s">
        <v>249</v>
      </c>
      <c r="B272" s="139">
        <v>11112</v>
      </c>
      <c r="C272" s="130">
        <v>8309</v>
      </c>
      <c r="D272" s="130">
        <v>2803</v>
      </c>
      <c r="E272" s="130">
        <v>2389</v>
      </c>
      <c r="F272" s="130">
        <v>363</v>
      </c>
      <c r="G272" s="130">
        <v>36</v>
      </c>
      <c r="H272" s="130">
        <v>15</v>
      </c>
      <c r="I272" s="130">
        <v>13915</v>
      </c>
      <c r="J272" s="130">
        <v>3286</v>
      </c>
      <c r="K272" s="158">
        <v>1.17</v>
      </c>
    </row>
    <row r="273" spans="1:12" s="1" customFormat="1" ht="27.6" customHeight="1">
      <c r="A273" s="179" t="s">
        <v>239</v>
      </c>
      <c r="B273" s="129">
        <v>173400</v>
      </c>
      <c r="C273" s="129">
        <v>46254</v>
      </c>
      <c r="D273" s="129">
        <v>127146</v>
      </c>
      <c r="E273" s="129">
        <v>70421</v>
      </c>
      <c r="F273" s="129">
        <v>45807</v>
      </c>
      <c r="G273" s="129">
        <v>8889</v>
      </c>
      <c r="H273" s="129">
        <v>2029</v>
      </c>
      <c r="I273" s="129">
        <v>270040</v>
      </c>
      <c r="J273" s="129">
        <v>197507</v>
      </c>
      <c r="K273" s="157">
        <v>1.55</v>
      </c>
      <c r="L273" s="17"/>
    </row>
    <row r="274" spans="1:12" ht="27.6" customHeight="1">
      <c r="A274" s="148" t="s">
        <v>228</v>
      </c>
      <c r="B274" s="130"/>
      <c r="C274" s="130"/>
      <c r="D274" s="130"/>
      <c r="E274" s="130"/>
      <c r="F274" s="130"/>
      <c r="G274" s="130"/>
      <c r="H274" s="130"/>
      <c r="I274" s="130"/>
      <c r="J274" s="130"/>
      <c r="K274" s="158"/>
      <c r="L274" s="10"/>
    </row>
    <row r="275" spans="1:12" ht="27.6" customHeight="1">
      <c r="A275" s="172" t="s">
        <v>250</v>
      </c>
      <c r="B275" s="130">
        <v>4478</v>
      </c>
      <c r="C275" s="142" t="s">
        <v>207</v>
      </c>
      <c r="D275" s="130">
        <v>4478</v>
      </c>
      <c r="E275" s="130">
        <v>3503</v>
      </c>
      <c r="F275" s="130">
        <v>864</v>
      </c>
      <c r="G275" s="130">
        <v>104</v>
      </c>
      <c r="H275" s="130">
        <v>7</v>
      </c>
      <c r="I275" s="130">
        <v>5572</v>
      </c>
      <c r="J275" s="130">
        <v>5572</v>
      </c>
      <c r="K275" s="158">
        <v>1.24</v>
      </c>
      <c r="L275" s="10"/>
    </row>
    <row r="276" spans="1:12" ht="27.6" customHeight="1">
      <c r="A276" s="173" t="s">
        <v>25</v>
      </c>
      <c r="B276" s="130">
        <v>17734</v>
      </c>
      <c r="C276" s="142" t="s">
        <v>207</v>
      </c>
      <c r="D276" s="130">
        <v>17734</v>
      </c>
      <c r="E276" s="130">
        <v>12003</v>
      </c>
      <c r="F276" s="130">
        <v>4951</v>
      </c>
      <c r="G276" s="130">
        <v>661</v>
      </c>
      <c r="H276" s="130">
        <v>119</v>
      </c>
      <c r="I276" s="130">
        <v>24393</v>
      </c>
      <c r="J276" s="130">
        <v>24393</v>
      </c>
      <c r="K276" s="158">
        <v>1.38</v>
      </c>
      <c r="L276" s="10"/>
    </row>
    <row r="277" spans="1:12" ht="27.6" customHeight="1">
      <c r="A277" s="173" t="s">
        <v>26</v>
      </c>
      <c r="B277" s="130">
        <v>26206</v>
      </c>
      <c r="C277" s="130">
        <v>1</v>
      </c>
      <c r="D277" s="130">
        <v>26205</v>
      </c>
      <c r="E277" s="130">
        <v>13846</v>
      </c>
      <c r="F277" s="130">
        <v>10085</v>
      </c>
      <c r="G277" s="130">
        <v>1895</v>
      </c>
      <c r="H277" s="130">
        <v>379</v>
      </c>
      <c r="I277" s="130">
        <v>41340</v>
      </c>
      <c r="J277" s="130">
        <v>41336</v>
      </c>
      <c r="K277" s="158">
        <v>1.58</v>
      </c>
      <c r="L277" s="10"/>
    </row>
    <row r="278" spans="1:12" ht="27.6" customHeight="1">
      <c r="A278" s="173" t="s">
        <v>27</v>
      </c>
      <c r="B278" s="130">
        <v>29863</v>
      </c>
      <c r="C278" s="130">
        <v>88</v>
      </c>
      <c r="D278" s="130">
        <v>29775</v>
      </c>
      <c r="E278" s="130">
        <v>13500</v>
      </c>
      <c r="F278" s="130">
        <v>12860</v>
      </c>
      <c r="G278" s="130">
        <v>2724</v>
      </c>
      <c r="H278" s="130">
        <v>691</v>
      </c>
      <c r="I278" s="130">
        <v>50780</v>
      </c>
      <c r="J278" s="130">
        <v>50387</v>
      </c>
      <c r="K278" s="158">
        <v>1.69</v>
      </c>
      <c r="L278" s="10"/>
    </row>
    <row r="279" spans="1:12" ht="27.6" customHeight="1">
      <c r="A279" s="173" t="s">
        <v>28</v>
      </c>
      <c r="B279" s="130">
        <v>25655</v>
      </c>
      <c r="C279" s="130">
        <v>992</v>
      </c>
      <c r="D279" s="130">
        <v>24663</v>
      </c>
      <c r="E279" s="130">
        <v>11608</v>
      </c>
      <c r="F279" s="130">
        <v>10270</v>
      </c>
      <c r="G279" s="130">
        <v>2281</v>
      </c>
      <c r="H279" s="130">
        <v>504</v>
      </c>
      <c r="I279" s="130">
        <v>44294</v>
      </c>
      <c r="J279" s="130">
        <v>41194</v>
      </c>
      <c r="K279" s="158">
        <v>1.67</v>
      </c>
      <c r="L279" s="10"/>
    </row>
    <row r="280" spans="1:12" ht="27.6" customHeight="1">
      <c r="A280" s="173" t="s">
        <v>29</v>
      </c>
      <c r="B280" s="130">
        <v>19214</v>
      </c>
      <c r="C280" s="130">
        <v>4171</v>
      </c>
      <c r="D280" s="130">
        <v>15043</v>
      </c>
      <c r="E280" s="130">
        <v>8842</v>
      </c>
      <c r="F280" s="130">
        <v>4992</v>
      </c>
      <c r="G280" s="130">
        <v>951</v>
      </c>
      <c r="H280" s="130">
        <v>258</v>
      </c>
      <c r="I280" s="130">
        <v>32051</v>
      </c>
      <c r="J280" s="130">
        <v>22805</v>
      </c>
      <c r="K280" s="158">
        <v>1.52</v>
      </c>
      <c r="L280" s="10"/>
    </row>
    <row r="281" spans="1:12" ht="27.6" customHeight="1">
      <c r="A281" s="172" t="s">
        <v>249</v>
      </c>
      <c r="B281" s="130">
        <v>50250</v>
      </c>
      <c r="C281" s="130">
        <v>41002</v>
      </c>
      <c r="D281" s="130">
        <v>9248</v>
      </c>
      <c r="E281" s="130">
        <v>7119</v>
      </c>
      <c r="F281" s="130">
        <v>1785</v>
      </c>
      <c r="G281" s="130">
        <v>273</v>
      </c>
      <c r="H281" s="130">
        <v>71</v>
      </c>
      <c r="I281" s="130">
        <v>71610</v>
      </c>
      <c r="J281" s="130">
        <v>11820</v>
      </c>
      <c r="K281" s="158">
        <v>1.28</v>
      </c>
      <c r="L281" s="10"/>
    </row>
    <row r="282" spans="1:12" s="1" customFormat="1" ht="27.6" customHeight="1">
      <c r="A282" s="179" t="s">
        <v>241</v>
      </c>
      <c r="B282" s="129">
        <v>317732</v>
      </c>
      <c r="C282" s="129">
        <v>287230</v>
      </c>
      <c r="D282" s="129">
        <v>30502</v>
      </c>
      <c r="E282" s="129">
        <v>19013</v>
      </c>
      <c r="F282" s="129">
        <v>8247</v>
      </c>
      <c r="G282" s="129">
        <v>2352</v>
      </c>
      <c r="H282" s="129">
        <v>890</v>
      </c>
      <c r="I282" s="129">
        <v>460589</v>
      </c>
      <c r="J282" s="129">
        <v>46512</v>
      </c>
      <c r="K282" s="157">
        <v>1.52</v>
      </c>
      <c r="L282" s="17"/>
    </row>
    <row r="283" spans="1:12" ht="27.6" customHeight="1">
      <c r="A283" s="148" t="s">
        <v>228</v>
      </c>
      <c r="B283" s="130"/>
      <c r="C283" s="130"/>
      <c r="D283" s="130"/>
      <c r="E283" s="130"/>
      <c r="F283" s="130"/>
      <c r="G283" s="130"/>
      <c r="H283" s="130"/>
      <c r="I283" s="130"/>
      <c r="J283" s="130"/>
      <c r="K283" s="158"/>
      <c r="L283" s="10"/>
    </row>
    <row r="284" spans="1:12" ht="27.6" customHeight="1">
      <c r="A284" s="172" t="s">
        <v>250</v>
      </c>
      <c r="B284" s="130">
        <v>30</v>
      </c>
      <c r="C284" s="142" t="s">
        <v>207</v>
      </c>
      <c r="D284" s="130">
        <v>30</v>
      </c>
      <c r="E284" s="130">
        <v>20</v>
      </c>
      <c r="F284" s="130">
        <v>8</v>
      </c>
      <c r="G284" s="130">
        <v>1</v>
      </c>
      <c r="H284" s="130">
        <v>1</v>
      </c>
      <c r="I284" s="130">
        <v>43</v>
      </c>
      <c r="J284" s="130">
        <v>43</v>
      </c>
      <c r="K284" s="158">
        <v>1.43</v>
      </c>
      <c r="L284" s="10"/>
    </row>
    <row r="285" spans="1:12" ht="27.6" customHeight="1">
      <c r="A285" s="173" t="s">
        <v>25</v>
      </c>
      <c r="B285" s="130">
        <v>352</v>
      </c>
      <c r="C285" s="142" t="s">
        <v>207</v>
      </c>
      <c r="D285" s="130">
        <v>352</v>
      </c>
      <c r="E285" s="130">
        <v>158</v>
      </c>
      <c r="F285" s="130">
        <v>144</v>
      </c>
      <c r="G285" s="130">
        <v>38</v>
      </c>
      <c r="H285" s="130">
        <v>12</v>
      </c>
      <c r="I285" s="130">
        <v>608</v>
      </c>
      <c r="J285" s="130">
        <v>608</v>
      </c>
      <c r="K285" s="158">
        <v>1.73</v>
      </c>
      <c r="L285" s="10"/>
    </row>
    <row r="286" spans="1:12" ht="27.6" customHeight="1">
      <c r="A286" s="173" t="s">
        <v>26</v>
      </c>
      <c r="B286" s="130">
        <v>1290</v>
      </c>
      <c r="C286" s="130">
        <v>2</v>
      </c>
      <c r="D286" s="130">
        <v>1288</v>
      </c>
      <c r="E286" s="130">
        <v>508</v>
      </c>
      <c r="F286" s="130">
        <v>527</v>
      </c>
      <c r="G286" s="130">
        <v>181</v>
      </c>
      <c r="H286" s="130">
        <v>72</v>
      </c>
      <c r="I286" s="130">
        <v>2412</v>
      </c>
      <c r="J286" s="130">
        <v>2409</v>
      </c>
      <c r="K286" s="158">
        <v>1.87</v>
      </c>
      <c r="L286" s="10"/>
    </row>
    <row r="287" spans="1:12" ht="27.6" customHeight="1">
      <c r="A287" s="173" t="s">
        <v>27</v>
      </c>
      <c r="B287" s="130">
        <v>3287</v>
      </c>
      <c r="C287" s="130">
        <v>61</v>
      </c>
      <c r="D287" s="130">
        <v>3226</v>
      </c>
      <c r="E287" s="130">
        <v>1110</v>
      </c>
      <c r="F287" s="130">
        <v>1421</v>
      </c>
      <c r="G287" s="130">
        <v>495</v>
      </c>
      <c r="H287" s="130">
        <v>200</v>
      </c>
      <c r="I287" s="130">
        <v>6601</v>
      </c>
      <c r="J287" s="130">
        <v>6323</v>
      </c>
      <c r="K287" s="158">
        <v>1.96</v>
      </c>
      <c r="L287" s="10"/>
    </row>
    <row r="288" spans="1:12" ht="27.6" customHeight="1">
      <c r="A288" s="173" t="s">
        <v>28</v>
      </c>
      <c r="B288" s="130">
        <v>6690</v>
      </c>
      <c r="C288" s="130">
        <v>1038</v>
      </c>
      <c r="D288" s="130">
        <v>5652</v>
      </c>
      <c r="E288" s="130">
        <v>2454</v>
      </c>
      <c r="F288" s="130">
        <v>2221</v>
      </c>
      <c r="G288" s="130">
        <v>720</v>
      </c>
      <c r="H288" s="130">
        <v>257</v>
      </c>
      <c r="I288" s="130">
        <v>13717</v>
      </c>
      <c r="J288" s="130">
        <v>10216</v>
      </c>
      <c r="K288" s="158">
        <v>1.81</v>
      </c>
      <c r="L288" s="10"/>
    </row>
    <row r="289" spans="1:12" ht="27.6" customHeight="1">
      <c r="A289" s="173" t="s">
        <v>29</v>
      </c>
      <c r="B289" s="130">
        <v>12510</v>
      </c>
      <c r="C289" s="130">
        <v>5524</v>
      </c>
      <c r="D289" s="130">
        <v>6986</v>
      </c>
      <c r="E289" s="130">
        <v>4228</v>
      </c>
      <c r="F289" s="130">
        <v>2012</v>
      </c>
      <c r="G289" s="130">
        <v>551</v>
      </c>
      <c r="H289" s="130">
        <v>195</v>
      </c>
      <c r="I289" s="130">
        <v>24581</v>
      </c>
      <c r="J289" s="130">
        <v>10770</v>
      </c>
      <c r="K289" s="158">
        <v>1.54</v>
      </c>
      <c r="L289" s="10"/>
    </row>
    <row r="290" spans="1:12" ht="27.6" customHeight="1">
      <c r="A290" s="172" t="s">
        <v>249</v>
      </c>
      <c r="B290" s="130">
        <v>293573</v>
      </c>
      <c r="C290" s="130">
        <v>280605</v>
      </c>
      <c r="D290" s="130">
        <v>12968</v>
      </c>
      <c r="E290" s="130">
        <v>10535</v>
      </c>
      <c r="F290" s="130">
        <v>1914</v>
      </c>
      <c r="G290" s="130">
        <v>366</v>
      </c>
      <c r="H290" s="130">
        <v>153</v>
      </c>
      <c r="I290" s="130">
        <v>412627</v>
      </c>
      <c r="J290" s="130">
        <v>16143</v>
      </c>
      <c r="K290" s="158">
        <v>1.24</v>
      </c>
      <c r="L290" s="10"/>
    </row>
    <row r="291" spans="1:12" s="1" customFormat="1" ht="27.6" customHeight="1">
      <c r="A291" s="179" t="s">
        <v>242</v>
      </c>
      <c r="B291" s="129">
        <v>153938</v>
      </c>
      <c r="C291" s="129">
        <v>60713</v>
      </c>
      <c r="D291" s="129">
        <v>93225</v>
      </c>
      <c r="E291" s="129">
        <v>55936</v>
      </c>
      <c r="F291" s="129">
        <v>29264</v>
      </c>
      <c r="G291" s="129">
        <v>6260</v>
      </c>
      <c r="H291" s="129">
        <v>1765</v>
      </c>
      <c r="I291" s="129">
        <v>243069</v>
      </c>
      <c r="J291" s="129">
        <v>140908</v>
      </c>
      <c r="K291" s="157">
        <v>1.51</v>
      </c>
      <c r="L291" s="17"/>
    </row>
    <row r="292" spans="1:12" ht="27.6" customHeight="1">
      <c r="A292" s="148" t="s">
        <v>228</v>
      </c>
      <c r="B292" s="130"/>
      <c r="C292" s="130"/>
      <c r="D292" s="130"/>
      <c r="E292" s="130"/>
      <c r="F292" s="130"/>
      <c r="G292" s="130"/>
      <c r="H292" s="130"/>
      <c r="I292" s="130"/>
      <c r="J292" s="130"/>
      <c r="K292" s="158"/>
      <c r="L292" s="10"/>
    </row>
    <row r="293" spans="1:12" ht="27.6" customHeight="1">
      <c r="A293" s="172" t="s">
        <v>250</v>
      </c>
      <c r="B293" s="130">
        <v>402</v>
      </c>
      <c r="C293" s="142" t="s">
        <v>207</v>
      </c>
      <c r="D293" s="130">
        <v>402</v>
      </c>
      <c r="E293" s="130">
        <v>272</v>
      </c>
      <c r="F293" s="130">
        <v>118</v>
      </c>
      <c r="G293" s="130">
        <v>12</v>
      </c>
      <c r="H293" s="142" t="s">
        <v>207</v>
      </c>
      <c r="I293" s="130">
        <v>544</v>
      </c>
      <c r="J293" s="130">
        <v>544</v>
      </c>
      <c r="K293" s="158">
        <v>1.35</v>
      </c>
      <c r="L293" s="10"/>
    </row>
    <row r="294" spans="1:12" ht="27.6" customHeight="1">
      <c r="A294" s="173" t="s">
        <v>25</v>
      </c>
      <c r="B294" s="130">
        <v>3629</v>
      </c>
      <c r="C294" s="142" t="s">
        <v>207</v>
      </c>
      <c r="D294" s="130">
        <v>3629</v>
      </c>
      <c r="E294" s="130">
        <v>2303</v>
      </c>
      <c r="F294" s="130">
        <v>1073</v>
      </c>
      <c r="G294" s="130">
        <v>210</v>
      </c>
      <c r="H294" s="130">
        <v>43</v>
      </c>
      <c r="I294" s="130">
        <v>5259</v>
      </c>
      <c r="J294" s="130">
        <v>5259</v>
      </c>
      <c r="K294" s="158">
        <v>1.45</v>
      </c>
      <c r="L294" s="10"/>
    </row>
    <row r="295" spans="1:12" ht="27.6" customHeight="1">
      <c r="A295" s="173" t="s">
        <v>26</v>
      </c>
      <c r="B295" s="130">
        <v>11797</v>
      </c>
      <c r="C295" s="130">
        <v>2</v>
      </c>
      <c r="D295" s="130">
        <v>11795</v>
      </c>
      <c r="E295" s="130">
        <v>6584</v>
      </c>
      <c r="F295" s="130">
        <v>3915</v>
      </c>
      <c r="G295" s="130">
        <v>1034</v>
      </c>
      <c r="H295" s="130">
        <v>262</v>
      </c>
      <c r="I295" s="130">
        <v>18639</v>
      </c>
      <c r="J295" s="130">
        <v>18633</v>
      </c>
      <c r="K295" s="158">
        <v>1.58</v>
      </c>
      <c r="L295" s="10"/>
    </row>
    <row r="296" spans="1:12" ht="27.6" customHeight="1">
      <c r="A296" s="173" t="s">
        <v>27</v>
      </c>
      <c r="B296" s="130">
        <v>21571</v>
      </c>
      <c r="C296" s="130">
        <v>165</v>
      </c>
      <c r="D296" s="130">
        <v>21406</v>
      </c>
      <c r="E296" s="130">
        <v>10690</v>
      </c>
      <c r="F296" s="130">
        <v>8191</v>
      </c>
      <c r="G296" s="130">
        <v>1949</v>
      </c>
      <c r="H296" s="130">
        <v>576</v>
      </c>
      <c r="I296" s="130">
        <v>36142</v>
      </c>
      <c r="J296" s="130">
        <v>35435</v>
      </c>
      <c r="K296" s="158">
        <v>1.66</v>
      </c>
      <c r="L296" s="10"/>
    </row>
    <row r="297" spans="1:12" ht="27.6" customHeight="1">
      <c r="A297" s="173" t="s">
        <v>28</v>
      </c>
      <c r="B297" s="130">
        <v>27366</v>
      </c>
      <c r="C297" s="130">
        <v>2327</v>
      </c>
      <c r="D297" s="130">
        <v>25039</v>
      </c>
      <c r="E297" s="130">
        <v>13556</v>
      </c>
      <c r="F297" s="130">
        <v>9064</v>
      </c>
      <c r="G297" s="130">
        <v>1868</v>
      </c>
      <c r="H297" s="130">
        <v>551</v>
      </c>
      <c r="I297" s="130">
        <v>46442</v>
      </c>
      <c r="J297" s="130">
        <v>39662</v>
      </c>
      <c r="K297" s="158">
        <v>1.58</v>
      </c>
      <c r="L297" s="10"/>
    </row>
    <row r="298" spans="1:12" ht="27.6" customHeight="1">
      <c r="A298" s="173" t="s">
        <v>29</v>
      </c>
      <c r="B298" s="130">
        <v>27037</v>
      </c>
      <c r="C298" s="130">
        <v>8200</v>
      </c>
      <c r="D298" s="130">
        <v>18837</v>
      </c>
      <c r="E298" s="130">
        <v>12652</v>
      </c>
      <c r="F298" s="130">
        <v>5047</v>
      </c>
      <c r="G298" s="130">
        <v>886</v>
      </c>
      <c r="H298" s="130">
        <v>252</v>
      </c>
      <c r="I298" s="130">
        <v>44755</v>
      </c>
      <c r="J298" s="130">
        <v>26527</v>
      </c>
      <c r="K298" s="158">
        <v>1.41</v>
      </c>
      <c r="L298" s="10"/>
    </row>
    <row r="299" spans="1:12" ht="27.6" customHeight="1">
      <c r="A299" s="172" t="s">
        <v>249</v>
      </c>
      <c r="B299" s="130">
        <v>62136</v>
      </c>
      <c r="C299" s="130">
        <v>50019</v>
      </c>
      <c r="D299" s="130">
        <v>12117</v>
      </c>
      <c r="E299" s="130">
        <v>9879</v>
      </c>
      <c r="F299" s="130">
        <v>1856</v>
      </c>
      <c r="G299" s="130">
        <v>301</v>
      </c>
      <c r="H299" s="130">
        <v>81</v>
      </c>
      <c r="I299" s="130">
        <v>91288</v>
      </c>
      <c r="J299" s="130">
        <v>14848</v>
      </c>
      <c r="K299" s="158">
        <v>1.23</v>
      </c>
      <c r="L299" s="10"/>
    </row>
    <row r="300" spans="1:12" s="1" customFormat="1" ht="27.6" customHeight="1">
      <c r="A300" s="179" t="s">
        <v>243</v>
      </c>
      <c r="B300" s="129">
        <v>1471</v>
      </c>
      <c r="C300" s="129">
        <v>655</v>
      </c>
      <c r="D300" s="129">
        <v>816</v>
      </c>
      <c r="E300" s="129">
        <v>648</v>
      </c>
      <c r="F300" s="129">
        <v>150</v>
      </c>
      <c r="G300" s="129">
        <v>16</v>
      </c>
      <c r="H300" s="129">
        <v>2</v>
      </c>
      <c r="I300" s="129">
        <v>1932</v>
      </c>
      <c r="J300" s="129">
        <v>1005</v>
      </c>
      <c r="K300" s="157">
        <v>1.23</v>
      </c>
      <c r="L300" s="17"/>
    </row>
    <row r="301" spans="1:11" s="10" customFormat="1" ht="27.6" customHeight="1">
      <c r="A301" s="148" t="s">
        <v>228</v>
      </c>
      <c r="B301" s="130"/>
      <c r="C301" s="130"/>
      <c r="D301" s="130"/>
      <c r="E301" s="130"/>
      <c r="F301" s="130"/>
      <c r="G301" s="130"/>
      <c r="H301" s="130"/>
      <c r="I301" s="130"/>
      <c r="J301" s="130"/>
      <c r="K301" s="158"/>
    </row>
    <row r="302" spans="1:11" s="10" customFormat="1" ht="27.6" customHeight="1">
      <c r="A302" s="172" t="s">
        <v>250</v>
      </c>
      <c r="B302" s="130">
        <v>16</v>
      </c>
      <c r="C302" s="142" t="s">
        <v>207</v>
      </c>
      <c r="D302" s="130">
        <v>16</v>
      </c>
      <c r="E302" s="130">
        <v>15</v>
      </c>
      <c r="F302" s="130">
        <v>1</v>
      </c>
      <c r="G302" s="142" t="s">
        <v>207</v>
      </c>
      <c r="H302" s="142" t="s">
        <v>207</v>
      </c>
      <c r="I302" s="130">
        <v>17</v>
      </c>
      <c r="J302" s="130">
        <v>17</v>
      </c>
      <c r="K302" s="158">
        <v>1.06</v>
      </c>
    </row>
    <row r="303" spans="1:11" s="10" customFormat="1" ht="27.6" customHeight="1">
      <c r="A303" s="173" t="s">
        <v>25</v>
      </c>
      <c r="B303" s="130">
        <v>81</v>
      </c>
      <c r="C303" s="142" t="s">
        <v>207</v>
      </c>
      <c r="D303" s="130">
        <v>81</v>
      </c>
      <c r="E303" s="130">
        <v>70</v>
      </c>
      <c r="F303" s="130">
        <v>10</v>
      </c>
      <c r="G303" s="130">
        <v>1</v>
      </c>
      <c r="H303" s="142" t="s">
        <v>207</v>
      </c>
      <c r="I303" s="130">
        <v>93</v>
      </c>
      <c r="J303" s="130">
        <v>93</v>
      </c>
      <c r="K303" s="158">
        <v>1.15</v>
      </c>
    </row>
    <row r="304" spans="1:11" s="10" customFormat="1" ht="27.6" customHeight="1">
      <c r="A304" s="173" t="s">
        <v>26</v>
      </c>
      <c r="B304" s="130">
        <v>147</v>
      </c>
      <c r="C304" s="142" t="s">
        <v>207</v>
      </c>
      <c r="D304" s="130">
        <v>147</v>
      </c>
      <c r="E304" s="130">
        <v>122</v>
      </c>
      <c r="F304" s="130">
        <v>21</v>
      </c>
      <c r="G304" s="130">
        <v>3</v>
      </c>
      <c r="H304" s="130">
        <v>1</v>
      </c>
      <c r="I304" s="130">
        <v>178</v>
      </c>
      <c r="J304" s="130">
        <v>178</v>
      </c>
      <c r="K304" s="158">
        <v>1.21</v>
      </c>
    </row>
    <row r="305" spans="1:11" s="10" customFormat="1" ht="27.6" customHeight="1">
      <c r="A305" s="173" t="s">
        <v>27</v>
      </c>
      <c r="B305" s="130">
        <v>267</v>
      </c>
      <c r="C305" s="142" t="s">
        <v>207</v>
      </c>
      <c r="D305" s="130">
        <v>267</v>
      </c>
      <c r="E305" s="130">
        <v>199</v>
      </c>
      <c r="F305" s="130">
        <v>61</v>
      </c>
      <c r="G305" s="130">
        <v>6</v>
      </c>
      <c r="H305" s="130">
        <v>1</v>
      </c>
      <c r="I305" s="130">
        <v>343</v>
      </c>
      <c r="J305" s="130">
        <v>343</v>
      </c>
      <c r="K305" s="158">
        <v>1.28</v>
      </c>
    </row>
    <row r="306" spans="1:11" s="10" customFormat="1" ht="27.6" customHeight="1">
      <c r="A306" s="173" t="s">
        <v>28</v>
      </c>
      <c r="B306" s="130">
        <v>174</v>
      </c>
      <c r="C306" s="130">
        <v>6</v>
      </c>
      <c r="D306" s="130">
        <v>168</v>
      </c>
      <c r="E306" s="130">
        <v>133</v>
      </c>
      <c r="F306" s="130">
        <v>33</v>
      </c>
      <c r="G306" s="130">
        <v>2</v>
      </c>
      <c r="H306" s="142" t="s">
        <v>207</v>
      </c>
      <c r="I306" s="130">
        <v>222</v>
      </c>
      <c r="J306" s="130">
        <v>205</v>
      </c>
      <c r="K306" s="158">
        <v>1.22</v>
      </c>
    </row>
    <row r="307" spans="1:11" s="10" customFormat="1" ht="27.6" customHeight="1">
      <c r="A307" s="173" t="s">
        <v>29</v>
      </c>
      <c r="B307" s="130">
        <v>119</v>
      </c>
      <c r="C307" s="130">
        <v>34</v>
      </c>
      <c r="D307" s="130">
        <v>85</v>
      </c>
      <c r="E307" s="130">
        <v>65</v>
      </c>
      <c r="F307" s="130">
        <v>16</v>
      </c>
      <c r="G307" s="130">
        <v>4</v>
      </c>
      <c r="H307" s="142" t="s">
        <v>207</v>
      </c>
      <c r="I307" s="130">
        <v>165</v>
      </c>
      <c r="J307" s="130">
        <v>109</v>
      </c>
      <c r="K307" s="158">
        <v>1.28</v>
      </c>
    </row>
    <row r="308" spans="1:11" s="10" customFormat="1" ht="27.6" customHeight="1">
      <c r="A308" s="172" t="s">
        <v>249</v>
      </c>
      <c r="B308" s="130">
        <v>667</v>
      </c>
      <c r="C308" s="130">
        <v>615</v>
      </c>
      <c r="D308" s="130">
        <v>52</v>
      </c>
      <c r="E308" s="130">
        <v>44</v>
      </c>
      <c r="F308" s="130">
        <v>8</v>
      </c>
      <c r="G308" s="142" t="s">
        <v>207</v>
      </c>
      <c r="H308" s="142" t="s">
        <v>207</v>
      </c>
      <c r="I308" s="155">
        <v>914</v>
      </c>
      <c r="J308" s="155">
        <v>60</v>
      </c>
      <c r="K308" s="158">
        <v>1.15</v>
      </c>
    </row>
    <row r="309" spans="1:12" s="1" customFormat="1" ht="27.6" customHeight="1">
      <c r="A309" s="146" t="s">
        <v>244</v>
      </c>
      <c r="B309" s="138">
        <v>141350</v>
      </c>
      <c r="C309" s="129">
        <v>77271</v>
      </c>
      <c r="D309" s="129">
        <v>64079</v>
      </c>
      <c r="E309" s="129">
        <v>45128</v>
      </c>
      <c r="F309" s="129">
        <v>15398</v>
      </c>
      <c r="G309" s="129">
        <v>2824</v>
      </c>
      <c r="H309" s="129">
        <v>729</v>
      </c>
      <c r="I309" s="129">
        <v>198617</v>
      </c>
      <c r="J309" s="129">
        <v>87594</v>
      </c>
      <c r="K309" s="157">
        <v>1.37</v>
      </c>
      <c r="L309" s="17"/>
    </row>
    <row r="310" spans="1:12" ht="27.6" customHeight="1">
      <c r="A310" s="148" t="s">
        <v>228</v>
      </c>
      <c r="B310" s="139"/>
      <c r="C310" s="130"/>
      <c r="D310" s="130"/>
      <c r="E310" s="130"/>
      <c r="F310" s="130"/>
      <c r="G310" s="130"/>
      <c r="H310" s="130"/>
      <c r="I310" s="130"/>
      <c r="J310" s="130"/>
      <c r="K310" s="158"/>
      <c r="L310" s="10"/>
    </row>
    <row r="311" spans="1:12" ht="27.6" customHeight="1">
      <c r="A311" s="172" t="s">
        <v>250</v>
      </c>
      <c r="B311" s="139">
        <v>1664</v>
      </c>
      <c r="C311" s="142" t="s">
        <v>207</v>
      </c>
      <c r="D311" s="130">
        <v>1664</v>
      </c>
      <c r="E311" s="130">
        <v>1553</v>
      </c>
      <c r="F311" s="130">
        <v>105</v>
      </c>
      <c r="G311" s="130">
        <v>6</v>
      </c>
      <c r="H311" s="142" t="s">
        <v>207</v>
      </c>
      <c r="I311" s="130">
        <v>1781</v>
      </c>
      <c r="J311" s="130">
        <v>1781</v>
      </c>
      <c r="K311" s="158">
        <v>1.07</v>
      </c>
      <c r="L311" s="10"/>
    </row>
    <row r="312" spans="1:12" ht="27.6" customHeight="1">
      <c r="A312" s="173" t="s">
        <v>25</v>
      </c>
      <c r="B312" s="139">
        <v>6380</v>
      </c>
      <c r="C312" s="142" t="s">
        <v>207</v>
      </c>
      <c r="D312" s="130">
        <v>6380</v>
      </c>
      <c r="E312" s="130">
        <v>5322</v>
      </c>
      <c r="F312" s="130">
        <v>954</v>
      </c>
      <c r="G312" s="130">
        <v>90</v>
      </c>
      <c r="H312" s="130">
        <v>14</v>
      </c>
      <c r="I312" s="130">
        <v>7558</v>
      </c>
      <c r="J312" s="130">
        <v>7558</v>
      </c>
      <c r="K312" s="158">
        <v>1.18</v>
      </c>
      <c r="L312" s="10"/>
    </row>
    <row r="313" spans="1:12" ht="27.6" customHeight="1">
      <c r="A313" s="173" t="s">
        <v>26</v>
      </c>
      <c r="B313" s="139">
        <v>10042</v>
      </c>
      <c r="C313" s="130">
        <v>1</v>
      </c>
      <c r="D313" s="130">
        <v>10041</v>
      </c>
      <c r="E313" s="130">
        <v>7353</v>
      </c>
      <c r="F313" s="130">
        <v>2293</v>
      </c>
      <c r="G313" s="130">
        <v>329</v>
      </c>
      <c r="H313" s="130">
        <v>66</v>
      </c>
      <c r="I313" s="130">
        <v>13223</v>
      </c>
      <c r="J313" s="130">
        <v>13220</v>
      </c>
      <c r="K313" s="158">
        <v>1.32</v>
      </c>
      <c r="L313" s="10"/>
    </row>
    <row r="314" spans="1:12" ht="27.6" customHeight="1">
      <c r="A314" s="173" t="s">
        <v>27</v>
      </c>
      <c r="B314" s="139">
        <v>12019</v>
      </c>
      <c r="C314" s="130">
        <v>32</v>
      </c>
      <c r="D314" s="130">
        <v>11987</v>
      </c>
      <c r="E314" s="130">
        <v>7593</v>
      </c>
      <c r="F314" s="130">
        <v>3575</v>
      </c>
      <c r="G314" s="130">
        <v>665</v>
      </c>
      <c r="H314" s="130">
        <v>154</v>
      </c>
      <c r="I314" s="130">
        <v>17459</v>
      </c>
      <c r="J314" s="130">
        <v>17399</v>
      </c>
      <c r="K314" s="158">
        <v>1.45</v>
      </c>
      <c r="L314" s="10"/>
    </row>
    <row r="315" spans="1:12" ht="27.6" customHeight="1">
      <c r="A315" s="173" t="s">
        <v>28</v>
      </c>
      <c r="B315" s="139">
        <v>12278</v>
      </c>
      <c r="C315" s="130">
        <v>648</v>
      </c>
      <c r="D315" s="130">
        <v>11630</v>
      </c>
      <c r="E315" s="130">
        <v>7084</v>
      </c>
      <c r="F315" s="130">
        <v>3643</v>
      </c>
      <c r="G315" s="130">
        <v>725</v>
      </c>
      <c r="H315" s="130">
        <v>178</v>
      </c>
      <c r="I315" s="130">
        <v>18513</v>
      </c>
      <c r="J315" s="130">
        <v>17313</v>
      </c>
      <c r="K315" s="158">
        <v>1.49</v>
      </c>
      <c r="L315" s="10"/>
    </row>
    <row r="316" spans="1:12" ht="27.6" customHeight="1">
      <c r="A316" s="173" t="s">
        <v>29</v>
      </c>
      <c r="B316" s="139">
        <v>13114</v>
      </c>
      <c r="C316" s="130">
        <v>3183</v>
      </c>
      <c r="D316" s="130">
        <v>9931</v>
      </c>
      <c r="E316" s="130">
        <v>6587</v>
      </c>
      <c r="F316" s="130">
        <v>2646</v>
      </c>
      <c r="G316" s="130">
        <v>537</v>
      </c>
      <c r="H316" s="130">
        <v>161</v>
      </c>
      <c r="I316" s="130">
        <v>19865</v>
      </c>
      <c r="J316" s="130">
        <v>14211</v>
      </c>
      <c r="K316" s="158">
        <v>1.43</v>
      </c>
      <c r="L316" s="10"/>
    </row>
    <row r="317" spans="1:12" ht="27.6" customHeight="1">
      <c r="A317" s="172" t="s">
        <v>249</v>
      </c>
      <c r="B317" s="139">
        <v>85853</v>
      </c>
      <c r="C317" s="130">
        <v>73407</v>
      </c>
      <c r="D317" s="130">
        <v>12446</v>
      </c>
      <c r="E317" s="130">
        <v>9636</v>
      </c>
      <c r="F317" s="130">
        <v>2182</v>
      </c>
      <c r="G317" s="155">
        <v>472</v>
      </c>
      <c r="H317" s="155">
        <v>156</v>
      </c>
      <c r="I317" s="155">
        <v>120218</v>
      </c>
      <c r="J317" s="155">
        <v>16112</v>
      </c>
      <c r="K317" s="158">
        <v>1.29</v>
      </c>
      <c r="L317" s="10"/>
    </row>
    <row r="318" spans="1:12" s="1" customFormat="1" ht="27.6" customHeight="1">
      <c r="A318" s="179" t="s">
        <v>245</v>
      </c>
      <c r="B318" s="138">
        <v>14726</v>
      </c>
      <c r="C318" s="129">
        <v>1197</v>
      </c>
      <c r="D318" s="129">
        <v>13529</v>
      </c>
      <c r="E318" s="129">
        <v>11226</v>
      </c>
      <c r="F318" s="129">
        <v>1988</v>
      </c>
      <c r="G318" s="129">
        <v>243</v>
      </c>
      <c r="H318" s="129">
        <v>72</v>
      </c>
      <c r="I318" s="129">
        <v>17824</v>
      </c>
      <c r="J318" s="129">
        <v>16248</v>
      </c>
      <c r="K318" s="157">
        <v>1.2</v>
      </c>
      <c r="L318" s="17"/>
    </row>
    <row r="319" spans="1:12" ht="27.6" customHeight="1">
      <c r="A319" s="148" t="s">
        <v>228</v>
      </c>
      <c r="B319" s="139"/>
      <c r="C319" s="130"/>
      <c r="D319" s="130"/>
      <c r="E319" s="130"/>
      <c r="F319" s="130"/>
      <c r="G319" s="130"/>
      <c r="H319" s="130"/>
      <c r="I319" s="130"/>
      <c r="J319" s="130"/>
      <c r="K319" s="158"/>
      <c r="L319" s="10"/>
    </row>
    <row r="320" spans="1:12" ht="27.6" customHeight="1">
      <c r="A320" s="172" t="s">
        <v>250</v>
      </c>
      <c r="B320" s="139">
        <v>1203</v>
      </c>
      <c r="C320" s="142" t="s">
        <v>207</v>
      </c>
      <c r="D320" s="130">
        <v>1203</v>
      </c>
      <c r="E320" s="130">
        <v>1139</v>
      </c>
      <c r="F320" s="130">
        <v>60</v>
      </c>
      <c r="G320" s="130">
        <v>4</v>
      </c>
      <c r="H320" s="142" t="s">
        <v>207</v>
      </c>
      <c r="I320" s="130">
        <v>1271</v>
      </c>
      <c r="J320" s="130">
        <v>1271</v>
      </c>
      <c r="K320" s="158">
        <v>1.06</v>
      </c>
      <c r="L320" s="10"/>
    </row>
    <row r="321" spans="1:12" ht="27.6" customHeight="1">
      <c r="A321" s="173" t="s">
        <v>25</v>
      </c>
      <c r="B321" s="139">
        <v>3063</v>
      </c>
      <c r="C321" s="142" t="s">
        <v>207</v>
      </c>
      <c r="D321" s="130">
        <v>3063</v>
      </c>
      <c r="E321" s="130">
        <v>2679</v>
      </c>
      <c r="F321" s="130">
        <v>350</v>
      </c>
      <c r="G321" s="130">
        <v>28</v>
      </c>
      <c r="H321" s="130">
        <v>6</v>
      </c>
      <c r="I321" s="130">
        <v>3489</v>
      </c>
      <c r="J321" s="130">
        <v>3489</v>
      </c>
      <c r="K321" s="158">
        <v>1.14</v>
      </c>
      <c r="L321" s="10"/>
    </row>
    <row r="322" spans="1:12" ht="27.6" customHeight="1">
      <c r="A322" s="173" t="s">
        <v>26</v>
      </c>
      <c r="B322" s="139">
        <v>3188</v>
      </c>
      <c r="C322" s="142" t="s">
        <v>207</v>
      </c>
      <c r="D322" s="130">
        <v>3188</v>
      </c>
      <c r="E322" s="130">
        <v>2652</v>
      </c>
      <c r="F322" s="130">
        <v>469</v>
      </c>
      <c r="G322" s="130">
        <v>53</v>
      </c>
      <c r="H322" s="130">
        <v>14</v>
      </c>
      <c r="I322" s="130">
        <v>3813</v>
      </c>
      <c r="J322" s="130">
        <v>3812</v>
      </c>
      <c r="K322" s="158">
        <v>1.2</v>
      </c>
      <c r="L322" s="10"/>
    </row>
    <row r="323" spans="1:12" ht="27.6" customHeight="1">
      <c r="A323" s="173" t="s">
        <v>27</v>
      </c>
      <c r="B323" s="139">
        <v>2707</v>
      </c>
      <c r="C323" s="130">
        <v>9</v>
      </c>
      <c r="D323" s="130">
        <v>2698</v>
      </c>
      <c r="E323" s="130">
        <v>2138</v>
      </c>
      <c r="F323" s="130">
        <v>479</v>
      </c>
      <c r="G323" s="130">
        <v>63</v>
      </c>
      <c r="H323" s="130">
        <v>18</v>
      </c>
      <c r="I323" s="130">
        <v>3376</v>
      </c>
      <c r="J323" s="130">
        <v>3365</v>
      </c>
      <c r="K323" s="158">
        <v>1.25</v>
      </c>
      <c r="L323" s="10"/>
    </row>
    <row r="324" spans="1:11" s="10" customFormat="1" ht="27.6" customHeight="1">
      <c r="A324" s="173" t="s">
        <v>28</v>
      </c>
      <c r="B324" s="139">
        <v>1713</v>
      </c>
      <c r="C324" s="130">
        <v>38</v>
      </c>
      <c r="D324" s="130">
        <v>1675</v>
      </c>
      <c r="E324" s="130">
        <v>1276</v>
      </c>
      <c r="F324" s="130">
        <v>340</v>
      </c>
      <c r="G324" s="130">
        <v>46</v>
      </c>
      <c r="H324" s="130">
        <v>13</v>
      </c>
      <c r="I324" s="130">
        <v>2209</v>
      </c>
      <c r="J324" s="130">
        <v>2149</v>
      </c>
      <c r="K324" s="158">
        <v>1.28</v>
      </c>
    </row>
    <row r="325" spans="1:11" s="10" customFormat="1" ht="27.6" customHeight="1">
      <c r="A325" s="173" t="s">
        <v>29</v>
      </c>
      <c r="B325" s="139">
        <v>1044</v>
      </c>
      <c r="C325" s="130">
        <v>142</v>
      </c>
      <c r="D325" s="130">
        <v>902</v>
      </c>
      <c r="E325" s="130">
        <v>702</v>
      </c>
      <c r="F325" s="130">
        <v>159</v>
      </c>
      <c r="G325" s="130">
        <v>27</v>
      </c>
      <c r="H325" s="130">
        <v>14</v>
      </c>
      <c r="I325" s="130">
        <v>1358</v>
      </c>
      <c r="J325" s="130">
        <v>1159</v>
      </c>
      <c r="K325" s="158">
        <v>1.28</v>
      </c>
    </row>
    <row r="326" spans="1:11" s="10" customFormat="1" ht="27.6" customHeight="1">
      <c r="A326" s="172" t="s">
        <v>249</v>
      </c>
      <c r="B326" s="139">
        <v>1808</v>
      </c>
      <c r="C326" s="130">
        <v>1008</v>
      </c>
      <c r="D326" s="130">
        <v>800</v>
      </c>
      <c r="E326" s="130">
        <v>640</v>
      </c>
      <c r="F326" s="130">
        <v>131</v>
      </c>
      <c r="G326" s="155">
        <v>22</v>
      </c>
      <c r="H326" s="155">
        <v>7</v>
      </c>
      <c r="I326" s="155">
        <v>2308</v>
      </c>
      <c r="J326" s="155">
        <v>1003</v>
      </c>
      <c r="K326" s="158">
        <v>1.25</v>
      </c>
    </row>
    <row r="327" spans="1:12" s="1" customFormat="1" ht="27.6" customHeight="1">
      <c r="A327" s="179" t="s">
        <v>246</v>
      </c>
      <c r="B327" s="138">
        <v>42962</v>
      </c>
      <c r="C327" s="129">
        <v>13350</v>
      </c>
      <c r="D327" s="129">
        <v>29612</v>
      </c>
      <c r="E327" s="129">
        <v>19279</v>
      </c>
      <c r="F327" s="129">
        <v>8371</v>
      </c>
      <c r="G327" s="129">
        <v>1605</v>
      </c>
      <c r="H327" s="129">
        <v>357</v>
      </c>
      <c r="I327" s="129">
        <v>61535</v>
      </c>
      <c r="J327" s="129">
        <v>42380</v>
      </c>
      <c r="K327" s="157">
        <v>1.43</v>
      </c>
      <c r="L327" s="17"/>
    </row>
    <row r="328" spans="1:12" ht="27.6" customHeight="1">
      <c r="A328" s="148" t="s">
        <v>228</v>
      </c>
      <c r="B328" s="139"/>
      <c r="C328" s="130"/>
      <c r="D328" s="130"/>
      <c r="E328" s="130"/>
      <c r="F328" s="130"/>
      <c r="G328" s="130"/>
      <c r="H328" s="130"/>
      <c r="I328" s="130"/>
      <c r="J328" s="130"/>
      <c r="K328" s="158"/>
      <c r="L328" s="10"/>
    </row>
    <row r="329" spans="1:12" ht="27.6" customHeight="1">
      <c r="A329" s="172" t="s">
        <v>250</v>
      </c>
      <c r="B329" s="139">
        <v>440</v>
      </c>
      <c r="C329" s="142" t="s">
        <v>207</v>
      </c>
      <c r="D329" s="130">
        <v>440</v>
      </c>
      <c r="E329" s="130">
        <v>395</v>
      </c>
      <c r="F329" s="130">
        <v>43</v>
      </c>
      <c r="G329" s="130">
        <v>2</v>
      </c>
      <c r="H329" s="142" t="s">
        <v>207</v>
      </c>
      <c r="I329" s="130">
        <v>487</v>
      </c>
      <c r="J329" s="130">
        <v>487</v>
      </c>
      <c r="K329" s="158">
        <v>1.11</v>
      </c>
      <c r="L329" s="10"/>
    </row>
    <row r="330" spans="1:12" ht="27.6" customHeight="1">
      <c r="A330" s="173" t="s">
        <v>25</v>
      </c>
      <c r="B330" s="139">
        <v>3093</v>
      </c>
      <c r="C330" s="142" t="s">
        <v>207</v>
      </c>
      <c r="D330" s="130">
        <v>3093</v>
      </c>
      <c r="E330" s="130">
        <v>2471</v>
      </c>
      <c r="F330" s="130">
        <v>558</v>
      </c>
      <c r="G330" s="130">
        <v>57</v>
      </c>
      <c r="H330" s="155">
        <v>7</v>
      </c>
      <c r="I330" s="155">
        <v>3786</v>
      </c>
      <c r="J330" s="155">
        <v>3786</v>
      </c>
      <c r="K330" s="158">
        <v>1.22</v>
      </c>
      <c r="L330" s="10"/>
    </row>
    <row r="331" spans="1:12" ht="27.6" customHeight="1">
      <c r="A331" s="173" t="s">
        <v>26</v>
      </c>
      <c r="B331" s="139">
        <v>5860</v>
      </c>
      <c r="C331" s="130">
        <v>1</v>
      </c>
      <c r="D331" s="130">
        <v>5859</v>
      </c>
      <c r="E331" s="130">
        <v>4016</v>
      </c>
      <c r="F331" s="130">
        <v>1566</v>
      </c>
      <c r="G331" s="130">
        <v>234</v>
      </c>
      <c r="H331" s="130">
        <v>43</v>
      </c>
      <c r="I331" s="130">
        <v>8043</v>
      </c>
      <c r="J331" s="130">
        <v>8041</v>
      </c>
      <c r="K331" s="158">
        <v>1.37</v>
      </c>
      <c r="L331" s="10"/>
    </row>
    <row r="332" spans="1:12" ht="27.6" customHeight="1">
      <c r="A332" s="173" t="s">
        <v>27</v>
      </c>
      <c r="B332" s="139">
        <v>6690</v>
      </c>
      <c r="C332" s="130">
        <v>6</v>
      </c>
      <c r="D332" s="130">
        <v>6684</v>
      </c>
      <c r="E332" s="130">
        <v>3829</v>
      </c>
      <c r="F332" s="130">
        <v>2299</v>
      </c>
      <c r="G332" s="130">
        <v>453</v>
      </c>
      <c r="H332" s="130">
        <v>103</v>
      </c>
      <c r="I332" s="130">
        <v>10240</v>
      </c>
      <c r="J332" s="130">
        <v>10225</v>
      </c>
      <c r="K332" s="158">
        <v>1.53</v>
      </c>
      <c r="L332" s="10"/>
    </row>
    <row r="333" spans="1:12" ht="27.6" customHeight="1">
      <c r="A333" s="173" t="s">
        <v>28</v>
      </c>
      <c r="B333" s="139">
        <v>5787</v>
      </c>
      <c r="C333" s="130">
        <v>164</v>
      </c>
      <c r="D333" s="130">
        <v>5623</v>
      </c>
      <c r="E333" s="130">
        <v>3122</v>
      </c>
      <c r="F333" s="130">
        <v>1977</v>
      </c>
      <c r="G333" s="130">
        <v>433</v>
      </c>
      <c r="H333" s="130">
        <v>91</v>
      </c>
      <c r="I333" s="130">
        <v>9082</v>
      </c>
      <c r="J333" s="130">
        <v>8760</v>
      </c>
      <c r="K333" s="158">
        <v>1.56</v>
      </c>
      <c r="L333" s="10"/>
    </row>
    <row r="334" spans="1:12" ht="27.6" customHeight="1">
      <c r="A334" s="173" t="s">
        <v>29</v>
      </c>
      <c r="B334" s="139">
        <v>4958</v>
      </c>
      <c r="C334" s="130">
        <v>938</v>
      </c>
      <c r="D334" s="130">
        <v>4020</v>
      </c>
      <c r="E334" s="130">
        <v>2508</v>
      </c>
      <c r="F334" s="130">
        <v>1176</v>
      </c>
      <c r="G334" s="130">
        <v>270</v>
      </c>
      <c r="H334" s="130">
        <v>66</v>
      </c>
      <c r="I334" s="130">
        <v>7590</v>
      </c>
      <c r="J334" s="130">
        <v>5966</v>
      </c>
      <c r="K334" s="158">
        <v>1.48</v>
      </c>
      <c r="L334" s="10"/>
    </row>
    <row r="335" spans="1:12" ht="27.6" customHeight="1">
      <c r="A335" s="172" t="s">
        <v>249</v>
      </c>
      <c r="B335" s="139">
        <v>16134</v>
      </c>
      <c r="C335" s="130">
        <v>12241</v>
      </c>
      <c r="D335" s="130">
        <v>3893</v>
      </c>
      <c r="E335" s="130">
        <v>2938</v>
      </c>
      <c r="F335" s="130">
        <v>752</v>
      </c>
      <c r="G335" s="130">
        <v>156</v>
      </c>
      <c r="H335" s="130">
        <v>47</v>
      </c>
      <c r="I335" s="130">
        <v>22307</v>
      </c>
      <c r="J335" s="130">
        <v>5115</v>
      </c>
      <c r="K335" s="158">
        <v>1.31</v>
      </c>
      <c r="L335" s="10"/>
    </row>
    <row r="336" spans="1:12" s="1" customFormat="1" ht="27.6" customHeight="1">
      <c r="A336" s="179" t="s">
        <v>247</v>
      </c>
      <c r="B336" s="138">
        <v>56540</v>
      </c>
      <c r="C336" s="129">
        <v>49641</v>
      </c>
      <c r="D336" s="129">
        <v>6899</v>
      </c>
      <c r="E336" s="129">
        <v>4379</v>
      </c>
      <c r="F336" s="129">
        <v>1895</v>
      </c>
      <c r="G336" s="129">
        <v>455</v>
      </c>
      <c r="H336" s="129">
        <v>170</v>
      </c>
      <c r="I336" s="129">
        <v>82076</v>
      </c>
      <c r="J336" s="129">
        <v>10296</v>
      </c>
      <c r="K336" s="157">
        <v>1.49</v>
      </c>
      <c r="L336" s="17"/>
    </row>
    <row r="337" spans="1:12" ht="27.6" customHeight="1">
      <c r="A337" s="148" t="s">
        <v>228</v>
      </c>
      <c r="B337" s="139"/>
      <c r="C337" s="130"/>
      <c r="D337" s="130"/>
      <c r="E337" s="130"/>
      <c r="F337" s="130"/>
      <c r="G337" s="130"/>
      <c r="H337" s="130"/>
      <c r="I337" s="130"/>
      <c r="J337" s="130"/>
      <c r="K337" s="158"/>
      <c r="L337" s="10"/>
    </row>
    <row r="338" spans="1:12" ht="27.6" customHeight="1">
      <c r="A338" s="172" t="s">
        <v>250</v>
      </c>
      <c r="B338" s="139">
        <v>1</v>
      </c>
      <c r="C338" s="142" t="s">
        <v>207</v>
      </c>
      <c r="D338" s="130">
        <v>1</v>
      </c>
      <c r="E338" s="130">
        <v>1</v>
      </c>
      <c r="F338" s="142" t="s">
        <v>207</v>
      </c>
      <c r="G338" s="142" t="s">
        <v>207</v>
      </c>
      <c r="H338" s="142" t="s">
        <v>207</v>
      </c>
      <c r="I338" s="155">
        <v>1</v>
      </c>
      <c r="J338" s="155">
        <v>1</v>
      </c>
      <c r="K338" s="158">
        <v>1</v>
      </c>
      <c r="L338" s="10"/>
    </row>
    <row r="339" spans="1:12" ht="27.6" customHeight="1">
      <c r="A339" s="173" t="s">
        <v>25</v>
      </c>
      <c r="B339" s="139">
        <v>30</v>
      </c>
      <c r="C339" s="142" t="s">
        <v>207</v>
      </c>
      <c r="D339" s="130">
        <v>30</v>
      </c>
      <c r="E339" s="130">
        <v>20</v>
      </c>
      <c r="F339" s="130">
        <v>8</v>
      </c>
      <c r="G339" s="130">
        <v>2</v>
      </c>
      <c r="H339" s="142" t="s">
        <v>207</v>
      </c>
      <c r="I339" s="155">
        <v>42</v>
      </c>
      <c r="J339" s="155">
        <v>42</v>
      </c>
      <c r="K339" s="158">
        <v>1.4</v>
      </c>
      <c r="L339" s="10"/>
    </row>
    <row r="340" spans="1:12" ht="27.6" customHeight="1">
      <c r="A340" s="173" t="s">
        <v>26</v>
      </c>
      <c r="B340" s="139">
        <v>139</v>
      </c>
      <c r="C340" s="142" t="s">
        <v>207</v>
      </c>
      <c r="D340" s="130">
        <v>139</v>
      </c>
      <c r="E340" s="130">
        <v>71</v>
      </c>
      <c r="F340" s="130">
        <v>56</v>
      </c>
      <c r="G340" s="130">
        <v>7</v>
      </c>
      <c r="H340" s="130">
        <v>5</v>
      </c>
      <c r="I340" s="130">
        <v>226</v>
      </c>
      <c r="J340" s="130">
        <v>226</v>
      </c>
      <c r="K340" s="158">
        <v>1.63</v>
      </c>
      <c r="L340" s="10"/>
    </row>
    <row r="341" spans="1:12" ht="27.6" customHeight="1">
      <c r="A341" s="173" t="s">
        <v>27</v>
      </c>
      <c r="B341" s="139">
        <v>446</v>
      </c>
      <c r="C341" s="130">
        <v>1</v>
      </c>
      <c r="D341" s="130">
        <v>445</v>
      </c>
      <c r="E341" s="130">
        <v>180</v>
      </c>
      <c r="F341" s="130">
        <v>200</v>
      </c>
      <c r="G341" s="130">
        <v>51</v>
      </c>
      <c r="H341" s="130">
        <v>14</v>
      </c>
      <c r="I341" s="130">
        <v>797</v>
      </c>
      <c r="J341" s="130">
        <v>790</v>
      </c>
      <c r="K341" s="158">
        <v>1.78</v>
      </c>
      <c r="L341" s="10"/>
    </row>
    <row r="342" spans="1:12" ht="27.6" customHeight="1">
      <c r="A342" s="173" t="s">
        <v>28</v>
      </c>
      <c r="B342" s="139">
        <v>988</v>
      </c>
      <c r="C342" s="130">
        <v>72</v>
      </c>
      <c r="D342" s="130">
        <v>916</v>
      </c>
      <c r="E342" s="130">
        <v>369</v>
      </c>
      <c r="F342" s="130">
        <v>396</v>
      </c>
      <c r="G342" s="130">
        <v>108</v>
      </c>
      <c r="H342" s="130">
        <v>43</v>
      </c>
      <c r="I342" s="130">
        <v>1887</v>
      </c>
      <c r="J342" s="130">
        <v>1675</v>
      </c>
      <c r="K342" s="158">
        <v>1.83</v>
      </c>
      <c r="L342" s="10"/>
    </row>
    <row r="343" spans="1:12" ht="27.6" customHeight="1">
      <c r="A343" s="173" t="s">
        <v>29</v>
      </c>
      <c r="B343" s="139">
        <v>1963</v>
      </c>
      <c r="C343" s="130">
        <v>540</v>
      </c>
      <c r="D343" s="130">
        <v>1423</v>
      </c>
      <c r="E343" s="130">
        <v>734</v>
      </c>
      <c r="F343" s="130">
        <v>527</v>
      </c>
      <c r="G343" s="130">
        <v>118</v>
      </c>
      <c r="H343" s="130">
        <v>44</v>
      </c>
      <c r="I343" s="130">
        <v>3718</v>
      </c>
      <c r="J343" s="130">
        <v>2348</v>
      </c>
      <c r="K343" s="158">
        <v>1.65</v>
      </c>
      <c r="L343" s="10"/>
    </row>
    <row r="344" spans="1:12" ht="27.6" customHeight="1">
      <c r="A344" s="172" t="s">
        <v>249</v>
      </c>
      <c r="B344" s="139">
        <v>52973</v>
      </c>
      <c r="C344" s="130">
        <v>49028</v>
      </c>
      <c r="D344" s="130">
        <v>3945</v>
      </c>
      <c r="E344" s="130">
        <v>3004</v>
      </c>
      <c r="F344" s="130">
        <v>708</v>
      </c>
      <c r="G344" s="130">
        <v>169</v>
      </c>
      <c r="H344" s="130">
        <v>64</v>
      </c>
      <c r="I344" s="130">
        <v>75405</v>
      </c>
      <c r="J344" s="130">
        <v>5214</v>
      </c>
      <c r="K344" s="158">
        <v>1.32</v>
      </c>
      <c r="L344" s="10"/>
    </row>
    <row r="345" spans="1:12" s="1" customFormat="1" ht="27.6" customHeight="1">
      <c r="A345" s="179" t="s">
        <v>248</v>
      </c>
      <c r="B345" s="138">
        <v>26813</v>
      </c>
      <c r="C345" s="129">
        <v>12990</v>
      </c>
      <c r="D345" s="129">
        <v>13823</v>
      </c>
      <c r="E345" s="129">
        <v>10076</v>
      </c>
      <c r="F345" s="129">
        <v>3102</v>
      </c>
      <c r="G345" s="129">
        <v>515</v>
      </c>
      <c r="H345" s="129">
        <v>130</v>
      </c>
      <c r="I345" s="129">
        <v>36780</v>
      </c>
      <c r="J345" s="129">
        <v>18400</v>
      </c>
      <c r="K345" s="157">
        <v>1.33</v>
      </c>
      <c r="L345" s="17"/>
    </row>
    <row r="346" spans="1:12" ht="27.6" customHeight="1">
      <c r="A346" s="148" t="s">
        <v>228</v>
      </c>
      <c r="B346" s="139"/>
      <c r="C346" s="130"/>
      <c r="D346" s="130"/>
      <c r="E346" s="130"/>
      <c r="F346" s="130"/>
      <c r="G346" s="130"/>
      <c r="H346" s="130"/>
      <c r="I346" s="130"/>
      <c r="J346" s="130"/>
      <c r="K346" s="158"/>
      <c r="L346" s="10"/>
    </row>
    <row r="347" spans="1:12" ht="27.6" customHeight="1">
      <c r="A347" s="172" t="s">
        <v>250</v>
      </c>
      <c r="B347" s="139">
        <v>12</v>
      </c>
      <c r="C347" s="142" t="s">
        <v>207</v>
      </c>
      <c r="D347" s="130">
        <v>12</v>
      </c>
      <c r="E347" s="130">
        <v>10</v>
      </c>
      <c r="F347" s="130">
        <v>2</v>
      </c>
      <c r="G347" s="142" t="s">
        <v>207</v>
      </c>
      <c r="H347" s="142" t="s">
        <v>207</v>
      </c>
      <c r="I347" s="155">
        <v>14</v>
      </c>
      <c r="J347" s="155">
        <v>14</v>
      </c>
      <c r="K347" s="158">
        <v>1.17</v>
      </c>
      <c r="L347" s="10"/>
    </row>
    <row r="348" spans="1:12" ht="27.6" customHeight="1">
      <c r="A348" s="173" t="s">
        <v>25</v>
      </c>
      <c r="B348" s="139">
        <v>177</v>
      </c>
      <c r="C348" s="142" t="s">
        <v>207</v>
      </c>
      <c r="D348" s="130">
        <v>177</v>
      </c>
      <c r="E348" s="130">
        <v>136</v>
      </c>
      <c r="F348" s="130">
        <v>37</v>
      </c>
      <c r="G348" s="130">
        <v>3</v>
      </c>
      <c r="H348" s="130">
        <v>1</v>
      </c>
      <c r="I348" s="155">
        <v>223</v>
      </c>
      <c r="J348" s="155">
        <v>223</v>
      </c>
      <c r="K348" s="158">
        <v>1.26</v>
      </c>
      <c r="L348" s="10"/>
    </row>
    <row r="349" spans="1:12" ht="27.6" customHeight="1">
      <c r="A349" s="173" t="s">
        <v>26</v>
      </c>
      <c r="B349" s="139">
        <v>812</v>
      </c>
      <c r="C349" s="142" t="s">
        <v>207</v>
      </c>
      <c r="D349" s="130">
        <v>812</v>
      </c>
      <c r="E349" s="130">
        <v>579</v>
      </c>
      <c r="F349" s="130">
        <v>195</v>
      </c>
      <c r="G349" s="130">
        <v>34</v>
      </c>
      <c r="H349" s="130">
        <v>4</v>
      </c>
      <c r="I349" s="130">
        <v>1089</v>
      </c>
      <c r="J349" s="130">
        <v>1089</v>
      </c>
      <c r="K349" s="158">
        <v>1.34</v>
      </c>
      <c r="L349" s="10"/>
    </row>
    <row r="350" spans="1:12" ht="27.6" customHeight="1">
      <c r="A350" s="173" t="s">
        <v>27</v>
      </c>
      <c r="B350" s="139">
        <v>2126</v>
      </c>
      <c r="C350" s="130">
        <v>15</v>
      </c>
      <c r="D350" s="130">
        <v>2111</v>
      </c>
      <c r="E350" s="130">
        <v>1408</v>
      </c>
      <c r="F350" s="130">
        <v>588</v>
      </c>
      <c r="G350" s="130">
        <v>96</v>
      </c>
      <c r="H350" s="130">
        <v>19</v>
      </c>
      <c r="I350" s="130">
        <v>2983</v>
      </c>
      <c r="J350" s="130">
        <v>2957</v>
      </c>
      <c r="K350" s="158">
        <v>1.4</v>
      </c>
      <c r="L350" s="10"/>
    </row>
    <row r="351" spans="1:12" ht="27.6" customHeight="1">
      <c r="A351" s="173" t="s">
        <v>28</v>
      </c>
      <c r="B351" s="139">
        <v>3739</v>
      </c>
      <c r="C351" s="130">
        <v>373</v>
      </c>
      <c r="D351" s="130">
        <v>3366</v>
      </c>
      <c r="E351" s="130">
        <v>2283</v>
      </c>
      <c r="F351" s="130">
        <v>916</v>
      </c>
      <c r="G351" s="130">
        <v>136</v>
      </c>
      <c r="H351" s="130">
        <v>31</v>
      </c>
      <c r="I351" s="130">
        <v>5266</v>
      </c>
      <c r="J351" s="130">
        <v>4661</v>
      </c>
      <c r="K351" s="158">
        <v>1.38</v>
      </c>
      <c r="L351" s="10"/>
    </row>
    <row r="352" spans="1:12" ht="27.6" customHeight="1">
      <c r="A352" s="173" t="s">
        <v>29</v>
      </c>
      <c r="B352" s="139">
        <v>5121</v>
      </c>
      <c r="C352" s="130">
        <v>1556</v>
      </c>
      <c r="D352" s="130">
        <v>3565</v>
      </c>
      <c r="E352" s="130">
        <v>2628</v>
      </c>
      <c r="F352" s="130">
        <v>779</v>
      </c>
      <c r="G352" s="130">
        <v>121</v>
      </c>
      <c r="H352" s="130">
        <v>37</v>
      </c>
      <c r="I352" s="130">
        <v>7162</v>
      </c>
      <c r="J352" s="130">
        <v>4710</v>
      </c>
      <c r="K352" s="158">
        <v>1.32</v>
      </c>
      <c r="L352" s="10"/>
    </row>
    <row r="353" spans="1:12" ht="27.6" customHeight="1">
      <c r="A353" s="172" t="s">
        <v>249</v>
      </c>
      <c r="B353" s="139">
        <v>14826</v>
      </c>
      <c r="C353" s="130">
        <v>11046</v>
      </c>
      <c r="D353" s="130">
        <v>3780</v>
      </c>
      <c r="E353" s="130">
        <v>3032</v>
      </c>
      <c r="F353" s="155">
        <v>585</v>
      </c>
      <c r="G353" s="155">
        <v>125</v>
      </c>
      <c r="H353" s="155">
        <v>38</v>
      </c>
      <c r="I353" s="155">
        <v>20043</v>
      </c>
      <c r="J353" s="155">
        <v>4746</v>
      </c>
      <c r="K353" s="158">
        <v>1.26</v>
      </c>
      <c r="L353" s="10"/>
    </row>
    <row r="354" spans="1:12" s="1" customFormat="1" ht="27.6" customHeight="1">
      <c r="A354" s="179" t="s">
        <v>243</v>
      </c>
      <c r="B354" s="138">
        <v>309</v>
      </c>
      <c r="C354" s="129">
        <v>93</v>
      </c>
      <c r="D354" s="129">
        <v>216</v>
      </c>
      <c r="E354" s="129">
        <v>168</v>
      </c>
      <c r="F354" s="129">
        <v>42</v>
      </c>
      <c r="G354" s="129">
        <v>6</v>
      </c>
      <c r="H354" s="144" t="s">
        <v>207</v>
      </c>
      <c r="I354" s="129">
        <v>402</v>
      </c>
      <c r="J354" s="129">
        <v>270</v>
      </c>
      <c r="K354" s="157">
        <v>1.25</v>
      </c>
      <c r="L354" s="17"/>
    </row>
    <row r="355" spans="1:12" ht="27.6" customHeight="1">
      <c r="A355" s="148" t="s">
        <v>228</v>
      </c>
      <c r="B355" s="139"/>
      <c r="C355" s="130"/>
      <c r="D355" s="130"/>
      <c r="E355" s="130"/>
      <c r="F355" s="130"/>
      <c r="G355" s="130"/>
      <c r="H355" s="130"/>
      <c r="I355" s="130"/>
      <c r="J355" s="130"/>
      <c r="K355" s="158"/>
      <c r="L355" s="10"/>
    </row>
    <row r="356" spans="1:12" ht="27.6" customHeight="1">
      <c r="A356" s="172" t="s">
        <v>250</v>
      </c>
      <c r="B356" s="139">
        <v>8</v>
      </c>
      <c r="C356" s="142" t="s">
        <v>207</v>
      </c>
      <c r="D356" s="130">
        <v>8</v>
      </c>
      <c r="E356" s="130">
        <v>8</v>
      </c>
      <c r="F356" s="142" t="s">
        <v>207</v>
      </c>
      <c r="G356" s="142" t="s">
        <v>207</v>
      </c>
      <c r="H356" s="142" t="s">
        <v>207</v>
      </c>
      <c r="I356" s="130">
        <v>8</v>
      </c>
      <c r="J356" s="130">
        <v>8</v>
      </c>
      <c r="K356" s="158">
        <v>1</v>
      </c>
      <c r="L356" s="10"/>
    </row>
    <row r="357" spans="1:12" ht="27.6" customHeight="1">
      <c r="A357" s="173" t="s">
        <v>25</v>
      </c>
      <c r="B357" s="139">
        <v>17</v>
      </c>
      <c r="C357" s="142" t="s">
        <v>207</v>
      </c>
      <c r="D357" s="130">
        <v>17</v>
      </c>
      <c r="E357" s="130">
        <v>16</v>
      </c>
      <c r="F357" s="130">
        <v>1</v>
      </c>
      <c r="G357" s="142" t="s">
        <v>207</v>
      </c>
      <c r="H357" s="142" t="s">
        <v>207</v>
      </c>
      <c r="I357" s="155">
        <v>18</v>
      </c>
      <c r="J357" s="155">
        <v>18</v>
      </c>
      <c r="K357" s="158">
        <v>1.06</v>
      </c>
      <c r="L357" s="10"/>
    </row>
    <row r="358" spans="1:12" ht="27.6" customHeight="1">
      <c r="A358" s="173" t="s">
        <v>26</v>
      </c>
      <c r="B358" s="139">
        <v>43</v>
      </c>
      <c r="C358" s="142" t="s">
        <v>207</v>
      </c>
      <c r="D358" s="130">
        <v>43</v>
      </c>
      <c r="E358" s="130">
        <v>35</v>
      </c>
      <c r="F358" s="130">
        <v>7</v>
      </c>
      <c r="G358" s="130">
        <v>1</v>
      </c>
      <c r="H358" s="142" t="s">
        <v>207</v>
      </c>
      <c r="I358" s="130">
        <v>52</v>
      </c>
      <c r="J358" s="130">
        <v>52</v>
      </c>
      <c r="K358" s="158">
        <v>1.21</v>
      </c>
      <c r="L358" s="10"/>
    </row>
    <row r="359" spans="1:12" ht="27.6" customHeight="1">
      <c r="A359" s="173" t="s">
        <v>27</v>
      </c>
      <c r="B359" s="139">
        <v>50</v>
      </c>
      <c r="C359" s="130">
        <v>1</v>
      </c>
      <c r="D359" s="130">
        <v>49</v>
      </c>
      <c r="E359" s="130">
        <v>38</v>
      </c>
      <c r="F359" s="130">
        <v>9</v>
      </c>
      <c r="G359" s="130">
        <v>2</v>
      </c>
      <c r="H359" s="142" t="s">
        <v>207</v>
      </c>
      <c r="I359" s="155">
        <v>63</v>
      </c>
      <c r="J359" s="155">
        <v>62</v>
      </c>
      <c r="K359" s="158">
        <v>1.27</v>
      </c>
      <c r="L359" s="10"/>
    </row>
    <row r="360" spans="1:12" ht="27.6" customHeight="1">
      <c r="A360" s="173" t="s">
        <v>28</v>
      </c>
      <c r="B360" s="139">
        <v>51</v>
      </c>
      <c r="C360" s="130">
        <v>1</v>
      </c>
      <c r="D360" s="130">
        <v>50</v>
      </c>
      <c r="E360" s="130">
        <v>34</v>
      </c>
      <c r="F360" s="130">
        <v>14</v>
      </c>
      <c r="G360" s="130">
        <v>2</v>
      </c>
      <c r="H360" s="142" t="s">
        <v>207</v>
      </c>
      <c r="I360" s="130">
        <v>69</v>
      </c>
      <c r="J360" s="130">
        <v>68</v>
      </c>
      <c r="K360" s="158">
        <v>1.36</v>
      </c>
      <c r="L360" s="10"/>
    </row>
    <row r="361" spans="1:12" ht="27.6" customHeight="1">
      <c r="A361" s="173" t="s">
        <v>29</v>
      </c>
      <c r="B361" s="139">
        <v>28</v>
      </c>
      <c r="C361" s="130">
        <v>7</v>
      </c>
      <c r="D361" s="130">
        <v>21</v>
      </c>
      <c r="E361" s="130">
        <v>15</v>
      </c>
      <c r="F361" s="130">
        <v>5</v>
      </c>
      <c r="G361" s="130">
        <v>1</v>
      </c>
      <c r="H361" s="142" t="s">
        <v>207</v>
      </c>
      <c r="I361" s="130">
        <v>37</v>
      </c>
      <c r="J361" s="130">
        <v>28</v>
      </c>
      <c r="K361" s="158">
        <v>1.33</v>
      </c>
      <c r="L361" s="10"/>
    </row>
    <row r="362" spans="1:12" ht="27.6" customHeight="1">
      <c r="A362" s="172" t="s">
        <v>249</v>
      </c>
      <c r="B362" s="139">
        <v>112</v>
      </c>
      <c r="C362" s="130">
        <v>84</v>
      </c>
      <c r="D362" s="155">
        <v>28</v>
      </c>
      <c r="E362" s="155">
        <v>22</v>
      </c>
      <c r="F362" s="155">
        <v>6</v>
      </c>
      <c r="G362" s="142" t="s">
        <v>207</v>
      </c>
      <c r="H362" s="142" t="s">
        <v>207</v>
      </c>
      <c r="I362" s="155">
        <v>155</v>
      </c>
      <c r="J362" s="155">
        <v>34</v>
      </c>
      <c r="K362" s="170">
        <v>1.21</v>
      </c>
      <c r="L362" s="10"/>
    </row>
  </sheetData>
  <mergeCells count="17">
    <mergeCell ref="A245:K245"/>
    <mergeCell ref="A127:K127"/>
    <mergeCell ref="A9:K9"/>
    <mergeCell ref="A6:A8"/>
    <mergeCell ref="B6:B8"/>
    <mergeCell ref="C6:C8"/>
    <mergeCell ref="K6:K8"/>
    <mergeCell ref="G7:G8"/>
    <mergeCell ref="I6:I8"/>
    <mergeCell ref="J6:J8"/>
    <mergeCell ref="A3:C3"/>
    <mergeCell ref="A4:C4"/>
    <mergeCell ref="D7:D8"/>
    <mergeCell ref="E7:E8"/>
    <mergeCell ref="F7:F8"/>
    <mergeCell ref="D6:H6"/>
    <mergeCell ref="H7:H8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188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17"/>
  <sheetViews>
    <sheetView workbookViewId="0" topLeftCell="A1"/>
  </sheetViews>
  <sheetFormatPr defaultColWidth="9.125" defaultRowHeight="15" customHeight="1"/>
  <cols>
    <col min="1" max="1" width="34.75390625" style="2" customWidth="1"/>
    <col min="2" max="6" width="17.75390625" style="2" customWidth="1"/>
    <col min="7" max="7" width="8.25390625" style="10" customWidth="1"/>
    <col min="8" max="223" width="9.125" style="2" customWidth="1"/>
    <col min="224" max="224" width="3.25390625" style="2" customWidth="1"/>
    <col min="225" max="225" width="26.625" style="2" customWidth="1"/>
    <col min="226" max="229" width="14.25390625" style="2" customWidth="1"/>
    <col min="230" max="235" width="13.875" style="2" customWidth="1"/>
    <col min="236" max="236" width="3.25390625" style="2" customWidth="1"/>
    <col min="237" max="238" width="8.25390625" style="2" customWidth="1"/>
    <col min="239" max="239" width="7.25390625" style="2" customWidth="1"/>
    <col min="240" max="240" width="7.875" style="2" customWidth="1"/>
    <col min="241" max="16384" width="9.125" style="2" customWidth="1"/>
  </cols>
  <sheetData>
    <row r="1" spans="1:8" ht="13.7" customHeight="1">
      <c r="A1" s="96" t="s">
        <v>258</v>
      </c>
      <c r="B1" s="96"/>
      <c r="C1" s="96"/>
      <c r="D1" s="96"/>
      <c r="E1" s="96"/>
      <c r="F1" s="96"/>
      <c r="G1" s="96"/>
      <c r="H1" s="96"/>
    </row>
    <row r="2" spans="1:7" ht="13.7" customHeight="1">
      <c r="A2" s="70" t="s">
        <v>80</v>
      </c>
      <c r="B2" s="70"/>
      <c r="C2" s="70"/>
      <c r="D2" s="70"/>
      <c r="E2" s="70"/>
      <c r="F2" s="70"/>
      <c r="G2" s="34"/>
    </row>
    <row r="3" spans="1:7" ht="13.7" customHeight="1">
      <c r="A3" s="244" t="s">
        <v>58</v>
      </c>
      <c r="B3" s="244"/>
      <c r="C3" s="244"/>
      <c r="D3" s="48"/>
      <c r="E3" s="48"/>
      <c r="F3" s="48"/>
      <c r="G3" s="34"/>
    </row>
    <row r="4" spans="1:6" ht="13.7" customHeight="1">
      <c r="A4" s="244" t="s">
        <v>59</v>
      </c>
      <c r="B4" s="244"/>
      <c r="C4" s="244"/>
      <c r="D4" s="10"/>
      <c r="E4" s="10"/>
      <c r="F4" s="10"/>
    </row>
    <row r="5" spans="1:6" s="10" customFormat="1" ht="13.7" customHeight="1">
      <c r="A5" s="27"/>
      <c r="B5" s="5"/>
      <c r="C5" s="5"/>
      <c r="D5" s="5"/>
      <c r="E5" s="5"/>
      <c r="F5" s="5"/>
    </row>
    <row r="6" spans="1:6" ht="85.15" customHeight="1">
      <c r="A6" s="6" t="s">
        <v>107</v>
      </c>
      <c r="B6" s="7" t="s">
        <v>109</v>
      </c>
      <c r="C6" s="7" t="s">
        <v>293</v>
      </c>
      <c r="D6" s="53" t="s">
        <v>214</v>
      </c>
      <c r="E6" s="7" t="s">
        <v>127</v>
      </c>
      <c r="F6" s="28" t="s">
        <v>128</v>
      </c>
    </row>
    <row r="7" spans="1:7" s="154" customFormat="1" ht="27.6" customHeight="1">
      <c r="A7" s="266" t="s">
        <v>86</v>
      </c>
      <c r="B7" s="266"/>
      <c r="C7" s="266"/>
      <c r="D7" s="266"/>
      <c r="E7" s="266"/>
      <c r="F7" s="266"/>
      <c r="G7" s="10"/>
    </row>
    <row r="8" spans="1:7" s="1" customFormat="1" ht="27.6" customHeight="1">
      <c r="A8" s="180" t="s">
        <v>259</v>
      </c>
      <c r="B8" s="165">
        <v>4860707</v>
      </c>
      <c r="C8" s="165">
        <v>3209965</v>
      </c>
      <c r="D8" s="165">
        <v>455551</v>
      </c>
      <c r="E8" s="165">
        <v>1028430</v>
      </c>
      <c r="F8" s="166">
        <v>166761</v>
      </c>
      <c r="G8" s="17"/>
    </row>
    <row r="9" spans="1:6" ht="27.6" customHeight="1">
      <c r="A9" s="147" t="s">
        <v>215</v>
      </c>
      <c r="B9" s="167"/>
      <c r="C9" s="167"/>
      <c r="D9" s="167"/>
      <c r="E9" s="167"/>
      <c r="F9" s="168"/>
    </row>
    <row r="10" spans="1:6" ht="13.9" customHeight="1">
      <c r="A10" s="149" t="s">
        <v>216</v>
      </c>
      <c r="B10" s="167">
        <v>961479</v>
      </c>
      <c r="C10" s="167">
        <v>636697</v>
      </c>
      <c r="D10" s="167">
        <v>135856</v>
      </c>
      <c r="E10" s="167">
        <v>152567</v>
      </c>
      <c r="F10" s="168">
        <v>36359</v>
      </c>
    </row>
    <row r="11" spans="1:6" ht="13.9" customHeight="1">
      <c r="A11" s="149" t="s">
        <v>30</v>
      </c>
      <c r="B11" s="167">
        <v>1028143</v>
      </c>
      <c r="C11" s="167">
        <v>693424</v>
      </c>
      <c r="D11" s="167">
        <v>114257</v>
      </c>
      <c r="E11" s="167">
        <v>190586</v>
      </c>
      <c r="F11" s="168">
        <v>29876</v>
      </c>
    </row>
    <row r="12" spans="1:6" ht="13.9" customHeight="1">
      <c r="A12" s="149" t="s">
        <v>31</v>
      </c>
      <c r="B12" s="167">
        <v>1676631</v>
      </c>
      <c r="C12" s="167">
        <v>1095653</v>
      </c>
      <c r="D12" s="167">
        <v>135375</v>
      </c>
      <c r="E12" s="167">
        <v>392866</v>
      </c>
      <c r="F12" s="168">
        <v>52737</v>
      </c>
    </row>
    <row r="13" spans="1:6" ht="13.9" customHeight="1">
      <c r="A13" s="149" t="s">
        <v>32</v>
      </c>
      <c r="B13" s="167">
        <v>497755</v>
      </c>
      <c r="C13" s="167">
        <v>325361</v>
      </c>
      <c r="D13" s="167">
        <v>31968</v>
      </c>
      <c r="E13" s="167">
        <v>122691</v>
      </c>
      <c r="F13" s="168">
        <v>17735</v>
      </c>
    </row>
    <row r="14" spans="1:6" s="10" customFormat="1" ht="13.9" customHeight="1">
      <c r="A14" s="149" t="s">
        <v>217</v>
      </c>
      <c r="B14" s="167">
        <v>696699</v>
      </c>
      <c r="C14" s="167">
        <v>458830</v>
      </c>
      <c r="D14" s="167">
        <v>38095</v>
      </c>
      <c r="E14" s="167">
        <v>169720</v>
      </c>
      <c r="F14" s="168">
        <v>30054</v>
      </c>
    </row>
    <row r="15" spans="1:6" s="10" customFormat="1" ht="27.6" customHeight="1">
      <c r="A15" s="103" t="s">
        <v>81</v>
      </c>
      <c r="B15" s="165">
        <v>2200278</v>
      </c>
      <c r="C15" s="165">
        <v>1215415</v>
      </c>
      <c r="D15" s="165">
        <v>228306</v>
      </c>
      <c r="E15" s="165">
        <v>639268</v>
      </c>
      <c r="F15" s="166">
        <v>117289</v>
      </c>
    </row>
    <row r="16" spans="1:6" s="10" customFormat="1" ht="27.6" customHeight="1">
      <c r="A16" s="147" t="s">
        <v>218</v>
      </c>
      <c r="B16" s="167"/>
      <c r="C16" s="167"/>
      <c r="D16" s="167"/>
      <c r="E16" s="167"/>
      <c r="F16" s="168"/>
    </row>
    <row r="17" spans="1:6" s="10" customFormat="1" ht="13.9" customHeight="1">
      <c r="A17" s="149" t="s">
        <v>216</v>
      </c>
      <c r="B17" s="167">
        <v>406286</v>
      </c>
      <c r="C17" s="167">
        <v>222060</v>
      </c>
      <c r="D17" s="167">
        <v>67969</v>
      </c>
      <c r="E17" s="167">
        <v>89452</v>
      </c>
      <c r="F17" s="168">
        <v>26805</v>
      </c>
    </row>
    <row r="18" spans="1:6" s="10" customFormat="1" ht="13.9" customHeight="1">
      <c r="A18" s="149" t="s">
        <v>30</v>
      </c>
      <c r="B18" s="167">
        <v>364523</v>
      </c>
      <c r="C18" s="167">
        <v>188489</v>
      </c>
      <c r="D18" s="167">
        <v>51707</v>
      </c>
      <c r="E18" s="167">
        <v>104770</v>
      </c>
      <c r="F18" s="168">
        <v>19557</v>
      </c>
    </row>
    <row r="19" spans="1:6" s="10" customFormat="1" ht="13.9" customHeight="1">
      <c r="A19" s="149" t="s">
        <v>31</v>
      </c>
      <c r="B19" s="167">
        <v>658090</v>
      </c>
      <c r="C19" s="167">
        <v>334184</v>
      </c>
      <c r="D19" s="167">
        <v>62437</v>
      </c>
      <c r="E19" s="167">
        <v>227546</v>
      </c>
      <c r="F19" s="168">
        <v>33923</v>
      </c>
    </row>
    <row r="20" spans="1:6" s="10" customFormat="1" ht="13.9" customHeight="1">
      <c r="A20" s="149" t="s">
        <v>32</v>
      </c>
      <c r="B20" s="167">
        <v>261206</v>
      </c>
      <c r="C20" s="167">
        <v>149524</v>
      </c>
      <c r="D20" s="167">
        <v>18163</v>
      </c>
      <c r="E20" s="167">
        <v>81125</v>
      </c>
      <c r="F20" s="168">
        <v>12394</v>
      </c>
    </row>
    <row r="21" spans="1:6" s="10" customFormat="1" ht="13.9" customHeight="1">
      <c r="A21" s="149" t="s">
        <v>217</v>
      </c>
      <c r="B21" s="167">
        <v>510173</v>
      </c>
      <c r="C21" s="167">
        <v>321158</v>
      </c>
      <c r="D21" s="167">
        <v>28030</v>
      </c>
      <c r="E21" s="167">
        <v>136375</v>
      </c>
      <c r="F21" s="168">
        <v>24610</v>
      </c>
    </row>
    <row r="22" spans="1:6" s="10" customFormat="1" ht="27.6" customHeight="1">
      <c r="A22" s="103" t="s">
        <v>82</v>
      </c>
      <c r="B22" s="165">
        <v>2054670</v>
      </c>
      <c r="C22" s="165">
        <v>1530021</v>
      </c>
      <c r="D22" s="165">
        <v>171327</v>
      </c>
      <c r="E22" s="165">
        <v>312623</v>
      </c>
      <c r="F22" s="166">
        <v>40699</v>
      </c>
    </row>
    <row r="23" spans="1:6" s="10" customFormat="1" ht="27.6" customHeight="1">
      <c r="A23" s="147" t="s">
        <v>220</v>
      </c>
      <c r="B23" s="167"/>
      <c r="C23" s="167"/>
      <c r="D23" s="167"/>
      <c r="E23" s="167"/>
      <c r="F23" s="168"/>
    </row>
    <row r="24" spans="1:6" s="10" customFormat="1" ht="13.9" customHeight="1">
      <c r="A24" s="149" t="s">
        <v>216</v>
      </c>
      <c r="B24" s="167">
        <v>384281</v>
      </c>
      <c r="C24" s="167">
        <v>282887</v>
      </c>
      <c r="D24" s="167">
        <v>48119</v>
      </c>
      <c r="E24" s="167">
        <v>45688</v>
      </c>
      <c r="F24" s="168">
        <v>7587</v>
      </c>
    </row>
    <row r="25" spans="1:6" s="10" customFormat="1" ht="13.9" customHeight="1">
      <c r="A25" s="149" t="s">
        <v>30</v>
      </c>
      <c r="B25" s="167">
        <v>495290</v>
      </c>
      <c r="C25" s="167">
        <v>374543</v>
      </c>
      <c r="D25" s="167">
        <v>46232</v>
      </c>
      <c r="E25" s="167">
        <v>66209</v>
      </c>
      <c r="F25" s="168">
        <v>8306</v>
      </c>
    </row>
    <row r="26" spans="1:6" s="10" customFormat="1" ht="13.9" customHeight="1">
      <c r="A26" s="149" t="s">
        <v>31</v>
      </c>
      <c r="B26" s="167">
        <v>808050</v>
      </c>
      <c r="C26" s="167">
        <v>601252</v>
      </c>
      <c r="D26" s="167">
        <v>56521</v>
      </c>
      <c r="E26" s="167">
        <v>134884</v>
      </c>
      <c r="F26" s="168">
        <v>15393</v>
      </c>
    </row>
    <row r="27" spans="1:6" s="10" customFormat="1" ht="13.9" customHeight="1">
      <c r="A27" s="149" t="s">
        <v>32</v>
      </c>
      <c r="B27" s="167">
        <v>199267</v>
      </c>
      <c r="C27" s="167">
        <v>147733</v>
      </c>
      <c r="D27" s="167">
        <v>11525</v>
      </c>
      <c r="E27" s="167">
        <v>35522</v>
      </c>
      <c r="F27" s="168">
        <v>4487</v>
      </c>
    </row>
    <row r="28" spans="1:6" s="10" customFormat="1" ht="13.9" customHeight="1">
      <c r="A28" s="149" t="s">
        <v>217</v>
      </c>
      <c r="B28" s="167">
        <v>167782</v>
      </c>
      <c r="C28" s="167">
        <v>123606</v>
      </c>
      <c r="D28" s="167">
        <v>8930</v>
      </c>
      <c r="E28" s="167">
        <v>30320</v>
      </c>
      <c r="F28" s="168">
        <v>4926</v>
      </c>
    </row>
    <row r="29" spans="1:6" s="10" customFormat="1" ht="27.6" customHeight="1">
      <c r="A29" s="103" t="s">
        <v>83</v>
      </c>
      <c r="B29" s="165">
        <v>480843</v>
      </c>
      <c r="C29" s="165">
        <v>371208</v>
      </c>
      <c r="D29" s="165">
        <v>42525</v>
      </c>
      <c r="E29" s="165">
        <v>60109</v>
      </c>
      <c r="F29" s="166">
        <v>7001</v>
      </c>
    </row>
    <row r="30" spans="1:6" s="10" customFormat="1" ht="27.6" customHeight="1">
      <c r="A30" s="147" t="s">
        <v>219</v>
      </c>
      <c r="B30" s="167"/>
      <c r="C30" s="167"/>
      <c r="D30" s="167"/>
      <c r="E30" s="167"/>
      <c r="F30" s="168"/>
    </row>
    <row r="31" spans="1:6" s="10" customFormat="1" ht="13.9" customHeight="1">
      <c r="A31" s="149" t="s">
        <v>216</v>
      </c>
      <c r="B31" s="167">
        <v>129624</v>
      </c>
      <c r="C31" s="167">
        <v>100813</v>
      </c>
      <c r="D31" s="167">
        <v>14369</v>
      </c>
      <c r="E31" s="167">
        <v>12896</v>
      </c>
      <c r="F31" s="168">
        <v>1546</v>
      </c>
    </row>
    <row r="32" spans="1:6" s="10" customFormat="1" ht="13.9" customHeight="1">
      <c r="A32" s="149" t="s">
        <v>30</v>
      </c>
      <c r="B32" s="167">
        <v>132346</v>
      </c>
      <c r="C32" s="167">
        <v>103362</v>
      </c>
      <c r="D32" s="167">
        <v>12336</v>
      </c>
      <c r="E32" s="167">
        <v>15095</v>
      </c>
      <c r="F32" s="168">
        <v>1553</v>
      </c>
    </row>
    <row r="33" spans="1:6" s="10" customFormat="1" ht="13.9" customHeight="1">
      <c r="A33" s="149" t="s">
        <v>31</v>
      </c>
      <c r="B33" s="167">
        <v>169794</v>
      </c>
      <c r="C33" s="167">
        <v>129935</v>
      </c>
      <c r="D33" s="167">
        <v>12858</v>
      </c>
      <c r="E33" s="167">
        <v>24259</v>
      </c>
      <c r="F33" s="168">
        <v>2742</v>
      </c>
    </row>
    <row r="34" spans="1:6" s="10" customFormat="1" ht="13.9" customHeight="1">
      <c r="A34" s="149" t="s">
        <v>32</v>
      </c>
      <c r="B34" s="167">
        <v>31879</v>
      </c>
      <c r="C34" s="167">
        <v>24128</v>
      </c>
      <c r="D34" s="167">
        <v>1944</v>
      </c>
      <c r="E34" s="167">
        <v>5117</v>
      </c>
      <c r="F34" s="168">
        <v>690</v>
      </c>
    </row>
    <row r="35" spans="1:6" s="10" customFormat="1" ht="13.9" customHeight="1">
      <c r="A35" s="149" t="s">
        <v>217</v>
      </c>
      <c r="B35" s="167">
        <v>17200</v>
      </c>
      <c r="C35" s="167">
        <v>12970</v>
      </c>
      <c r="D35" s="167">
        <v>1018</v>
      </c>
      <c r="E35" s="167">
        <v>2742</v>
      </c>
      <c r="F35" s="168">
        <v>470</v>
      </c>
    </row>
    <row r="36" spans="1:6" s="10" customFormat="1" ht="27.6" customHeight="1">
      <c r="A36" s="103" t="s">
        <v>84</v>
      </c>
      <c r="B36" s="165">
        <v>124916</v>
      </c>
      <c r="C36" s="165">
        <v>93321</v>
      </c>
      <c r="D36" s="165">
        <v>13393</v>
      </c>
      <c r="E36" s="165">
        <v>16430</v>
      </c>
      <c r="F36" s="166">
        <v>1772</v>
      </c>
    </row>
    <row r="37" spans="1:6" s="10" customFormat="1" ht="27.6" customHeight="1">
      <c r="A37" s="147" t="s">
        <v>219</v>
      </c>
      <c r="B37" s="167"/>
      <c r="C37" s="167"/>
      <c r="D37" s="167"/>
      <c r="E37" s="167"/>
      <c r="F37" s="168"/>
    </row>
    <row r="38" spans="1:6" s="10" customFormat="1" ht="13.9" customHeight="1">
      <c r="A38" s="149" t="s">
        <v>216</v>
      </c>
      <c r="B38" s="167">
        <v>41288</v>
      </c>
      <c r="C38" s="167">
        <v>30937</v>
      </c>
      <c r="D38" s="167">
        <v>5399</v>
      </c>
      <c r="E38" s="167">
        <v>4531</v>
      </c>
      <c r="F38" s="168">
        <v>421</v>
      </c>
    </row>
    <row r="39" spans="1:6" s="10" customFormat="1" ht="13.9" customHeight="1">
      <c r="A39" s="149" t="s">
        <v>30</v>
      </c>
      <c r="B39" s="167">
        <v>35984</v>
      </c>
      <c r="C39" s="167">
        <v>27030</v>
      </c>
      <c r="D39" s="167">
        <v>3982</v>
      </c>
      <c r="E39" s="167">
        <v>4512</v>
      </c>
      <c r="F39" s="168">
        <v>460</v>
      </c>
    </row>
    <row r="40" spans="1:6" s="10" customFormat="1" ht="13.9" customHeight="1">
      <c r="A40" s="149" t="s">
        <v>31</v>
      </c>
      <c r="B40" s="167">
        <v>40697</v>
      </c>
      <c r="C40" s="167">
        <v>30282</v>
      </c>
      <c r="D40" s="167">
        <v>3559</v>
      </c>
      <c r="E40" s="167">
        <v>6177</v>
      </c>
      <c r="F40" s="168">
        <v>679</v>
      </c>
    </row>
    <row r="41" spans="1:6" s="10" customFormat="1" ht="13.9" customHeight="1">
      <c r="A41" s="149" t="s">
        <v>32</v>
      </c>
      <c r="B41" s="167">
        <v>5403</v>
      </c>
      <c r="C41" s="167">
        <v>3976</v>
      </c>
      <c r="D41" s="167">
        <v>336</v>
      </c>
      <c r="E41" s="167">
        <v>927</v>
      </c>
      <c r="F41" s="168">
        <v>164</v>
      </c>
    </row>
    <row r="42" spans="1:6" ht="13.9" customHeight="1">
      <c r="A42" s="149" t="s">
        <v>217</v>
      </c>
      <c r="B42" s="167">
        <v>1544</v>
      </c>
      <c r="C42" s="167">
        <v>1096</v>
      </c>
      <c r="D42" s="167">
        <v>117</v>
      </c>
      <c r="E42" s="167">
        <v>283</v>
      </c>
      <c r="F42" s="168">
        <v>48</v>
      </c>
    </row>
    <row r="43" spans="1:7" s="154" customFormat="1" ht="27.6" customHeight="1">
      <c r="A43" s="285" t="s">
        <v>104</v>
      </c>
      <c r="B43" s="285"/>
      <c r="C43" s="285"/>
      <c r="D43" s="285"/>
      <c r="E43" s="285"/>
      <c r="F43" s="286"/>
      <c r="G43" s="10"/>
    </row>
    <row r="44" spans="1:7" s="1" customFormat="1" ht="27.6" customHeight="1">
      <c r="A44" s="103" t="s">
        <v>229</v>
      </c>
      <c r="B44" s="165">
        <v>2761134</v>
      </c>
      <c r="C44" s="165">
        <v>1684111</v>
      </c>
      <c r="D44" s="165">
        <v>289441</v>
      </c>
      <c r="E44" s="165">
        <v>684900</v>
      </c>
      <c r="F44" s="166">
        <v>102682</v>
      </c>
      <c r="G44" s="17"/>
    </row>
    <row r="45" spans="1:6" ht="27.6" customHeight="1">
      <c r="A45" s="147" t="s">
        <v>215</v>
      </c>
      <c r="B45" s="167"/>
      <c r="C45" s="167"/>
      <c r="D45" s="167"/>
      <c r="E45" s="167"/>
      <c r="F45" s="168"/>
    </row>
    <row r="46" spans="1:6" ht="13.9" customHeight="1">
      <c r="A46" s="149" t="s">
        <v>216</v>
      </c>
      <c r="B46" s="167">
        <v>538396</v>
      </c>
      <c r="C46" s="167">
        <v>341636</v>
      </c>
      <c r="D46" s="167">
        <v>87274</v>
      </c>
      <c r="E46" s="167">
        <v>88581</v>
      </c>
      <c r="F46" s="168">
        <v>20905</v>
      </c>
    </row>
    <row r="47" spans="1:6" s="10" customFormat="1" ht="13.9" customHeight="1">
      <c r="A47" s="149" t="s">
        <v>30</v>
      </c>
      <c r="B47" s="167">
        <v>586129</v>
      </c>
      <c r="C47" s="167">
        <v>371003</v>
      </c>
      <c r="D47" s="167">
        <v>73874</v>
      </c>
      <c r="E47" s="167">
        <v>123039</v>
      </c>
      <c r="F47" s="168">
        <v>18213</v>
      </c>
    </row>
    <row r="48" spans="1:6" s="10" customFormat="1" ht="13.9" customHeight="1">
      <c r="A48" s="149" t="s">
        <v>31</v>
      </c>
      <c r="B48" s="167">
        <v>961654</v>
      </c>
      <c r="C48" s="167">
        <v>573430</v>
      </c>
      <c r="D48" s="167">
        <v>85608</v>
      </c>
      <c r="E48" s="167">
        <v>268904</v>
      </c>
      <c r="F48" s="168">
        <v>33712</v>
      </c>
    </row>
    <row r="49" spans="1:6" s="10" customFormat="1" ht="13.9" customHeight="1">
      <c r="A49" s="149" t="s">
        <v>32</v>
      </c>
      <c r="B49" s="167">
        <v>279932</v>
      </c>
      <c r="C49" s="167">
        <v>163758</v>
      </c>
      <c r="D49" s="167">
        <v>19611</v>
      </c>
      <c r="E49" s="167">
        <v>85343</v>
      </c>
      <c r="F49" s="168">
        <v>11220</v>
      </c>
    </row>
    <row r="50" spans="1:6" s="10" customFormat="1" ht="13.9" customHeight="1">
      <c r="A50" s="149" t="s">
        <v>217</v>
      </c>
      <c r="B50" s="167">
        <v>395023</v>
      </c>
      <c r="C50" s="167">
        <v>234284</v>
      </c>
      <c r="D50" s="167">
        <v>23074</v>
      </c>
      <c r="E50" s="167">
        <v>119033</v>
      </c>
      <c r="F50" s="168">
        <v>18632</v>
      </c>
    </row>
    <row r="51" spans="1:6" s="10" customFormat="1" ht="27.6" customHeight="1">
      <c r="A51" s="103" t="s">
        <v>81</v>
      </c>
      <c r="B51" s="165">
        <v>1376632</v>
      </c>
      <c r="C51" s="165">
        <v>709941</v>
      </c>
      <c r="D51" s="165">
        <v>154543</v>
      </c>
      <c r="E51" s="165">
        <v>437234</v>
      </c>
      <c r="F51" s="166">
        <v>74914</v>
      </c>
    </row>
    <row r="52" spans="1:6" s="10" customFormat="1" ht="27.6" customHeight="1">
      <c r="A52" s="147" t="s">
        <v>218</v>
      </c>
      <c r="B52" s="167"/>
      <c r="C52" s="167"/>
      <c r="D52" s="167"/>
      <c r="E52" s="167"/>
      <c r="F52" s="168"/>
    </row>
    <row r="53" spans="1:6" s="10" customFormat="1" ht="13.9" customHeight="1">
      <c r="A53" s="149" t="s">
        <v>216</v>
      </c>
      <c r="B53" s="167">
        <v>244669</v>
      </c>
      <c r="C53" s="167">
        <v>132496</v>
      </c>
      <c r="D53" s="167">
        <v>45778</v>
      </c>
      <c r="E53" s="167">
        <v>50898</v>
      </c>
      <c r="F53" s="168">
        <v>15497</v>
      </c>
    </row>
    <row r="54" spans="1:6" s="10" customFormat="1" ht="13.9" customHeight="1">
      <c r="A54" s="149" t="s">
        <v>30</v>
      </c>
      <c r="B54" s="167">
        <v>230004</v>
      </c>
      <c r="C54" s="167">
        <v>114194</v>
      </c>
      <c r="D54" s="167">
        <v>35644</v>
      </c>
      <c r="E54" s="167">
        <v>67934</v>
      </c>
      <c r="F54" s="168">
        <v>12232</v>
      </c>
    </row>
    <row r="55" spans="1:6" s="10" customFormat="1" ht="13.9" customHeight="1">
      <c r="A55" s="149" t="s">
        <v>31</v>
      </c>
      <c r="B55" s="167">
        <v>428285</v>
      </c>
      <c r="C55" s="167">
        <v>201846</v>
      </c>
      <c r="D55" s="167">
        <v>42928</v>
      </c>
      <c r="E55" s="167">
        <v>160588</v>
      </c>
      <c r="F55" s="168">
        <v>22923</v>
      </c>
    </row>
    <row r="56" spans="1:6" s="10" customFormat="1" ht="13.9" customHeight="1">
      <c r="A56" s="149" t="s">
        <v>32</v>
      </c>
      <c r="B56" s="167">
        <v>165008</v>
      </c>
      <c r="C56" s="167">
        <v>85176</v>
      </c>
      <c r="D56" s="167">
        <v>12177</v>
      </c>
      <c r="E56" s="167">
        <v>59262</v>
      </c>
      <c r="F56" s="168">
        <v>8393</v>
      </c>
    </row>
    <row r="57" spans="1:6" s="10" customFormat="1" ht="13.9" customHeight="1">
      <c r="A57" s="149" t="s">
        <v>217</v>
      </c>
      <c r="B57" s="167">
        <v>308666</v>
      </c>
      <c r="C57" s="167">
        <v>176229</v>
      </c>
      <c r="D57" s="167">
        <v>18016</v>
      </c>
      <c r="E57" s="167">
        <v>98552</v>
      </c>
      <c r="F57" s="168">
        <v>15869</v>
      </c>
    </row>
    <row r="58" spans="1:6" s="10" customFormat="1" ht="27.6" customHeight="1">
      <c r="A58" s="103" t="s">
        <v>82</v>
      </c>
      <c r="B58" s="165">
        <v>1121718</v>
      </c>
      <c r="C58" s="165">
        <v>789826</v>
      </c>
      <c r="D58" s="165">
        <v>105188</v>
      </c>
      <c r="E58" s="165">
        <v>203198</v>
      </c>
      <c r="F58" s="166">
        <v>23506</v>
      </c>
    </row>
    <row r="59" spans="1:6" s="10" customFormat="1" ht="27.6" customHeight="1">
      <c r="A59" s="147" t="s">
        <v>220</v>
      </c>
      <c r="B59" s="167"/>
      <c r="C59" s="167"/>
      <c r="D59" s="167"/>
      <c r="E59" s="167"/>
      <c r="F59" s="168"/>
    </row>
    <row r="60" spans="1:6" s="10" customFormat="1" ht="13.9" customHeight="1">
      <c r="A60" s="149" t="s">
        <v>216</v>
      </c>
      <c r="B60" s="167">
        <v>214437</v>
      </c>
      <c r="C60" s="167">
        <v>152459</v>
      </c>
      <c r="D60" s="167">
        <v>30415</v>
      </c>
      <c r="E60" s="167">
        <v>27235</v>
      </c>
      <c r="F60" s="168">
        <v>4328</v>
      </c>
    </row>
    <row r="61" spans="1:6" s="10" customFormat="1" ht="13.9" customHeight="1">
      <c r="A61" s="149" t="s">
        <v>30</v>
      </c>
      <c r="B61" s="167">
        <v>278911</v>
      </c>
      <c r="C61" s="167">
        <v>201697</v>
      </c>
      <c r="D61" s="167">
        <v>29263</v>
      </c>
      <c r="E61" s="167">
        <v>43043</v>
      </c>
      <c r="F61" s="168">
        <v>4908</v>
      </c>
    </row>
    <row r="62" spans="1:6" s="10" customFormat="1" ht="13.9" customHeight="1">
      <c r="A62" s="149" t="s">
        <v>31</v>
      </c>
      <c r="B62" s="167">
        <v>446030</v>
      </c>
      <c r="C62" s="167">
        <v>311640</v>
      </c>
      <c r="D62" s="167">
        <v>34430</v>
      </c>
      <c r="E62" s="167">
        <v>90761</v>
      </c>
      <c r="F62" s="168">
        <v>9199</v>
      </c>
    </row>
    <row r="63" spans="1:6" s="10" customFormat="1" ht="13.9" customHeight="1">
      <c r="A63" s="149" t="s">
        <v>32</v>
      </c>
      <c r="B63" s="167">
        <v>102020</v>
      </c>
      <c r="C63" s="167">
        <v>69990</v>
      </c>
      <c r="D63" s="167">
        <v>6466</v>
      </c>
      <c r="E63" s="167">
        <v>23085</v>
      </c>
      <c r="F63" s="168">
        <v>2479</v>
      </c>
    </row>
    <row r="64" spans="1:6" s="10" customFormat="1" ht="13.9" customHeight="1">
      <c r="A64" s="149" t="s">
        <v>217</v>
      </c>
      <c r="B64" s="167">
        <v>80320</v>
      </c>
      <c r="C64" s="167">
        <v>54040</v>
      </c>
      <c r="D64" s="167">
        <v>4614</v>
      </c>
      <c r="E64" s="167">
        <v>19074</v>
      </c>
      <c r="F64" s="168">
        <v>2592</v>
      </c>
    </row>
    <row r="65" spans="1:6" s="10" customFormat="1" ht="27.6" customHeight="1">
      <c r="A65" s="103" t="s">
        <v>83</v>
      </c>
      <c r="B65" s="165">
        <v>214099</v>
      </c>
      <c r="C65" s="165">
        <v>151981</v>
      </c>
      <c r="D65" s="165">
        <v>23124</v>
      </c>
      <c r="E65" s="165">
        <v>35504</v>
      </c>
      <c r="F65" s="166">
        <v>3490</v>
      </c>
    </row>
    <row r="66" spans="1:6" s="10" customFormat="1" ht="27.6" customHeight="1">
      <c r="A66" s="147" t="s">
        <v>219</v>
      </c>
      <c r="B66" s="167"/>
      <c r="C66" s="167"/>
      <c r="D66" s="167"/>
      <c r="E66" s="167"/>
      <c r="F66" s="168"/>
    </row>
    <row r="67" spans="1:6" s="10" customFormat="1" ht="13.9" customHeight="1">
      <c r="A67" s="149" t="s">
        <v>216</v>
      </c>
      <c r="B67" s="167">
        <v>61095</v>
      </c>
      <c r="C67" s="167">
        <v>44274</v>
      </c>
      <c r="D67" s="167">
        <v>8223</v>
      </c>
      <c r="E67" s="167">
        <v>7730</v>
      </c>
      <c r="F67" s="168">
        <v>868</v>
      </c>
    </row>
    <row r="68" spans="1:6" s="10" customFormat="1" ht="13.9" customHeight="1">
      <c r="A68" s="149" t="s">
        <v>30</v>
      </c>
      <c r="B68" s="167">
        <v>62289</v>
      </c>
      <c r="C68" s="167">
        <v>45120</v>
      </c>
      <c r="D68" s="167">
        <v>6906</v>
      </c>
      <c r="E68" s="167">
        <v>9423</v>
      </c>
      <c r="F68" s="168">
        <v>840</v>
      </c>
    </row>
    <row r="69" spans="1:6" s="10" customFormat="1" ht="13.9" customHeight="1">
      <c r="A69" s="149" t="s">
        <v>31</v>
      </c>
      <c r="B69" s="167">
        <v>73493</v>
      </c>
      <c r="C69" s="167">
        <v>51012</v>
      </c>
      <c r="D69" s="167">
        <v>6726</v>
      </c>
      <c r="E69" s="167">
        <v>14433</v>
      </c>
      <c r="F69" s="168">
        <v>1322</v>
      </c>
    </row>
    <row r="70" spans="1:6" s="10" customFormat="1" ht="13.9" customHeight="1">
      <c r="A70" s="149" t="s">
        <v>32</v>
      </c>
      <c r="B70" s="167">
        <v>11548</v>
      </c>
      <c r="C70" s="167">
        <v>7770</v>
      </c>
      <c r="D70" s="167">
        <v>857</v>
      </c>
      <c r="E70" s="167">
        <v>2618</v>
      </c>
      <c r="F70" s="168">
        <v>303</v>
      </c>
    </row>
    <row r="71" spans="1:6" s="10" customFormat="1" ht="13.9" customHeight="1">
      <c r="A71" s="149" t="s">
        <v>217</v>
      </c>
      <c r="B71" s="167">
        <v>5674</v>
      </c>
      <c r="C71" s="167">
        <v>3805</v>
      </c>
      <c r="D71" s="167">
        <v>412</v>
      </c>
      <c r="E71" s="167">
        <v>1300</v>
      </c>
      <c r="F71" s="168">
        <v>157</v>
      </c>
    </row>
    <row r="72" spans="1:6" s="10" customFormat="1" ht="27.6" customHeight="1">
      <c r="A72" s="103" t="s">
        <v>84</v>
      </c>
      <c r="B72" s="165">
        <v>48685</v>
      </c>
      <c r="C72" s="165">
        <v>32363</v>
      </c>
      <c r="D72" s="165">
        <v>6586</v>
      </c>
      <c r="E72" s="165">
        <v>8964</v>
      </c>
      <c r="F72" s="166">
        <v>772</v>
      </c>
    </row>
    <row r="73" spans="1:6" s="10" customFormat="1" ht="27.6" customHeight="1">
      <c r="A73" s="147" t="s">
        <v>219</v>
      </c>
      <c r="B73" s="167"/>
      <c r="C73" s="167"/>
      <c r="D73" s="167"/>
      <c r="E73" s="167"/>
      <c r="F73" s="168"/>
    </row>
    <row r="74" spans="1:6" s="10" customFormat="1" ht="13.9" customHeight="1">
      <c r="A74" s="149" t="s">
        <v>216</v>
      </c>
      <c r="B74" s="167">
        <v>18195</v>
      </c>
      <c r="C74" s="167">
        <v>12407</v>
      </c>
      <c r="D74" s="167">
        <v>2858</v>
      </c>
      <c r="E74" s="167">
        <v>2718</v>
      </c>
      <c r="F74" s="168">
        <v>212</v>
      </c>
    </row>
    <row r="75" spans="1:6" ht="13.9" customHeight="1">
      <c r="A75" s="149" t="s">
        <v>30</v>
      </c>
      <c r="B75" s="167">
        <v>14925</v>
      </c>
      <c r="C75" s="167">
        <v>9992</v>
      </c>
      <c r="D75" s="167">
        <v>2061</v>
      </c>
      <c r="E75" s="167">
        <v>2639</v>
      </c>
      <c r="F75" s="168">
        <v>233</v>
      </c>
    </row>
    <row r="76" spans="1:6" ht="13.9" customHeight="1">
      <c r="A76" s="149" t="s">
        <v>31</v>
      </c>
      <c r="B76" s="167">
        <v>13846</v>
      </c>
      <c r="C76" s="167">
        <v>8932</v>
      </c>
      <c r="D76" s="167">
        <v>1524</v>
      </c>
      <c r="E76" s="167">
        <v>3122</v>
      </c>
      <c r="F76" s="168">
        <v>268</v>
      </c>
    </row>
    <row r="77" spans="1:6" ht="13.9" customHeight="1">
      <c r="A77" s="149" t="s">
        <v>32</v>
      </c>
      <c r="B77" s="167">
        <v>1356</v>
      </c>
      <c r="C77" s="167">
        <v>822</v>
      </c>
      <c r="D77" s="167">
        <v>111</v>
      </c>
      <c r="E77" s="167">
        <v>378</v>
      </c>
      <c r="F77" s="168">
        <v>45</v>
      </c>
    </row>
    <row r="78" spans="1:6" ht="13.9" customHeight="1">
      <c r="A78" s="149" t="s">
        <v>217</v>
      </c>
      <c r="B78" s="167">
        <v>363</v>
      </c>
      <c r="C78" s="167">
        <v>210</v>
      </c>
      <c r="D78" s="167">
        <v>32</v>
      </c>
      <c r="E78" s="167">
        <v>107</v>
      </c>
      <c r="F78" s="168">
        <v>14</v>
      </c>
    </row>
    <row r="79" spans="1:7" s="154" customFormat="1" ht="27.6" customHeight="1">
      <c r="A79" s="287" t="s">
        <v>233</v>
      </c>
      <c r="B79" s="287"/>
      <c r="C79" s="287"/>
      <c r="D79" s="287"/>
      <c r="E79" s="287"/>
      <c r="F79" s="288"/>
      <c r="G79" s="10"/>
    </row>
    <row r="80" spans="1:7" s="1" customFormat="1" ht="27.6" customHeight="1">
      <c r="A80" s="103" t="s">
        <v>229</v>
      </c>
      <c r="B80" s="165">
        <v>2099573</v>
      </c>
      <c r="C80" s="165">
        <v>1525854</v>
      </c>
      <c r="D80" s="165">
        <v>166110</v>
      </c>
      <c r="E80" s="165">
        <v>343530</v>
      </c>
      <c r="F80" s="166">
        <v>64079</v>
      </c>
      <c r="G80" s="17"/>
    </row>
    <row r="81" spans="1:6" s="10" customFormat="1" ht="27.6" customHeight="1">
      <c r="A81" s="147" t="s">
        <v>215</v>
      </c>
      <c r="B81" s="167"/>
      <c r="C81" s="167"/>
      <c r="D81" s="167"/>
      <c r="E81" s="167"/>
      <c r="F81" s="168"/>
    </row>
    <row r="82" spans="1:6" s="10" customFormat="1" ht="13.9" customHeight="1">
      <c r="A82" s="149" t="s">
        <v>216</v>
      </c>
      <c r="B82" s="167">
        <v>423083</v>
      </c>
      <c r="C82" s="167">
        <v>295061</v>
      </c>
      <c r="D82" s="167">
        <v>48582</v>
      </c>
      <c r="E82" s="167">
        <v>63986</v>
      </c>
      <c r="F82" s="168">
        <v>15454</v>
      </c>
    </row>
    <row r="83" spans="1:6" s="10" customFormat="1" ht="13.9" customHeight="1">
      <c r="A83" s="149" t="s">
        <v>30</v>
      </c>
      <c r="B83" s="167">
        <v>442014</v>
      </c>
      <c r="C83" s="167">
        <v>322421</v>
      </c>
      <c r="D83" s="167">
        <v>40383</v>
      </c>
      <c r="E83" s="167">
        <v>67547</v>
      </c>
      <c r="F83" s="168">
        <v>11663</v>
      </c>
    </row>
    <row r="84" spans="1:6" s="10" customFormat="1" ht="13.9" customHeight="1">
      <c r="A84" s="149" t="s">
        <v>31</v>
      </c>
      <c r="B84" s="167">
        <v>714977</v>
      </c>
      <c r="C84" s="167">
        <v>522223</v>
      </c>
      <c r="D84" s="167">
        <v>49767</v>
      </c>
      <c r="E84" s="167">
        <v>123962</v>
      </c>
      <c r="F84" s="168">
        <v>19025</v>
      </c>
    </row>
    <row r="85" spans="1:6" s="10" customFormat="1" ht="13.9" customHeight="1">
      <c r="A85" s="149" t="s">
        <v>32</v>
      </c>
      <c r="B85" s="167">
        <v>217823</v>
      </c>
      <c r="C85" s="167">
        <v>161603</v>
      </c>
      <c r="D85" s="167">
        <v>12357</v>
      </c>
      <c r="E85" s="167">
        <v>37348</v>
      </c>
      <c r="F85" s="168">
        <v>6515</v>
      </c>
    </row>
    <row r="86" spans="1:6" s="10" customFormat="1" ht="13.9" customHeight="1">
      <c r="A86" s="149" t="s">
        <v>217</v>
      </c>
      <c r="B86" s="167">
        <v>301676</v>
      </c>
      <c r="C86" s="167">
        <v>224546</v>
      </c>
      <c r="D86" s="167">
        <v>15021</v>
      </c>
      <c r="E86" s="167">
        <v>50687</v>
      </c>
      <c r="F86" s="168">
        <v>11422</v>
      </c>
    </row>
    <row r="87" spans="1:6" s="10" customFormat="1" ht="27.6" customHeight="1">
      <c r="A87" s="103" t="s">
        <v>81</v>
      </c>
      <c r="B87" s="165">
        <v>823646</v>
      </c>
      <c r="C87" s="165">
        <v>505474</v>
      </c>
      <c r="D87" s="165">
        <v>73763</v>
      </c>
      <c r="E87" s="165">
        <v>202034</v>
      </c>
      <c r="F87" s="166">
        <v>42375</v>
      </c>
    </row>
    <row r="88" spans="1:6" s="10" customFormat="1" ht="27.6" customHeight="1">
      <c r="A88" s="147" t="s">
        <v>218</v>
      </c>
      <c r="B88" s="167"/>
      <c r="C88" s="167"/>
      <c r="D88" s="167"/>
      <c r="E88" s="167"/>
      <c r="F88" s="168"/>
    </row>
    <row r="89" spans="1:6" s="10" customFormat="1" ht="13.9" customHeight="1">
      <c r="A89" s="149" t="s">
        <v>216</v>
      </c>
      <c r="B89" s="167">
        <v>161617</v>
      </c>
      <c r="C89" s="167">
        <v>89564</v>
      </c>
      <c r="D89" s="167">
        <v>22191</v>
      </c>
      <c r="E89" s="167">
        <v>38554</v>
      </c>
      <c r="F89" s="168">
        <v>11308</v>
      </c>
    </row>
    <row r="90" spans="1:6" s="10" customFormat="1" ht="13.9" customHeight="1">
      <c r="A90" s="149" t="s">
        <v>30</v>
      </c>
      <c r="B90" s="167">
        <v>134519</v>
      </c>
      <c r="C90" s="167">
        <v>74295</v>
      </c>
      <c r="D90" s="167">
        <v>16063</v>
      </c>
      <c r="E90" s="167">
        <v>36836</v>
      </c>
      <c r="F90" s="168">
        <v>7325</v>
      </c>
    </row>
    <row r="91" spans="1:6" s="10" customFormat="1" ht="13.9" customHeight="1">
      <c r="A91" s="149" t="s">
        <v>31</v>
      </c>
      <c r="B91" s="167">
        <v>229805</v>
      </c>
      <c r="C91" s="167">
        <v>132338</v>
      </c>
      <c r="D91" s="167">
        <v>19509</v>
      </c>
      <c r="E91" s="167">
        <v>66958</v>
      </c>
      <c r="F91" s="168">
        <v>11000</v>
      </c>
    </row>
    <row r="92" spans="1:6" s="10" customFormat="1" ht="13.9" customHeight="1">
      <c r="A92" s="149" t="s">
        <v>32</v>
      </c>
      <c r="B92" s="167">
        <v>96198</v>
      </c>
      <c r="C92" s="167">
        <v>64348</v>
      </c>
      <c r="D92" s="167">
        <v>5986</v>
      </c>
      <c r="E92" s="167">
        <v>21863</v>
      </c>
      <c r="F92" s="168">
        <v>4001</v>
      </c>
    </row>
    <row r="93" spans="1:6" s="10" customFormat="1" ht="13.9" customHeight="1">
      <c r="A93" s="149" t="s">
        <v>217</v>
      </c>
      <c r="B93" s="167">
        <v>201507</v>
      </c>
      <c r="C93" s="167">
        <v>144929</v>
      </c>
      <c r="D93" s="167">
        <v>10014</v>
      </c>
      <c r="E93" s="167">
        <v>37823</v>
      </c>
      <c r="F93" s="168">
        <v>8741</v>
      </c>
    </row>
    <row r="94" spans="1:6" s="10" customFormat="1" ht="27.6" customHeight="1">
      <c r="A94" s="103" t="s">
        <v>82</v>
      </c>
      <c r="B94" s="165">
        <v>932952</v>
      </c>
      <c r="C94" s="165">
        <v>740195</v>
      </c>
      <c r="D94" s="165">
        <v>66139</v>
      </c>
      <c r="E94" s="165">
        <v>109425</v>
      </c>
      <c r="F94" s="166">
        <v>17193</v>
      </c>
    </row>
    <row r="95" spans="1:6" s="10" customFormat="1" ht="27.6" customHeight="1">
      <c r="A95" s="147" t="s">
        <v>220</v>
      </c>
      <c r="B95" s="167"/>
      <c r="C95" s="167"/>
      <c r="D95" s="167"/>
      <c r="E95" s="167"/>
      <c r="F95" s="168"/>
    </row>
    <row r="96" spans="1:6" s="10" customFormat="1" ht="13.9" customHeight="1">
      <c r="A96" s="149" t="s">
        <v>216</v>
      </c>
      <c r="B96" s="167">
        <v>169844</v>
      </c>
      <c r="C96" s="167">
        <v>130428</v>
      </c>
      <c r="D96" s="167">
        <v>17704</v>
      </c>
      <c r="E96" s="167">
        <v>18453</v>
      </c>
      <c r="F96" s="168">
        <v>3259</v>
      </c>
    </row>
    <row r="97" spans="1:6" s="10" customFormat="1" ht="13.9" customHeight="1">
      <c r="A97" s="149" t="s">
        <v>30</v>
      </c>
      <c r="B97" s="167">
        <v>216379</v>
      </c>
      <c r="C97" s="167">
        <v>172846</v>
      </c>
      <c r="D97" s="167">
        <v>16969</v>
      </c>
      <c r="E97" s="167">
        <v>23166</v>
      </c>
      <c r="F97" s="168">
        <v>3398</v>
      </c>
    </row>
    <row r="98" spans="1:6" s="10" customFormat="1" ht="13.9" customHeight="1">
      <c r="A98" s="149" t="s">
        <v>31</v>
      </c>
      <c r="B98" s="167">
        <v>362020</v>
      </c>
      <c r="C98" s="167">
        <v>289612</v>
      </c>
      <c r="D98" s="167">
        <v>22091</v>
      </c>
      <c r="E98" s="167">
        <v>44123</v>
      </c>
      <c r="F98" s="168">
        <v>6194</v>
      </c>
    </row>
    <row r="99" spans="1:6" s="10" customFormat="1" ht="13.9" customHeight="1">
      <c r="A99" s="149" t="s">
        <v>32</v>
      </c>
      <c r="B99" s="167">
        <v>97247</v>
      </c>
      <c r="C99" s="167">
        <v>77743</v>
      </c>
      <c r="D99" s="167">
        <v>5059</v>
      </c>
      <c r="E99" s="167">
        <v>12437</v>
      </c>
      <c r="F99" s="168">
        <v>2008</v>
      </c>
    </row>
    <row r="100" spans="1:6" s="10" customFormat="1" ht="13.9" customHeight="1">
      <c r="A100" s="149" t="s">
        <v>217</v>
      </c>
      <c r="B100" s="167">
        <v>87462</v>
      </c>
      <c r="C100" s="167">
        <v>69566</v>
      </c>
      <c r="D100" s="167">
        <v>4316</v>
      </c>
      <c r="E100" s="167">
        <v>11246</v>
      </c>
      <c r="F100" s="168">
        <v>2334</v>
      </c>
    </row>
    <row r="101" spans="1:6" s="10" customFormat="1" ht="27.6" customHeight="1">
      <c r="A101" s="103" t="s">
        <v>83</v>
      </c>
      <c r="B101" s="165">
        <v>266744</v>
      </c>
      <c r="C101" s="165">
        <v>219227</v>
      </c>
      <c r="D101" s="165">
        <v>19401</v>
      </c>
      <c r="E101" s="165">
        <v>24605</v>
      </c>
      <c r="F101" s="166">
        <v>3511</v>
      </c>
    </row>
    <row r="102" spans="1:6" s="10" customFormat="1" ht="27.6" customHeight="1">
      <c r="A102" s="147" t="s">
        <v>219</v>
      </c>
      <c r="B102" s="167"/>
      <c r="C102" s="167"/>
      <c r="D102" s="167"/>
      <c r="E102" s="167"/>
      <c r="F102" s="168"/>
    </row>
    <row r="103" spans="1:6" s="10" customFormat="1" ht="13.9" customHeight="1">
      <c r="A103" s="149" t="s">
        <v>216</v>
      </c>
      <c r="B103" s="167">
        <v>68529</v>
      </c>
      <c r="C103" s="167">
        <v>56539</v>
      </c>
      <c r="D103" s="167">
        <v>6146</v>
      </c>
      <c r="E103" s="167">
        <v>5166</v>
      </c>
      <c r="F103" s="168">
        <v>678</v>
      </c>
    </row>
    <row r="104" spans="1:6" s="10" customFormat="1" ht="13.9" customHeight="1">
      <c r="A104" s="149" t="s">
        <v>30</v>
      </c>
      <c r="B104" s="167">
        <v>70057</v>
      </c>
      <c r="C104" s="167">
        <v>58242</v>
      </c>
      <c r="D104" s="167">
        <v>5430</v>
      </c>
      <c r="E104" s="167">
        <v>5672</v>
      </c>
      <c r="F104" s="168">
        <v>713</v>
      </c>
    </row>
    <row r="105" spans="1:6" s="10" customFormat="1" ht="13.9" customHeight="1">
      <c r="A105" s="149" t="s">
        <v>31</v>
      </c>
      <c r="B105" s="167">
        <v>96301</v>
      </c>
      <c r="C105" s="167">
        <v>78923</v>
      </c>
      <c r="D105" s="167">
        <v>6132</v>
      </c>
      <c r="E105" s="167">
        <v>9826</v>
      </c>
      <c r="F105" s="168">
        <v>1420</v>
      </c>
    </row>
    <row r="106" spans="1:6" s="10" customFormat="1" ht="13.9" customHeight="1">
      <c r="A106" s="149" t="s">
        <v>32</v>
      </c>
      <c r="B106" s="167">
        <v>20331</v>
      </c>
      <c r="C106" s="167">
        <v>16358</v>
      </c>
      <c r="D106" s="167">
        <v>1087</v>
      </c>
      <c r="E106" s="167">
        <v>2499</v>
      </c>
      <c r="F106" s="168">
        <v>387</v>
      </c>
    </row>
    <row r="107" spans="1:6" s="10" customFormat="1" ht="13.9" customHeight="1">
      <c r="A107" s="149" t="s">
        <v>217</v>
      </c>
      <c r="B107" s="167">
        <v>11526</v>
      </c>
      <c r="C107" s="167">
        <v>9165</v>
      </c>
      <c r="D107" s="167">
        <v>606</v>
      </c>
      <c r="E107" s="167">
        <v>1442</v>
      </c>
      <c r="F107" s="168">
        <v>313</v>
      </c>
    </row>
    <row r="108" spans="1:6" s="10" customFormat="1" ht="27.6" customHeight="1">
      <c r="A108" s="103" t="s">
        <v>84</v>
      </c>
      <c r="B108" s="165">
        <v>76231</v>
      </c>
      <c r="C108" s="165">
        <v>60958</v>
      </c>
      <c r="D108" s="165">
        <v>6807</v>
      </c>
      <c r="E108" s="165">
        <v>7466</v>
      </c>
      <c r="F108" s="166">
        <v>1000</v>
      </c>
    </row>
    <row r="109" spans="1:6" s="10" customFormat="1" ht="27.6" customHeight="1">
      <c r="A109" s="147" t="s">
        <v>219</v>
      </c>
      <c r="B109" s="167"/>
      <c r="C109" s="167"/>
      <c r="D109" s="167"/>
      <c r="E109" s="167"/>
      <c r="F109" s="168"/>
    </row>
    <row r="110" spans="1:6" s="10" customFormat="1" ht="13.9" customHeight="1">
      <c r="A110" s="149" t="s">
        <v>216</v>
      </c>
      <c r="B110" s="167">
        <v>23093</v>
      </c>
      <c r="C110" s="167">
        <v>18530</v>
      </c>
      <c r="D110" s="167">
        <v>2541</v>
      </c>
      <c r="E110" s="167">
        <v>1813</v>
      </c>
      <c r="F110" s="168">
        <v>209</v>
      </c>
    </row>
    <row r="111" spans="1:6" s="10" customFormat="1" ht="13.9" customHeight="1">
      <c r="A111" s="149" t="s">
        <v>30</v>
      </c>
      <c r="B111" s="167">
        <v>21059</v>
      </c>
      <c r="C111" s="167">
        <v>17038</v>
      </c>
      <c r="D111" s="167">
        <v>1921</v>
      </c>
      <c r="E111" s="167">
        <v>1873</v>
      </c>
      <c r="F111" s="168">
        <v>227</v>
      </c>
    </row>
    <row r="112" spans="1:6" s="10" customFormat="1" ht="13.9" customHeight="1">
      <c r="A112" s="149" t="s">
        <v>31</v>
      </c>
      <c r="B112" s="167">
        <v>26851</v>
      </c>
      <c r="C112" s="167">
        <v>21350</v>
      </c>
      <c r="D112" s="167">
        <v>2035</v>
      </c>
      <c r="E112" s="167">
        <v>3055</v>
      </c>
      <c r="F112" s="168">
        <v>411</v>
      </c>
    </row>
    <row r="113" spans="1:6" s="10" customFormat="1" ht="13.9" customHeight="1">
      <c r="A113" s="149" t="s">
        <v>32</v>
      </c>
      <c r="B113" s="167">
        <v>4047</v>
      </c>
      <c r="C113" s="167">
        <v>3154</v>
      </c>
      <c r="D113" s="167">
        <v>225</v>
      </c>
      <c r="E113" s="167">
        <v>549</v>
      </c>
      <c r="F113" s="168">
        <v>119</v>
      </c>
    </row>
    <row r="114" spans="1:6" s="10" customFormat="1" ht="13.9" customHeight="1">
      <c r="A114" s="149" t="s">
        <v>217</v>
      </c>
      <c r="B114" s="167">
        <v>1181</v>
      </c>
      <c r="C114" s="167">
        <v>886</v>
      </c>
      <c r="D114" s="167">
        <v>85</v>
      </c>
      <c r="E114" s="167">
        <v>176</v>
      </c>
      <c r="F114" s="168">
        <v>34</v>
      </c>
    </row>
    <row r="115" ht="12.75" customHeight="1"/>
    <row r="116" spans="1:6" s="10" customFormat="1" ht="25.5" customHeight="1">
      <c r="A116" s="275" t="s">
        <v>148</v>
      </c>
      <c r="B116" s="275"/>
      <c r="C116" s="275"/>
      <c r="D116" s="275"/>
      <c r="E116" s="275"/>
      <c r="F116" s="275"/>
    </row>
    <row r="117" spans="2:6" s="10" customFormat="1" ht="15" customHeight="1">
      <c r="B117" s="35"/>
      <c r="C117" s="19"/>
      <c r="D117" s="2"/>
      <c r="E117" s="2"/>
      <c r="F117" s="2"/>
    </row>
  </sheetData>
  <mergeCells count="6">
    <mergeCell ref="A116:F116"/>
    <mergeCell ref="A3:C3"/>
    <mergeCell ref="A4:C4"/>
    <mergeCell ref="A7:F7"/>
    <mergeCell ref="A43:F43"/>
    <mergeCell ref="A79:F79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212" useFirstPageNumber="1" horizontalDpi="600" verticalDpi="600" orientation="portrait" pageOrder="overThenDown" paperSize="9" r:id="rId1"/>
  <headerFooter alignWithMargins="0">
    <oddFooter>&amp;C&amp;"Times New Roman,Normalny"&amp;11&amp;P</oddFooter>
  </headerFooter>
  <ignoredErrors>
    <ignoredError sqref="A12 A19 A26 A33 A4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1"/>
  <sheetViews>
    <sheetView workbookViewId="0" topLeftCell="A1">
      <selection activeCell="J80" sqref="J80"/>
    </sheetView>
  </sheetViews>
  <sheetFormatPr defaultColWidth="9.125" defaultRowHeight="12.75"/>
  <cols>
    <col min="1" max="1" width="44.75390625" style="2" customWidth="1"/>
    <col min="2" max="6" width="9.375" style="2" customWidth="1"/>
    <col min="7" max="16384" width="9.125" style="2" customWidth="1"/>
  </cols>
  <sheetData>
    <row r="1" spans="1:7" ht="13.7" customHeight="1">
      <c r="A1" s="96" t="s">
        <v>85</v>
      </c>
      <c r="B1" s="95"/>
      <c r="C1" s="95"/>
      <c r="D1" s="95"/>
      <c r="E1" s="95"/>
      <c r="F1" s="95"/>
      <c r="G1" s="95"/>
    </row>
    <row r="2" spans="1:7" ht="13.7" customHeight="1">
      <c r="A2" s="102" t="s">
        <v>106</v>
      </c>
      <c r="B2" s="97"/>
      <c r="C2" s="97"/>
      <c r="D2" s="97"/>
      <c r="E2" s="97"/>
      <c r="F2" s="97"/>
      <c r="G2" s="97"/>
    </row>
    <row r="3" spans="1:6" ht="13.7" customHeight="1">
      <c r="A3" s="57" t="s">
        <v>58</v>
      </c>
      <c r="B3" s="4"/>
      <c r="C3" s="4"/>
      <c r="D3" s="4"/>
      <c r="E3" s="4"/>
      <c r="F3" s="4"/>
    </row>
    <row r="4" spans="1:6" ht="13.7" customHeight="1">
      <c r="A4" s="57" t="s">
        <v>59</v>
      </c>
      <c r="B4" s="4"/>
      <c r="C4" s="4"/>
      <c r="D4" s="4"/>
      <c r="E4" s="4"/>
      <c r="F4" s="4"/>
    </row>
    <row r="5" spans="1:6" ht="13.7" customHeight="1">
      <c r="A5" s="5"/>
      <c r="B5" s="5"/>
      <c r="C5" s="5"/>
      <c r="D5" s="5"/>
      <c r="E5" s="5"/>
      <c r="F5" s="5"/>
    </row>
    <row r="6" spans="1:7" ht="39" customHeight="1">
      <c r="A6" s="62" t="s">
        <v>107</v>
      </c>
      <c r="B6" s="6">
        <v>1970</v>
      </c>
      <c r="C6" s="6">
        <v>1978</v>
      </c>
      <c r="D6" s="6">
        <v>1988</v>
      </c>
      <c r="E6" s="7">
        <v>2002</v>
      </c>
      <c r="F6" s="8">
        <v>2011</v>
      </c>
      <c r="G6" s="65" t="s">
        <v>281</v>
      </c>
    </row>
    <row r="7" spans="1:7" ht="25.5" customHeight="1">
      <c r="A7" s="241" t="s">
        <v>86</v>
      </c>
      <c r="B7" s="241"/>
      <c r="C7" s="241"/>
      <c r="D7" s="241"/>
      <c r="E7" s="241"/>
      <c r="F7" s="241"/>
      <c r="G7" s="241"/>
    </row>
    <row r="8" spans="1:7" ht="27.6" customHeight="1">
      <c r="A8" s="40" t="s">
        <v>87</v>
      </c>
      <c r="B8" s="105">
        <v>9376.3</v>
      </c>
      <c r="C8" s="105">
        <v>10948.1</v>
      </c>
      <c r="D8" s="105">
        <v>11970.4</v>
      </c>
      <c r="E8" s="105">
        <v>13337</v>
      </c>
      <c r="F8" s="105">
        <v>13568</v>
      </c>
      <c r="G8" s="106">
        <v>12516.5</v>
      </c>
    </row>
    <row r="9" spans="1:7" ht="27.6" customHeight="1">
      <c r="A9" s="40" t="s">
        <v>91</v>
      </c>
      <c r="B9" s="105">
        <v>31750.6</v>
      </c>
      <c r="C9" s="105">
        <v>34095</v>
      </c>
      <c r="D9" s="105">
        <v>37114.3</v>
      </c>
      <c r="E9" s="105">
        <v>37812.7</v>
      </c>
      <c r="F9" s="105">
        <v>38291.4</v>
      </c>
      <c r="G9" s="106">
        <v>37459.3</v>
      </c>
    </row>
    <row r="10" spans="1:7" ht="27.6" customHeight="1">
      <c r="A10" s="40" t="s">
        <v>92</v>
      </c>
      <c r="B10" s="74" t="s">
        <v>24</v>
      </c>
      <c r="C10" s="74" t="s">
        <v>24</v>
      </c>
      <c r="D10" s="74" t="s">
        <v>24</v>
      </c>
      <c r="E10" s="74" t="s">
        <v>24</v>
      </c>
      <c r="F10" s="74"/>
      <c r="G10" s="80"/>
    </row>
    <row r="11" spans="1:7" ht="27.6" customHeight="1">
      <c r="A11" s="31" t="s">
        <v>93</v>
      </c>
      <c r="B11" s="75">
        <v>16.1</v>
      </c>
      <c r="C11" s="75">
        <v>17.4</v>
      </c>
      <c r="D11" s="75">
        <v>18.3</v>
      </c>
      <c r="E11" s="74">
        <v>24.8</v>
      </c>
      <c r="F11" s="74">
        <v>24</v>
      </c>
      <c r="G11" s="79">
        <v>22.6</v>
      </c>
    </row>
    <row r="12" spans="1:7" ht="27.6" customHeight="1">
      <c r="A12" s="31" t="s">
        <v>94</v>
      </c>
      <c r="B12" s="75">
        <v>18.8</v>
      </c>
      <c r="C12" s="75">
        <v>21.7</v>
      </c>
      <c r="D12" s="75">
        <v>22.3</v>
      </c>
      <c r="E12" s="74">
        <v>23.2</v>
      </c>
      <c r="F12" s="74">
        <v>25.7</v>
      </c>
      <c r="G12" s="79">
        <v>25.1</v>
      </c>
    </row>
    <row r="13" spans="1:7" ht="27.6" customHeight="1">
      <c r="A13" s="31" t="s">
        <v>95</v>
      </c>
      <c r="B13" s="75">
        <v>20.2</v>
      </c>
      <c r="C13" s="75">
        <v>22.8</v>
      </c>
      <c r="D13" s="75">
        <v>20.3</v>
      </c>
      <c r="E13" s="74">
        <v>19.9</v>
      </c>
      <c r="F13" s="74">
        <v>20.2</v>
      </c>
      <c r="G13" s="79">
        <v>19</v>
      </c>
    </row>
    <row r="14" spans="1:7" ht="27.6" customHeight="1">
      <c r="A14" s="31" t="s">
        <v>96</v>
      </c>
      <c r="B14" s="75">
        <v>21</v>
      </c>
      <c r="C14" s="75">
        <v>21.2</v>
      </c>
      <c r="D14" s="75">
        <v>22</v>
      </c>
      <c r="E14" s="74">
        <v>18</v>
      </c>
      <c r="F14" s="74">
        <v>16.2</v>
      </c>
      <c r="G14" s="79">
        <v>16.3</v>
      </c>
    </row>
    <row r="15" spans="1:7" ht="27.6" customHeight="1">
      <c r="A15" s="31" t="s">
        <v>260</v>
      </c>
      <c r="B15" s="75">
        <v>23.9</v>
      </c>
      <c r="C15" s="75">
        <v>16.9</v>
      </c>
      <c r="D15" s="75">
        <v>17.1</v>
      </c>
      <c r="E15" s="74">
        <v>14.1</v>
      </c>
      <c r="F15" s="74">
        <v>13.9</v>
      </c>
      <c r="G15" s="79">
        <v>17</v>
      </c>
    </row>
    <row r="16" spans="1:7" ht="27.6" customHeight="1">
      <c r="A16" s="104" t="s">
        <v>98</v>
      </c>
      <c r="B16" s="76">
        <v>3.39</v>
      </c>
      <c r="C16" s="76">
        <v>3.11</v>
      </c>
      <c r="D16" s="76">
        <v>3.1</v>
      </c>
      <c r="E16" s="77">
        <v>2.84</v>
      </c>
      <c r="F16" s="77">
        <v>2.82</v>
      </c>
      <c r="G16" s="78">
        <v>2.99</v>
      </c>
    </row>
    <row r="17" spans="1:7" ht="27.6" customHeight="1">
      <c r="A17" s="40" t="s">
        <v>97</v>
      </c>
      <c r="B17" s="105">
        <v>8196.6</v>
      </c>
      <c r="C17" s="105">
        <v>9319.6</v>
      </c>
      <c r="D17" s="105">
        <v>10226.2</v>
      </c>
      <c r="E17" s="105">
        <v>10457.6</v>
      </c>
      <c r="F17" s="105">
        <v>10972.5</v>
      </c>
      <c r="G17" s="107">
        <v>10618.5</v>
      </c>
    </row>
    <row r="18" spans="1:7" ht="27.6" customHeight="1">
      <c r="A18" s="31" t="s">
        <v>100</v>
      </c>
      <c r="B18" s="74" t="s">
        <v>24</v>
      </c>
      <c r="C18" s="74" t="s">
        <v>24</v>
      </c>
      <c r="D18" s="74" t="s">
        <v>24</v>
      </c>
      <c r="E18" s="74" t="s">
        <v>24</v>
      </c>
      <c r="F18" s="74"/>
      <c r="G18" s="80"/>
    </row>
    <row r="19" spans="1:7" ht="27.6" customHeight="1">
      <c r="A19" s="31" t="s">
        <v>99</v>
      </c>
      <c r="B19" s="74">
        <v>20.5</v>
      </c>
      <c r="C19" s="74">
        <v>22.3</v>
      </c>
      <c r="D19" s="74">
        <v>22.8</v>
      </c>
      <c r="E19" s="74">
        <v>22.7</v>
      </c>
      <c r="F19" s="74">
        <v>24.6</v>
      </c>
      <c r="G19" s="81">
        <v>23.5</v>
      </c>
    </row>
    <row r="20" spans="1:7" ht="27.6" customHeight="1">
      <c r="A20" s="31" t="s">
        <v>101</v>
      </c>
      <c r="B20" s="74">
        <v>66.8</v>
      </c>
      <c r="C20" s="74">
        <v>64.3</v>
      </c>
      <c r="D20" s="74">
        <v>61.8</v>
      </c>
      <c r="E20" s="74">
        <v>56</v>
      </c>
      <c r="F20" s="74">
        <v>49.7</v>
      </c>
      <c r="G20" s="81">
        <v>43.9</v>
      </c>
    </row>
    <row r="21" spans="1:7" ht="27.6" customHeight="1">
      <c r="A21" s="31" t="s">
        <v>282</v>
      </c>
      <c r="B21" s="73" t="s">
        <v>0</v>
      </c>
      <c r="C21" s="73" t="s">
        <v>0</v>
      </c>
      <c r="D21" s="73" t="s">
        <v>0</v>
      </c>
      <c r="E21" s="74">
        <v>0.8</v>
      </c>
      <c r="F21" s="74">
        <v>1.3</v>
      </c>
      <c r="G21" s="81">
        <v>3.1</v>
      </c>
    </row>
    <row r="22" spans="1:7" ht="27.6" customHeight="1">
      <c r="A22" s="49" t="s">
        <v>283</v>
      </c>
      <c r="B22" s="73" t="s">
        <v>0</v>
      </c>
      <c r="C22" s="73" t="s">
        <v>0</v>
      </c>
      <c r="D22" s="73" t="s">
        <v>0</v>
      </c>
      <c r="E22" s="74">
        <v>1.1</v>
      </c>
      <c r="F22" s="74">
        <v>1.6</v>
      </c>
      <c r="G22" s="81">
        <v>5.3</v>
      </c>
    </row>
    <row r="23" spans="1:7" ht="27.6" customHeight="1">
      <c r="A23" s="31" t="s">
        <v>102</v>
      </c>
      <c r="B23" s="74">
        <v>11.3</v>
      </c>
      <c r="C23" s="74">
        <v>11.9</v>
      </c>
      <c r="D23" s="74">
        <v>13.6</v>
      </c>
      <c r="E23" s="74">
        <v>17.2</v>
      </c>
      <c r="F23" s="74">
        <v>19.8</v>
      </c>
      <c r="G23" s="81">
        <v>20.7</v>
      </c>
    </row>
    <row r="24" spans="1:7" ht="27.6" customHeight="1">
      <c r="A24" s="31" t="s">
        <v>103</v>
      </c>
      <c r="B24" s="74">
        <v>1.4</v>
      </c>
      <c r="C24" s="74">
        <v>1.5</v>
      </c>
      <c r="D24" s="74">
        <v>1.8</v>
      </c>
      <c r="E24" s="74">
        <v>2.2</v>
      </c>
      <c r="F24" s="74">
        <v>3</v>
      </c>
      <c r="G24" s="81">
        <v>3.5</v>
      </c>
    </row>
    <row r="25" spans="1:7" ht="51">
      <c r="A25" s="40" t="s">
        <v>90</v>
      </c>
      <c r="B25" s="108" t="s">
        <v>0</v>
      </c>
      <c r="C25" s="108">
        <v>5749.4</v>
      </c>
      <c r="D25" s="108">
        <v>6209.9</v>
      </c>
      <c r="E25" s="108">
        <v>6079.4</v>
      </c>
      <c r="F25" s="108">
        <v>5458</v>
      </c>
      <c r="G25" s="109">
        <v>4860.7</v>
      </c>
    </row>
    <row r="26" spans="1:7" ht="27.6" customHeight="1">
      <c r="A26" s="31" t="s">
        <v>100</v>
      </c>
      <c r="B26" s="82" t="s">
        <v>24</v>
      </c>
      <c r="C26" s="82" t="s">
        <v>24</v>
      </c>
      <c r="D26" s="82" t="s">
        <v>24</v>
      </c>
      <c r="E26" s="82" t="s">
        <v>24</v>
      </c>
      <c r="F26" s="82"/>
      <c r="G26" s="80"/>
    </row>
    <row r="27" spans="1:7" ht="27.6" customHeight="1">
      <c r="A27" s="31" t="s">
        <v>290</v>
      </c>
      <c r="B27" s="73" t="s">
        <v>0</v>
      </c>
      <c r="C27" s="74">
        <v>87.7</v>
      </c>
      <c r="D27" s="74">
        <v>85.5</v>
      </c>
      <c r="E27" s="74">
        <v>79.9</v>
      </c>
      <c r="F27" s="74">
        <v>73.6</v>
      </c>
      <c r="G27" s="83">
        <v>66</v>
      </c>
    </row>
    <row r="28" spans="1:7" ht="27.6" customHeight="1">
      <c r="A28" s="49" t="s">
        <v>284</v>
      </c>
      <c r="B28" s="73" t="s">
        <v>0</v>
      </c>
      <c r="C28" s="73" t="s">
        <v>0</v>
      </c>
      <c r="D28" s="73" t="s">
        <v>0</v>
      </c>
      <c r="E28" s="74">
        <v>1.6</v>
      </c>
      <c r="F28" s="74">
        <v>2.8</v>
      </c>
      <c r="G28" s="81">
        <v>9.4</v>
      </c>
    </row>
    <row r="29" spans="1:7" ht="27.6" customHeight="1">
      <c r="A29" s="84" t="s">
        <v>89</v>
      </c>
      <c r="B29" s="73" t="s">
        <v>0</v>
      </c>
      <c r="C29" s="74">
        <v>11.2</v>
      </c>
      <c r="D29" s="74">
        <v>13.2</v>
      </c>
      <c r="E29" s="74">
        <v>16.8</v>
      </c>
      <c r="F29" s="74">
        <v>21</v>
      </c>
      <c r="G29" s="81">
        <v>21.2</v>
      </c>
    </row>
    <row r="30" spans="1:7" ht="27.6" customHeight="1">
      <c r="A30" s="31" t="s">
        <v>88</v>
      </c>
      <c r="B30" s="73" t="s">
        <v>0</v>
      </c>
      <c r="C30" s="74">
        <v>1.2</v>
      </c>
      <c r="D30" s="74">
        <v>1.3</v>
      </c>
      <c r="E30" s="74">
        <v>1.7</v>
      </c>
      <c r="F30" s="74">
        <v>2.6</v>
      </c>
      <c r="G30" s="81">
        <v>3.4</v>
      </c>
    </row>
    <row r="31" spans="1:7" ht="27.6" customHeight="1">
      <c r="A31" s="242" t="s">
        <v>104</v>
      </c>
      <c r="B31" s="242"/>
      <c r="C31" s="242"/>
      <c r="D31" s="242"/>
      <c r="E31" s="242"/>
      <c r="F31" s="242"/>
      <c r="G31" s="242"/>
    </row>
    <row r="32" spans="1:7" ht="27.6" customHeight="1">
      <c r="A32" s="40" t="s">
        <v>87</v>
      </c>
      <c r="B32" s="105">
        <v>5390.2</v>
      </c>
      <c r="C32" s="105">
        <v>6789.9</v>
      </c>
      <c r="D32" s="105">
        <v>7864.1</v>
      </c>
      <c r="E32" s="105">
        <v>8964.5</v>
      </c>
      <c r="F32" s="105">
        <v>9146.9</v>
      </c>
      <c r="G32" s="106">
        <v>8463.9</v>
      </c>
    </row>
    <row r="33" spans="1:7" ht="27.6" customHeight="1">
      <c r="A33" s="40" t="s">
        <v>91</v>
      </c>
      <c r="B33" s="105">
        <v>16329.3</v>
      </c>
      <c r="C33" s="105">
        <v>19327.9</v>
      </c>
      <c r="D33" s="105">
        <v>22518.1</v>
      </c>
      <c r="E33" s="105">
        <v>23268.3</v>
      </c>
      <c r="F33" s="105">
        <v>23240</v>
      </c>
      <c r="G33" s="106">
        <v>22422.9</v>
      </c>
    </row>
    <row r="34" spans="1:7" ht="27.6" customHeight="1">
      <c r="A34" s="40" t="s">
        <v>92</v>
      </c>
      <c r="B34" s="74" t="s">
        <v>24</v>
      </c>
      <c r="C34" s="74" t="s">
        <v>24</v>
      </c>
      <c r="D34" s="74" t="s">
        <v>24</v>
      </c>
      <c r="E34" s="74" t="s">
        <v>24</v>
      </c>
      <c r="F34" s="74"/>
      <c r="G34" s="80"/>
    </row>
    <row r="35" spans="1:7" ht="27.6" customHeight="1">
      <c r="A35" s="31" t="s">
        <v>93</v>
      </c>
      <c r="B35" s="75">
        <v>20</v>
      </c>
      <c r="C35" s="75">
        <v>20.7</v>
      </c>
      <c r="D35" s="75">
        <v>20.3</v>
      </c>
      <c r="E35" s="74">
        <v>27.7</v>
      </c>
      <c r="F35" s="74">
        <v>27.2</v>
      </c>
      <c r="G35" s="79">
        <v>26.9</v>
      </c>
    </row>
    <row r="36" spans="1:7" ht="27.6" customHeight="1">
      <c r="A36" s="31" t="s">
        <v>94</v>
      </c>
      <c r="B36" s="75">
        <v>20</v>
      </c>
      <c r="C36" s="75">
        <v>22.3</v>
      </c>
      <c r="D36" s="75">
        <v>23.5</v>
      </c>
      <c r="E36" s="74">
        <v>24.7</v>
      </c>
      <c r="F36" s="74">
        <v>28.3</v>
      </c>
      <c r="G36" s="79">
        <v>28.2</v>
      </c>
    </row>
    <row r="37" spans="1:7" ht="27.6" customHeight="1">
      <c r="A37" s="31" t="s">
        <v>95</v>
      </c>
      <c r="B37" s="75">
        <v>22.2</v>
      </c>
      <c r="C37" s="75">
        <v>24.6</v>
      </c>
      <c r="D37" s="75">
        <v>21.9</v>
      </c>
      <c r="E37" s="74">
        <v>21.1</v>
      </c>
      <c r="F37" s="74">
        <v>21.2</v>
      </c>
      <c r="G37" s="79">
        <v>19.5</v>
      </c>
    </row>
    <row r="38" spans="1:7" ht="27.6" customHeight="1">
      <c r="A38" s="31" t="s">
        <v>96</v>
      </c>
      <c r="B38" s="75">
        <v>22</v>
      </c>
      <c r="C38" s="75">
        <v>21.8</v>
      </c>
      <c r="D38" s="75">
        <v>23.2</v>
      </c>
      <c r="E38" s="74">
        <v>17.5</v>
      </c>
      <c r="F38" s="74">
        <v>14.9</v>
      </c>
      <c r="G38" s="79">
        <v>14.5</v>
      </c>
    </row>
    <row r="39" spans="1:7" ht="27.6" customHeight="1">
      <c r="A39" s="31" t="s">
        <v>260</v>
      </c>
      <c r="B39" s="75">
        <v>15.8</v>
      </c>
      <c r="C39" s="75">
        <v>10.6</v>
      </c>
      <c r="D39" s="75">
        <v>11.1</v>
      </c>
      <c r="E39" s="74">
        <v>9</v>
      </c>
      <c r="F39" s="74">
        <v>8.4</v>
      </c>
      <c r="G39" s="79">
        <v>11</v>
      </c>
    </row>
    <row r="40" spans="1:7" ht="27.6" customHeight="1">
      <c r="A40" s="104" t="s">
        <v>98</v>
      </c>
      <c r="B40" s="76">
        <v>3.03</v>
      </c>
      <c r="C40" s="76">
        <v>2.85</v>
      </c>
      <c r="D40" s="76">
        <v>2.86</v>
      </c>
      <c r="E40" s="77">
        <v>2.6</v>
      </c>
      <c r="F40" s="77">
        <v>2.54</v>
      </c>
      <c r="G40" s="78">
        <v>2.65</v>
      </c>
    </row>
    <row r="41" spans="1:7" ht="27.6" customHeight="1">
      <c r="A41" s="40" t="s">
        <v>97</v>
      </c>
      <c r="B41" s="105">
        <v>4360.8</v>
      </c>
      <c r="C41" s="105">
        <v>5446.4</v>
      </c>
      <c r="D41" s="105">
        <v>6364.3</v>
      </c>
      <c r="E41" s="105">
        <v>6596.9</v>
      </c>
      <c r="F41" s="105">
        <v>6805.7</v>
      </c>
      <c r="G41" s="107">
        <v>6355.5</v>
      </c>
    </row>
    <row r="42" spans="1:7" ht="27.6" customHeight="1">
      <c r="A42" s="31" t="s">
        <v>100</v>
      </c>
      <c r="B42" s="74" t="s">
        <v>24</v>
      </c>
      <c r="C42" s="74" t="s">
        <v>24</v>
      </c>
      <c r="D42" s="74" t="s">
        <v>24</v>
      </c>
      <c r="E42" s="74" t="s">
        <v>24</v>
      </c>
      <c r="F42" s="74"/>
      <c r="G42" s="80"/>
    </row>
    <row r="43" spans="1:7" ht="27.6" customHeight="1">
      <c r="A43" s="31" t="s">
        <v>99</v>
      </c>
      <c r="B43" s="74">
        <v>20.2</v>
      </c>
      <c r="C43" s="74">
        <v>21.7</v>
      </c>
      <c r="D43" s="74">
        <v>22.3</v>
      </c>
      <c r="E43" s="74">
        <v>23.4</v>
      </c>
      <c r="F43" s="74">
        <v>26.3</v>
      </c>
      <c r="G43" s="81">
        <v>25</v>
      </c>
    </row>
    <row r="44" spans="1:7" ht="27.6" customHeight="1">
      <c r="A44" s="31" t="s">
        <v>101</v>
      </c>
      <c r="B44" s="74">
        <v>65.9</v>
      </c>
      <c r="C44" s="74">
        <v>63.4</v>
      </c>
      <c r="D44" s="74">
        <v>60.9</v>
      </c>
      <c r="E44" s="74">
        <v>53.2</v>
      </c>
      <c r="F44" s="74">
        <v>45.6</v>
      </c>
      <c r="G44" s="81">
        <v>39.1</v>
      </c>
    </row>
    <row r="45" spans="1:7" ht="27.6" customHeight="1">
      <c r="A45" s="31" t="s">
        <v>282</v>
      </c>
      <c r="B45" s="73" t="s">
        <v>0</v>
      </c>
      <c r="C45" s="73" t="s">
        <v>0</v>
      </c>
      <c r="D45" s="73" t="s">
        <v>0</v>
      </c>
      <c r="E45" s="74">
        <v>1.1</v>
      </c>
      <c r="F45" s="74">
        <v>1.8</v>
      </c>
      <c r="G45" s="81">
        <v>3.9</v>
      </c>
    </row>
    <row r="46" spans="1:7" ht="27.6" customHeight="1">
      <c r="A46" s="49" t="s">
        <v>283</v>
      </c>
      <c r="B46" s="73" t="s">
        <v>0</v>
      </c>
      <c r="C46" s="73" t="s">
        <v>0</v>
      </c>
      <c r="D46" s="73" t="s">
        <v>0</v>
      </c>
      <c r="E46" s="74">
        <v>1.2</v>
      </c>
      <c r="F46" s="74">
        <v>1.9</v>
      </c>
      <c r="G46" s="81">
        <v>5.6</v>
      </c>
    </row>
    <row r="47" spans="1:7" ht="27.6" customHeight="1">
      <c r="A47" s="31" t="s">
        <v>102</v>
      </c>
      <c r="B47" s="74">
        <v>12.5</v>
      </c>
      <c r="C47" s="74">
        <v>13.3</v>
      </c>
      <c r="D47" s="74">
        <v>15</v>
      </c>
      <c r="E47" s="74">
        <v>18.8</v>
      </c>
      <c r="F47" s="74">
        <v>21.3</v>
      </c>
      <c r="G47" s="81">
        <v>22.8</v>
      </c>
    </row>
    <row r="48" spans="1:7" ht="27.6" customHeight="1">
      <c r="A48" s="31" t="s">
        <v>103</v>
      </c>
      <c r="B48" s="74">
        <v>1.4</v>
      </c>
      <c r="C48" s="74">
        <v>1.6</v>
      </c>
      <c r="D48" s="74">
        <v>1.8</v>
      </c>
      <c r="E48" s="74">
        <v>2.3</v>
      </c>
      <c r="F48" s="74">
        <v>3.1</v>
      </c>
      <c r="G48" s="81">
        <v>3.6</v>
      </c>
    </row>
    <row r="49" spans="1:7" ht="51">
      <c r="A49" s="40" t="s">
        <v>90</v>
      </c>
      <c r="B49" s="108" t="s">
        <v>0</v>
      </c>
      <c r="C49" s="108">
        <v>3455.8</v>
      </c>
      <c r="D49" s="108">
        <v>4012.1</v>
      </c>
      <c r="E49" s="108">
        <v>3794.4</v>
      </c>
      <c r="F49" s="108">
        <v>3214.2</v>
      </c>
      <c r="G49" s="109">
        <v>2761.1</v>
      </c>
    </row>
    <row r="50" spans="1:7" ht="27.6" customHeight="1">
      <c r="A50" s="31" t="s">
        <v>100</v>
      </c>
      <c r="B50" s="82" t="s">
        <v>24</v>
      </c>
      <c r="C50" s="82" t="s">
        <v>24</v>
      </c>
      <c r="D50" s="82" t="s">
        <v>24</v>
      </c>
      <c r="E50" s="82" t="s">
        <v>24</v>
      </c>
      <c r="F50" s="82"/>
      <c r="G50" s="80"/>
    </row>
    <row r="51" spans="1:7" ht="27.6" customHeight="1">
      <c r="A51" s="31" t="s">
        <v>290</v>
      </c>
      <c r="B51" s="73" t="s">
        <v>0</v>
      </c>
      <c r="C51" s="74">
        <v>85.6</v>
      </c>
      <c r="D51" s="74">
        <v>83.2</v>
      </c>
      <c r="E51" s="74">
        <v>76.5</v>
      </c>
      <c r="F51" s="74">
        <v>69.3</v>
      </c>
      <c r="G51" s="83">
        <v>61</v>
      </c>
    </row>
    <row r="52" spans="1:7" ht="27.6" customHeight="1">
      <c r="A52" s="49" t="s">
        <v>284</v>
      </c>
      <c r="B52" s="73" t="s">
        <v>0</v>
      </c>
      <c r="C52" s="73" t="s">
        <v>0</v>
      </c>
      <c r="D52" s="73" t="s">
        <v>0</v>
      </c>
      <c r="E52" s="74">
        <v>1.8</v>
      </c>
      <c r="F52" s="74">
        <v>3.5</v>
      </c>
      <c r="G52" s="81">
        <v>10.5</v>
      </c>
    </row>
    <row r="53" spans="1:7" ht="27.6" customHeight="1">
      <c r="A53" s="84" t="s">
        <v>89</v>
      </c>
      <c r="B53" s="73" t="s">
        <v>0</v>
      </c>
      <c r="C53" s="74">
        <v>13.1</v>
      </c>
      <c r="D53" s="74">
        <v>15.4</v>
      </c>
      <c r="E53" s="74">
        <v>19.7</v>
      </c>
      <c r="F53" s="74">
        <v>24.2</v>
      </c>
      <c r="G53" s="81">
        <v>24.8</v>
      </c>
    </row>
    <row r="54" spans="1:7" ht="27.6" customHeight="1">
      <c r="A54" s="31" t="s">
        <v>88</v>
      </c>
      <c r="B54" s="73" t="s">
        <v>0</v>
      </c>
      <c r="C54" s="74">
        <v>1.3</v>
      </c>
      <c r="D54" s="74">
        <v>1.4</v>
      </c>
      <c r="E54" s="74">
        <v>2</v>
      </c>
      <c r="F54" s="74">
        <v>3</v>
      </c>
      <c r="G54" s="81">
        <v>3.7</v>
      </c>
    </row>
    <row r="55" spans="1:7" ht="27.6" customHeight="1">
      <c r="A55" s="242" t="s">
        <v>105</v>
      </c>
      <c r="B55" s="242"/>
      <c r="C55" s="242"/>
      <c r="D55" s="242"/>
      <c r="E55" s="242"/>
      <c r="F55" s="242"/>
      <c r="G55" s="242"/>
    </row>
    <row r="56" spans="1:7" ht="27.6" customHeight="1">
      <c r="A56" s="40" t="s">
        <v>87</v>
      </c>
      <c r="B56" s="105">
        <v>3986.1</v>
      </c>
      <c r="C56" s="105">
        <v>4158.2</v>
      </c>
      <c r="D56" s="105">
        <v>4106.3</v>
      </c>
      <c r="E56" s="105">
        <v>4372.5</v>
      </c>
      <c r="F56" s="105">
        <v>4421.1</v>
      </c>
      <c r="G56" s="106">
        <v>4052.5</v>
      </c>
    </row>
    <row r="57" spans="1:7" ht="27.6" customHeight="1">
      <c r="A57" s="40" t="s">
        <v>91</v>
      </c>
      <c r="B57" s="105">
        <v>15421.3</v>
      </c>
      <c r="C57" s="105">
        <v>14767.1</v>
      </c>
      <c r="D57" s="105">
        <v>14596.2</v>
      </c>
      <c r="E57" s="105">
        <v>14544.4</v>
      </c>
      <c r="F57" s="105">
        <v>15051.4</v>
      </c>
      <c r="G57" s="106">
        <v>15036.5</v>
      </c>
    </row>
    <row r="58" spans="1:7" ht="27.6" customHeight="1">
      <c r="A58" s="40" t="s">
        <v>92</v>
      </c>
      <c r="B58" s="74" t="s">
        <v>24</v>
      </c>
      <c r="C58" s="74" t="s">
        <v>24</v>
      </c>
      <c r="D58" s="74" t="s">
        <v>24</v>
      </c>
      <c r="E58" s="74" t="s">
        <v>24</v>
      </c>
      <c r="F58" s="74"/>
      <c r="G58" s="80"/>
    </row>
    <row r="59" spans="1:7" ht="27.6" customHeight="1">
      <c r="A59" s="31" t="s">
        <v>93</v>
      </c>
      <c r="B59" s="75">
        <v>10.8</v>
      </c>
      <c r="C59" s="75">
        <v>11.9</v>
      </c>
      <c r="D59" s="75">
        <v>14.5</v>
      </c>
      <c r="E59" s="74">
        <v>18.8</v>
      </c>
      <c r="F59" s="74">
        <v>17.3</v>
      </c>
      <c r="G59" s="79">
        <v>13.5</v>
      </c>
    </row>
    <row r="60" spans="1:7" ht="27.6" customHeight="1">
      <c r="A60" s="31" t="s">
        <v>94</v>
      </c>
      <c r="B60" s="75">
        <v>17.2</v>
      </c>
      <c r="C60" s="75">
        <v>20.7</v>
      </c>
      <c r="D60" s="75">
        <v>20</v>
      </c>
      <c r="E60" s="74">
        <v>20.2</v>
      </c>
      <c r="F60" s="74">
        <v>20.2</v>
      </c>
      <c r="G60" s="79">
        <v>18.5</v>
      </c>
    </row>
    <row r="61" spans="1:7" ht="27.6" customHeight="1">
      <c r="A61" s="31" t="s">
        <v>95</v>
      </c>
      <c r="B61" s="75">
        <v>17.6</v>
      </c>
      <c r="C61" s="75">
        <v>19.9</v>
      </c>
      <c r="D61" s="75">
        <v>17.1</v>
      </c>
      <c r="E61" s="74">
        <v>17.5</v>
      </c>
      <c r="F61" s="74">
        <v>18.1</v>
      </c>
      <c r="G61" s="79">
        <v>18.2</v>
      </c>
    </row>
    <row r="62" spans="1:7" ht="27.6" customHeight="1">
      <c r="A62" s="31" t="s">
        <v>96</v>
      </c>
      <c r="B62" s="75">
        <v>19.5</v>
      </c>
      <c r="C62" s="75">
        <v>20.3</v>
      </c>
      <c r="D62" s="75">
        <v>19.8</v>
      </c>
      <c r="E62" s="74">
        <v>19.1</v>
      </c>
      <c r="F62" s="74">
        <v>19</v>
      </c>
      <c r="G62" s="79">
        <v>20.2</v>
      </c>
    </row>
    <row r="63" spans="1:7" ht="27.6" customHeight="1">
      <c r="A63" s="31" t="s">
        <v>260</v>
      </c>
      <c r="B63" s="75">
        <v>34.9</v>
      </c>
      <c r="C63" s="75">
        <v>27.2</v>
      </c>
      <c r="D63" s="75">
        <v>28.6</v>
      </c>
      <c r="E63" s="74">
        <v>24.4</v>
      </c>
      <c r="F63" s="74">
        <v>25.3</v>
      </c>
      <c r="G63" s="79">
        <v>29.6</v>
      </c>
    </row>
    <row r="64" spans="1:7" ht="27.6" customHeight="1">
      <c r="A64" s="104" t="s">
        <v>98</v>
      </c>
      <c r="B64" s="76">
        <v>3.87</v>
      </c>
      <c r="C64" s="76">
        <v>3.55</v>
      </c>
      <c r="D64" s="76">
        <v>3.55</v>
      </c>
      <c r="E64" s="77">
        <v>3.33</v>
      </c>
      <c r="F64" s="77">
        <v>3.4</v>
      </c>
      <c r="G64" s="78">
        <v>3.71</v>
      </c>
    </row>
    <row r="65" spans="1:7" ht="27.6" customHeight="1">
      <c r="A65" s="40" t="s">
        <v>97</v>
      </c>
      <c r="B65" s="105">
        <v>3835.8</v>
      </c>
      <c r="C65" s="105">
        <v>3873.2</v>
      </c>
      <c r="D65" s="105">
        <v>3861.9</v>
      </c>
      <c r="E65" s="105">
        <v>3860.7</v>
      </c>
      <c r="F65" s="105">
        <v>4166.9</v>
      </c>
      <c r="G65" s="107">
        <v>4263</v>
      </c>
    </row>
    <row r="66" spans="1:7" ht="27.6" customHeight="1">
      <c r="A66" s="31" t="s">
        <v>100</v>
      </c>
      <c r="B66" s="74" t="s">
        <v>24</v>
      </c>
      <c r="C66" s="74" t="s">
        <v>24</v>
      </c>
      <c r="D66" s="74" t="s">
        <v>24</v>
      </c>
      <c r="E66" s="74" t="s">
        <v>24</v>
      </c>
      <c r="F66" s="74"/>
      <c r="G66" s="80"/>
    </row>
    <row r="67" spans="1:7" ht="27.6" customHeight="1">
      <c r="A67" s="31" t="s">
        <v>99</v>
      </c>
      <c r="B67" s="74">
        <v>21</v>
      </c>
      <c r="C67" s="74">
        <v>23.3</v>
      </c>
      <c r="D67" s="74">
        <v>23.6</v>
      </c>
      <c r="E67" s="74">
        <v>21.4</v>
      </c>
      <c r="F67" s="74">
        <v>21.8</v>
      </c>
      <c r="G67" s="81">
        <v>21.2</v>
      </c>
    </row>
    <row r="68" spans="1:7" ht="27.6" customHeight="1">
      <c r="A68" s="31" t="s">
        <v>101</v>
      </c>
      <c r="B68" s="74">
        <v>67.7</v>
      </c>
      <c r="C68" s="74">
        <v>65.5</v>
      </c>
      <c r="D68" s="74">
        <v>63.4</v>
      </c>
      <c r="E68" s="74">
        <v>60.9</v>
      </c>
      <c r="F68" s="74">
        <v>56.4</v>
      </c>
      <c r="G68" s="81">
        <v>51.1</v>
      </c>
    </row>
    <row r="69" spans="1:7" ht="27.6" customHeight="1">
      <c r="A69" s="31" t="s">
        <v>282</v>
      </c>
      <c r="B69" s="73" t="s">
        <v>0</v>
      </c>
      <c r="C69" s="73" t="s">
        <v>0</v>
      </c>
      <c r="D69" s="73" t="s">
        <v>0</v>
      </c>
      <c r="E69" s="74">
        <v>0.4</v>
      </c>
      <c r="F69" s="74">
        <v>0.5</v>
      </c>
      <c r="G69" s="81">
        <v>1.9</v>
      </c>
    </row>
    <row r="70" spans="1:7" ht="27.6" customHeight="1">
      <c r="A70" s="49" t="s">
        <v>283</v>
      </c>
      <c r="B70" s="73" t="s">
        <v>0</v>
      </c>
      <c r="C70" s="73" t="s">
        <v>0</v>
      </c>
      <c r="D70" s="73" t="s">
        <v>0</v>
      </c>
      <c r="E70" s="74">
        <v>0.9</v>
      </c>
      <c r="F70" s="74">
        <v>1.1</v>
      </c>
      <c r="G70" s="81">
        <v>4.8</v>
      </c>
    </row>
    <row r="71" spans="1:7" ht="27.6" customHeight="1">
      <c r="A71" s="31" t="s">
        <v>102</v>
      </c>
      <c r="B71" s="74">
        <v>9.9</v>
      </c>
      <c r="C71" s="74">
        <v>9.8</v>
      </c>
      <c r="D71" s="74">
        <v>11.3</v>
      </c>
      <c r="E71" s="74">
        <v>14.4</v>
      </c>
      <c r="F71" s="74">
        <v>17.5</v>
      </c>
      <c r="G71" s="81">
        <v>17.6</v>
      </c>
    </row>
    <row r="72" spans="1:7" ht="27.6" customHeight="1">
      <c r="A72" s="31" t="s">
        <v>103</v>
      </c>
      <c r="B72" s="74">
        <v>1.4</v>
      </c>
      <c r="C72" s="74">
        <v>1.4</v>
      </c>
      <c r="D72" s="74">
        <v>1.7</v>
      </c>
      <c r="E72" s="74">
        <v>2</v>
      </c>
      <c r="F72" s="74">
        <v>2.8</v>
      </c>
      <c r="G72" s="81">
        <v>3.3</v>
      </c>
    </row>
    <row r="73" spans="1:7" ht="51">
      <c r="A73" s="40" t="s">
        <v>90</v>
      </c>
      <c r="B73" s="108" t="s">
        <v>0</v>
      </c>
      <c r="C73" s="108">
        <v>2293.6</v>
      </c>
      <c r="D73" s="108">
        <v>2197.8</v>
      </c>
      <c r="E73" s="108">
        <v>2285</v>
      </c>
      <c r="F73" s="108">
        <v>2243.7</v>
      </c>
      <c r="G73" s="109">
        <v>2099.6</v>
      </c>
    </row>
    <row r="74" spans="1:7" ht="27.6" customHeight="1">
      <c r="A74" s="31" t="s">
        <v>100</v>
      </c>
      <c r="B74" s="82" t="s">
        <v>24</v>
      </c>
      <c r="C74" s="82" t="s">
        <v>24</v>
      </c>
      <c r="D74" s="82" t="s">
        <v>24</v>
      </c>
      <c r="E74" s="82" t="s">
        <v>24</v>
      </c>
      <c r="F74" s="82"/>
      <c r="G74" s="80"/>
    </row>
    <row r="75" spans="1:7" ht="27.6" customHeight="1">
      <c r="A75" s="31" t="s">
        <v>289</v>
      </c>
      <c r="B75" s="73" t="s">
        <v>0</v>
      </c>
      <c r="C75" s="74">
        <v>90.8</v>
      </c>
      <c r="D75" s="74">
        <v>89.6</v>
      </c>
      <c r="E75" s="74">
        <v>85.5</v>
      </c>
      <c r="F75" s="74">
        <v>79.8</v>
      </c>
      <c r="G75" s="83">
        <v>72.7</v>
      </c>
    </row>
    <row r="76" spans="1:7" ht="27.6" customHeight="1">
      <c r="A76" s="49" t="s">
        <v>284</v>
      </c>
      <c r="B76" s="73" t="s">
        <v>0</v>
      </c>
      <c r="C76" s="73" t="s">
        <v>0</v>
      </c>
      <c r="D76" s="73" t="s">
        <v>0</v>
      </c>
      <c r="E76" s="74">
        <v>1.3</v>
      </c>
      <c r="F76" s="74">
        <v>1.8</v>
      </c>
      <c r="G76" s="81">
        <v>7.9</v>
      </c>
    </row>
    <row r="77" spans="1:7" ht="27.6" customHeight="1">
      <c r="A77" s="84" t="s">
        <v>89</v>
      </c>
      <c r="B77" s="73" t="s">
        <v>0</v>
      </c>
      <c r="C77" s="74">
        <v>8.3</v>
      </c>
      <c r="D77" s="74">
        <v>9.4</v>
      </c>
      <c r="E77" s="74">
        <v>11.8</v>
      </c>
      <c r="F77" s="74">
        <v>16.3</v>
      </c>
      <c r="G77" s="81">
        <v>16.4</v>
      </c>
    </row>
    <row r="78" spans="1:7" ht="27.6" customHeight="1">
      <c r="A78" s="31" t="s">
        <v>88</v>
      </c>
      <c r="B78" s="73" t="s">
        <v>0</v>
      </c>
      <c r="C78" s="74">
        <v>0.9</v>
      </c>
      <c r="D78" s="74">
        <v>1</v>
      </c>
      <c r="E78" s="74">
        <v>1.4</v>
      </c>
      <c r="F78" s="74">
        <v>2.2</v>
      </c>
      <c r="G78" s="81">
        <v>3.1</v>
      </c>
    </row>
    <row r="79" ht="12.75">
      <c r="C79" s="11"/>
    </row>
    <row r="80" spans="1:7" s="236" customFormat="1" ht="51" customHeight="1">
      <c r="A80" s="243" t="s">
        <v>297</v>
      </c>
      <c r="B80" s="243"/>
      <c r="C80" s="243"/>
      <c r="D80" s="243"/>
      <c r="E80" s="243"/>
      <c r="F80" s="243"/>
      <c r="G80" s="243"/>
    </row>
    <row r="81" spans="1:7" ht="39.95" customHeight="1">
      <c r="A81" s="243" t="s">
        <v>285</v>
      </c>
      <c r="B81" s="243"/>
      <c r="C81" s="243"/>
      <c r="D81" s="243"/>
      <c r="E81" s="243"/>
      <c r="F81" s="243"/>
      <c r="G81" s="243"/>
    </row>
  </sheetData>
  <mergeCells count="5">
    <mergeCell ref="A7:G7"/>
    <mergeCell ref="A31:G31"/>
    <mergeCell ref="A55:G55"/>
    <mergeCell ref="A81:G81"/>
    <mergeCell ref="A80:G80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72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0"/>
  <sheetViews>
    <sheetView workbookViewId="0" topLeftCell="A1">
      <selection activeCell="I176" sqref="I176"/>
    </sheetView>
  </sheetViews>
  <sheetFormatPr defaultColWidth="9.125" defaultRowHeight="12.75"/>
  <cols>
    <col min="1" max="1" width="18.75390625" style="2" customWidth="1"/>
    <col min="2" max="2" width="5.75390625" style="3" customWidth="1"/>
    <col min="3" max="3" width="4.75390625" style="13" customWidth="1"/>
    <col min="4" max="9" width="10.75390625" style="2" customWidth="1"/>
    <col min="10" max="10" width="16.75390625" style="2" customWidth="1"/>
    <col min="11" max="16384" width="9.125" style="2" customWidth="1"/>
  </cols>
  <sheetData>
    <row r="1" spans="1:10" ht="13.7" customHeight="1">
      <c r="A1" s="94" t="s">
        <v>180</v>
      </c>
      <c r="B1" s="94"/>
      <c r="C1" s="94"/>
      <c r="D1" s="94"/>
      <c r="E1" s="94"/>
      <c r="F1" s="94"/>
      <c r="G1" s="94"/>
      <c r="H1" s="94"/>
      <c r="I1" s="94"/>
      <c r="J1" s="71"/>
    </row>
    <row r="2" spans="1:9" ht="13.7" customHeight="1">
      <c r="A2" s="70" t="s">
        <v>181</v>
      </c>
      <c r="B2" s="70"/>
      <c r="C2" s="70"/>
      <c r="D2" s="70"/>
      <c r="E2" s="70"/>
      <c r="F2" s="70"/>
      <c r="G2" s="70"/>
      <c r="H2" s="70"/>
      <c r="I2" s="70"/>
    </row>
    <row r="3" spans="1:9" ht="13.7" customHeight="1">
      <c r="A3" s="244" t="s">
        <v>58</v>
      </c>
      <c r="B3" s="244"/>
      <c r="C3" s="244"/>
      <c r="D3" s="56"/>
      <c r="E3" s="56"/>
      <c r="F3" s="56"/>
      <c r="G3" s="56"/>
      <c r="H3" s="56"/>
      <c r="I3" s="56"/>
    </row>
    <row r="4" spans="1:9" ht="13.7" customHeight="1">
      <c r="A4" s="244" t="s">
        <v>59</v>
      </c>
      <c r="B4" s="244"/>
      <c r="C4" s="244"/>
      <c r="D4" s="56"/>
      <c r="E4" s="56"/>
      <c r="F4" s="56"/>
      <c r="G4" s="56"/>
      <c r="H4" s="56"/>
      <c r="I4" s="56"/>
    </row>
    <row r="5" spans="1:9" ht="13.7" customHeight="1">
      <c r="A5" s="5"/>
      <c r="B5" s="14"/>
      <c r="C5" s="15"/>
      <c r="D5" s="5"/>
      <c r="E5" s="5"/>
      <c r="F5" s="5"/>
      <c r="G5" s="5"/>
      <c r="H5" s="5"/>
      <c r="I5" s="5"/>
    </row>
    <row r="6" spans="1:10" ht="46.9" customHeight="1">
      <c r="A6" s="247" t="s">
        <v>110</v>
      </c>
      <c r="B6" s="248"/>
      <c r="C6" s="249"/>
      <c r="D6" s="252" t="s">
        <v>109</v>
      </c>
      <c r="E6" s="254" t="s">
        <v>108</v>
      </c>
      <c r="F6" s="255"/>
      <c r="G6" s="255"/>
      <c r="H6" s="255"/>
      <c r="I6" s="256"/>
      <c r="J6" s="245" t="s">
        <v>232</v>
      </c>
    </row>
    <row r="7" spans="1:10" ht="46.9" customHeight="1">
      <c r="A7" s="250"/>
      <c r="B7" s="250"/>
      <c r="C7" s="251"/>
      <c r="D7" s="253"/>
      <c r="E7" s="62">
        <v>1</v>
      </c>
      <c r="F7" s="63">
        <v>2</v>
      </c>
      <c r="G7" s="64">
        <v>3</v>
      </c>
      <c r="H7" s="63">
        <v>4</v>
      </c>
      <c r="I7" s="69" t="s">
        <v>111</v>
      </c>
      <c r="J7" s="246"/>
    </row>
    <row r="8" spans="1:10" ht="27" customHeight="1">
      <c r="A8" s="241" t="s">
        <v>86</v>
      </c>
      <c r="B8" s="241"/>
      <c r="C8" s="241"/>
      <c r="D8" s="241"/>
      <c r="E8" s="241"/>
      <c r="F8" s="241"/>
      <c r="G8" s="241"/>
      <c r="H8" s="241"/>
      <c r="I8" s="241"/>
      <c r="J8" s="241"/>
    </row>
    <row r="9" spans="1:10" ht="12.75" customHeight="1">
      <c r="A9" s="50" t="s">
        <v>112</v>
      </c>
      <c r="B9" s="91" t="s">
        <v>286</v>
      </c>
      <c r="C9" s="101" t="s">
        <v>1</v>
      </c>
      <c r="D9" s="110">
        <v>12517584</v>
      </c>
      <c r="E9" s="110">
        <v>3192480</v>
      </c>
      <c r="F9" s="110">
        <v>2614814</v>
      </c>
      <c r="G9" s="110">
        <v>2337693</v>
      </c>
      <c r="H9" s="110">
        <v>1987334</v>
      </c>
      <c r="I9" s="111">
        <v>2385263</v>
      </c>
      <c r="J9" s="72" t="s">
        <v>39</v>
      </c>
    </row>
    <row r="10" spans="1:10" ht="12.75" customHeight="1">
      <c r="A10" s="46"/>
      <c r="B10" s="91"/>
      <c r="C10" s="101" t="s">
        <v>2</v>
      </c>
      <c r="D10" s="110">
        <v>38121369</v>
      </c>
      <c r="E10" s="110">
        <v>3192480</v>
      </c>
      <c r="F10" s="110">
        <v>5229628</v>
      </c>
      <c r="G10" s="110">
        <v>7013079</v>
      </c>
      <c r="H10" s="110">
        <v>7949336</v>
      </c>
      <c r="I10" s="111">
        <v>14736846</v>
      </c>
      <c r="J10" s="52">
        <v>3.05</v>
      </c>
    </row>
    <row r="11" spans="1:10" ht="12.75" customHeight="1">
      <c r="A11" s="10"/>
      <c r="B11" s="86">
        <v>2021</v>
      </c>
      <c r="C11" s="22" t="s">
        <v>1</v>
      </c>
      <c r="D11" s="111">
        <v>12516459</v>
      </c>
      <c r="E11" s="111">
        <v>2824558</v>
      </c>
      <c r="F11" s="111">
        <v>3136684</v>
      </c>
      <c r="G11" s="111">
        <v>2382882</v>
      </c>
      <c r="H11" s="111">
        <v>2043511</v>
      </c>
      <c r="I11" s="111">
        <v>2128824</v>
      </c>
      <c r="J11" s="92" t="s">
        <v>39</v>
      </c>
    </row>
    <row r="12" spans="1:10" ht="12.75" customHeight="1">
      <c r="A12" s="10"/>
      <c r="B12" s="86"/>
      <c r="C12" s="22" t="s">
        <v>2</v>
      </c>
      <c r="D12" s="111">
        <v>37459332</v>
      </c>
      <c r="E12" s="111">
        <v>2824558</v>
      </c>
      <c r="F12" s="111">
        <v>6273368</v>
      </c>
      <c r="G12" s="111">
        <v>7148646</v>
      </c>
      <c r="H12" s="111">
        <v>8174044</v>
      </c>
      <c r="I12" s="111">
        <v>13038716</v>
      </c>
      <c r="J12" s="235">
        <v>2.99</v>
      </c>
    </row>
    <row r="13" spans="1:10" ht="12.75" customHeight="1">
      <c r="A13" s="10"/>
      <c r="B13" s="16"/>
      <c r="C13" s="20"/>
      <c r="D13" s="112"/>
      <c r="E13" s="112"/>
      <c r="F13" s="112"/>
      <c r="G13" s="112"/>
      <c r="H13" s="112"/>
      <c r="I13" s="112"/>
      <c r="J13" s="93"/>
    </row>
    <row r="14" spans="1:10" ht="12.75" customHeight="1">
      <c r="A14" s="10" t="s">
        <v>8</v>
      </c>
      <c r="B14" s="16"/>
      <c r="C14" s="20" t="s">
        <v>1</v>
      </c>
      <c r="D14" s="113">
        <v>1033253</v>
      </c>
      <c r="E14" s="113">
        <v>257207</v>
      </c>
      <c r="F14" s="113">
        <v>285149</v>
      </c>
      <c r="G14" s="113">
        <v>204127</v>
      </c>
      <c r="H14" s="113">
        <v>156100</v>
      </c>
      <c r="I14" s="112">
        <v>130670</v>
      </c>
      <c r="J14" s="234" t="s">
        <v>39</v>
      </c>
    </row>
    <row r="15" spans="1:10" ht="12.75" customHeight="1">
      <c r="A15" s="10"/>
      <c r="B15" s="16"/>
      <c r="C15" s="20" t="s">
        <v>2</v>
      </c>
      <c r="D15" s="113">
        <v>2861910</v>
      </c>
      <c r="E15" s="113">
        <v>257207</v>
      </c>
      <c r="F15" s="113">
        <v>570298</v>
      </c>
      <c r="G15" s="113">
        <v>612381</v>
      </c>
      <c r="H15" s="113">
        <v>624400</v>
      </c>
      <c r="I15" s="113">
        <v>797624</v>
      </c>
      <c r="J15" s="234">
        <v>2.77</v>
      </c>
    </row>
    <row r="16" spans="1:10" ht="12.75" customHeight="1">
      <c r="A16" s="10"/>
      <c r="B16" s="16"/>
      <c r="C16" s="20"/>
      <c r="D16" s="112"/>
      <c r="E16" s="112"/>
      <c r="F16" s="112"/>
      <c r="G16" s="112"/>
      <c r="H16" s="112"/>
      <c r="I16" s="112"/>
      <c r="J16" s="234"/>
    </row>
    <row r="17" spans="1:10" ht="12.75" customHeight="1">
      <c r="A17" s="10" t="s">
        <v>9</v>
      </c>
      <c r="B17" s="16"/>
      <c r="C17" s="20" t="s">
        <v>1</v>
      </c>
      <c r="D17" s="113">
        <v>656934</v>
      </c>
      <c r="E17" s="113">
        <v>138431</v>
      </c>
      <c r="F17" s="113">
        <v>167743</v>
      </c>
      <c r="G17" s="113">
        <v>130213</v>
      </c>
      <c r="H17" s="113">
        <v>107318</v>
      </c>
      <c r="I17" s="112">
        <v>113229</v>
      </c>
      <c r="J17" s="234" t="s">
        <v>39</v>
      </c>
    </row>
    <row r="18" spans="1:10" ht="12.75" customHeight="1">
      <c r="A18" s="10"/>
      <c r="B18" s="16"/>
      <c r="C18" s="20" t="s">
        <v>2</v>
      </c>
      <c r="D18" s="113">
        <v>1994862</v>
      </c>
      <c r="E18" s="113">
        <v>138431</v>
      </c>
      <c r="F18" s="113">
        <v>335486</v>
      </c>
      <c r="G18" s="113">
        <v>390639</v>
      </c>
      <c r="H18" s="113">
        <v>429272</v>
      </c>
      <c r="I18" s="113">
        <v>701034</v>
      </c>
      <c r="J18" s="234">
        <v>3.04</v>
      </c>
    </row>
    <row r="19" spans="1:10" ht="12.75" customHeight="1">
      <c r="A19" s="10"/>
      <c r="B19" s="16"/>
      <c r="C19" s="20"/>
      <c r="D19" s="112"/>
      <c r="E19" s="112"/>
      <c r="F19" s="112"/>
      <c r="G19" s="112"/>
      <c r="H19" s="112"/>
      <c r="I19" s="112"/>
      <c r="J19" s="234"/>
    </row>
    <row r="20" spans="1:10" ht="12.75" customHeight="1">
      <c r="A20" s="10" t="s">
        <v>10</v>
      </c>
      <c r="B20" s="16"/>
      <c r="C20" s="20" t="s">
        <v>1</v>
      </c>
      <c r="D20" s="113">
        <v>643793</v>
      </c>
      <c r="E20" s="113">
        <v>134136</v>
      </c>
      <c r="F20" s="113">
        <v>151799</v>
      </c>
      <c r="G20" s="113">
        <v>119709</v>
      </c>
      <c r="H20" s="113">
        <v>108047</v>
      </c>
      <c r="I20" s="112">
        <v>130102</v>
      </c>
      <c r="J20" s="234" t="s">
        <v>39</v>
      </c>
    </row>
    <row r="21" spans="1:10" ht="12.75" customHeight="1">
      <c r="A21" s="10"/>
      <c r="B21" s="16"/>
      <c r="C21" s="20" t="s">
        <v>2</v>
      </c>
      <c r="D21" s="113">
        <v>2027676</v>
      </c>
      <c r="E21" s="113">
        <v>134136</v>
      </c>
      <c r="F21" s="113">
        <v>303598</v>
      </c>
      <c r="G21" s="113">
        <v>359127</v>
      </c>
      <c r="H21" s="113">
        <v>432188</v>
      </c>
      <c r="I21" s="113">
        <v>798627</v>
      </c>
      <c r="J21" s="234">
        <v>3.15</v>
      </c>
    </row>
    <row r="22" spans="1:10" ht="12.75" customHeight="1">
      <c r="A22" s="10"/>
      <c r="B22" s="16"/>
      <c r="C22" s="20"/>
      <c r="D22" s="112"/>
      <c r="E22" s="112"/>
      <c r="F22" s="112"/>
      <c r="G22" s="112"/>
      <c r="H22" s="112"/>
      <c r="I22" s="112"/>
      <c r="J22" s="234"/>
    </row>
    <row r="23" spans="1:10" ht="12.75" customHeight="1">
      <c r="A23" s="10" t="s">
        <v>11</v>
      </c>
      <c r="B23" s="16"/>
      <c r="C23" s="20" t="s">
        <v>1</v>
      </c>
      <c r="D23" s="113">
        <v>332847</v>
      </c>
      <c r="E23" s="113">
        <v>72693</v>
      </c>
      <c r="F23" s="113">
        <v>86703</v>
      </c>
      <c r="G23" s="113">
        <v>66849</v>
      </c>
      <c r="H23" s="113">
        <v>55692</v>
      </c>
      <c r="I23" s="112">
        <v>50910</v>
      </c>
      <c r="J23" s="234" t="s">
        <v>39</v>
      </c>
    </row>
    <row r="24" spans="1:10" ht="12.75" customHeight="1">
      <c r="A24" s="10"/>
      <c r="B24" s="16"/>
      <c r="C24" s="20" t="s">
        <v>2</v>
      </c>
      <c r="D24" s="113">
        <v>979033</v>
      </c>
      <c r="E24" s="113">
        <v>72693</v>
      </c>
      <c r="F24" s="113">
        <v>173406</v>
      </c>
      <c r="G24" s="113">
        <v>200547</v>
      </c>
      <c r="H24" s="113">
        <v>222768</v>
      </c>
      <c r="I24" s="113">
        <v>309619</v>
      </c>
      <c r="J24" s="234">
        <v>2.94</v>
      </c>
    </row>
    <row r="25" spans="1:10" ht="12.75" customHeight="1">
      <c r="A25" s="10"/>
      <c r="B25" s="16"/>
      <c r="C25" s="20"/>
      <c r="D25" s="112"/>
      <c r="E25" s="112"/>
      <c r="F25" s="112"/>
      <c r="G25" s="112"/>
      <c r="H25" s="112"/>
      <c r="I25" s="112"/>
      <c r="J25" s="234"/>
    </row>
    <row r="26" spans="1:10" ht="12.75" customHeight="1">
      <c r="A26" s="10" t="s">
        <v>12</v>
      </c>
      <c r="B26" s="16"/>
      <c r="C26" s="20" t="s">
        <v>1</v>
      </c>
      <c r="D26" s="113">
        <v>842765</v>
      </c>
      <c r="E26" s="113">
        <v>213791</v>
      </c>
      <c r="F26" s="113">
        <v>222219</v>
      </c>
      <c r="G26" s="113">
        <v>158447</v>
      </c>
      <c r="H26" s="113">
        <v>125528</v>
      </c>
      <c r="I26" s="112">
        <v>122780</v>
      </c>
      <c r="J26" s="234" t="s">
        <v>39</v>
      </c>
    </row>
    <row r="27" spans="1:10" ht="12.75" customHeight="1">
      <c r="A27" s="10"/>
      <c r="B27" s="16"/>
      <c r="C27" s="20" t="s">
        <v>2</v>
      </c>
      <c r="D27" s="113">
        <v>2371372</v>
      </c>
      <c r="E27" s="113">
        <v>213791</v>
      </c>
      <c r="F27" s="113">
        <v>444438</v>
      </c>
      <c r="G27" s="113">
        <v>475341</v>
      </c>
      <c r="H27" s="113">
        <v>502112</v>
      </c>
      <c r="I27" s="113">
        <v>735690</v>
      </c>
      <c r="J27" s="234">
        <v>2.81</v>
      </c>
    </row>
    <row r="28" spans="1:10" ht="12.75" customHeight="1">
      <c r="A28" s="10"/>
      <c r="B28" s="16"/>
      <c r="C28" s="20"/>
      <c r="D28" s="112"/>
      <c r="E28" s="112"/>
      <c r="F28" s="112"/>
      <c r="G28" s="112"/>
      <c r="H28" s="112"/>
      <c r="I28" s="112"/>
      <c r="J28" s="234"/>
    </row>
    <row r="29" spans="1:10" ht="12.75" customHeight="1">
      <c r="A29" s="10" t="s">
        <v>13</v>
      </c>
      <c r="B29" s="16"/>
      <c r="C29" s="20" t="s">
        <v>1</v>
      </c>
      <c r="D29" s="113">
        <v>1025792</v>
      </c>
      <c r="E29" s="113">
        <v>210202</v>
      </c>
      <c r="F29" s="113">
        <v>222679</v>
      </c>
      <c r="G29" s="113">
        <v>182059</v>
      </c>
      <c r="H29" s="113">
        <v>176218</v>
      </c>
      <c r="I29" s="112">
        <v>234634</v>
      </c>
      <c r="J29" s="234" t="s">
        <v>39</v>
      </c>
    </row>
    <row r="30" spans="1:10" ht="12.75" customHeight="1">
      <c r="A30" s="10"/>
      <c r="B30" s="16"/>
      <c r="C30" s="20" t="s">
        <v>2</v>
      </c>
      <c r="D30" s="113">
        <v>3374607</v>
      </c>
      <c r="E30" s="113">
        <v>210202</v>
      </c>
      <c r="F30" s="113">
        <v>445358</v>
      </c>
      <c r="G30" s="113">
        <v>546177</v>
      </c>
      <c r="H30" s="113">
        <v>704872</v>
      </c>
      <c r="I30" s="113">
        <v>1467998</v>
      </c>
      <c r="J30" s="234">
        <v>3.29</v>
      </c>
    </row>
    <row r="31" spans="1:10" ht="12.75" customHeight="1">
      <c r="A31" s="10"/>
      <c r="B31" s="16"/>
      <c r="C31" s="20"/>
      <c r="D31" s="112"/>
      <c r="E31" s="112"/>
      <c r="F31" s="112"/>
      <c r="G31" s="112"/>
      <c r="H31" s="112"/>
      <c r="I31" s="112"/>
      <c r="J31" s="234"/>
    </row>
    <row r="32" spans="1:10" ht="12.75" customHeight="1">
      <c r="A32" s="10" t="s">
        <v>14</v>
      </c>
      <c r="B32" s="16"/>
      <c r="C32" s="20" t="s">
        <v>1</v>
      </c>
      <c r="D32" s="113">
        <v>1911374</v>
      </c>
      <c r="E32" s="113">
        <v>494438</v>
      </c>
      <c r="F32" s="113">
        <v>489609</v>
      </c>
      <c r="G32" s="113">
        <v>347282</v>
      </c>
      <c r="H32" s="113">
        <v>301994</v>
      </c>
      <c r="I32" s="112">
        <v>278051</v>
      </c>
      <c r="J32" s="234" t="s">
        <v>39</v>
      </c>
    </row>
    <row r="33" spans="1:10" ht="12.75" customHeight="1">
      <c r="A33" s="10"/>
      <c r="B33" s="16"/>
      <c r="C33" s="20" t="s">
        <v>2</v>
      </c>
      <c r="D33" s="113">
        <v>5425880</v>
      </c>
      <c r="E33" s="113">
        <v>494438</v>
      </c>
      <c r="F33" s="113">
        <v>979218</v>
      </c>
      <c r="G33" s="113">
        <v>1041846</v>
      </c>
      <c r="H33" s="113">
        <v>1207976</v>
      </c>
      <c r="I33" s="113">
        <v>1702402</v>
      </c>
      <c r="J33" s="234">
        <v>2.84</v>
      </c>
    </row>
    <row r="34" spans="1:10" ht="12.75" customHeight="1">
      <c r="A34" s="10"/>
      <c r="B34" s="16"/>
      <c r="C34" s="20"/>
      <c r="D34" s="112"/>
      <c r="E34" s="112"/>
      <c r="F34" s="112"/>
      <c r="G34" s="112"/>
      <c r="H34" s="112"/>
      <c r="I34" s="112"/>
      <c r="J34" s="234"/>
    </row>
    <row r="35" spans="1:10" ht="12.75" customHeight="1">
      <c r="A35" s="10" t="s">
        <v>15</v>
      </c>
      <c r="B35" s="16"/>
      <c r="C35" s="20" t="s">
        <v>1</v>
      </c>
      <c r="D35" s="113">
        <v>309897</v>
      </c>
      <c r="E35" s="113">
        <v>66391</v>
      </c>
      <c r="F35" s="113">
        <v>76535</v>
      </c>
      <c r="G35" s="113">
        <v>60307</v>
      </c>
      <c r="H35" s="113">
        <v>51282</v>
      </c>
      <c r="I35" s="112">
        <v>55382</v>
      </c>
      <c r="J35" s="234" t="s">
        <v>39</v>
      </c>
    </row>
    <row r="36" spans="1:10" ht="12.75" customHeight="1">
      <c r="A36" s="10"/>
      <c r="B36" s="16"/>
      <c r="C36" s="20" t="s">
        <v>2</v>
      </c>
      <c r="D36" s="113">
        <v>939743</v>
      </c>
      <c r="E36" s="113">
        <v>66391</v>
      </c>
      <c r="F36" s="113">
        <v>153070</v>
      </c>
      <c r="G36" s="113">
        <v>180921</v>
      </c>
      <c r="H36" s="113">
        <v>205128</v>
      </c>
      <c r="I36" s="113">
        <v>334233</v>
      </c>
      <c r="J36" s="234">
        <v>3.03</v>
      </c>
    </row>
    <row r="37" spans="1:10" ht="12.75" customHeight="1">
      <c r="A37" s="10"/>
      <c r="B37" s="16"/>
      <c r="C37" s="20"/>
      <c r="D37" s="112"/>
      <c r="E37" s="112"/>
      <c r="F37" s="112"/>
      <c r="G37" s="112"/>
      <c r="H37" s="112"/>
      <c r="I37" s="112"/>
      <c r="J37" s="234"/>
    </row>
    <row r="38" spans="1:10" ht="12.75" customHeight="1">
      <c r="A38" s="10" t="s">
        <v>16</v>
      </c>
      <c r="B38" s="16"/>
      <c r="C38" s="20" t="s">
        <v>1</v>
      </c>
      <c r="D38" s="113">
        <v>599792</v>
      </c>
      <c r="E38" s="113">
        <v>101848</v>
      </c>
      <c r="F38" s="113">
        <v>121703</v>
      </c>
      <c r="G38" s="113">
        <v>111197</v>
      </c>
      <c r="H38" s="113">
        <v>112755</v>
      </c>
      <c r="I38" s="112">
        <v>152289</v>
      </c>
      <c r="J38" s="234" t="s">
        <v>39</v>
      </c>
    </row>
    <row r="39" spans="1:10" ht="12.75" customHeight="1">
      <c r="A39" s="10"/>
      <c r="B39" s="16"/>
      <c r="C39" s="20" t="s">
        <v>2</v>
      </c>
      <c r="D39" s="113">
        <v>2067408</v>
      </c>
      <c r="E39" s="113">
        <v>101848</v>
      </c>
      <c r="F39" s="113">
        <v>243406</v>
      </c>
      <c r="G39" s="113">
        <v>333591</v>
      </c>
      <c r="H39" s="113">
        <v>451020</v>
      </c>
      <c r="I39" s="113">
        <v>937543</v>
      </c>
      <c r="J39" s="234">
        <v>3.45</v>
      </c>
    </row>
    <row r="40" spans="1:10" ht="12.75" customHeight="1">
      <c r="A40" s="10"/>
      <c r="B40" s="16"/>
      <c r="C40" s="20"/>
      <c r="D40" s="112"/>
      <c r="E40" s="112"/>
      <c r="F40" s="112"/>
      <c r="G40" s="112"/>
      <c r="H40" s="112"/>
      <c r="I40" s="112"/>
      <c r="J40" s="234"/>
    </row>
    <row r="41" spans="1:10" ht="12.75" customHeight="1">
      <c r="A41" s="10" t="s">
        <v>17</v>
      </c>
      <c r="B41" s="16"/>
      <c r="C41" s="20" t="s">
        <v>1</v>
      </c>
      <c r="D41" s="113">
        <v>371773</v>
      </c>
      <c r="E41" s="113">
        <v>82330</v>
      </c>
      <c r="F41" s="113">
        <v>88507</v>
      </c>
      <c r="G41" s="113">
        <v>69512</v>
      </c>
      <c r="H41" s="113">
        <v>61995</v>
      </c>
      <c r="I41" s="112">
        <v>69429</v>
      </c>
      <c r="J41" s="234" t="s">
        <v>39</v>
      </c>
    </row>
    <row r="42" spans="1:10" ht="12.75" customHeight="1">
      <c r="A42" s="10"/>
      <c r="B42" s="16"/>
      <c r="C42" s="20" t="s">
        <v>2</v>
      </c>
      <c r="D42" s="113">
        <v>1144064</v>
      </c>
      <c r="E42" s="113">
        <v>82330</v>
      </c>
      <c r="F42" s="113">
        <v>177014</v>
      </c>
      <c r="G42" s="113">
        <v>208536</v>
      </c>
      <c r="H42" s="113">
        <v>247980</v>
      </c>
      <c r="I42" s="113">
        <v>428204</v>
      </c>
      <c r="J42" s="234">
        <v>3.08</v>
      </c>
    </row>
    <row r="43" spans="1:10" ht="12.75" customHeight="1">
      <c r="A43" s="10"/>
      <c r="B43" s="16"/>
      <c r="C43" s="20"/>
      <c r="D43" s="112"/>
      <c r="E43" s="112"/>
      <c r="F43" s="112"/>
      <c r="G43" s="112"/>
      <c r="H43" s="112"/>
      <c r="I43" s="112"/>
      <c r="J43" s="234"/>
    </row>
    <row r="44" spans="1:10" ht="12.75" customHeight="1">
      <c r="A44" s="10" t="s">
        <v>18</v>
      </c>
      <c r="B44" s="16"/>
      <c r="C44" s="20" t="s">
        <v>1</v>
      </c>
      <c r="D44" s="113">
        <v>771602</v>
      </c>
      <c r="E44" s="113">
        <v>172351</v>
      </c>
      <c r="F44" s="113">
        <v>198084</v>
      </c>
      <c r="G44" s="113">
        <v>147032</v>
      </c>
      <c r="H44" s="113">
        <v>126459</v>
      </c>
      <c r="I44" s="112">
        <v>127676</v>
      </c>
      <c r="J44" s="234" t="s">
        <v>39</v>
      </c>
    </row>
    <row r="45" spans="1:10" ht="12.75" customHeight="1">
      <c r="A45" s="10"/>
      <c r="B45" s="16"/>
      <c r="C45" s="20" t="s">
        <v>2</v>
      </c>
      <c r="D45" s="113">
        <v>2316331</v>
      </c>
      <c r="E45" s="113">
        <v>172351</v>
      </c>
      <c r="F45" s="113">
        <v>396168</v>
      </c>
      <c r="G45" s="113">
        <v>441096</v>
      </c>
      <c r="H45" s="113">
        <v>505836</v>
      </c>
      <c r="I45" s="113">
        <v>800880</v>
      </c>
      <c r="J45" s="234">
        <v>3</v>
      </c>
    </row>
    <row r="46" spans="2:10" ht="12.75" customHeight="1">
      <c r="B46" s="16"/>
      <c r="C46" s="20"/>
      <c r="D46" s="112"/>
      <c r="E46" s="112"/>
      <c r="F46" s="112"/>
      <c r="G46" s="112"/>
      <c r="H46" s="112"/>
      <c r="I46" s="112"/>
      <c r="J46" s="234"/>
    </row>
    <row r="47" spans="1:10" ht="12.75" customHeight="1">
      <c r="A47" s="16" t="s">
        <v>19</v>
      </c>
      <c r="B47" s="16"/>
      <c r="C47" s="20" t="s">
        <v>1</v>
      </c>
      <c r="D47" s="113">
        <v>1525179</v>
      </c>
      <c r="E47" s="113">
        <v>359763</v>
      </c>
      <c r="F47" s="113">
        <v>406951</v>
      </c>
      <c r="G47" s="113">
        <v>298684</v>
      </c>
      <c r="H47" s="113">
        <v>237641</v>
      </c>
      <c r="I47" s="112">
        <v>222140</v>
      </c>
      <c r="J47" s="234" t="s">
        <v>39</v>
      </c>
    </row>
    <row r="48" spans="1:10" ht="12.75" customHeight="1">
      <c r="A48" s="3"/>
      <c r="B48" s="16"/>
      <c r="C48" s="20" t="s">
        <v>2</v>
      </c>
      <c r="D48" s="113">
        <v>4343914</v>
      </c>
      <c r="E48" s="113">
        <v>359763</v>
      </c>
      <c r="F48" s="113">
        <v>813902</v>
      </c>
      <c r="G48" s="113">
        <v>896052</v>
      </c>
      <c r="H48" s="113">
        <v>950564</v>
      </c>
      <c r="I48" s="113">
        <v>1323633</v>
      </c>
      <c r="J48" s="234">
        <v>2.85</v>
      </c>
    </row>
    <row r="49" spans="1:10" ht="12.75" customHeight="1">
      <c r="A49" s="10"/>
      <c r="B49" s="16"/>
      <c r="C49" s="20"/>
      <c r="D49" s="112"/>
      <c r="E49" s="112"/>
      <c r="F49" s="112"/>
      <c r="G49" s="112"/>
      <c r="H49" s="112"/>
      <c r="I49" s="112"/>
      <c r="J49" s="234"/>
    </row>
    <row r="50" spans="1:10" ht="12.75" customHeight="1">
      <c r="A50" s="16" t="s">
        <v>20</v>
      </c>
      <c r="B50" s="16"/>
      <c r="C50" s="20" t="s">
        <v>1</v>
      </c>
      <c r="D50" s="113">
        <v>370796</v>
      </c>
      <c r="E50" s="113">
        <v>75170</v>
      </c>
      <c r="F50" s="113">
        <v>87051</v>
      </c>
      <c r="G50" s="113">
        <v>69868</v>
      </c>
      <c r="H50" s="113">
        <v>62369</v>
      </c>
      <c r="I50" s="112">
        <v>76338</v>
      </c>
      <c r="J50" s="234" t="s">
        <v>39</v>
      </c>
    </row>
    <row r="51" spans="3:10" ht="12.75" customHeight="1">
      <c r="C51" s="20" t="s">
        <v>2</v>
      </c>
      <c r="D51" s="113">
        <v>1175441</v>
      </c>
      <c r="E51" s="113">
        <v>75170</v>
      </c>
      <c r="F51" s="113">
        <v>174102</v>
      </c>
      <c r="G51" s="113">
        <v>209604</v>
      </c>
      <c r="H51" s="113">
        <v>249476</v>
      </c>
      <c r="I51" s="113">
        <v>467089</v>
      </c>
      <c r="J51" s="234">
        <v>3.17</v>
      </c>
    </row>
    <row r="52" spans="3:10" ht="12.75" customHeight="1">
      <c r="C52" s="20"/>
      <c r="D52" s="112"/>
      <c r="E52" s="112"/>
      <c r="F52" s="112"/>
      <c r="G52" s="112"/>
      <c r="H52" s="112"/>
      <c r="I52" s="112"/>
      <c r="J52" s="234"/>
    </row>
    <row r="53" spans="1:10" ht="12.75" customHeight="1">
      <c r="A53" s="2" t="s">
        <v>21</v>
      </c>
      <c r="C53" s="20" t="s">
        <v>1</v>
      </c>
      <c r="D53" s="113">
        <v>451861</v>
      </c>
      <c r="E53" s="113">
        <v>97380</v>
      </c>
      <c r="F53" s="113">
        <v>115136</v>
      </c>
      <c r="G53" s="113">
        <v>89350</v>
      </c>
      <c r="H53" s="113">
        <v>74375</v>
      </c>
      <c r="I53" s="112">
        <v>75620</v>
      </c>
      <c r="J53" s="234" t="s">
        <v>39</v>
      </c>
    </row>
    <row r="54" spans="3:10" ht="12.75" customHeight="1">
      <c r="C54" s="20" t="s">
        <v>2</v>
      </c>
      <c r="D54" s="113">
        <v>1362340</v>
      </c>
      <c r="E54" s="113">
        <v>97380</v>
      </c>
      <c r="F54" s="113">
        <v>230272</v>
      </c>
      <c r="G54" s="113">
        <v>268050</v>
      </c>
      <c r="H54" s="113">
        <v>297500</v>
      </c>
      <c r="I54" s="113">
        <v>469138</v>
      </c>
      <c r="J54" s="234">
        <v>3.02</v>
      </c>
    </row>
    <row r="55" spans="3:10" ht="12.75" customHeight="1">
      <c r="C55" s="20"/>
      <c r="D55" s="112"/>
      <c r="E55" s="112"/>
      <c r="F55" s="112"/>
      <c r="G55" s="112"/>
      <c r="H55" s="112"/>
      <c r="I55" s="112"/>
      <c r="J55" s="234"/>
    </row>
    <row r="56" spans="1:10" ht="12.75" customHeight="1">
      <c r="A56" s="2" t="s">
        <v>22</v>
      </c>
      <c r="C56" s="20" t="s">
        <v>1</v>
      </c>
      <c r="D56" s="113">
        <v>1096085</v>
      </c>
      <c r="E56" s="113">
        <v>215703</v>
      </c>
      <c r="F56" s="113">
        <v>261412</v>
      </c>
      <c r="G56" s="113">
        <v>212477</v>
      </c>
      <c r="H56" s="113">
        <v>195808</v>
      </c>
      <c r="I56" s="112">
        <v>210685</v>
      </c>
      <c r="J56" s="234" t="s">
        <v>39</v>
      </c>
    </row>
    <row r="57" spans="3:10" ht="12.75" customHeight="1">
      <c r="C57" s="20" t="s">
        <v>2</v>
      </c>
      <c r="D57" s="113">
        <v>3442310</v>
      </c>
      <c r="E57" s="113">
        <v>215703</v>
      </c>
      <c r="F57" s="113">
        <v>522824</v>
      </c>
      <c r="G57" s="113">
        <v>637431</v>
      </c>
      <c r="H57" s="113">
        <v>783232</v>
      </c>
      <c r="I57" s="113">
        <v>1283120</v>
      </c>
      <c r="J57" s="234">
        <v>3.14</v>
      </c>
    </row>
    <row r="58" spans="3:10" ht="12.75" customHeight="1">
      <c r="C58" s="20"/>
      <c r="D58" s="112"/>
      <c r="E58" s="112"/>
      <c r="F58" s="112"/>
      <c r="G58" s="112"/>
      <c r="H58" s="112"/>
      <c r="I58" s="112"/>
      <c r="J58" s="234"/>
    </row>
    <row r="59" spans="1:10" ht="12.75" customHeight="1">
      <c r="A59" s="2" t="s">
        <v>23</v>
      </c>
      <c r="C59" s="20" t="s">
        <v>1</v>
      </c>
      <c r="D59" s="113">
        <v>572716</v>
      </c>
      <c r="E59" s="113">
        <v>132724</v>
      </c>
      <c r="F59" s="113">
        <v>155404</v>
      </c>
      <c r="G59" s="113">
        <v>115769</v>
      </c>
      <c r="H59" s="113">
        <v>89930</v>
      </c>
      <c r="I59" s="112">
        <v>78889</v>
      </c>
      <c r="J59" s="234" t="s">
        <v>39</v>
      </c>
    </row>
    <row r="60" spans="3:10" ht="12.75" customHeight="1">
      <c r="C60" s="20" t="s">
        <v>2</v>
      </c>
      <c r="D60" s="113">
        <v>1632441</v>
      </c>
      <c r="E60" s="113">
        <v>132724</v>
      </c>
      <c r="F60" s="113">
        <v>310808</v>
      </c>
      <c r="G60" s="113">
        <v>347307</v>
      </c>
      <c r="H60" s="113">
        <v>359720</v>
      </c>
      <c r="I60" s="113">
        <v>481882</v>
      </c>
      <c r="J60" s="234">
        <v>2.85</v>
      </c>
    </row>
    <row r="61" spans="1:10" ht="25.5" customHeight="1">
      <c r="A61" s="242" t="s">
        <v>104</v>
      </c>
      <c r="B61" s="242"/>
      <c r="C61" s="242"/>
      <c r="D61" s="242"/>
      <c r="E61" s="242"/>
      <c r="F61" s="242"/>
      <c r="G61" s="242"/>
      <c r="H61" s="242"/>
      <c r="I61" s="242"/>
      <c r="J61" s="242"/>
    </row>
    <row r="62" spans="1:10" ht="12.75" customHeight="1">
      <c r="A62" s="50" t="s">
        <v>113</v>
      </c>
      <c r="B62" s="237" t="s">
        <v>286</v>
      </c>
      <c r="C62" s="101" t="s">
        <v>1</v>
      </c>
      <c r="D62" s="110">
        <v>8585891</v>
      </c>
      <c r="E62" s="110">
        <v>2472836</v>
      </c>
      <c r="F62" s="110">
        <v>2015395</v>
      </c>
      <c r="G62" s="110">
        <v>1726691</v>
      </c>
      <c r="H62" s="110">
        <v>1305714</v>
      </c>
      <c r="I62" s="111">
        <v>1065255</v>
      </c>
      <c r="J62" s="92" t="s">
        <v>39</v>
      </c>
    </row>
    <row r="63" spans="1:10" ht="12.75" customHeight="1">
      <c r="A63" s="46"/>
      <c r="B63" s="91"/>
      <c r="C63" s="101" t="s">
        <v>2</v>
      </c>
      <c r="D63" s="110">
        <v>23184736</v>
      </c>
      <c r="E63" s="110">
        <v>2472836</v>
      </c>
      <c r="F63" s="110">
        <v>4030790</v>
      </c>
      <c r="G63" s="110">
        <v>5180073</v>
      </c>
      <c r="H63" s="110">
        <v>5222856</v>
      </c>
      <c r="I63" s="111">
        <v>6278181</v>
      </c>
      <c r="J63" s="52">
        <v>2.7</v>
      </c>
    </row>
    <row r="64" spans="1:10" ht="12.75" customHeight="1">
      <c r="A64" s="10"/>
      <c r="B64" s="86">
        <v>2021</v>
      </c>
      <c r="C64" s="22" t="s">
        <v>1</v>
      </c>
      <c r="D64" s="111">
        <v>8463935</v>
      </c>
      <c r="E64" s="111">
        <v>2275460</v>
      </c>
      <c r="F64" s="111">
        <v>2385060</v>
      </c>
      <c r="G64" s="111">
        <v>1646423</v>
      </c>
      <c r="H64" s="111">
        <v>1226838</v>
      </c>
      <c r="I64" s="111">
        <v>930154</v>
      </c>
      <c r="J64" s="92" t="s">
        <v>39</v>
      </c>
    </row>
    <row r="65" spans="1:10" ht="12.75" customHeight="1">
      <c r="A65" s="10"/>
      <c r="B65" s="86"/>
      <c r="C65" s="22" t="s">
        <v>2</v>
      </c>
      <c r="D65" s="111">
        <v>22422877</v>
      </c>
      <c r="E65" s="111">
        <v>2275460</v>
      </c>
      <c r="F65" s="111">
        <v>4770120</v>
      </c>
      <c r="G65" s="111">
        <v>4939269</v>
      </c>
      <c r="H65" s="111">
        <v>4907352</v>
      </c>
      <c r="I65" s="111">
        <v>5530676</v>
      </c>
      <c r="J65" s="235">
        <v>2.65</v>
      </c>
    </row>
    <row r="66" spans="1:10" ht="12.75" customHeight="1">
      <c r="A66" s="10"/>
      <c r="B66" s="16"/>
      <c r="C66" s="20"/>
      <c r="D66" s="112"/>
      <c r="E66" s="112"/>
      <c r="F66" s="112"/>
      <c r="G66" s="112"/>
      <c r="H66" s="112"/>
      <c r="I66" s="112"/>
      <c r="J66" s="234"/>
    </row>
    <row r="67" spans="1:10" ht="12.75" customHeight="1">
      <c r="A67" s="10" t="s">
        <v>8</v>
      </c>
      <c r="B67" s="16"/>
      <c r="C67" s="20" t="s">
        <v>1</v>
      </c>
      <c r="D67" s="113">
        <v>772608</v>
      </c>
      <c r="E67" s="113">
        <v>218852</v>
      </c>
      <c r="F67" s="113">
        <v>230102</v>
      </c>
      <c r="G67" s="113">
        <v>151710</v>
      </c>
      <c r="H67" s="113">
        <v>103561</v>
      </c>
      <c r="I67" s="112">
        <v>68383</v>
      </c>
      <c r="J67" s="234" t="s">
        <v>39</v>
      </c>
    </row>
    <row r="68" spans="1:10" ht="12.75" customHeight="1">
      <c r="A68" s="10"/>
      <c r="B68" s="16"/>
      <c r="C68" s="20" t="s">
        <v>2</v>
      </c>
      <c r="D68" s="113">
        <v>1946543</v>
      </c>
      <c r="E68" s="113">
        <v>218852</v>
      </c>
      <c r="F68" s="113">
        <v>460204</v>
      </c>
      <c r="G68" s="113">
        <v>455130</v>
      </c>
      <c r="H68" s="113">
        <v>414244</v>
      </c>
      <c r="I68" s="113">
        <v>398113</v>
      </c>
      <c r="J68" s="234">
        <v>2.52</v>
      </c>
    </row>
    <row r="69" spans="1:10" ht="12.75" customHeight="1">
      <c r="A69" s="10"/>
      <c r="B69" s="16"/>
      <c r="C69" s="20"/>
      <c r="D69" s="112"/>
      <c r="E69" s="112"/>
      <c r="F69" s="112"/>
      <c r="G69" s="112"/>
      <c r="H69" s="112"/>
      <c r="I69" s="112"/>
      <c r="J69" s="234"/>
    </row>
    <row r="70" spans="1:10" ht="12.75" customHeight="1">
      <c r="A70" s="10" t="s">
        <v>9</v>
      </c>
      <c r="B70" s="16"/>
      <c r="C70" s="20" t="s">
        <v>1</v>
      </c>
      <c r="D70" s="113">
        <v>435663</v>
      </c>
      <c r="E70" s="113">
        <v>111309</v>
      </c>
      <c r="F70" s="113">
        <v>125056</v>
      </c>
      <c r="G70" s="113">
        <v>87864</v>
      </c>
      <c r="H70" s="113">
        <v>62191</v>
      </c>
      <c r="I70" s="112">
        <v>49243</v>
      </c>
      <c r="J70" s="234" t="s">
        <v>39</v>
      </c>
    </row>
    <row r="71" spans="1:10" ht="12.75" customHeight="1">
      <c r="A71" s="10"/>
      <c r="B71" s="16"/>
      <c r="C71" s="20" t="s">
        <v>2</v>
      </c>
      <c r="D71" s="113">
        <v>1169023</v>
      </c>
      <c r="E71" s="113">
        <v>111309</v>
      </c>
      <c r="F71" s="113">
        <v>250112</v>
      </c>
      <c r="G71" s="113">
        <v>263592</v>
      </c>
      <c r="H71" s="113">
        <v>248764</v>
      </c>
      <c r="I71" s="113">
        <v>295246</v>
      </c>
      <c r="J71" s="234">
        <v>2.68</v>
      </c>
    </row>
    <row r="72" spans="1:10" ht="12.75" customHeight="1">
      <c r="A72" s="10"/>
      <c r="B72" s="16"/>
      <c r="C72" s="20"/>
      <c r="D72" s="112"/>
      <c r="E72" s="112"/>
      <c r="F72" s="112"/>
      <c r="G72" s="112"/>
      <c r="H72" s="112"/>
      <c r="I72" s="112"/>
      <c r="J72" s="234"/>
    </row>
    <row r="73" spans="1:10" ht="12.75" customHeight="1">
      <c r="A73" s="10" t="s">
        <v>10</v>
      </c>
      <c r="B73" s="16"/>
      <c r="C73" s="20" t="s">
        <v>1</v>
      </c>
      <c r="D73" s="113">
        <v>341566</v>
      </c>
      <c r="E73" s="113">
        <v>85380</v>
      </c>
      <c r="F73" s="113">
        <v>94173</v>
      </c>
      <c r="G73" s="113">
        <v>67460</v>
      </c>
      <c r="H73" s="113">
        <v>51762</v>
      </c>
      <c r="I73" s="112">
        <v>42791</v>
      </c>
      <c r="J73" s="234" t="s">
        <v>39</v>
      </c>
    </row>
    <row r="74" spans="1:10" ht="12.75" customHeight="1">
      <c r="A74" s="10"/>
      <c r="B74" s="16"/>
      <c r="C74" s="20" t="s">
        <v>2</v>
      </c>
      <c r="D74" s="113">
        <v>939849</v>
      </c>
      <c r="E74" s="113">
        <v>85380</v>
      </c>
      <c r="F74" s="113">
        <v>188346</v>
      </c>
      <c r="G74" s="113">
        <v>202380</v>
      </c>
      <c r="H74" s="113">
        <v>207048</v>
      </c>
      <c r="I74" s="113">
        <v>256695</v>
      </c>
      <c r="J74" s="234">
        <v>2.75</v>
      </c>
    </row>
    <row r="75" spans="1:10" ht="12.75" customHeight="1">
      <c r="A75" s="10"/>
      <c r="B75" s="16"/>
      <c r="C75" s="20"/>
      <c r="D75" s="112"/>
      <c r="E75" s="112"/>
      <c r="F75" s="112"/>
      <c r="G75" s="112"/>
      <c r="H75" s="112"/>
      <c r="I75" s="112"/>
      <c r="J75" s="234"/>
    </row>
    <row r="76" spans="1:10" ht="12.75" customHeight="1">
      <c r="A76" s="10" t="s">
        <v>11</v>
      </c>
      <c r="B76" s="16"/>
      <c r="C76" s="20" t="s">
        <v>1</v>
      </c>
      <c r="D76" s="113">
        <v>235960</v>
      </c>
      <c r="E76" s="113">
        <v>58786</v>
      </c>
      <c r="F76" s="113">
        <v>66634</v>
      </c>
      <c r="G76" s="113">
        <v>48195</v>
      </c>
      <c r="H76" s="113">
        <v>36372</v>
      </c>
      <c r="I76" s="112">
        <v>25973</v>
      </c>
      <c r="J76" s="234" t="s">
        <v>39</v>
      </c>
    </row>
    <row r="77" spans="1:10" ht="12.75" customHeight="1">
      <c r="A77" s="10"/>
      <c r="B77" s="16"/>
      <c r="C77" s="20" t="s">
        <v>2</v>
      </c>
      <c r="D77" s="113">
        <v>633919</v>
      </c>
      <c r="E77" s="113">
        <v>58786</v>
      </c>
      <c r="F77" s="113">
        <v>133268</v>
      </c>
      <c r="G77" s="113">
        <v>144585</v>
      </c>
      <c r="H77" s="113">
        <v>145488</v>
      </c>
      <c r="I77" s="113">
        <v>151792</v>
      </c>
      <c r="J77" s="234">
        <v>2.69</v>
      </c>
    </row>
    <row r="78" spans="1:10" ht="12.75" customHeight="1">
      <c r="A78" s="10"/>
      <c r="B78" s="16"/>
      <c r="C78" s="20"/>
      <c r="D78" s="112"/>
      <c r="E78" s="112"/>
      <c r="F78" s="112"/>
      <c r="G78" s="112"/>
      <c r="H78" s="112"/>
      <c r="I78" s="112"/>
      <c r="J78" s="234"/>
    </row>
    <row r="79" spans="1:10" ht="12.75" customHeight="1">
      <c r="A79" s="10" t="s">
        <v>12</v>
      </c>
      <c r="B79" s="16"/>
      <c r="C79" s="20" t="s">
        <v>1</v>
      </c>
      <c r="D79" s="113">
        <v>591335</v>
      </c>
      <c r="E79" s="113">
        <v>176313</v>
      </c>
      <c r="F79" s="113">
        <v>174049</v>
      </c>
      <c r="G79" s="113">
        <v>113180</v>
      </c>
      <c r="H79" s="113">
        <v>76106</v>
      </c>
      <c r="I79" s="112">
        <v>51687</v>
      </c>
      <c r="J79" s="234" t="s">
        <v>39</v>
      </c>
    </row>
    <row r="80" spans="1:10" ht="12.75" customHeight="1">
      <c r="A80" s="10"/>
      <c r="B80" s="16"/>
      <c r="C80" s="20" t="s">
        <v>2</v>
      </c>
      <c r="D80" s="113">
        <v>1471646</v>
      </c>
      <c r="E80" s="113">
        <v>176313</v>
      </c>
      <c r="F80" s="113">
        <v>348098</v>
      </c>
      <c r="G80" s="113">
        <v>339540</v>
      </c>
      <c r="H80" s="113">
        <v>304424</v>
      </c>
      <c r="I80" s="113">
        <v>303271</v>
      </c>
      <c r="J80" s="234">
        <v>2.49</v>
      </c>
    </row>
    <row r="81" spans="1:10" ht="12.75" customHeight="1">
      <c r="A81" s="10"/>
      <c r="B81" s="16"/>
      <c r="C81" s="20"/>
      <c r="D81" s="112"/>
      <c r="E81" s="112"/>
      <c r="F81" s="112"/>
      <c r="G81" s="112"/>
      <c r="H81" s="112"/>
      <c r="I81" s="112"/>
      <c r="J81" s="234"/>
    </row>
    <row r="82" spans="1:10" ht="12.75" customHeight="1">
      <c r="A82" s="10" t="s">
        <v>13</v>
      </c>
      <c r="B82" s="16"/>
      <c r="C82" s="20" t="s">
        <v>1</v>
      </c>
      <c r="D82" s="113">
        <v>592829</v>
      </c>
      <c r="E82" s="113">
        <v>162530</v>
      </c>
      <c r="F82" s="113">
        <v>158937</v>
      </c>
      <c r="G82" s="113">
        <v>109991</v>
      </c>
      <c r="H82" s="113">
        <v>85600</v>
      </c>
      <c r="I82" s="112">
        <v>75771</v>
      </c>
      <c r="J82" s="234" t="s">
        <v>39</v>
      </c>
    </row>
    <row r="83" spans="1:10" ht="12.75" customHeight="1">
      <c r="A83" s="10"/>
      <c r="B83" s="16"/>
      <c r="C83" s="20" t="s">
        <v>2</v>
      </c>
      <c r="D83" s="113">
        <v>1613181</v>
      </c>
      <c r="E83" s="113">
        <v>162530</v>
      </c>
      <c r="F83" s="113">
        <v>317874</v>
      </c>
      <c r="G83" s="113">
        <v>329973</v>
      </c>
      <c r="H83" s="113">
        <v>342400</v>
      </c>
      <c r="I83" s="113">
        <v>460404</v>
      </c>
      <c r="J83" s="234">
        <v>2.72</v>
      </c>
    </row>
    <row r="84" spans="1:10" ht="12.75" customHeight="1">
      <c r="A84" s="10"/>
      <c r="B84" s="16"/>
      <c r="C84" s="20"/>
      <c r="D84" s="112"/>
      <c r="E84" s="112"/>
      <c r="F84" s="112"/>
      <c r="G84" s="112"/>
      <c r="H84" s="112"/>
      <c r="I84" s="112"/>
      <c r="J84" s="234"/>
    </row>
    <row r="85" spans="1:10" ht="12.75" customHeight="1">
      <c r="A85" s="10" t="s">
        <v>14</v>
      </c>
      <c r="B85" s="16"/>
      <c r="C85" s="20" t="s">
        <v>1</v>
      </c>
      <c r="D85" s="113">
        <v>1384661</v>
      </c>
      <c r="E85" s="113">
        <v>418298</v>
      </c>
      <c r="F85" s="113">
        <v>387996</v>
      </c>
      <c r="G85" s="113">
        <v>253374</v>
      </c>
      <c r="H85" s="113">
        <v>195515</v>
      </c>
      <c r="I85" s="112">
        <v>129478</v>
      </c>
      <c r="J85" s="234" t="s">
        <v>39</v>
      </c>
    </row>
    <row r="86" spans="1:10" ht="12.75" customHeight="1">
      <c r="A86" s="10"/>
      <c r="B86" s="16"/>
      <c r="C86" s="20" t="s">
        <v>2</v>
      </c>
      <c r="D86" s="113">
        <v>3513925</v>
      </c>
      <c r="E86" s="113">
        <v>418298</v>
      </c>
      <c r="F86" s="113">
        <v>775992</v>
      </c>
      <c r="G86" s="113">
        <v>760122</v>
      </c>
      <c r="H86" s="113">
        <v>782060</v>
      </c>
      <c r="I86" s="113">
        <v>777453</v>
      </c>
      <c r="J86" s="234">
        <v>2.54</v>
      </c>
    </row>
    <row r="87" spans="1:10" ht="12.75" customHeight="1">
      <c r="A87" s="10"/>
      <c r="B87" s="16"/>
      <c r="C87" s="20"/>
      <c r="D87" s="112"/>
      <c r="E87" s="112"/>
      <c r="F87" s="112"/>
      <c r="G87" s="112"/>
      <c r="H87" s="112"/>
      <c r="I87" s="112"/>
      <c r="J87" s="234"/>
    </row>
    <row r="88" spans="1:10" ht="12.75" customHeight="1">
      <c r="A88" s="10" t="s">
        <v>15</v>
      </c>
      <c r="B88" s="16"/>
      <c r="C88" s="20" t="s">
        <v>1</v>
      </c>
      <c r="D88" s="113">
        <v>187503</v>
      </c>
      <c r="E88" s="113">
        <v>48496</v>
      </c>
      <c r="F88" s="113">
        <v>52832</v>
      </c>
      <c r="G88" s="113">
        <v>37626</v>
      </c>
      <c r="H88" s="113">
        <v>27604</v>
      </c>
      <c r="I88" s="112">
        <v>20945</v>
      </c>
      <c r="J88" s="234" t="s">
        <v>39</v>
      </c>
    </row>
    <row r="89" spans="1:10" ht="12.75" customHeight="1">
      <c r="A89" s="10"/>
      <c r="B89" s="16"/>
      <c r="C89" s="20" t="s">
        <v>2</v>
      </c>
      <c r="D89" s="113">
        <v>499620</v>
      </c>
      <c r="E89" s="113">
        <v>48496</v>
      </c>
      <c r="F89" s="113">
        <v>105664</v>
      </c>
      <c r="G89" s="113">
        <v>112878</v>
      </c>
      <c r="H89" s="113">
        <v>110416</v>
      </c>
      <c r="I89" s="113">
        <v>122166</v>
      </c>
      <c r="J89" s="234">
        <v>2.67</v>
      </c>
    </row>
    <row r="90" spans="1:10" ht="12.75" customHeight="1">
      <c r="A90" s="10"/>
      <c r="B90" s="16"/>
      <c r="C90" s="20"/>
      <c r="D90" s="112"/>
      <c r="E90" s="112"/>
      <c r="F90" s="112"/>
      <c r="G90" s="112"/>
      <c r="H90" s="112"/>
      <c r="I90" s="112"/>
      <c r="J90" s="234"/>
    </row>
    <row r="91" spans="1:10" ht="12.75" customHeight="1">
      <c r="A91" s="10" t="s">
        <v>16</v>
      </c>
      <c r="B91" s="16"/>
      <c r="C91" s="20" t="s">
        <v>1</v>
      </c>
      <c r="D91" s="113">
        <v>290475</v>
      </c>
      <c r="E91" s="113">
        <v>64315</v>
      </c>
      <c r="F91" s="113">
        <v>72931</v>
      </c>
      <c r="G91" s="113">
        <v>58510</v>
      </c>
      <c r="H91" s="113">
        <v>49367</v>
      </c>
      <c r="I91" s="112">
        <v>45352</v>
      </c>
      <c r="J91" s="234" t="s">
        <v>39</v>
      </c>
    </row>
    <row r="92" spans="1:10" ht="12.75" customHeight="1">
      <c r="A92" s="10"/>
      <c r="B92" s="16"/>
      <c r="C92" s="20" t="s">
        <v>2</v>
      </c>
      <c r="D92" s="113">
        <v>854061</v>
      </c>
      <c r="E92" s="113">
        <v>64315</v>
      </c>
      <c r="F92" s="113">
        <v>145862</v>
      </c>
      <c r="G92" s="113">
        <v>175530</v>
      </c>
      <c r="H92" s="113">
        <v>197468</v>
      </c>
      <c r="I92" s="113">
        <v>270886</v>
      </c>
      <c r="J92" s="234">
        <v>2.94</v>
      </c>
    </row>
    <row r="93" spans="1:10" ht="12.75" customHeight="1">
      <c r="A93" s="10"/>
      <c r="B93" s="16"/>
      <c r="C93" s="20"/>
      <c r="D93" s="112"/>
      <c r="E93" s="112"/>
      <c r="F93" s="112"/>
      <c r="G93" s="112"/>
      <c r="H93" s="112"/>
      <c r="I93" s="112"/>
      <c r="J93" s="234"/>
    </row>
    <row r="94" spans="1:10" ht="12.75" customHeight="1">
      <c r="A94" s="10" t="s">
        <v>17</v>
      </c>
      <c r="B94" s="16"/>
      <c r="C94" s="20" t="s">
        <v>1</v>
      </c>
      <c r="D94" s="113">
        <v>248034</v>
      </c>
      <c r="E94" s="113">
        <v>60324</v>
      </c>
      <c r="F94" s="113">
        <v>64699</v>
      </c>
      <c r="G94" s="113">
        <v>49220</v>
      </c>
      <c r="H94" s="113">
        <v>40919</v>
      </c>
      <c r="I94" s="112">
        <v>32872</v>
      </c>
      <c r="J94" s="234" t="s">
        <v>39</v>
      </c>
    </row>
    <row r="95" spans="1:10" ht="12.75" customHeight="1">
      <c r="A95" s="10"/>
      <c r="B95" s="16"/>
      <c r="C95" s="20" t="s">
        <v>2</v>
      </c>
      <c r="D95" s="113">
        <v>697005</v>
      </c>
      <c r="E95" s="113">
        <v>60324</v>
      </c>
      <c r="F95" s="113">
        <v>129398</v>
      </c>
      <c r="G95" s="113">
        <v>147660</v>
      </c>
      <c r="H95" s="113">
        <v>163676</v>
      </c>
      <c r="I95" s="113">
        <v>195947</v>
      </c>
      <c r="J95" s="234">
        <v>2.81</v>
      </c>
    </row>
    <row r="96" spans="1:10" ht="12.75" customHeight="1">
      <c r="A96" s="10"/>
      <c r="B96" s="16"/>
      <c r="C96" s="20"/>
      <c r="D96" s="112"/>
      <c r="E96" s="112"/>
      <c r="F96" s="112"/>
      <c r="G96" s="112"/>
      <c r="H96" s="112"/>
      <c r="I96" s="112"/>
      <c r="J96" s="234"/>
    </row>
    <row r="97" spans="1:10" ht="12.75" customHeight="1">
      <c r="A97" s="10" t="s">
        <v>18</v>
      </c>
      <c r="B97" s="16"/>
      <c r="C97" s="20" t="s">
        <v>1</v>
      </c>
      <c r="D97" s="113">
        <v>547959</v>
      </c>
      <c r="E97" s="113">
        <v>145095</v>
      </c>
      <c r="F97" s="113">
        <v>156012</v>
      </c>
      <c r="G97" s="113">
        <v>106116</v>
      </c>
      <c r="H97" s="113">
        <v>79519</v>
      </c>
      <c r="I97" s="112">
        <v>61217</v>
      </c>
      <c r="J97" s="234" t="s">
        <v>39</v>
      </c>
    </row>
    <row r="98" spans="1:10" ht="12.75" customHeight="1">
      <c r="A98" s="10"/>
      <c r="B98" s="16"/>
      <c r="C98" s="20" t="s">
        <v>2</v>
      </c>
      <c r="D98" s="113">
        <v>1463056</v>
      </c>
      <c r="E98" s="113">
        <v>145095</v>
      </c>
      <c r="F98" s="113">
        <v>312024</v>
      </c>
      <c r="G98" s="113">
        <v>318348</v>
      </c>
      <c r="H98" s="113">
        <v>318076</v>
      </c>
      <c r="I98" s="113">
        <v>369513</v>
      </c>
      <c r="J98" s="234">
        <v>2.67</v>
      </c>
    </row>
    <row r="99" spans="2:10" ht="12.75" customHeight="1">
      <c r="B99" s="16"/>
      <c r="C99" s="20"/>
      <c r="D99" s="112"/>
      <c r="E99" s="112"/>
      <c r="F99" s="112"/>
      <c r="G99" s="112"/>
      <c r="H99" s="112"/>
      <c r="I99" s="112"/>
      <c r="J99" s="234"/>
    </row>
    <row r="100" spans="1:10" ht="12.75" customHeight="1">
      <c r="A100" s="16" t="s">
        <v>19</v>
      </c>
      <c r="B100" s="16"/>
      <c r="C100" s="20" t="s">
        <v>1</v>
      </c>
      <c r="D100" s="113">
        <v>1248504</v>
      </c>
      <c r="E100" s="113">
        <v>326551</v>
      </c>
      <c r="F100" s="113">
        <v>357085</v>
      </c>
      <c r="G100" s="113">
        <v>246885</v>
      </c>
      <c r="H100" s="113">
        <v>179966</v>
      </c>
      <c r="I100" s="112">
        <v>138017</v>
      </c>
      <c r="J100" s="234" t="s">
        <v>39</v>
      </c>
    </row>
    <row r="101" spans="1:10" ht="12.75" customHeight="1">
      <c r="A101" s="3"/>
      <c r="B101" s="16"/>
      <c r="C101" s="20" t="s">
        <v>2</v>
      </c>
      <c r="D101" s="113">
        <v>3311157</v>
      </c>
      <c r="E101" s="113">
        <v>326551</v>
      </c>
      <c r="F101" s="113">
        <v>714170</v>
      </c>
      <c r="G101" s="113">
        <v>740655</v>
      </c>
      <c r="H101" s="113">
        <v>719864</v>
      </c>
      <c r="I101" s="113">
        <v>809917</v>
      </c>
      <c r="J101" s="234">
        <v>2.65</v>
      </c>
    </row>
    <row r="102" spans="1:10" ht="12.75" customHeight="1">
      <c r="A102" s="10"/>
      <c r="B102" s="16"/>
      <c r="C102" s="20"/>
      <c r="D102" s="112"/>
      <c r="E102" s="112"/>
      <c r="F102" s="112"/>
      <c r="G102" s="112"/>
      <c r="H102" s="112"/>
      <c r="I102" s="112"/>
      <c r="J102" s="234"/>
    </row>
    <row r="103" spans="1:10" ht="12.75" customHeight="1">
      <c r="A103" s="16" t="s">
        <v>20</v>
      </c>
      <c r="B103" s="16"/>
      <c r="C103" s="20" t="s">
        <v>1</v>
      </c>
      <c r="D103" s="113">
        <v>195843</v>
      </c>
      <c r="E103" s="113">
        <v>49247</v>
      </c>
      <c r="F103" s="113">
        <v>55033</v>
      </c>
      <c r="G103" s="113">
        <v>39413</v>
      </c>
      <c r="H103" s="113">
        <v>28986</v>
      </c>
      <c r="I103" s="112">
        <v>23164</v>
      </c>
      <c r="J103" s="234" t="s">
        <v>39</v>
      </c>
    </row>
    <row r="104" spans="3:10" ht="12.75" customHeight="1">
      <c r="C104" s="20" t="s">
        <v>2</v>
      </c>
      <c r="D104" s="113">
        <v>531260</v>
      </c>
      <c r="E104" s="113">
        <v>49247</v>
      </c>
      <c r="F104" s="113">
        <v>110066</v>
      </c>
      <c r="G104" s="113">
        <v>118239</v>
      </c>
      <c r="H104" s="113">
        <v>115944</v>
      </c>
      <c r="I104" s="113">
        <v>137764</v>
      </c>
      <c r="J104" s="234">
        <v>2.71</v>
      </c>
    </row>
    <row r="105" spans="3:10" ht="12.75" customHeight="1">
      <c r="C105" s="20"/>
      <c r="D105" s="112"/>
      <c r="E105" s="112"/>
      <c r="F105" s="112"/>
      <c r="G105" s="112"/>
      <c r="H105" s="112"/>
      <c r="I105" s="112"/>
      <c r="J105" s="234"/>
    </row>
    <row r="106" spans="1:10" ht="12.75" customHeight="1">
      <c r="A106" s="2" t="s">
        <v>21</v>
      </c>
      <c r="C106" s="20" t="s">
        <v>1</v>
      </c>
      <c r="D106" s="113">
        <v>297701</v>
      </c>
      <c r="E106" s="113">
        <v>73803</v>
      </c>
      <c r="F106" s="113">
        <v>83149</v>
      </c>
      <c r="G106" s="113">
        <v>60701</v>
      </c>
      <c r="H106" s="113">
        <v>45716</v>
      </c>
      <c r="I106" s="112">
        <v>34332</v>
      </c>
      <c r="J106" s="234" t="s">
        <v>39</v>
      </c>
    </row>
    <row r="107" spans="3:10" ht="12.75" customHeight="1">
      <c r="C107" s="20" t="s">
        <v>2</v>
      </c>
      <c r="D107" s="113">
        <v>809101</v>
      </c>
      <c r="E107" s="113">
        <v>73803</v>
      </c>
      <c r="F107" s="113">
        <v>166298</v>
      </c>
      <c r="G107" s="113">
        <v>182103</v>
      </c>
      <c r="H107" s="113">
        <v>182864</v>
      </c>
      <c r="I107" s="113">
        <v>204033</v>
      </c>
      <c r="J107" s="234">
        <v>2.72</v>
      </c>
    </row>
    <row r="108" spans="3:10" ht="12.75" customHeight="1">
      <c r="C108" s="20"/>
      <c r="D108" s="112"/>
      <c r="E108" s="112"/>
      <c r="F108" s="112"/>
      <c r="G108" s="112"/>
      <c r="H108" s="112"/>
      <c r="I108" s="112"/>
      <c r="J108" s="234"/>
    </row>
    <row r="109" spans="1:10" ht="12.75" customHeight="1">
      <c r="A109" s="2" t="s">
        <v>22</v>
      </c>
      <c r="C109" s="20" t="s">
        <v>1</v>
      </c>
      <c r="D109" s="113">
        <v>669797</v>
      </c>
      <c r="E109" s="113">
        <v>166330</v>
      </c>
      <c r="F109" s="113">
        <v>184037</v>
      </c>
      <c r="G109" s="113">
        <v>130308</v>
      </c>
      <c r="H109" s="113">
        <v>102051</v>
      </c>
      <c r="I109" s="112">
        <v>87071</v>
      </c>
      <c r="J109" s="234" t="s">
        <v>39</v>
      </c>
    </row>
    <row r="110" spans="3:10" ht="12.75" customHeight="1">
      <c r="C110" s="20" t="s">
        <v>2</v>
      </c>
      <c r="D110" s="113">
        <v>1853085</v>
      </c>
      <c r="E110" s="113">
        <v>166330</v>
      </c>
      <c r="F110" s="113">
        <v>368074</v>
      </c>
      <c r="G110" s="113">
        <v>390924</v>
      </c>
      <c r="H110" s="113">
        <v>408204</v>
      </c>
      <c r="I110" s="113">
        <v>519553</v>
      </c>
      <c r="J110" s="234">
        <v>2.77</v>
      </c>
    </row>
    <row r="111" spans="3:10" ht="12.75" customHeight="1">
      <c r="C111" s="20"/>
      <c r="D111" s="112"/>
      <c r="E111" s="112"/>
      <c r="F111" s="112"/>
      <c r="G111" s="112"/>
      <c r="H111" s="112"/>
      <c r="I111" s="112"/>
      <c r="J111" s="234"/>
    </row>
    <row r="112" spans="1:10" ht="12.75" customHeight="1">
      <c r="A112" s="2" t="s">
        <v>23</v>
      </c>
      <c r="C112" s="20" t="s">
        <v>1</v>
      </c>
      <c r="D112" s="113">
        <v>423497</v>
      </c>
      <c r="E112" s="113">
        <v>109831</v>
      </c>
      <c r="F112" s="113">
        <v>122335</v>
      </c>
      <c r="G112" s="113">
        <v>85870</v>
      </c>
      <c r="H112" s="113">
        <v>61603</v>
      </c>
      <c r="I112" s="112">
        <v>43858</v>
      </c>
      <c r="J112" s="234" t="s">
        <v>39</v>
      </c>
    </row>
    <row r="113" spans="3:10" ht="12.75" customHeight="1">
      <c r="C113" s="20" t="s">
        <v>2</v>
      </c>
      <c r="D113" s="113">
        <v>1116446</v>
      </c>
      <c r="E113" s="113">
        <v>109831</v>
      </c>
      <c r="F113" s="113">
        <v>244670</v>
      </c>
      <c r="G113" s="113">
        <v>257610</v>
      </c>
      <c r="H113" s="113">
        <v>246412</v>
      </c>
      <c r="I113" s="113">
        <v>257923</v>
      </c>
      <c r="J113" s="234">
        <v>2.64</v>
      </c>
    </row>
    <row r="114" spans="1:10" ht="25.5" customHeight="1">
      <c r="A114" s="242" t="s">
        <v>105</v>
      </c>
      <c r="B114" s="242"/>
      <c r="C114" s="242"/>
      <c r="D114" s="242"/>
      <c r="E114" s="242"/>
      <c r="F114" s="242"/>
      <c r="G114" s="242"/>
      <c r="H114" s="242"/>
      <c r="I114" s="242"/>
      <c r="J114" s="242"/>
    </row>
    <row r="115" spans="1:10" ht="12.75" customHeight="1">
      <c r="A115" s="50" t="s">
        <v>113</v>
      </c>
      <c r="B115" s="237" t="s">
        <v>286</v>
      </c>
      <c r="C115" s="101" t="s">
        <v>1</v>
      </c>
      <c r="D115" s="110">
        <v>3931693</v>
      </c>
      <c r="E115" s="110">
        <v>719644</v>
      </c>
      <c r="F115" s="110">
        <v>599419</v>
      </c>
      <c r="G115" s="110">
        <v>611002</v>
      </c>
      <c r="H115" s="110">
        <v>681620</v>
      </c>
      <c r="I115" s="111">
        <v>1320008</v>
      </c>
      <c r="J115" s="92" t="s">
        <v>39</v>
      </c>
    </row>
    <row r="116" spans="1:10" ht="12.75" customHeight="1">
      <c r="A116" s="46"/>
      <c r="B116" s="91"/>
      <c r="C116" s="101" t="s">
        <v>2</v>
      </c>
      <c r="D116" s="110">
        <v>14936633</v>
      </c>
      <c r="E116" s="110">
        <v>719644</v>
      </c>
      <c r="F116" s="110">
        <v>1198838</v>
      </c>
      <c r="G116" s="110">
        <v>1833006</v>
      </c>
      <c r="H116" s="110">
        <v>2726480</v>
      </c>
      <c r="I116" s="111">
        <v>8458665</v>
      </c>
      <c r="J116" s="52">
        <v>3.8</v>
      </c>
    </row>
    <row r="117" spans="1:10" ht="12.75" customHeight="1">
      <c r="A117" s="10"/>
      <c r="B117" s="86">
        <v>2021</v>
      </c>
      <c r="C117" s="22" t="s">
        <v>1</v>
      </c>
      <c r="D117" s="111">
        <v>4052524</v>
      </c>
      <c r="E117" s="111">
        <v>549098</v>
      </c>
      <c r="F117" s="111">
        <v>751624</v>
      </c>
      <c r="G117" s="111">
        <v>736459</v>
      </c>
      <c r="H117" s="111">
        <v>816673</v>
      </c>
      <c r="I117" s="111">
        <v>1198670</v>
      </c>
      <c r="J117" s="92" t="s">
        <v>39</v>
      </c>
    </row>
    <row r="118" spans="1:10" ht="12.75" customHeight="1">
      <c r="A118" s="10"/>
      <c r="B118" s="86"/>
      <c r="C118" s="22" t="s">
        <v>2</v>
      </c>
      <c r="D118" s="111">
        <v>15036455</v>
      </c>
      <c r="E118" s="111">
        <v>549098</v>
      </c>
      <c r="F118" s="111">
        <v>1503248</v>
      </c>
      <c r="G118" s="111">
        <v>2209377</v>
      </c>
      <c r="H118" s="111">
        <v>3266692</v>
      </c>
      <c r="I118" s="111">
        <v>7508040</v>
      </c>
      <c r="J118" s="235">
        <v>3.71</v>
      </c>
    </row>
    <row r="119" spans="1:10" ht="12.75" customHeight="1">
      <c r="A119" s="10"/>
      <c r="B119" s="16"/>
      <c r="C119" s="20"/>
      <c r="D119" s="112"/>
      <c r="E119" s="112"/>
      <c r="F119" s="112"/>
      <c r="G119" s="112"/>
      <c r="H119" s="112"/>
      <c r="I119" s="112"/>
      <c r="J119" s="234"/>
    </row>
    <row r="120" spans="1:10" ht="12.75" customHeight="1">
      <c r="A120" s="10" t="s">
        <v>8</v>
      </c>
      <c r="B120" s="16"/>
      <c r="C120" s="20" t="s">
        <v>1</v>
      </c>
      <c r="D120" s="113">
        <v>260645</v>
      </c>
      <c r="E120" s="113">
        <v>38355</v>
      </c>
      <c r="F120" s="113">
        <v>55047</v>
      </c>
      <c r="G120" s="113">
        <v>52417</v>
      </c>
      <c r="H120" s="113">
        <v>52539</v>
      </c>
      <c r="I120" s="112">
        <v>62287</v>
      </c>
      <c r="J120" s="234" t="s">
        <v>39</v>
      </c>
    </row>
    <row r="121" spans="1:10" ht="12.75" customHeight="1">
      <c r="A121" s="10"/>
      <c r="B121" s="16"/>
      <c r="C121" s="20" t="s">
        <v>2</v>
      </c>
      <c r="D121" s="113">
        <v>915367</v>
      </c>
      <c r="E121" s="113">
        <v>38355</v>
      </c>
      <c r="F121" s="113">
        <v>110094</v>
      </c>
      <c r="G121" s="113">
        <v>157251</v>
      </c>
      <c r="H121" s="113">
        <v>210156</v>
      </c>
      <c r="I121" s="113">
        <v>399511</v>
      </c>
      <c r="J121" s="234">
        <v>3.51</v>
      </c>
    </row>
    <row r="122" spans="1:10" ht="12.75" customHeight="1">
      <c r="A122" s="10"/>
      <c r="B122" s="16"/>
      <c r="C122" s="20"/>
      <c r="D122" s="112"/>
      <c r="E122" s="112"/>
      <c r="F122" s="112"/>
      <c r="G122" s="112"/>
      <c r="H122" s="112"/>
      <c r="I122" s="112"/>
      <c r="J122" s="234"/>
    </row>
    <row r="123" spans="1:10" ht="12.75" customHeight="1">
      <c r="A123" s="10" t="s">
        <v>9</v>
      </c>
      <c r="B123" s="16"/>
      <c r="C123" s="20" t="s">
        <v>1</v>
      </c>
      <c r="D123" s="113">
        <v>221271</v>
      </c>
      <c r="E123" s="113">
        <v>27122</v>
      </c>
      <c r="F123" s="113">
        <v>42687</v>
      </c>
      <c r="G123" s="113">
        <v>42349</v>
      </c>
      <c r="H123" s="113">
        <v>45127</v>
      </c>
      <c r="I123" s="112">
        <v>63986</v>
      </c>
      <c r="J123" s="234" t="s">
        <v>39</v>
      </c>
    </row>
    <row r="124" spans="1:10" ht="12.75" customHeight="1">
      <c r="A124" s="10"/>
      <c r="B124" s="16"/>
      <c r="C124" s="20" t="s">
        <v>2</v>
      </c>
      <c r="D124" s="113">
        <v>825839</v>
      </c>
      <c r="E124" s="113">
        <v>27122</v>
      </c>
      <c r="F124" s="113">
        <v>85374</v>
      </c>
      <c r="G124" s="113">
        <v>127047</v>
      </c>
      <c r="H124" s="113">
        <v>180508</v>
      </c>
      <c r="I124" s="113">
        <v>405788</v>
      </c>
      <c r="J124" s="234">
        <v>3.73</v>
      </c>
    </row>
    <row r="125" spans="1:10" ht="12.75" customHeight="1">
      <c r="A125" s="10"/>
      <c r="B125" s="16"/>
      <c r="C125" s="20"/>
      <c r="D125" s="112"/>
      <c r="E125" s="112"/>
      <c r="F125" s="112"/>
      <c r="G125" s="112"/>
      <c r="H125" s="112"/>
      <c r="I125" s="112"/>
      <c r="J125" s="234"/>
    </row>
    <row r="126" spans="1:10" ht="12.75" customHeight="1">
      <c r="A126" s="10" t="s">
        <v>10</v>
      </c>
      <c r="B126" s="16"/>
      <c r="C126" s="20" t="s">
        <v>1</v>
      </c>
      <c r="D126" s="113">
        <v>302227</v>
      </c>
      <c r="E126" s="113">
        <v>48756</v>
      </c>
      <c r="F126" s="113">
        <v>57626</v>
      </c>
      <c r="G126" s="113">
        <v>52249</v>
      </c>
      <c r="H126" s="113">
        <v>56285</v>
      </c>
      <c r="I126" s="112">
        <v>87311</v>
      </c>
      <c r="J126" s="234" t="s">
        <v>39</v>
      </c>
    </row>
    <row r="127" spans="1:10" ht="12.75" customHeight="1">
      <c r="A127" s="10"/>
      <c r="B127" s="16"/>
      <c r="C127" s="20" t="s">
        <v>2</v>
      </c>
      <c r="D127" s="113">
        <v>1087827</v>
      </c>
      <c r="E127" s="113">
        <v>48756</v>
      </c>
      <c r="F127" s="113">
        <v>115252</v>
      </c>
      <c r="G127" s="113">
        <v>156747</v>
      </c>
      <c r="H127" s="113">
        <v>225140</v>
      </c>
      <c r="I127" s="113">
        <v>541932</v>
      </c>
      <c r="J127" s="234">
        <v>3.6</v>
      </c>
    </row>
    <row r="128" spans="1:10" ht="12.75" customHeight="1">
      <c r="A128" s="10"/>
      <c r="B128" s="16"/>
      <c r="C128" s="20"/>
      <c r="D128" s="112"/>
      <c r="E128" s="112"/>
      <c r="F128" s="112"/>
      <c r="G128" s="112"/>
      <c r="H128" s="112"/>
      <c r="I128" s="112"/>
      <c r="J128" s="234"/>
    </row>
    <row r="129" spans="1:10" ht="12.75" customHeight="1">
      <c r="A129" s="10" t="s">
        <v>11</v>
      </c>
      <c r="B129" s="16"/>
      <c r="C129" s="20" t="s">
        <v>1</v>
      </c>
      <c r="D129" s="113">
        <v>96887</v>
      </c>
      <c r="E129" s="113">
        <v>13907</v>
      </c>
      <c r="F129" s="113">
        <v>20069</v>
      </c>
      <c r="G129" s="113">
        <v>18654</v>
      </c>
      <c r="H129" s="113">
        <v>19320</v>
      </c>
      <c r="I129" s="112">
        <v>24937</v>
      </c>
      <c r="J129" s="234" t="s">
        <v>39</v>
      </c>
    </row>
    <row r="130" spans="1:10" ht="12.75" customHeight="1">
      <c r="A130" s="10"/>
      <c r="B130" s="16"/>
      <c r="C130" s="20" t="s">
        <v>2</v>
      </c>
      <c r="D130" s="113">
        <v>345114</v>
      </c>
      <c r="E130" s="113">
        <v>13907</v>
      </c>
      <c r="F130" s="113">
        <v>40138</v>
      </c>
      <c r="G130" s="113">
        <v>55962</v>
      </c>
      <c r="H130" s="113">
        <v>77280</v>
      </c>
      <c r="I130" s="113">
        <v>157827</v>
      </c>
      <c r="J130" s="234">
        <v>3.56</v>
      </c>
    </row>
    <row r="131" spans="1:10" ht="12.75" customHeight="1">
      <c r="A131" s="10"/>
      <c r="B131" s="16"/>
      <c r="C131" s="20"/>
      <c r="D131" s="112"/>
      <c r="E131" s="112"/>
      <c r="F131" s="112"/>
      <c r="G131" s="112"/>
      <c r="H131" s="112"/>
      <c r="I131" s="112"/>
      <c r="J131" s="234"/>
    </row>
    <row r="132" spans="1:10" ht="12.75" customHeight="1">
      <c r="A132" s="10" t="s">
        <v>12</v>
      </c>
      <c r="B132" s="16"/>
      <c r="C132" s="20" t="s">
        <v>1</v>
      </c>
      <c r="D132" s="113">
        <v>251430</v>
      </c>
      <c r="E132" s="113">
        <v>37478</v>
      </c>
      <c r="F132" s="113">
        <v>48170</v>
      </c>
      <c r="G132" s="113">
        <v>45267</v>
      </c>
      <c r="H132" s="113">
        <v>49422</v>
      </c>
      <c r="I132" s="112">
        <v>71093</v>
      </c>
      <c r="J132" s="234" t="s">
        <v>39</v>
      </c>
    </row>
    <row r="133" spans="1:10" ht="12.75" customHeight="1">
      <c r="A133" s="10"/>
      <c r="B133" s="16"/>
      <c r="C133" s="20" t="s">
        <v>2</v>
      </c>
      <c r="D133" s="113">
        <v>899726</v>
      </c>
      <c r="E133" s="113">
        <v>37478</v>
      </c>
      <c r="F133" s="113">
        <v>96340</v>
      </c>
      <c r="G133" s="113">
        <v>135801</v>
      </c>
      <c r="H133" s="113">
        <v>197688</v>
      </c>
      <c r="I133" s="113">
        <v>432419</v>
      </c>
      <c r="J133" s="234">
        <v>3.58</v>
      </c>
    </row>
    <row r="134" spans="1:10" ht="12.75" customHeight="1">
      <c r="A134" s="10"/>
      <c r="B134" s="16"/>
      <c r="C134" s="20"/>
      <c r="D134" s="112"/>
      <c r="E134" s="112"/>
      <c r="F134" s="112"/>
      <c r="G134" s="112"/>
      <c r="H134" s="112"/>
      <c r="I134" s="112"/>
      <c r="J134" s="234"/>
    </row>
    <row r="135" spans="1:10" ht="12.75" customHeight="1">
      <c r="A135" s="10" t="s">
        <v>13</v>
      </c>
      <c r="B135" s="16"/>
      <c r="C135" s="20" t="s">
        <v>1</v>
      </c>
      <c r="D135" s="113">
        <v>432963</v>
      </c>
      <c r="E135" s="113">
        <v>47672</v>
      </c>
      <c r="F135" s="113">
        <v>63742</v>
      </c>
      <c r="G135" s="113">
        <v>72068</v>
      </c>
      <c r="H135" s="113">
        <v>90618</v>
      </c>
      <c r="I135" s="112">
        <v>158863</v>
      </c>
      <c r="J135" s="234" t="s">
        <v>39</v>
      </c>
    </row>
    <row r="136" spans="1:10" ht="12.75" customHeight="1">
      <c r="A136" s="10"/>
      <c r="B136" s="16"/>
      <c r="C136" s="20" t="s">
        <v>2</v>
      </c>
      <c r="D136" s="113">
        <v>1761426</v>
      </c>
      <c r="E136" s="113">
        <v>47672</v>
      </c>
      <c r="F136" s="113">
        <v>127484</v>
      </c>
      <c r="G136" s="113">
        <v>216204</v>
      </c>
      <c r="H136" s="113">
        <v>362472</v>
      </c>
      <c r="I136" s="113">
        <v>1007594</v>
      </c>
      <c r="J136" s="234">
        <v>4.07</v>
      </c>
    </row>
    <row r="137" spans="1:10" ht="12.75" customHeight="1">
      <c r="A137" s="10"/>
      <c r="B137" s="16"/>
      <c r="C137" s="20"/>
      <c r="D137" s="112"/>
      <c r="E137" s="112"/>
      <c r="F137" s="112"/>
      <c r="G137" s="112"/>
      <c r="H137" s="112"/>
      <c r="I137" s="112"/>
      <c r="J137" s="234"/>
    </row>
    <row r="138" spans="1:10" ht="12.75" customHeight="1">
      <c r="A138" s="10" t="s">
        <v>14</v>
      </c>
      <c r="B138" s="16"/>
      <c r="C138" s="20" t="s">
        <v>1</v>
      </c>
      <c r="D138" s="113">
        <v>526713</v>
      </c>
      <c r="E138" s="113">
        <v>76140</v>
      </c>
      <c r="F138" s="113">
        <v>101613</v>
      </c>
      <c r="G138" s="113">
        <v>93908</v>
      </c>
      <c r="H138" s="113">
        <v>106479</v>
      </c>
      <c r="I138" s="112">
        <v>148573</v>
      </c>
      <c r="J138" s="234" t="s">
        <v>39</v>
      </c>
    </row>
    <row r="139" spans="1:10" ht="12.75" customHeight="1">
      <c r="A139" s="10"/>
      <c r="B139" s="16"/>
      <c r="C139" s="20" t="s">
        <v>2</v>
      </c>
      <c r="D139" s="113">
        <v>1911955</v>
      </c>
      <c r="E139" s="113">
        <v>76140</v>
      </c>
      <c r="F139" s="113">
        <v>203226</v>
      </c>
      <c r="G139" s="113">
        <v>281724</v>
      </c>
      <c r="H139" s="113">
        <v>425916</v>
      </c>
      <c r="I139" s="113">
        <v>924949</v>
      </c>
      <c r="J139" s="234">
        <v>3.63</v>
      </c>
    </row>
    <row r="140" spans="1:10" ht="12.75" customHeight="1">
      <c r="A140" s="10"/>
      <c r="B140" s="16"/>
      <c r="C140" s="20"/>
      <c r="D140" s="112"/>
      <c r="E140" s="112"/>
      <c r="F140" s="112"/>
      <c r="G140" s="112"/>
      <c r="H140" s="112"/>
      <c r="I140" s="112"/>
      <c r="J140" s="234"/>
    </row>
    <row r="141" spans="1:10" ht="12.75" customHeight="1">
      <c r="A141" s="10" t="s">
        <v>15</v>
      </c>
      <c r="B141" s="16"/>
      <c r="C141" s="20" t="s">
        <v>1</v>
      </c>
      <c r="D141" s="113">
        <v>122394</v>
      </c>
      <c r="E141" s="113">
        <v>17895</v>
      </c>
      <c r="F141" s="113">
        <v>23703</v>
      </c>
      <c r="G141" s="113">
        <v>22681</v>
      </c>
      <c r="H141" s="113">
        <v>23678</v>
      </c>
      <c r="I141" s="112">
        <v>34437</v>
      </c>
      <c r="J141" s="234" t="s">
        <v>39</v>
      </c>
    </row>
    <row r="142" spans="1:10" ht="12.75" customHeight="1">
      <c r="A142" s="10"/>
      <c r="B142" s="16"/>
      <c r="C142" s="20" t="s">
        <v>2</v>
      </c>
      <c r="D142" s="113">
        <v>440123</v>
      </c>
      <c r="E142" s="113">
        <v>17895</v>
      </c>
      <c r="F142" s="113">
        <v>47406</v>
      </c>
      <c r="G142" s="113">
        <v>68043</v>
      </c>
      <c r="H142" s="113">
        <v>94712</v>
      </c>
      <c r="I142" s="113">
        <v>212067</v>
      </c>
      <c r="J142" s="234">
        <v>3.6</v>
      </c>
    </row>
    <row r="143" spans="1:10" ht="12.75" customHeight="1">
      <c r="A143" s="10"/>
      <c r="B143" s="16"/>
      <c r="C143" s="20"/>
      <c r="D143" s="112"/>
      <c r="E143" s="112"/>
      <c r="F143" s="112"/>
      <c r="G143" s="112"/>
      <c r="H143" s="112"/>
      <c r="I143" s="112"/>
      <c r="J143" s="234"/>
    </row>
    <row r="144" spans="1:10" ht="12.75" customHeight="1">
      <c r="A144" s="10" t="s">
        <v>16</v>
      </c>
      <c r="B144" s="16"/>
      <c r="C144" s="20" t="s">
        <v>1</v>
      </c>
      <c r="D144" s="113">
        <v>309317</v>
      </c>
      <c r="E144" s="113">
        <v>37533</v>
      </c>
      <c r="F144" s="113">
        <v>48772</v>
      </c>
      <c r="G144" s="113">
        <v>52687</v>
      </c>
      <c r="H144" s="113">
        <v>63388</v>
      </c>
      <c r="I144" s="112">
        <v>106937</v>
      </c>
      <c r="J144" s="234" t="s">
        <v>39</v>
      </c>
    </row>
    <row r="145" spans="1:10" ht="12.75" customHeight="1">
      <c r="A145" s="10"/>
      <c r="B145" s="16"/>
      <c r="C145" s="20" t="s">
        <v>2</v>
      </c>
      <c r="D145" s="113">
        <v>1213347</v>
      </c>
      <c r="E145" s="113">
        <v>37533</v>
      </c>
      <c r="F145" s="113">
        <v>97544</v>
      </c>
      <c r="G145" s="113">
        <v>158061</v>
      </c>
      <c r="H145" s="113">
        <v>253552</v>
      </c>
      <c r="I145" s="113">
        <v>666657</v>
      </c>
      <c r="J145" s="234">
        <v>3.92</v>
      </c>
    </row>
    <row r="146" spans="1:10" ht="12.75" customHeight="1">
      <c r="A146" s="10"/>
      <c r="B146" s="16"/>
      <c r="C146" s="20"/>
      <c r="D146" s="112"/>
      <c r="E146" s="112"/>
      <c r="F146" s="112"/>
      <c r="G146" s="112"/>
      <c r="H146" s="112"/>
      <c r="I146" s="112"/>
      <c r="J146" s="234"/>
    </row>
    <row r="147" spans="1:10" ht="12.75" customHeight="1">
      <c r="A147" s="10" t="s">
        <v>17</v>
      </c>
      <c r="B147" s="16"/>
      <c r="C147" s="20" t="s">
        <v>1</v>
      </c>
      <c r="D147" s="113">
        <v>123739</v>
      </c>
      <c r="E147" s="113">
        <v>22006</v>
      </c>
      <c r="F147" s="113">
        <v>23808</v>
      </c>
      <c r="G147" s="113">
        <v>20292</v>
      </c>
      <c r="H147" s="113">
        <v>21076</v>
      </c>
      <c r="I147" s="112">
        <v>36557</v>
      </c>
      <c r="J147" s="234" t="s">
        <v>39</v>
      </c>
    </row>
    <row r="148" spans="1:10" ht="12.75" customHeight="1">
      <c r="A148" s="10"/>
      <c r="B148" s="16"/>
      <c r="C148" s="20" t="s">
        <v>2</v>
      </c>
      <c r="D148" s="113">
        <v>447059</v>
      </c>
      <c r="E148" s="113">
        <v>22006</v>
      </c>
      <c r="F148" s="113">
        <v>47616</v>
      </c>
      <c r="G148" s="113">
        <v>60876</v>
      </c>
      <c r="H148" s="113">
        <v>84304</v>
      </c>
      <c r="I148" s="113">
        <v>232257</v>
      </c>
      <c r="J148" s="234">
        <v>3.61</v>
      </c>
    </row>
    <row r="149" spans="1:10" ht="12.75" customHeight="1">
      <c r="A149" s="10"/>
      <c r="B149" s="16"/>
      <c r="C149" s="20"/>
      <c r="D149" s="112"/>
      <c r="E149" s="112"/>
      <c r="F149" s="112"/>
      <c r="G149" s="112"/>
      <c r="H149" s="112"/>
      <c r="I149" s="112"/>
      <c r="J149" s="234"/>
    </row>
    <row r="150" spans="1:10" ht="12.75" customHeight="1">
      <c r="A150" s="10" t="s">
        <v>18</v>
      </c>
      <c r="B150" s="16"/>
      <c r="C150" s="20" t="s">
        <v>1</v>
      </c>
      <c r="D150" s="113">
        <v>223643</v>
      </c>
      <c r="E150" s="113">
        <v>27256</v>
      </c>
      <c r="F150" s="113">
        <v>42072</v>
      </c>
      <c r="G150" s="113">
        <v>40916</v>
      </c>
      <c r="H150" s="113">
        <v>46940</v>
      </c>
      <c r="I150" s="112">
        <v>66459</v>
      </c>
      <c r="J150" s="234" t="s">
        <v>39</v>
      </c>
    </row>
    <row r="151" spans="1:10" ht="12.75" customHeight="1">
      <c r="A151" s="10"/>
      <c r="B151" s="16"/>
      <c r="C151" s="20" t="s">
        <v>2</v>
      </c>
      <c r="D151" s="113">
        <v>853275</v>
      </c>
      <c r="E151" s="113">
        <v>27256</v>
      </c>
      <c r="F151" s="113">
        <v>84144</v>
      </c>
      <c r="G151" s="113">
        <v>122748</v>
      </c>
      <c r="H151" s="113">
        <v>187760</v>
      </c>
      <c r="I151" s="113">
        <v>431367</v>
      </c>
      <c r="J151" s="234">
        <v>3.82</v>
      </c>
    </row>
    <row r="152" spans="2:10" ht="12.75" customHeight="1">
      <c r="B152" s="16"/>
      <c r="C152" s="20"/>
      <c r="D152" s="112"/>
      <c r="E152" s="112"/>
      <c r="F152" s="112"/>
      <c r="G152" s="112"/>
      <c r="H152" s="112"/>
      <c r="I152" s="112"/>
      <c r="J152" s="234"/>
    </row>
    <row r="153" spans="1:10" ht="12.75" customHeight="1">
      <c r="A153" s="16" t="s">
        <v>19</v>
      </c>
      <c r="B153" s="16"/>
      <c r="C153" s="20" t="s">
        <v>1</v>
      </c>
      <c r="D153" s="113">
        <v>276675</v>
      </c>
      <c r="E153" s="113">
        <v>33212</v>
      </c>
      <c r="F153" s="113">
        <v>49866</v>
      </c>
      <c r="G153" s="113">
        <v>51799</v>
      </c>
      <c r="H153" s="113">
        <v>57675</v>
      </c>
      <c r="I153" s="112">
        <v>84123</v>
      </c>
      <c r="J153" s="234" t="s">
        <v>39</v>
      </c>
    </row>
    <row r="154" spans="1:10" ht="12.75" customHeight="1">
      <c r="A154" s="3"/>
      <c r="B154" s="16"/>
      <c r="C154" s="20" t="s">
        <v>2</v>
      </c>
      <c r="D154" s="113">
        <v>1032757</v>
      </c>
      <c r="E154" s="113">
        <v>33212</v>
      </c>
      <c r="F154" s="113">
        <v>99732</v>
      </c>
      <c r="G154" s="113">
        <v>155397</v>
      </c>
      <c r="H154" s="113">
        <v>230700</v>
      </c>
      <c r="I154" s="113">
        <v>513716</v>
      </c>
      <c r="J154" s="234">
        <v>3.73</v>
      </c>
    </row>
    <row r="155" spans="1:10" ht="12.75" customHeight="1">
      <c r="A155" s="10"/>
      <c r="B155" s="16"/>
      <c r="C155" s="20"/>
      <c r="D155" s="112"/>
      <c r="E155" s="112"/>
      <c r="F155" s="112"/>
      <c r="G155" s="112"/>
      <c r="H155" s="112"/>
      <c r="I155" s="112"/>
      <c r="J155" s="234"/>
    </row>
    <row r="156" spans="1:10" ht="12.75" customHeight="1">
      <c r="A156" s="16" t="s">
        <v>20</v>
      </c>
      <c r="B156" s="16"/>
      <c r="C156" s="20" t="s">
        <v>1</v>
      </c>
      <c r="D156" s="113">
        <v>174953</v>
      </c>
      <c r="E156" s="113">
        <v>25923</v>
      </c>
      <c r="F156" s="113">
        <v>32018</v>
      </c>
      <c r="G156" s="113">
        <v>30455</v>
      </c>
      <c r="H156" s="113">
        <v>33383</v>
      </c>
      <c r="I156" s="112">
        <v>53174</v>
      </c>
      <c r="J156" s="234" t="s">
        <v>39</v>
      </c>
    </row>
    <row r="157" spans="1:10" ht="12.75" customHeight="1">
      <c r="A157" s="3"/>
      <c r="C157" s="20" t="s">
        <v>2</v>
      </c>
      <c r="D157" s="113">
        <v>644181</v>
      </c>
      <c r="E157" s="113">
        <v>25923</v>
      </c>
      <c r="F157" s="113">
        <v>64036</v>
      </c>
      <c r="G157" s="113">
        <v>91365</v>
      </c>
      <c r="H157" s="113">
        <v>133532</v>
      </c>
      <c r="I157" s="113">
        <v>329325</v>
      </c>
      <c r="J157" s="234">
        <v>3.68</v>
      </c>
    </row>
    <row r="158" spans="3:10" ht="12.75" customHeight="1">
      <c r="C158" s="20"/>
      <c r="D158" s="112"/>
      <c r="E158" s="112"/>
      <c r="F158" s="112"/>
      <c r="G158" s="112"/>
      <c r="H158" s="112"/>
      <c r="I158" s="112"/>
      <c r="J158" s="234"/>
    </row>
    <row r="159" spans="1:10" ht="12.75" customHeight="1">
      <c r="A159" s="2" t="s">
        <v>21</v>
      </c>
      <c r="C159" s="20" t="s">
        <v>1</v>
      </c>
      <c r="D159" s="113">
        <v>154160</v>
      </c>
      <c r="E159" s="113">
        <v>23577</v>
      </c>
      <c r="F159" s="113">
        <v>31987</v>
      </c>
      <c r="G159" s="113">
        <v>28649</v>
      </c>
      <c r="H159" s="113">
        <v>28659</v>
      </c>
      <c r="I159" s="112">
        <v>41288</v>
      </c>
      <c r="J159" s="234" t="s">
        <v>39</v>
      </c>
    </row>
    <row r="160" spans="3:10" ht="12.75" customHeight="1">
      <c r="C160" s="20" t="s">
        <v>2</v>
      </c>
      <c r="D160" s="113">
        <v>553239</v>
      </c>
      <c r="E160" s="113">
        <v>23577</v>
      </c>
      <c r="F160" s="113">
        <v>63974</v>
      </c>
      <c r="G160" s="113">
        <v>85947</v>
      </c>
      <c r="H160" s="113">
        <v>114636</v>
      </c>
      <c r="I160" s="113">
        <v>265105</v>
      </c>
      <c r="J160" s="234">
        <v>3.59</v>
      </c>
    </row>
    <row r="161" spans="3:10" ht="12.75" customHeight="1">
      <c r="C161" s="20"/>
      <c r="D161" s="112"/>
      <c r="E161" s="112"/>
      <c r="F161" s="112"/>
      <c r="G161" s="112"/>
      <c r="H161" s="112"/>
      <c r="I161" s="112"/>
      <c r="J161" s="234"/>
    </row>
    <row r="162" spans="1:10" ht="12.75" customHeight="1">
      <c r="A162" s="2" t="s">
        <v>22</v>
      </c>
      <c r="C162" s="20" t="s">
        <v>1</v>
      </c>
      <c r="D162" s="113">
        <v>426288</v>
      </c>
      <c r="E162" s="113">
        <v>49373</v>
      </c>
      <c r="F162" s="113">
        <v>77375</v>
      </c>
      <c r="G162" s="113">
        <v>82169</v>
      </c>
      <c r="H162" s="113">
        <v>93757</v>
      </c>
      <c r="I162" s="112">
        <v>123614</v>
      </c>
      <c r="J162" s="234" t="s">
        <v>39</v>
      </c>
    </row>
    <row r="163" spans="3:10" ht="12.75" customHeight="1">
      <c r="C163" s="20" t="s">
        <v>2</v>
      </c>
      <c r="D163" s="113">
        <v>1589225</v>
      </c>
      <c r="E163" s="113">
        <v>49373</v>
      </c>
      <c r="F163" s="113">
        <v>154750</v>
      </c>
      <c r="G163" s="113">
        <v>246507</v>
      </c>
      <c r="H163" s="113">
        <v>375028</v>
      </c>
      <c r="I163" s="113">
        <v>763567</v>
      </c>
      <c r="J163" s="234">
        <v>3.73</v>
      </c>
    </row>
    <row r="164" spans="3:10" ht="12.75" customHeight="1">
      <c r="C164" s="20"/>
      <c r="D164" s="112"/>
      <c r="E164" s="112"/>
      <c r="F164" s="112"/>
      <c r="G164" s="112"/>
      <c r="H164" s="112"/>
      <c r="I164" s="112"/>
      <c r="J164" s="234"/>
    </row>
    <row r="165" spans="1:10" ht="12.75" customHeight="1">
      <c r="A165" s="2" t="s">
        <v>23</v>
      </c>
      <c r="C165" s="20" t="s">
        <v>1</v>
      </c>
      <c r="D165" s="113">
        <v>149219</v>
      </c>
      <c r="E165" s="113">
        <v>22893</v>
      </c>
      <c r="F165" s="113">
        <v>33069</v>
      </c>
      <c r="G165" s="113">
        <v>29899</v>
      </c>
      <c r="H165" s="113">
        <v>28327</v>
      </c>
      <c r="I165" s="112">
        <v>35031</v>
      </c>
      <c r="J165" s="234" t="s">
        <v>39</v>
      </c>
    </row>
    <row r="166" spans="1:10" ht="12.75" customHeight="1">
      <c r="A166" s="10"/>
      <c r="B166" s="16"/>
      <c r="C166" s="20" t="s">
        <v>2</v>
      </c>
      <c r="D166" s="113">
        <v>515995</v>
      </c>
      <c r="E166" s="113">
        <v>22893</v>
      </c>
      <c r="F166" s="113">
        <v>66138</v>
      </c>
      <c r="G166" s="113">
        <v>89697</v>
      </c>
      <c r="H166" s="113">
        <v>113308</v>
      </c>
      <c r="I166" s="113">
        <v>223959</v>
      </c>
      <c r="J166" s="234">
        <v>3.46</v>
      </c>
    </row>
    <row r="168" spans="1:10" ht="27.6" customHeight="1">
      <c r="A168" s="243" t="s">
        <v>298</v>
      </c>
      <c r="B168" s="243"/>
      <c r="C168" s="243"/>
      <c r="D168" s="243"/>
      <c r="E168" s="243"/>
      <c r="F168" s="243"/>
      <c r="G168" s="243"/>
      <c r="H168" s="243"/>
      <c r="I168" s="243"/>
      <c r="J168" s="243"/>
    </row>
    <row r="170" ht="12.75">
      <c r="A170" s="240"/>
    </row>
  </sheetData>
  <mergeCells count="10">
    <mergeCell ref="A168:J168"/>
    <mergeCell ref="A8:J8"/>
    <mergeCell ref="A61:J61"/>
    <mergeCell ref="A114:J114"/>
    <mergeCell ref="A3:C3"/>
    <mergeCell ref="A4:C4"/>
    <mergeCell ref="J6:J7"/>
    <mergeCell ref="A6:C7"/>
    <mergeCell ref="D6:D7"/>
    <mergeCell ref="E6:I6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75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0"/>
  <sheetViews>
    <sheetView workbookViewId="0" topLeftCell="A1"/>
  </sheetViews>
  <sheetFormatPr defaultColWidth="9.125" defaultRowHeight="12.75"/>
  <cols>
    <col min="1" max="1" width="20.75390625" style="2" customWidth="1"/>
    <col min="2" max="2" width="4.75390625" style="13" customWidth="1"/>
    <col min="3" max="9" width="13.75390625" style="2" customWidth="1"/>
    <col min="10" max="10" width="9.125" style="10" customWidth="1"/>
    <col min="11" max="16384" width="9.125" style="2" customWidth="1"/>
  </cols>
  <sheetData>
    <row r="1" spans="1:9" ht="13.7" customHeight="1">
      <c r="A1" s="94" t="s">
        <v>196</v>
      </c>
      <c r="B1" s="94"/>
      <c r="C1" s="94"/>
      <c r="D1" s="94"/>
      <c r="E1" s="94"/>
      <c r="F1" s="94"/>
      <c r="G1" s="94"/>
      <c r="H1" s="94"/>
      <c r="I1" s="94"/>
    </row>
    <row r="2" spans="1:9" ht="13.7" customHeight="1">
      <c r="A2" s="97" t="s">
        <v>178</v>
      </c>
      <c r="B2" s="85"/>
      <c r="C2" s="85"/>
      <c r="D2" s="85"/>
      <c r="E2" s="85"/>
      <c r="F2" s="85"/>
      <c r="G2" s="85"/>
      <c r="H2" s="85"/>
      <c r="I2" s="85"/>
    </row>
    <row r="3" spans="1:9" ht="13.7" customHeight="1">
      <c r="A3" s="244" t="s">
        <v>58</v>
      </c>
      <c r="B3" s="244"/>
      <c r="C3" s="38"/>
      <c r="D3" s="38"/>
      <c r="E3" s="38"/>
      <c r="F3" s="38"/>
      <c r="G3" s="38"/>
      <c r="H3" s="38"/>
      <c r="I3" s="38"/>
    </row>
    <row r="4" spans="1:9" ht="13.7" customHeight="1">
      <c r="A4" s="244" t="s">
        <v>59</v>
      </c>
      <c r="B4" s="244"/>
      <c r="C4" s="38"/>
      <c r="D4" s="38"/>
      <c r="E4" s="38"/>
      <c r="F4" s="38"/>
      <c r="G4" s="38"/>
      <c r="H4" s="38"/>
      <c r="I4" s="38"/>
    </row>
    <row r="5" spans="1:9" ht="13.7" customHeight="1">
      <c r="A5" s="5"/>
      <c r="B5" s="15"/>
      <c r="C5" s="5"/>
      <c r="D5" s="5"/>
      <c r="E5" s="5"/>
      <c r="F5" s="5"/>
      <c r="G5" s="5"/>
      <c r="H5" s="5"/>
      <c r="I5" s="5"/>
    </row>
    <row r="6" spans="1:9" ht="46.9" customHeight="1">
      <c r="A6" s="260" t="s">
        <v>114</v>
      </c>
      <c r="B6" s="261"/>
      <c r="C6" s="252" t="s">
        <v>115</v>
      </c>
      <c r="D6" s="259" t="s">
        <v>116</v>
      </c>
      <c r="E6" s="259" t="s">
        <v>117</v>
      </c>
      <c r="F6" s="257" t="s">
        <v>118</v>
      </c>
      <c r="G6" s="257" t="s">
        <v>120</v>
      </c>
      <c r="H6" s="257"/>
      <c r="I6" s="258"/>
    </row>
    <row r="7" spans="1:9" ht="46.9" customHeight="1">
      <c r="A7" s="262"/>
      <c r="B7" s="263"/>
      <c r="C7" s="253"/>
      <c r="D7" s="259"/>
      <c r="E7" s="259"/>
      <c r="F7" s="259"/>
      <c r="G7" s="21" t="s">
        <v>119</v>
      </c>
      <c r="H7" s="21" t="s">
        <v>121</v>
      </c>
      <c r="I7" s="28" t="s">
        <v>122</v>
      </c>
    </row>
    <row r="8" spans="1:9" ht="25.5" customHeight="1">
      <c r="A8" s="241" t="s">
        <v>86</v>
      </c>
      <c r="B8" s="241"/>
      <c r="C8" s="241"/>
      <c r="D8" s="241"/>
      <c r="E8" s="241"/>
      <c r="F8" s="241"/>
      <c r="G8" s="241"/>
      <c r="H8" s="241"/>
      <c r="I8" s="241"/>
    </row>
    <row r="9" spans="1:9" ht="12.75" customHeight="1">
      <c r="A9" s="50" t="s">
        <v>112</v>
      </c>
      <c r="B9" s="22" t="s">
        <v>1</v>
      </c>
      <c r="C9" s="114">
        <v>12516459</v>
      </c>
      <c r="D9" s="114">
        <v>7711239</v>
      </c>
      <c r="E9" s="114">
        <v>1201649</v>
      </c>
      <c r="F9" s="114">
        <v>158816</v>
      </c>
      <c r="G9" s="114">
        <v>3444755</v>
      </c>
      <c r="H9" s="114">
        <v>2824558</v>
      </c>
      <c r="I9" s="115">
        <v>620197</v>
      </c>
    </row>
    <row r="10" spans="1:9" ht="12.75" customHeight="1">
      <c r="A10" s="10"/>
      <c r="B10" s="22" t="s">
        <v>2</v>
      </c>
      <c r="C10" s="116">
        <v>37459332</v>
      </c>
      <c r="D10" s="116">
        <v>24639249</v>
      </c>
      <c r="E10" s="116">
        <v>7101908</v>
      </c>
      <c r="F10" s="116">
        <v>1507494</v>
      </c>
      <c r="G10" s="114">
        <v>4210681</v>
      </c>
      <c r="H10" s="116">
        <v>2824558</v>
      </c>
      <c r="I10" s="118">
        <v>1386123</v>
      </c>
    </row>
    <row r="11" spans="1:9" ht="12.75" customHeight="1">
      <c r="A11" s="10"/>
      <c r="B11" s="20"/>
      <c r="C11" s="117"/>
      <c r="D11" s="117"/>
      <c r="E11" s="117"/>
      <c r="F11" s="117"/>
      <c r="G11" s="117"/>
      <c r="H11" s="117"/>
      <c r="I11" s="119"/>
    </row>
    <row r="12" spans="1:9" ht="12.75" customHeight="1">
      <c r="A12" s="10" t="s">
        <v>8</v>
      </c>
      <c r="B12" s="20" t="s">
        <v>1</v>
      </c>
      <c r="C12" s="117">
        <v>1033253</v>
      </c>
      <c r="D12" s="117">
        <v>626474</v>
      </c>
      <c r="E12" s="117">
        <v>74666</v>
      </c>
      <c r="F12" s="117">
        <v>11113</v>
      </c>
      <c r="G12" s="117">
        <v>321000</v>
      </c>
      <c r="H12" s="117">
        <v>257207</v>
      </c>
      <c r="I12" s="119">
        <v>63793</v>
      </c>
    </row>
    <row r="13" spans="1:9" ht="12.75" customHeight="1">
      <c r="A13" s="10"/>
      <c r="B13" s="20" t="s">
        <v>2</v>
      </c>
      <c r="C13" s="112">
        <v>2861910</v>
      </c>
      <c r="D13" s="112">
        <v>1927461</v>
      </c>
      <c r="E13" s="112">
        <v>428657</v>
      </c>
      <c r="F13" s="112">
        <v>106444</v>
      </c>
      <c r="G13" s="117">
        <v>399348</v>
      </c>
      <c r="H13" s="112">
        <v>257207</v>
      </c>
      <c r="I13" s="120">
        <v>142141</v>
      </c>
    </row>
    <row r="14" spans="1:9" ht="12.75" customHeight="1">
      <c r="A14" s="10"/>
      <c r="B14" s="20"/>
      <c r="C14" s="117"/>
      <c r="D14" s="117"/>
      <c r="E14" s="117"/>
      <c r="F14" s="117"/>
      <c r="G14" s="117"/>
      <c r="H14" s="117"/>
      <c r="I14" s="119"/>
    </row>
    <row r="15" spans="1:9" ht="12.75" customHeight="1">
      <c r="A15" s="10" t="s">
        <v>9</v>
      </c>
      <c r="B15" s="20" t="s">
        <v>1</v>
      </c>
      <c r="C15" s="117">
        <v>656934</v>
      </c>
      <c r="D15" s="117">
        <v>413825</v>
      </c>
      <c r="E15" s="117">
        <v>64297</v>
      </c>
      <c r="F15" s="117">
        <v>9439</v>
      </c>
      <c r="G15" s="117">
        <v>169373</v>
      </c>
      <c r="H15" s="117">
        <v>138431</v>
      </c>
      <c r="I15" s="119">
        <v>30942</v>
      </c>
    </row>
    <row r="16" spans="1:9" ht="12.75" customHeight="1">
      <c r="A16" s="10"/>
      <c r="B16" s="20" t="s">
        <v>2</v>
      </c>
      <c r="C16" s="113">
        <v>1994862</v>
      </c>
      <c r="D16" s="113">
        <v>1315600</v>
      </c>
      <c r="E16" s="113">
        <v>380036</v>
      </c>
      <c r="F16" s="113">
        <v>91044</v>
      </c>
      <c r="G16" s="117">
        <v>208182</v>
      </c>
      <c r="H16" s="113">
        <v>138431</v>
      </c>
      <c r="I16" s="121">
        <v>69751</v>
      </c>
    </row>
    <row r="17" spans="1:9" ht="12.75" customHeight="1">
      <c r="A17" s="10"/>
      <c r="B17" s="20"/>
      <c r="C17" s="117"/>
      <c r="D17" s="117"/>
      <c r="E17" s="117"/>
      <c r="F17" s="117"/>
      <c r="G17" s="117"/>
      <c r="H17" s="117"/>
      <c r="I17" s="119"/>
    </row>
    <row r="18" spans="1:9" ht="12.75" customHeight="1">
      <c r="A18" s="10" t="s">
        <v>10</v>
      </c>
      <c r="B18" s="20" t="s">
        <v>1</v>
      </c>
      <c r="C18" s="117">
        <v>643793</v>
      </c>
      <c r="D18" s="117">
        <v>402870</v>
      </c>
      <c r="E18" s="117">
        <v>72987</v>
      </c>
      <c r="F18" s="117">
        <v>9585</v>
      </c>
      <c r="G18" s="117">
        <v>158351</v>
      </c>
      <c r="H18" s="117">
        <v>134136</v>
      </c>
      <c r="I18" s="119">
        <v>24215</v>
      </c>
    </row>
    <row r="19" spans="1:9" ht="12.75" customHeight="1">
      <c r="A19" s="10"/>
      <c r="B19" s="20" t="s">
        <v>2</v>
      </c>
      <c r="C19" s="113">
        <v>2027676</v>
      </c>
      <c r="D19" s="113">
        <v>1314820</v>
      </c>
      <c r="E19" s="113">
        <v>434897</v>
      </c>
      <c r="F19" s="113">
        <v>89322</v>
      </c>
      <c r="G19" s="117">
        <v>188637</v>
      </c>
      <c r="H19" s="113">
        <v>134136</v>
      </c>
      <c r="I19" s="121">
        <v>54501</v>
      </c>
    </row>
    <row r="20" spans="1:9" ht="12.75" customHeight="1">
      <c r="A20" s="10"/>
      <c r="B20" s="20"/>
      <c r="C20" s="117"/>
      <c r="D20" s="117"/>
      <c r="E20" s="117"/>
      <c r="F20" s="117"/>
      <c r="G20" s="117"/>
      <c r="H20" s="117"/>
      <c r="I20" s="119"/>
    </row>
    <row r="21" spans="1:9" ht="12.75" customHeight="1">
      <c r="A21" s="10" t="s">
        <v>11</v>
      </c>
      <c r="B21" s="20" t="s">
        <v>1</v>
      </c>
      <c r="C21" s="117">
        <v>332847</v>
      </c>
      <c r="D21" s="117">
        <v>211513</v>
      </c>
      <c r="E21" s="117">
        <v>28373</v>
      </c>
      <c r="F21" s="117">
        <v>3867</v>
      </c>
      <c r="G21" s="117">
        <v>89094</v>
      </c>
      <c r="H21" s="117">
        <v>72693</v>
      </c>
      <c r="I21" s="119">
        <v>16401</v>
      </c>
    </row>
    <row r="22" spans="1:9" ht="12.75" customHeight="1">
      <c r="A22" s="10"/>
      <c r="B22" s="20" t="s">
        <v>2</v>
      </c>
      <c r="C22" s="112">
        <v>979033</v>
      </c>
      <c r="D22" s="112">
        <v>668152</v>
      </c>
      <c r="E22" s="112">
        <v>165022</v>
      </c>
      <c r="F22" s="112">
        <v>36383</v>
      </c>
      <c r="G22" s="117">
        <v>109476</v>
      </c>
      <c r="H22" s="112">
        <v>72693</v>
      </c>
      <c r="I22" s="120">
        <v>36783</v>
      </c>
    </row>
    <row r="23" spans="1:9" ht="12.75" customHeight="1">
      <c r="A23" s="10"/>
      <c r="B23" s="20"/>
      <c r="C23" s="117"/>
      <c r="D23" s="117"/>
      <c r="E23" s="117"/>
      <c r="F23" s="117"/>
      <c r="G23" s="117"/>
      <c r="H23" s="117"/>
      <c r="I23" s="119"/>
    </row>
    <row r="24" spans="1:9" ht="12.75" customHeight="1">
      <c r="A24" s="10" t="s">
        <v>12</v>
      </c>
      <c r="B24" s="20" t="s">
        <v>1</v>
      </c>
      <c r="C24" s="117">
        <v>842765</v>
      </c>
      <c r="D24" s="117">
        <v>508021</v>
      </c>
      <c r="E24" s="117">
        <v>74680</v>
      </c>
      <c r="F24" s="117">
        <v>8083</v>
      </c>
      <c r="G24" s="117">
        <v>251981</v>
      </c>
      <c r="H24" s="117">
        <v>213791</v>
      </c>
      <c r="I24" s="119">
        <v>38190</v>
      </c>
    </row>
    <row r="25" spans="1:9" ht="12.75" customHeight="1">
      <c r="A25" s="10"/>
      <c r="B25" s="20" t="s">
        <v>2</v>
      </c>
      <c r="C25" s="113">
        <v>2371372</v>
      </c>
      <c r="D25" s="113">
        <v>1569376</v>
      </c>
      <c r="E25" s="113">
        <v>430952</v>
      </c>
      <c r="F25" s="113">
        <v>73429</v>
      </c>
      <c r="G25" s="117">
        <v>297615</v>
      </c>
      <c r="H25" s="113">
        <v>213791</v>
      </c>
      <c r="I25" s="121">
        <v>83824</v>
      </c>
    </row>
    <row r="26" spans="1:9" ht="12.75" customHeight="1">
      <c r="A26" s="10"/>
      <c r="B26" s="20"/>
      <c r="C26" s="117"/>
      <c r="D26" s="117"/>
      <c r="E26" s="117"/>
      <c r="F26" s="117"/>
      <c r="G26" s="117"/>
      <c r="H26" s="117"/>
      <c r="I26" s="119"/>
    </row>
    <row r="27" spans="1:9" ht="12.75" customHeight="1">
      <c r="A27" s="10" t="s">
        <v>13</v>
      </c>
      <c r="B27" s="20" t="s">
        <v>1</v>
      </c>
      <c r="C27" s="117">
        <v>1025792</v>
      </c>
      <c r="D27" s="117">
        <v>613982</v>
      </c>
      <c r="E27" s="117">
        <v>129840</v>
      </c>
      <c r="F27" s="117">
        <v>19392</v>
      </c>
      <c r="G27" s="117">
        <v>262578</v>
      </c>
      <c r="H27" s="117">
        <v>210202</v>
      </c>
      <c r="I27" s="119">
        <v>52376</v>
      </c>
    </row>
    <row r="28" spans="1:9" ht="12.75" customHeight="1">
      <c r="A28" s="10"/>
      <c r="B28" s="20" t="s">
        <v>2</v>
      </c>
      <c r="C28" s="113">
        <v>3374607</v>
      </c>
      <c r="D28" s="113">
        <v>2067652</v>
      </c>
      <c r="E28" s="113">
        <v>791427</v>
      </c>
      <c r="F28" s="113">
        <v>187282</v>
      </c>
      <c r="G28" s="117">
        <v>328246</v>
      </c>
      <c r="H28" s="113">
        <v>210202</v>
      </c>
      <c r="I28" s="121">
        <v>118044</v>
      </c>
    </row>
    <row r="29" spans="1:9" ht="12.75" customHeight="1">
      <c r="A29" s="10"/>
      <c r="B29" s="20"/>
      <c r="C29" s="117"/>
      <c r="D29" s="117"/>
      <c r="E29" s="117"/>
      <c r="F29" s="117"/>
      <c r="G29" s="117"/>
      <c r="H29" s="117"/>
      <c r="I29" s="119"/>
    </row>
    <row r="30" spans="1:9" ht="12.75" customHeight="1">
      <c r="A30" s="10" t="s">
        <v>14</v>
      </c>
      <c r="B30" s="20" t="s">
        <v>1</v>
      </c>
      <c r="C30" s="117">
        <v>1911374</v>
      </c>
      <c r="D30" s="117">
        <v>1135504</v>
      </c>
      <c r="E30" s="117">
        <v>148304</v>
      </c>
      <c r="F30" s="117">
        <v>20541</v>
      </c>
      <c r="G30" s="117">
        <v>607025</v>
      </c>
      <c r="H30" s="117">
        <v>494438</v>
      </c>
      <c r="I30" s="119">
        <v>112587</v>
      </c>
    </row>
    <row r="31" spans="1:9" ht="12.75" customHeight="1">
      <c r="A31" s="10"/>
      <c r="B31" s="20" t="s">
        <v>2</v>
      </c>
      <c r="C31" s="112">
        <v>5425880</v>
      </c>
      <c r="D31" s="112">
        <v>3601310</v>
      </c>
      <c r="E31" s="112">
        <v>878689</v>
      </c>
      <c r="F31" s="112">
        <v>201818</v>
      </c>
      <c r="G31" s="117">
        <v>744063</v>
      </c>
      <c r="H31" s="112">
        <v>494438</v>
      </c>
      <c r="I31" s="120">
        <v>249625</v>
      </c>
    </row>
    <row r="32" spans="1:9" ht="12.75" customHeight="1">
      <c r="A32" s="10"/>
      <c r="B32" s="20"/>
      <c r="C32" s="117"/>
      <c r="D32" s="117"/>
      <c r="E32" s="117"/>
      <c r="F32" s="117"/>
      <c r="G32" s="117"/>
      <c r="H32" s="117"/>
      <c r="I32" s="119"/>
    </row>
    <row r="33" spans="1:9" ht="12.75" customHeight="1">
      <c r="A33" s="10" t="s">
        <v>15</v>
      </c>
      <c r="B33" s="20" t="s">
        <v>1</v>
      </c>
      <c r="C33" s="117">
        <v>309897</v>
      </c>
      <c r="D33" s="117">
        <v>192973</v>
      </c>
      <c r="E33" s="117">
        <v>31552</v>
      </c>
      <c r="F33" s="117">
        <v>3251</v>
      </c>
      <c r="G33" s="117">
        <v>82121</v>
      </c>
      <c r="H33" s="117">
        <v>66391</v>
      </c>
      <c r="I33" s="119">
        <v>15730</v>
      </c>
    </row>
    <row r="34" spans="1:9" ht="12.75" customHeight="1">
      <c r="A34" s="10"/>
      <c r="B34" s="20" t="s">
        <v>2</v>
      </c>
      <c r="C34" s="113">
        <v>939743</v>
      </c>
      <c r="D34" s="113">
        <v>622286</v>
      </c>
      <c r="E34" s="113">
        <v>186177</v>
      </c>
      <c r="F34" s="113">
        <v>29401</v>
      </c>
      <c r="G34" s="117">
        <v>101879</v>
      </c>
      <c r="H34" s="113">
        <v>66391</v>
      </c>
      <c r="I34" s="121">
        <v>35488</v>
      </c>
    </row>
    <row r="35" spans="1:9" ht="12.75" customHeight="1">
      <c r="A35" s="10"/>
      <c r="B35" s="20"/>
      <c r="C35" s="117"/>
      <c r="D35" s="117"/>
      <c r="E35" s="117"/>
      <c r="F35" s="117"/>
      <c r="G35" s="117"/>
      <c r="H35" s="117"/>
      <c r="I35" s="119"/>
    </row>
    <row r="36" spans="1:9" ht="12.75" customHeight="1">
      <c r="A36" s="10" t="s">
        <v>16</v>
      </c>
      <c r="B36" s="20" t="s">
        <v>1</v>
      </c>
      <c r="C36" s="117">
        <v>599792</v>
      </c>
      <c r="D36" s="117">
        <v>382164</v>
      </c>
      <c r="E36" s="117">
        <v>83517</v>
      </c>
      <c r="F36" s="117">
        <v>10734</v>
      </c>
      <c r="G36" s="117">
        <v>123377</v>
      </c>
      <c r="H36" s="117">
        <v>101848</v>
      </c>
      <c r="I36" s="119">
        <v>21529</v>
      </c>
    </row>
    <row r="37" spans="1:9" ht="12.75" customHeight="1">
      <c r="A37" s="10"/>
      <c r="B37" s="20" t="s">
        <v>2</v>
      </c>
      <c r="C37" s="113">
        <v>2067408</v>
      </c>
      <c r="D37" s="113">
        <v>1309985</v>
      </c>
      <c r="E37" s="113">
        <v>506392</v>
      </c>
      <c r="F37" s="113">
        <v>100097</v>
      </c>
      <c r="G37" s="117">
        <v>150934</v>
      </c>
      <c r="H37" s="113">
        <v>101848</v>
      </c>
      <c r="I37" s="121">
        <v>49086</v>
      </c>
    </row>
    <row r="38" spans="1:9" ht="12.75" customHeight="1">
      <c r="A38" s="10"/>
      <c r="B38" s="20"/>
      <c r="C38" s="117"/>
      <c r="D38" s="117"/>
      <c r="E38" s="117"/>
      <c r="F38" s="117"/>
      <c r="G38" s="117"/>
      <c r="H38" s="117"/>
      <c r="I38" s="119"/>
    </row>
    <row r="39" spans="1:9" ht="12.75" customHeight="1">
      <c r="A39" s="10" t="s">
        <v>17</v>
      </c>
      <c r="B39" s="20" t="s">
        <v>1</v>
      </c>
      <c r="C39" s="117">
        <v>371773</v>
      </c>
      <c r="D39" s="117">
        <v>232398</v>
      </c>
      <c r="E39" s="117">
        <v>36830</v>
      </c>
      <c r="F39" s="117">
        <v>4512</v>
      </c>
      <c r="G39" s="117">
        <v>98033</v>
      </c>
      <c r="H39" s="117">
        <v>82330</v>
      </c>
      <c r="I39" s="119">
        <v>15703</v>
      </c>
    </row>
    <row r="40" spans="1:9" ht="12.75" customHeight="1">
      <c r="A40" s="10"/>
      <c r="B40" s="20" t="s">
        <v>2</v>
      </c>
      <c r="C40" s="112">
        <v>1144064</v>
      </c>
      <c r="D40" s="112">
        <v>759279</v>
      </c>
      <c r="E40" s="112">
        <v>224531</v>
      </c>
      <c r="F40" s="112">
        <v>42354</v>
      </c>
      <c r="G40" s="117">
        <v>117900</v>
      </c>
      <c r="H40" s="112">
        <v>82330</v>
      </c>
      <c r="I40" s="120">
        <v>35570</v>
      </c>
    </row>
    <row r="41" spans="1:9" ht="12.75" customHeight="1">
      <c r="A41" s="10"/>
      <c r="B41" s="20"/>
      <c r="C41" s="117"/>
      <c r="D41" s="117"/>
      <c r="E41" s="117"/>
      <c r="F41" s="117"/>
      <c r="G41" s="117"/>
      <c r="H41" s="117"/>
      <c r="I41" s="119"/>
    </row>
    <row r="42" spans="1:9" ht="12.75" customHeight="1">
      <c r="A42" s="10" t="s">
        <v>18</v>
      </c>
      <c r="B42" s="20" t="s">
        <v>1</v>
      </c>
      <c r="C42" s="117">
        <v>771602</v>
      </c>
      <c r="D42" s="117">
        <v>477473</v>
      </c>
      <c r="E42" s="117">
        <v>67029</v>
      </c>
      <c r="F42" s="117">
        <v>10921</v>
      </c>
      <c r="G42" s="117">
        <v>216179</v>
      </c>
      <c r="H42" s="117">
        <v>172351</v>
      </c>
      <c r="I42" s="119">
        <v>43828</v>
      </c>
    </row>
    <row r="43" spans="1:9" ht="12.75" customHeight="1">
      <c r="A43" s="10"/>
      <c r="B43" s="20" t="s">
        <v>2</v>
      </c>
      <c r="C43" s="113">
        <v>2316331</v>
      </c>
      <c r="D43" s="113">
        <v>1531508</v>
      </c>
      <c r="E43" s="113">
        <v>404012</v>
      </c>
      <c r="F43" s="113">
        <v>109574</v>
      </c>
      <c r="G43" s="117">
        <v>271237</v>
      </c>
      <c r="H43" s="113">
        <v>172351</v>
      </c>
      <c r="I43" s="121">
        <v>98886</v>
      </c>
    </row>
    <row r="44" spans="2:9" ht="12.75" customHeight="1">
      <c r="B44" s="20"/>
      <c r="C44" s="117"/>
      <c r="D44" s="117"/>
      <c r="E44" s="117"/>
      <c r="F44" s="117"/>
      <c r="G44" s="117"/>
      <c r="H44" s="117"/>
      <c r="I44" s="119"/>
    </row>
    <row r="45" spans="1:9" ht="12.75" customHeight="1">
      <c r="A45" s="16" t="s">
        <v>19</v>
      </c>
      <c r="B45" s="20" t="s">
        <v>1</v>
      </c>
      <c r="C45" s="117">
        <v>1525179</v>
      </c>
      <c r="D45" s="117">
        <v>947845</v>
      </c>
      <c r="E45" s="117">
        <v>133750</v>
      </c>
      <c r="F45" s="117">
        <v>13774</v>
      </c>
      <c r="G45" s="117">
        <v>429810</v>
      </c>
      <c r="H45" s="117">
        <v>359763</v>
      </c>
      <c r="I45" s="119">
        <v>70047</v>
      </c>
    </row>
    <row r="46" spans="1:9" ht="12.75" customHeight="1">
      <c r="A46" s="3"/>
      <c r="B46" s="20" t="s">
        <v>2</v>
      </c>
      <c r="C46" s="113">
        <v>4343914</v>
      </c>
      <c r="D46" s="113">
        <v>2938199</v>
      </c>
      <c r="E46" s="113">
        <v>766877</v>
      </c>
      <c r="F46" s="113">
        <v>124604</v>
      </c>
      <c r="G46" s="117">
        <v>514234</v>
      </c>
      <c r="H46" s="113">
        <v>359763</v>
      </c>
      <c r="I46" s="121">
        <v>154471</v>
      </c>
    </row>
    <row r="47" spans="1:9" ht="12.75" customHeight="1">
      <c r="A47" s="10"/>
      <c r="B47" s="20"/>
      <c r="C47" s="117"/>
      <c r="D47" s="117"/>
      <c r="E47" s="117"/>
      <c r="F47" s="117"/>
      <c r="G47" s="117"/>
      <c r="H47" s="117"/>
      <c r="I47" s="119"/>
    </row>
    <row r="48" spans="1:9" ht="12.75" customHeight="1">
      <c r="A48" s="16" t="s">
        <v>20</v>
      </c>
      <c r="B48" s="20" t="s">
        <v>1</v>
      </c>
      <c r="C48" s="117">
        <v>370796</v>
      </c>
      <c r="D48" s="117">
        <v>229153</v>
      </c>
      <c r="E48" s="117">
        <v>47044</v>
      </c>
      <c r="F48" s="117">
        <v>6154</v>
      </c>
      <c r="G48" s="117">
        <v>88445</v>
      </c>
      <c r="H48" s="117">
        <v>75170</v>
      </c>
      <c r="I48" s="119">
        <v>13275</v>
      </c>
    </row>
    <row r="49" spans="1:9" ht="12.75" customHeight="1">
      <c r="A49" s="3"/>
      <c r="B49" s="20" t="s">
        <v>2</v>
      </c>
      <c r="C49" s="112">
        <v>1175441</v>
      </c>
      <c r="D49" s="112">
        <v>738145</v>
      </c>
      <c r="E49" s="112">
        <v>276256</v>
      </c>
      <c r="F49" s="112">
        <v>56207</v>
      </c>
      <c r="G49" s="117">
        <v>104833</v>
      </c>
      <c r="H49" s="112">
        <v>75170</v>
      </c>
      <c r="I49" s="120">
        <v>29663</v>
      </c>
    </row>
    <row r="50" spans="2:9" ht="12.75" customHeight="1">
      <c r="B50" s="20"/>
      <c r="C50" s="117"/>
      <c r="D50" s="117"/>
      <c r="E50" s="117"/>
      <c r="F50" s="117"/>
      <c r="G50" s="117"/>
      <c r="H50" s="117"/>
      <c r="I50" s="119"/>
    </row>
    <row r="51" spans="1:9" ht="12.75" customHeight="1">
      <c r="A51" s="2" t="s">
        <v>21</v>
      </c>
      <c r="B51" s="20" t="s">
        <v>1</v>
      </c>
      <c r="C51" s="117">
        <v>451861</v>
      </c>
      <c r="D51" s="117">
        <v>286785</v>
      </c>
      <c r="E51" s="117">
        <v>40350</v>
      </c>
      <c r="F51" s="117">
        <v>5874</v>
      </c>
      <c r="G51" s="117">
        <v>118852</v>
      </c>
      <c r="H51" s="117">
        <v>97380</v>
      </c>
      <c r="I51" s="119">
        <v>21472</v>
      </c>
    </row>
    <row r="52" spans="2:9" ht="12.75" customHeight="1">
      <c r="B52" s="20" t="s">
        <v>2</v>
      </c>
      <c r="C52" s="113">
        <v>1362340</v>
      </c>
      <c r="D52" s="113">
        <v>918268</v>
      </c>
      <c r="E52" s="113">
        <v>240942</v>
      </c>
      <c r="F52" s="113">
        <v>57156</v>
      </c>
      <c r="G52" s="117">
        <v>145974</v>
      </c>
      <c r="H52" s="113">
        <v>97380</v>
      </c>
      <c r="I52" s="121">
        <v>48594</v>
      </c>
    </row>
    <row r="53" spans="2:9" ht="12.75" customHeight="1">
      <c r="B53" s="20"/>
      <c r="C53" s="117"/>
      <c r="D53" s="117"/>
      <c r="E53" s="117"/>
      <c r="F53" s="117"/>
      <c r="G53" s="117"/>
      <c r="H53" s="117"/>
      <c r="I53" s="119"/>
    </row>
    <row r="54" spans="1:9" ht="12.75" customHeight="1">
      <c r="A54" s="2" t="s">
        <v>22</v>
      </c>
      <c r="B54" s="20" t="s">
        <v>1</v>
      </c>
      <c r="C54" s="117">
        <v>1096085</v>
      </c>
      <c r="D54" s="117">
        <v>691704</v>
      </c>
      <c r="E54" s="117">
        <v>123616</v>
      </c>
      <c r="F54" s="117">
        <v>15324</v>
      </c>
      <c r="G54" s="117">
        <v>265441</v>
      </c>
      <c r="H54" s="117">
        <v>215703</v>
      </c>
      <c r="I54" s="119">
        <v>49738</v>
      </c>
    </row>
    <row r="55" spans="2:9" ht="12.75" customHeight="1">
      <c r="B55" s="20" t="s">
        <v>2</v>
      </c>
      <c r="C55" s="113">
        <v>3442310</v>
      </c>
      <c r="D55" s="113">
        <v>2243310</v>
      </c>
      <c r="E55" s="113">
        <v>728548</v>
      </c>
      <c r="F55" s="113">
        <v>143194</v>
      </c>
      <c r="G55" s="117">
        <v>327258</v>
      </c>
      <c r="H55" s="113">
        <v>215703</v>
      </c>
      <c r="I55" s="121">
        <v>111555</v>
      </c>
    </row>
    <row r="56" spans="2:9" ht="12.75" customHeight="1">
      <c r="B56" s="20"/>
      <c r="C56" s="117"/>
      <c r="D56" s="117"/>
      <c r="E56" s="117"/>
      <c r="F56" s="117"/>
      <c r="G56" s="117"/>
      <c r="H56" s="117"/>
      <c r="I56" s="119"/>
    </row>
    <row r="57" spans="1:9" ht="12.75" customHeight="1">
      <c r="A57" s="2" t="s">
        <v>23</v>
      </c>
      <c r="B57" s="20" t="s">
        <v>1</v>
      </c>
      <c r="C57" s="117">
        <v>572716</v>
      </c>
      <c r="D57" s="117">
        <v>358555</v>
      </c>
      <c r="E57" s="117">
        <v>44814</v>
      </c>
      <c r="F57" s="117">
        <v>6252</v>
      </c>
      <c r="G57" s="117">
        <v>163095</v>
      </c>
      <c r="H57" s="117">
        <v>132724</v>
      </c>
      <c r="I57" s="119">
        <v>30371</v>
      </c>
    </row>
    <row r="58" spans="2:9" ht="12.75" customHeight="1">
      <c r="B58" s="20" t="s">
        <v>2</v>
      </c>
      <c r="C58" s="112">
        <v>1632441</v>
      </c>
      <c r="D58" s="112">
        <v>1113898</v>
      </c>
      <c r="E58" s="112">
        <v>258493</v>
      </c>
      <c r="F58" s="112">
        <v>59185</v>
      </c>
      <c r="G58" s="117">
        <v>200865</v>
      </c>
      <c r="H58" s="112">
        <v>132724</v>
      </c>
      <c r="I58" s="120">
        <v>68141</v>
      </c>
    </row>
    <row r="59" spans="1:9" ht="25.5" customHeight="1">
      <c r="A59" s="242" t="s">
        <v>104</v>
      </c>
      <c r="B59" s="242"/>
      <c r="C59" s="242"/>
      <c r="D59" s="242"/>
      <c r="E59" s="242"/>
      <c r="F59" s="242"/>
      <c r="G59" s="242"/>
      <c r="H59" s="242"/>
      <c r="I59" s="242"/>
    </row>
    <row r="60" spans="1:9" ht="12" customHeight="1">
      <c r="A60" s="17" t="s">
        <v>113</v>
      </c>
      <c r="B60" s="22" t="s">
        <v>1</v>
      </c>
      <c r="C60" s="114">
        <v>8463935</v>
      </c>
      <c r="D60" s="114">
        <v>5112622</v>
      </c>
      <c r="E60" s="114">
        <v>526687</v>
      </c>
      <c r="F60" s="114">
        <v>59235</v>
      </c>
      <c r="G60" s="114">
        <v>2765391</v>
      </c>
      <c r="H60" s="114">
        <v>2275460</v>
      </c>
      <c r="I60" s="115">
        <v>489931</v>
      </c>
    </row>
    <row r="61" spans="1:9" ht="12" customHeight="1">
      <c r="A61" s="10"/>
      <c r="B61" s="22" t="s">
        <v>2</v>
      </c>
      <c r="C61" s="116">
        <v>22422877</v>
      </c>
      <c r="D61" s="116">
        <v>15529494</v>
      </c>
      <c r="E61" s="116">
        <v>2976514</v>
      </c>
      <c r="F61" s="116">
        <v>554747</v>
      </c>
      <c r="G61" s="114">
        <v>3362122</v>
      </c>
      <c r="H61" s="116">
        <v>2275460</v>
      </c>
      <c r="I61" s="118">
        <v>1086662</v>
      </c>
    </row>
    <row r="62" spans="1:9" ht="12" customHeight="1">
      <c r="A62" s="10"/>
      <c r="B62" s="20"/>
      <c r="C62" s="117"/>
      <c r="D62" s="117"/>
      <c r="E62" s="117"/>
      <c r="F62" s="117"/>
      <c r="G62" s="117"/>
      <c r="H62" s="117"/>
      <c r="I62" s="119"/>
    </row>
    <row r="63" spans="1:9" ht="12" customHeight="1">
      <c r="A63" s="10" t="s">
        <v>8</v>
      </c>
      <c r="B63" s="20" t="s">
        <v>1</v>
      </c>
      <c r="C63" s="117">
        <v>772608</v>
      </c>
      <c r="D63" s="117">
        <v>456706</v>
      </c>
      <c r="E63" s="117">
        <v>39833</v>
      </c>
      <c r="F63" s="117">
        <v>3681</v>
      </c>
      <c r="G63" s="117">
        <v>272388</v>
      </c>
      <c r="H63" s="117">
        <v>218852</v>
      </c>
      <c r="I63" s="119">
        <v>53536</v>
      </c>
    </row>
    <row r="64" spans="1:9" ht="12" customHeight="1">
      <c r="A64" s="10"/>
      <c r="B64" s="20" t="s">
        <v>2</v>
      </c>
      <c r="C64" s="112">
        <v>1946543</v>
      </c>
      <c r="D64" s="112">
        <v>1358009</v>
      </c>
      <c r="E64" s="112">
        <v>218233</v>
      </c>
      <c r="F64" s="112">
        <v>32801</v>
      </c>
      <c r="G64" s="117">
        <v>337500</v>
      </c>
      <c r="H64" s="112">
        <v>218852</v>
      </c>
      <c r="I64" s="120">
        <v>118648</v>
      </c>
    </row>
    <row r="65" spans="1:9" ht="12" customHeight="1">
      <c r="A65" s="10"/>
      <c r="B65" s="20"/>
      <c r="C65" s="117"/>
      <c r="D65" s="117"/>
      <c r="E65" s="117"/>
      <c r="F65" s="117"/>
      <c r="G65" s="117"/>
      <c r="H65" s="117"/>
      <c r="I65" s="119"/>
    </row>
    <row r="66" spans="1:9" ht="12" customHeight="1">
      <c r="A66" s="10" t="s">
        <v>9</v>
      </c>
      <c r="B66" s="20" t="s">
        <v>1</v>
      </c>
      <c r="C66" s="117">
        <v>435663</v>
      </c>
      <c r="D66" s="117">
        <v>268721</v>
      </c>
      <c r="E66" s="117">
        <v>28333</v>
      </c>
      <c r="F66" s="117">
        <v>3498</v>
      </c>
      <c r="G66" s="117">
        <v>135111</v>
      </c>
      <c r="H66" s="117">
        <v>111309</v>
      </c>
      <c r="I66" s="119">
        <v>23802</v>
      </c>
    </row>
    <row r="67" spans="1:9" ht="12" customHeight="1">
      <c r="A67" s="10"/>
      <c r="B67" s="20" t="s">
        <v>2</v>
      </c>
      <c r="C67" s="113">
        <v>1169023</v>
      </c>
      <c r="D67" s="113">
        <v>811845</v>
      </c>
      <c r="E67" s="113">
        <v>159779</v>
      </c>
      <c r="F67" s="113">
        <v>32818</v>
      </c>
      <c r="G67" s="117">
        <v>164581</v>
      </c>
      <c r="H67" s="113">
        <v>111309</v>
      </c>
      <c r="I67" s="121">
        <v>53272</v>
      </c>
    </row>
    <row r="68" spans="1:9" ht="12" customHeight="1">
      <c r="A68" s="10"/>
      <c r="B68" s="20"/>
      <c r="C68" s="117"/>
      <c r="D68" s="117"/>
      <c r="E68" s="117"/>
      <c r="F68" s="117"/>
      <c r="G68" s="117"/>
      <c r="H68" s="117"/>
      <c r="I68" s="119"/>
    </row>
    <row r="69" spans="1:9" ht="12" customHeight="1">
      <c r="A69" s="10" t="s">
        <v>10</v>
      </c>
      <c r="B69" s="20" t="s">
        <v>1</v>
      </c>
      <c r="C69" s="117">
        <v>341566</v>
      </c>
      <c r="D69" s="117">
        <v>213327</v>
      </c>
      <c r="E69" s="117">
        <v>24480</v>
      </c>
      <c r="F69" s="117">
        <v>3061</v>
      </c>
      <c r="G69" s="117">
        <v>100698</v>
      </c>
      <c r="H69" s="117">
        <v>85380</v>
      </c>
      <c r="I69" s="119">
        <v>15318</v>
      </c>
    </row>
    <row r="70" spans="1:9" ht="12" customHeight="1">
      <c r="A70" s="10"/>
      <c r="B70" s="20" t="s">
        <v>2</v>
      </c>
      <c r="C70" s="113">
        <v>939849</v>
      </c>
      <c r="D70" s="113">
        <v>652406</v>
      </c>
      <c r="E70" s="113">
        <v>139148</v>
      </c>
      <c r="F70" s="113">
        <v>28617</v>
      </c>
      <c r="G70" s="117">
        <v>119678</v>
      </c>
      <c r="H70" s="113">
        <v>85380</v>
      </c>
      <c r="I70" s="121">
        <v>34298</v>
      </c>
    </row>
    <row r="71" spans="1:9" ht="12" customHeight="1">
      <c r="A71" s="10"/>
      <c r="B71" s="20"/>
      <c r="C71" s="117"/>
      <c r="D71" s="117"/>
      <c r="E71" s="117"/>
      <c r="F71" s="117"/>
      <c r="G71" s="117"/>
      <c r="H71" s="117"/>
      <c r="I71" s="119"/>
    </row>
    <row r="72" spans="1:9" ht="12" customHeight="1">
      <c r="A72" s="10" t="s">
        <v>11</v>
      </c>
      <c r="B72" s="20" t="s">
        <v>1</v>
      </c>
      <c r="C72" s="117">
        <v>235960</v>
      </c>
      <c r="D72" s="117">
        <v>148626</v>
      </c>
      <c r="E72" s="117">
        <v>14472</v>
      </c>
      <c r="F72" s="117">
        <v>1370</v>
      </c>
      <c r="G72" s="117">
        <v>71492</v>
      </c>
      <c r="H72" s="117">
        <v>58786</v>
      </c>
      <c r="I72" s="119">
        <v>12706</v>
      </c>
    </row>
    <row r="73" spans="1:9" ht="12" customHeight="1">
      <c r="A73" s="10"/>
      <c r="B73" s="20" t="s">
        <v>2</v>
      </c>
      <c r="C73" s="112">
        <v>633919</v>
      </c>
      <c r="D73" s="112">
        <v>453865</v>
      </c>
      <c r="E73" s="112">
        <v>80799</v>
      </c>
      <c r="F73" s="112">
        <v>12189</v>
      </c>
      <c r="G73" s="117">
        <v>87066</v>
      </c>
      <c r="H73" s="112">
        <v>58786</v>
      </c>
      <c r="I73" s="120">
        <v>28280</v>
      </c>
    </row>
    <row r="74" spans="1:9" ht="12" customHeight="1">
      <c r="A74" s="10"/>
      <c r="B74" s="20"/>
      <c r="C74" s="117"/>
      <c r="D74" s="117"/>
      <c r="E74" s="117"/>
      <c r="F74" s="117"/>
      <c r="G74" s="117"/>
      <c r="H74" s="117"/>
      <c r="I74" s="119"/>
    </row>
    <row r="75" spans="1:9" ht="12" customHeight="1">
      <c r="A75" s="10" t="s">
        <v>12</v>
      </c>
      <c r="B75" s="20" t="s">
        <v>1</v>
      </c>
      <c r="C75" s="117">
        <v>591335</v>
      </c>
      <c r="D75" s="117">
        <v>348884</v>
      </c>
      <c r="E75" s="117">
        <v>31870</v>
      </c>
      <c r="F75" s="117">
        <v>3251</v>
      </c>
      <c r="G75" s="117">
        <v>207330</v>
      </c>
      <c r="H75" s="117">
        <v>176313</v>
      </c>
      <c r="I75" s="119">
        <v>31017</v>
      </c>
    </row>
    <row r="76" spans="1:9" ht="12" customHeight="1">
      <c r="A76" s="10"/>
      <c r="B76" s="20" t="s">
        <v>2</v>
      </c>
      <c r="C76" s="113">
        <v>1471646</v>
      </c>
      <c r="D76" s="113">
        <v>1022481</v>
      </c>
      <c r="E76" s="113">
        <v>175191</v>
      </c>
      <c r="F76" s="113">
        <v>29962</v>
      </c>
      <c r="G76" s="117">
        <v>244012</v>
      </c>
      <c r="H76" s="113">
        <v>176313</v>
      </c>
      <c r="I76" s="121">
        <v>67699</v>
      </c>
    </row>
    <row r="77" spans="1:9" ht="12" customHeight="1">
      <c r="A77" s="10"/>
      <c r="B77" s="20"/>
      <c r="C77" s="117"/>
      <c r="D77" s="117"/>
      <c r="E77" s="117"/>
      <c r="F77" s="117"/>
      <c r="G77" s="117"/>
      <c r="H77" s="117"/>
      <c r="I77" s="119"/>
    </row>
    <row r="78" spans="1:9" ht="12" customHeight="1">
      <c r="A78" s="10" t="s">
        <v>13</v>
      </c>
      <c r="B78" s="20" t="s">
        <v>1</v>
      </c>
      <c r="C78" s="117">
        <v>592829</v>
      </c>
      <c r="D78" s="117">
        <v>342443</v>
      </c>
      <c r="E78" s="117">
        <v>42059</v>
      </c>
      <c r="F78" s="117">
        <v>5767</v>
      </c>
      <c r="G78" s="117">
        <v>202560</v>
      </c>
      <c r="H78" s="117">
        <v>162530</v>
      </c>
      <c r="I78" s="119">
        <v>40030</v>
      </c>
    </row>
    <row r="79" spans="1:9" ht="12" customHeight="1">
      <c r="A79" s="10"/>
      <c r="B79" s="20" t="s">
        <v>2</v>
      </c>
      <c r="C79" s="113">
        <v>1613181</v>
      </c>
      <c r="D79" s="113">
        <v>1061899</v>
      </c>
      <c r="E79" s="113">
        <v>244186</v>
      </c>
      <c r="F79" s="113">
        <v>55281</v>
      </c>
      <c r="G79" s="117">
        <v>251815</v>
      </c>
      <c r="H79" s="113">
        <v>162530</v>
      </c>
      <c r="I79" s="121">
        <v>89285</v>
      </c>
    </row>
    <row r="80" spans="1:9" ht="12" customHeight="1">
      <c r="A80" s="10"/>
      <c r="B80" s="20"/>
      <c r="C80" s="117"/>
      <c r="D80" s="117"/>
      <c r="E80" s="117"/>
      <c r="F80" s="117"/>
      <c r="G80" s="117"/>
      <c r="H80" s="117"/>
      <c r="I80" s="119"/>
    </row>
    <row r="81" spans="1:9" ht="12" customHeight="1">
      <c r="A81" s="10" t="s">
        <v>14</v>
      </c>
      <c r="B81" s="20" t="s">
        <v>1</v>
      </c>
      <c r="C81" s="117">
        <v>1384661</v>
      </c>
      <c r="D81" s="117">
        <v>795041</v>
      </c>
      <c r="E81" s="117">
        <v>66687</v>
      </c>
      <c r="F81" s="117">
        <v>8850</v>
      </c>
      <c r="G81" s="117">
        <v>514083</v>
      </c>
      <c r="H81" s="117">
        <v>418298</v>
      </c>
      <c r="I81" s="119">
        <v>95785</v>
      </c>
    </row>
    <row r="82" spans="1:9" ht="12" customHeight="1">
      <c r="A82" s="10"/>
      <c r="B82" s="20" t="s">
        <v>2</v>
      </c>
      <c r="C82" s="112">
        <v>3513925</v>
      </c>
      <c r="D82" s="112">
        <v>2414409</v>
      </c>
      <c r="E82" s="112">
        <v>380048</v>
      </c>
      <c r="F82" s="112">
        <v>89861</v>
      </c>
      <c r="G82" s="117">
        <v>629607</v>
      </c>
      <c r="H82" s="112">
        <v>418298</v>
      </c>
      <c r="I82" s="120">
        <v>211309</v>
      </c>
    </row>
    <row r="83" spans="1:9" ht="12" customHeight="1">
      <c r="A83" s="10"/>
      <c r="B83" s="20"/>
      <c r="C83" s="117"/>
      <c r="D83" s="117"/>
      <c r="E83" s="117"/>
      <c r="F83" s="117"/>
      <c r="G83" s="117"/>
      <c r="H83" s="117"/>
      <c r="I83" s="119"/>
    </row>
    <row r="84" spans="1:9" ht="12" customHeight="1">
      <c r="A84" s="10" t="s">
        <v>15</v>
      </c>
      <c r="B84" s="20" t="s">
        <v>1</v>
      </c>
      <c r="C84" s="117">
        <v>187503</v>
      </c>
      <c r="D84" s="117">
        <v>116037</v>
      </c>
      <c r="E84" s="117">
        <v>11654</v>
      </c>
      <c r="F84" s="117">
        <v>924</v>
      </c>
      <c r="G84" s="117">
        <v>58888</v>
      </c>
      <c r="H84" s="117">
        <v>48496</v>
      </c>
      <c r="I84" s="119">
        <v>10392</v>
      </c>
    </row>
    <row r="85" spans="1:9" ht="12" customHeight="1">
      <c r="A85" s="10"/>
      <c r="B85" s="20" t="s">
        <v>2</v>
      </c>
      <c r="C85" s="113">
        <v>499620</v>
      </c>
      <c r="D85" s="113">
        <v>354265</v>
      </c>
      <c r="E85" s="113">
        <v>65651</v>
      </c>
      <c r="F85" s="113">
        <v>8072</v>
      </c>
      <c r="G85" s="117">
        <v>71632</v>
      </c>
      <c r="H85" s="113">
        <v>48496</v>
      </c>
      <c r="I85" s="121">
        <v>23136</v>
      </c>
    </row>
    <row r="86" spans="1:9" ht="12" customHeight="1">
      <c r="A86" s="10"/>
      <c r="B86" s="20"/>
      <c r="C86" s="117"/>
      <c r="D86" s="117"/>
      <c r="E86" s="117"/>
      <c r="F86" s="117"/>
      <c r="G86" s="117"/>
      <c r="H86" s="117"/>
      <c r="I86" s="119"/>
    </row>
    <row r="87" spans="1:9" ht="12" customHeight="1">
      <c r="A87" s="10" t="s">
        <v>16</v>
      </c>
      <c r="B87" s="20" t="s">
        <v>1</v>
      </c>
      <c r="C87" s="117">
        <v>290475</v>
      </c>
      <c r="D87" s="117">
        <v>185552</v>
      </c>
      <c r="E87" s="117">
        <v>25193</v>
      </c>
      <c r="F87" s="117">
        <v>2844</v>
      </c>
      <c r="G87" s="117">
        <v>76886</v>
      </c>
      <c r="H87" s="117">
        <v>64315</v>
      </c>
      <c r="I87" s="119">
        <v>12571</v>
      </c>
    </row>
    <row r="88" spans="1:9" ht="12" customHeight="1">
      <c r="A88" s="10"/>
      <c r="B88" s="20" t="s">
        <v>2</v>
      </c>
      <c r="C88" s="113">
        <v>854061</v>
      </c>
      <c r="D88" s="113">
        <v>589555</v>
      </c>
      <c r="E88" s="113">
        <v>145691</v>
      </c>
      <c r="F88" s="113">
        <v>26168</v>
      </c>
      <c r="G88" s="117">
        <v>92647</v>
      </c>
      <c r="H88" s="113">
        <v>64315</v>
      </c>
      <c r="I88" s="121">
        <v>28332</v>
      </c>
    </row>
    <row r="89" spans="1:9" ht="12" customHeight="1">
      <c r="A89" s="10"/>
      <c r="B89" s="20"/>
      <c r="C89" s="117"/>
      <c r="D89" s="117"/>
      <c r="E89" s="117"/>
      <c r="F89" s="117"/>
      <c r="G89" s="117"/>
      <c r="H89" s="117"/>
      <c r="I89" s="119"/>
    </row>
    <row r="90" spans="1:9" ht="12" customHeight="1">
      <c r="A90" s="10" t="s">
        <v>17</v>
      </c>
      <c r="B90" s="20" t="s">
        <v>1</v>
      </c>
      <c r="C90" s="117">
        <v>248034</v>
      </c>
      <c r="D90" s="117">
        <v>157008</v>
      </c>
      <c r="E90" s="117">
        <v>17349</v>
      </c>
      <c r="F90" s="117">
        <v>1947</v>
      </c>
      <c r="G90" s="117">
        <v>71730</v>
      </c>
      <c r="H90" s="117">
        <v>60324</v>
      </c>
      <c r="I90" s="119">
        <v>11406</v>
      </c>
    </row>
    <row r="91" spans="1:9" ht="12" customHeight="1">
      <c r="A91" s="10"/>
      <c r="B91" s="20" t="s">
        <v>2</v>
      </c>
      <c r="C91" s="112">
        <v>697005</v>
      </c>
      <c r="D91" s="112">
        <v>492382</v>
      </c>
      <c r="E91" s="112">
        <v>100664</v>
      </c>
      <c r="F91" s="112">
        <v>17954</v>
      </c>
      <c r="G91" s="117">
        <v>86005</v>
      </c>
      <c r="H91" s="112">
        <v>60324</v>
      </c>
      <c r="I91" s="120">
        <v>25681</v>
      </c>
    </row>
    <row r="92" spans="1:9" ht="12" customHeight="1">
      <c r="A92" s="10"/>
      <c r="B92" s="20"/>
      <c r="C92" s="117"/>
      <c r="D92" s="117"/>
      <c r="E92" s="117"/>
      <c r="F92" s="117"/>
      <c r="G92" s="117"/>
      <c r="H92" s="117"/>
      <c r="I92" s="119"/>
    </row>
    <row r="93" spans="1:9" ht="12" customHeight="1">
      <c r="A93" s="10" t="s">
        <v>18</v>
      </c>
      <c r="B93" s="20" t="s">
        <v>1</v>
      </c>
      <c r="C93" s="117">
        <v>547959</v>
      </c>
      <c r="D93" s="117">
        <v>329402</v>
      </c>
      <c r="E93" s="117">
        <v>33039</v>
      </c>
      <c r="F93" s="117">
        <v>4323</v>
      </c>
      <c r="G93" s="117">
        <v>181195</v>
      </c>
      <c r="H93" s="117">
        <v>145095</v>
      </c>
      <c r="I93" s="119">
        <v>36100</v>
      </c>
    </row>
    <row r="94" spans="1:9" ht="12" customHeight="1">
      <c r="A94" s="10"/>
      <c r="B94" s="20" t="s">
        <v>2</v>
      </c>
      <c r="C94" s="113">
        <v>1463056</v>
      </c>
      <c r="D94" s="113">
        <v>1006187</v>
      </c>
      <c r="E94" s="113">
        <v>189274</v>
      </c>
      <c r="F94" s="113">
        <v>41740</v>
      </c>
      <c r="G94" s="117">
        <v>225855</v>
      </c>
      <c r="H94" s="113">
        <v>145095</v>
      </c>
      <c r="I94" s="121">
        <v>80760</v>
      </c>
    </row>
    <row r="95" spans="2:9" ht="12" customHeight="1">
      <c r="B95" s="20"/>
      <c r="C95" s="117"/>
      <c r="D95" s="117"/>
      <c r="E95" s="117"/>
      <c r="F95" s="117"/>
      <c r="G95" s="117"/>
      <c r="H95" s="117"/>
      <c r="I95" s="119"/>
    </row>
    <row r="96" spans="1:9" ht="12" customHeight="1">
      <c r="A96" s="16" t="s">
        <v>19</v>
      </c>
      <c r="B96" s="20" t="s">
        <v>1</v>
      </c>
      <c r="C96" s="117">
        <v>1248504</v>
      </c>
      <c r="D96" s="117">
        <v>771726</v>
      </c>
      <c r="E96" s="117">
        <v>80716</v>
      </c>
      <c r="F96" s="117">
        <v>7465</v>
      </c>
      <c r="G96" s="117">
        <v>388597</v>
      </c>
      <c r="H96" s="117">
        <v>326551</v>
      </c>
      <c r="I96" s="119">
        <v>62046</v>
      </c>
    </row>
    <row r="97" spans="1:9" ht="12" customHeight="1">
      <c r="A97" s="3"/>
      <c r="B97" s="20" t="s">
        <v>2</v>
      </c>
      <c r="C97" s="113">
        <v>3311157</v>
      </c>
      <c r="D97" s="113">
        <v>2328413</v>
      </c>
      <c r="E97" s="113">
        <v>452583</v>
      </c>
      <c r="F97" s="113">
        <v>67257</v>
      </c>
      <c r="G97" s="117">
        <v>462904</v>
      </c>
      <c r="H97" s="113">
        <v>326551</v>
      </c>
      <c r="I97" s="121">
        <v>136353</v>
      </c>
    </row>
    <row r="98" spans="1:9" ht="12" customHeight="1">
      <c r="A98" s="10"/>
      <c r="B98" s="20"/>
      <c r="C98" s="117"/>
      <c r="D98" s="117"/>
      <c r="E98" s="117"/>
      <c r="F98" s="117"/>
      <c r="G98" s="117"/>
      <c r="H98" s="117"/>
      <c r="I98" s="119"/>
    </row>
    <row r="99" spans="1:9" ht="12" customHeight="1">
      <c r="A99" s="16" t="s">
        <v>20</v>
      </c>
      <c r="B99" s="20" t="s">
        <v>1</v>
      </c>
      <c r="C99" s="117">
        <v>195843</v>
      </c>
      <c r="D99" s="117">
        <v>121642</v>
      </c>
      <c r="E99" s="117">
        <v>14946</v>
      </c>
      <c r="F99" s="117">
        <v>1771</v>
      </c>
      <c r="G99" s="117">
        <v>57484</v>
      </c>
      <c r="H99" s="117">
        <v>49247</v>
      </c>
      <c r="I99" s="119">
        <v>8237</v>
      </c>
    </row>
    <row r="100" spans="2:9" ht="12" customHeight="1">
      <c r="B100" s="20" t="s">
        <v>2</v>
      </c>
      <c r="C100" s="112">
        <v>531260</v>
      </c>
      <c r="D100" s="112">
        <v>364634</v>
      </c>
      <c r="E100" s="112">
        <v>83213</v>
      </c>
      <c r="F100" s="112">
        <v>15952</v>
      </c>
      <c r="G100" s="117">
        <v>67461</v>
      </c>
      <c r="H100" s="112">
        <v>49247</v>
      </c>
      <c r="I100" s="120">
        <v>18214</v>
      </c>
    </row>
    <row r="101" spans="2:9" ht="12" customHeight="1">
      <c r="B101" s="20"/>
      <c r="C101" s="117"/>
      <c r="D101" s="117"/>
      <c r="E101" s="117"/>
      <c r="F101" s="117"/>
      <c r="G101" s="117"/>
      <c r="H101" s="117"/>
      <c r="I101" s="119"/>
    </row>
    <row r="102" spans="1:9" ht="12" customHeight="1">
      <c r="A102" s="2" t="s">
        <v>21</v>
      </c>
      <c r="B102" s="20" t="s">
        <v>1</v>
      </c>
      <c r="C102" s="117">
        <v>297701</v>
      </c>
      <c r="D102" s="117">
        <v>187794</v>
      </c>
      <c r="E102" s="117">
        <v>18911</v>
      </c>
      <c r="F102" s="117">
        <v>2031</v>
      </c>
      <c r="G102" s="117">
        <v>88965</v>
      </c>
      <c r="H102" s="117">
        <v>73803</v>
      </c>
      <c r="I102" s="119">
        <v>15162</v>
      </c>
    </row>
    <row r="103" spans="2:9" ht="12" customHeight="1">
      <c r="B103" s="20" t="s">
        <v>2</v>
      </c>
      <c r="C103" s="113">
        <v>809101</v>
      </c>
      <c r="D103" s="113">
        <v>575355</v>
      </c>
      <c r="E103" s="113">
        <v>107450</v>
      </c>
      <c r="F103" s="113">
        <v>18656</v>
      </c>
      <c r="G103" s="117">
        <v>107640</v>
      </c>
      <c r="H103" s="113">
        <v>73803</v>
      </c>
      <c r="I103" s="121">
        <v>33837</v>
      </c>
    </row>
    <row r="104" spans="2:9" ht="12" customHeight="1">
      <c r="B104" s="20"/>
      <c r="C104" s="117"/>
      <c r="D104" s="117"/>
      <c r="E104" s="117"/>
      <c r="F104" s="117"/>
      <c r="G104" s="117"/>
      <c r="H104" s="117"/>
      <c r="I104" s="119"/>
    </row>
    <row r="105" spans="1:9" ht="12" customHeight="1">
      <c r="A105" s="2" t="s">
        <v>22</v>
      </c>
      <c r="B105" s="20" t="s">
        <v>1</v>
      </c>
      <c r="C105" s="117">
        <v>669797</v>
      </c>
      <c r="D105" s="117">
        <v>408542</v>
      </c>
      <c r="E105" s="117">
        <v>51540</v>
      </c>
      <c r="F105" s="117">
        <v>5897</v>
      </c>
      <c r="G105" s="117">
        <v>203818</v>
      </c>
      <c r="H105" s="117">
        <v>166330</v>
      </c>
      <c r="I105" s="119">
        <v>37488</v>
      </c>
    </row>
    <row r="106" spans="2:9" ht="12" customHeight="1">
      <c r="B106" s="20" t="s">
        <v>2</v>
      </c>
      <c r="C106" s="113">
        <v>1853085</v>
      </c>
      <c r="D106" s="113">
        <v>1256027</v>
      </c>
      <c r="E106" s="113">
        <v>292914</v>
      </c>
      <c r="F106" s="113">
        <v>54350</v>
      </c>
      <c r="G106" s="117">
        <v>249794</v>
      </c>
      <c r="H106" s="113">
        <v>166330</v>
      </c>
      <c r="I106" s="121">
        <v>83464</v>
      </c>
    </row>
    <row r="107" spans="2:9" ht="12" customHeight="1">
      <c r="B107" s="20"/>
      <c r="C107" s="117"/>
      <c r="D107" s="117"/>
      <c r="E107" s="117"/>
      <c r="F107" s="117"/>
      <c r="G107" s="117"/>
      <c r="H107" s="117"/>
      <c r="I107" s="119"/>
    </row>
    <row r="108" spans="1:9" ht="12" customHeight="1">
      <c r="A108" s="2" t="s">
        <v>23</v>
      </c>
      <c r="B108" s="20" t="s">
        <v>1</v>
      </c>
      <c r="C108" s="117">
        <v>423497</v>
      </c>
      <c r="D108" s="117">
        <v>261171</v>
      </c>
      <c r="E108" s="117">
        <v>25605</v>
      </c>
      <c r="F108" s="117">
        <v>2555</v>
      </c>
      <c r="G108" s="117">
        <v>134166</v>
      </c>
      <c r="H108" s="117">
        <v>109831</v>
      </c>
      <c r="I108" s="119">
        <v>24335</v>
      </c>
    </row>
    <row r="109" spans="2:9" ht="12" customHeight="1">
      <c r="B109" s="20" t="s">
        <v>2</v>
      </c>
      <c r="C109" s="112">
        <v>1116446</v>
      </c>
      <c r="D109" s="112">
        <v>787762</v>
      </c>
      <c r="E109" s="112">
        <v>141690</v>
      </c>
      <c r="F109" s="112">
        <v>23069</v>
      </c>
      <c r="G109" s="117">
        <v>163925</v>
      </c>
      <c r="H109" s="112">
        <v>109831</v>
      </c>
      <c r="I109" s="120">
        <v>54094</v>
      </c>
    </row>
    <row r="110" spans="1:9" ht="25.5" customHeight="1">
      <c r="A110" s="242" t="s">
        <v>105</v>
      </c>
      <c r="B110" s="242"/>
      <c r="C110" s="242"/>
      <c r="D110" s="242"/>
      <c r="E110" s="242"/>
      <c r="F110" s="242"/>
      <c r="G110" s="242"/>
      <c r="H110" s="242"/>
      <c r="I110" s="242"/>
    </row>
    <row r="111" spans="1:9" ht="12.75" customHeight="1">
      <c r="A111" s="17" t="s">
        <v>113</v>
      </c>
      <c r="B111" s="22" t="s">
        <v>1</v>
      </c>
      <c r="C111" s="114">
        <v>4052524</v>
      </c>
      <c r="D111" s="114">
        <v>2598617</v>
      </c>
      <c r="E111" s="114">
        <v>674962</v>
      </c>
      <c r="F111" s="114">
        <v>99581</v>
      </c>
      <c r="G111" s="114">
        <v>679364</v>
      </c>
      <c r="H111" s="114">
        <v>549098</v>
      </c>
      <c r="I111" s="115">
        <v>130266</v>
      </c>
    </row>
    <row r="112" spans="1:9" ht="12.75" customHeight="1">
      <c r="A112" s="10"/>
      <c r="B112" s="22" t="s">
        <v>2</v>
      </c>
      <c r="C112" s="116">
        <v>15036455</v>
      </c>
      <c r="D112" s="116">
        <v>9109755</v>
      </c>
      <c r="E112" s="116">
        <v>4125394</v>
      </c>
      <c r="F112" s="116">
        <v>952747</v>
      </c>
      <c r="G112" s="114">
        <v>848559</v>
      </c>
      <c r="H112" s="116">
        <v>549098</v>
      </c>
      <c r="I112" s="118">
        <v>299461</v>
      </c>
    </row>
    <row r="113" spans="1:9" ht="12.75" customHeight="1">
      <c r="A113" s="10"/>
      <c r="B113" s="20"/>
      <c r="C113" s="117"/>
      <c r="D113" s="117"/>
      <c r="E113" s="117"/>
      <c r="F113" s="117"/>
      <c r="G113" s="117"/>
      <c r="H113" s="117"/>
      <c r="I113" s="119"/>
    </row>
    <row r="114" spans="1:9" ht="12.75" customHeight="1">
      <c r="A114" s="10" t="s">
        <v>8</v>
      </c>
      <c r="B114" s="20" t="s">
        <v>1</v>
      </c>
      <c r="C114" s="117">
        <v>260645</v>
      </c>
      <c r="D114" s="117">
        <v>169768</v>
      </c>
      <c r="E114" s="117">
        <v>34833</v>
      </c>
      <c r="F114" s="117">
        <v>7432</v>
      </c>
      <c r="G114" s="117">
        <v>48612</v>
      </c>
      <c r="H114" s="117">
        <v>38355</v>
      </c>
      <c r="I114" s="119">
        <v>10257</v>
      </c>
    </row>
    <row r="115" spans="1:9" ht="12.75" customHeight="1">
      <c r="A115" s="10"/>
      <c r="B115" s="20" t="s">
        <v>2</v>
      </c>
      <c r="C115" s="112">
        <v>915367</v>
      </c>
      <c r="D115" s="112">
        <v>569452</v>
      </c>
      <c r="E115" s="112">
        <v>210424</v>
      </c>
      <c r="F115" s="112">
        <v>73643</v>
      </c>
      <c r="G115" s="117">
        <v>61848</v>
      </c>
      <c r="H115" s="112">
        <v>38355</v>
      </c>
      <c r="I115" s="120">
        <v>23493</v>
      </c>
    </row>
    <row r="116" spans="1:9" ht="12.75" customHeight="1">
      <c r="A116" s="10"/>
      <c r="B116" s="20"/>
      <c r="C116" s="117"/>
      <c r="D116" s="117"/>
      <c r="E116" s="117"/>
      <c r="F116" s="117"/>
      <c r="G116" s="117"/>
      <c r="H116" s="117"/>
      <c r="I116" s="119"/>
    </row>
    <row r="117" spans="1:9" ht="12.75" customHeight="1">
      <c r="A117" s="10" t="s">
        <v>9</v>
      </c>
      <c r="B117" s="20" t="s">
        <v>1</v>
      </c>
      <c r="C117" s="117">
        <v>221271</v>
      </c>
      <c r="D117" s="117">
        <v>145104</v>
      </c>
      <c r="E117" s="117">
        <v>35964</v>
      </c>
      <c r="F117" s="117">
        <v>5941</v>
      </c>
      <c r="G117" s="117">
        <v>34262</v>
      </c>
      <c r="H117" s="117">
        <v>27122</v>
      </c>
      <c r="I117" s="119">
        <v>7140</v>
      </c>
    </row>
    <row r="118" spans="1:9" ht="12.75" customHeight="1">
      <c r="A118" s="10"/>
      <c r="B118" s="20" t="s">
        <v>2</v>
      </c>
      <c r="C118" s="113">
        <v>825839</v>
      </c>
      <c r="D118" s="113">
        <v>503755</v>
      </c>
      <c r="E118" s="113">
        <v>220257</v>
      </c>
      <c r="F118" s="113">
        <v>58226</v>
      </c>
      <c r="G118" s="117">
        <v>43601</v>
      </c>
      <c r="H118" s="113">
        <v>27122</v>
      </c>
      <c r="I118" s="121">
        <v>16479</v>
      </c>
    </row>
    <row r="119" spans="1:9" ht="12.75" customHeight="1">
      <c r="A119" s="10"/>
      <c r="B119" s="20"/>
      <c r="C119" s="117"/>
      <c r="D119" s="117"/>
      <c r="E119" s="117"/>
      <c r="F119" s="117"/>
      <c r="G119" s="117"/>
      <c r="H119" s="117"/>
      <c r="I119" s="119"/>
    </row>
    <row r="120" spans="1:9" ht="12.75" customHeight="1">
      <c r="A120" s="10" t="s">
        <v>10</v>
      </c>
      <c r="B120" s="20" t="s">
        <v>1</v>
      </c>
      <c r="C120" s="117">
        <v>302227</v>
      </c>
      <c r="D120" s="117">
        <v>189543</v>
      </c>
      <c r="E120" s="117">
        <v>48507</v>
      </c>
      <c r="F120" s="117">
        <v>6524</v>
      </c>
      <c r="G120" s="117">
        <v>57653</v>
      </c>
      <c r="H120" s="117">
        <v>48756</v>
      </c>
      <c r="I120" s="119">
        <v>8897</v>
      </c>
    </row>
    <row r="121" spans="1:9" ht="12.75" customHeight="1">
      <c r="A121" s="10"/>
      <c r="B121" s="20" t="s">
        <v>2</v>
      </c>
      <c r="C121" s="113">
        <v>1087827</v>
      </c>
      <c r="D121" s="113">
        <v>662414</v>
      </c>
      <c r="E121" s="113">
        <v>295749</v>
      </c>
      <c r="F121" s="113">
        <v>60705</v>
      </c>
      <c r="G121" s="117">
        <v>68959</v>
      </c>
      <c r="H121" s="113">
        <v>48756</v>
      </c>
      <c r="I121" s="121">
        <v>20203</v>
      </c>
    </row>
    <row r="122" spans="1:9" ht="12.75" customHeight="1">
      <c r="A122" s="10"/>
      <c r="B122" s="20"/>
      <c r="C122" s="117"/>
      <c r="D122" s="117"/>
      <c r="E122" s="117"/>
      <c r="F122" s="117"/>
      <c r="G122" s="117"/>
      <c r="H122" s="117"/>
      <c r="I122" s="119"/>
    </row>
    <row r="123" spans="1:9" ht="12.75" customHeight="1">
      <c r="A123" s="10" t="s">
        <v>11</v>
      </c>
      <c r="B123" s="20" t="s">
        <v>1</v>
      </c>
      <c r="C123" s="117">
        <v>96887</v>
      </c>
      <c r="D123" s="117">
        <v>62887</v>
      </c>
      <c r="E123" s="117">
        <v>13901</v>
      </c>
      <c r="F123" s="117">
        <v>2497</v>
      </c>
      <c r="G123" s="117">
        <v>17602</v>
      </c>
      <c r="H123" s="117">
        <v>13907</v>
      </c>
      <c r="I123" s="119">
        <v>3695</v>
      </c>
    </row>
    <row r="124" spans="1:9" ht="12.75" customHeight="1">
      <c r="A124" s="10"/>
      <c r="B124" s="20" t="s">
        <v>2</v>
      </c>
      <c r="C124" s="112">
        <v>345114</v>
      </c>
      <c r="D124" s="112">
        <v>214287</v>
      </c>
      <c r="E124" s="112">
        <v>84223</v>
      </c>
      <c r="F124" s="112">
        <v>24194</v>
      </c>
      <c r="G124" s="117">
        <v>22410</v>
      </c>
      <c r="H124" s="112">
        <v>13907</v>
      </c>
      <c r="I124" s="120">
        <v>8503</v>
      </c>
    </row>
    <row r="125" spans="1:9" ht="12.75" customHeight="1">
      <c r="A125" s="10"/>
      <c r="B125" s="20"/>
      <c r="C125" s="117"/>
      <c r="D125" s="117"/>
      <c r="E125" s="117"/>
      <c r="F125" s="117"/>
      <c r="G125" s="117"/>
      <c r="H125" s="117"/>
      <c r="I125" s="119"/>
    </row>
    <row r="126" spans="1:9" ht="12.75" customHeight="1">
      <c r="A126" s="10" t="s">
        <v>12</v>
      </c>
      <c r="B126" s="20" t="s">
        <v>1</v>
      </c>
      <c r="C126" s="117">
        <v>251430</v>
      </c>
      <c r="D126" s="117">
        <v>159137</v>
      </c>
      <c r="E126" s="117">
        <v>42810</v>
      </c>
      <c r="F126" s="117">
        <v>4832</v>
      </c>
      <c r="G126" s="117">
        <v>44651</v>
      </c>
      <c r="H126" s="117">
        <v>37478</v>
      </c>
      <c r="I126" s="119">
        <v>7173</v>
      </c>
    </row>
    <row r="127" spans="1:9" ht="12.75" customHeight="1">
      <c r="A127" s="10"/>
      <c r="B127" s="20" t="s">
        <v>2</v>
      </c>
      <c r="C127" s="113">
        <v>899726</v>
      </c>
      <c r="D127" s="113">
        <v>546895</v>
      </c>
      <c r="E127" s="113">
        <v>255761</v>
      </c>
      <c r="F127" s="113">
        <v>43467</v>
      </c>
      <c r="G127" s="117">
        <v>53603</v>
      </c>
      <c r="H127" s="113">
        <v>37478</v>
      </c>
      <c r="I127" s="121">
        <v>16125</v>
      </c>
    </row>
    <row r="128" spans="1:9" ht="12.75" customHeight="1">
      <c r="A128" s="10"/>
      <c r="B128" s="20"/>
      <c r="C128" s="117"/>
      <c r="D128" s="117"/>
      <c r="E128" s="117"/>
      <c r="F128" s="117"/>
      <c r="G128" s="117"/>
      <c r="H128" s="117"/>
      <c r="I128" s="119"/>
    </row>
    <row r="129" spans="1:9" ht="12.75" customHeight="1">
      <c r="A129" s="10" t="s">
        <v>13</v>
      </c>
      <c r="B129" s="20" t="s">
        <v>1</v>
      </c>
      <c r="C129" s="117">
        <v>432963</v>
      </c>
      <c r="D129" s="117">
        <v>271539</v>
      </c>
      <c r="E129" s="117">
        <v>87781</v>
      </c>
      <c r="F129" s="117">
        <v>13625</v>
      </c>
      <c r="G129" s="117">
        <v>60018</v>
      </c>
      <c r="H129" s="117">
        <v>47672</v>
      </c>
      <c r="I129" s="119">
        <v>12346</v>
      </c>
    </row>
    <row r="130" spans="1:9" ht="12.75" customHeight="1">
      <c r="A130" s="10"/>
      <c r="B130" s="20" t="s">
        <v>2</v>
      </c>
      <c r="C130" s="113">
        <v>1761426</v>
      </c>
      <c r="D130" s="113">
        <v>1005753</v>
      </c>
      <c r="E130" s="113">
        <v>547241</v>
      </c>
      <c r="F130" s="113">
        <v>132001</v>
      </c>
      <c r="G130" s="117">
        <v>76431</v>
      </c>
      <c r="H130" s="113">
        <v>47672</v>
      </c>
      <c r="I130" s="121">
        <v>28759</v>
      </c>
    </row>
    <row r="131" spans="1:9" ht="12.75" customHeight="1">
      <c r="A131" s="10"/>
      <c r="B131" s="20"/>
      <c r="C131" s="117"/>
      <c r="D131" s="117"/>
      <c r="E131" s="117"/>
      <c r="F131" s="117"/>
      <c r="G131" s="117"/>
      <c r="H131" s="117"/>
      <c r="I131" s="119"/>
    </row>
    <row r="132" spans="1:9" ht="12.75" customHeight="1">
      <c r="A132" s="10" t="s">
        <v>14</v>
      </c>
      <c r="B132" s="20" t="s">
        <v>1</v>
      </c>
      <c r="C132" s="117">
        <v>526713</v>
      </c>
      <c r="D132" s="117">
        <v>340463</v>
      </c>
      <c r="E132" s="117">
        <v>81617</v>
      </c>
      <c r="F132" s="117">
        <v>11691</v>
      </c>
      <c r="G132" s="117">
        <v>92942</v>
      </c>
      <c r="H132" s="117">
        <v>76140</v>
      </c>
      <c r="I132" s="119">
        <v>16802</v>
      </c>
    </row>
    <row r="133" spans="1:9" ht="12.75" customHeight="1">
      <c r="A133" s="10"/>
      <c r="B133" s="20" t="s">
        <v>2</v>
      </c>
      <c r="C133" s="112">
        <v>1911955</v>
      </c>
      <c r="D133" s="112">
        <v>1186901</v>
      </c>
      <c r="E133" s="112">
        <v>498641</v>
      </c>
      <c r="F133" s="112">
        <v>111957</v>
      </c>
      <c r="G133" s="117">
        <v>114456</v>
      </c>
      <c r="H133" s="112">
        <v>76140</v>
      </c>
      <c r="I133" s="120">
        <v>38316</v>
      </c>
    </row>
    <row r="134" spans="1:9" ht="12.75" customHeight="1">
      <c r="A134" s="10"/>
      <c r="B134" s="20"/>
      <c r="C134" s="117"/>
      <c r="D134" s="117"/>
      <c r="E134" s="117"/>
      <c r="F134" s="117"/>
      <c r="G134" s="117"/>
      <c r="H134" s="117"/>
      <c r="I134" s="119"/>
    </row>
    <row r="135" spans="1:9" ht="12.75" customHeight="1">
      <c r="A135" s="10" t="s">
        <v>15</v>
      </c>
      <c r="B135" s="20" t="s">
        <v>1</v>
      </c>
      <c r="C135" s="117">
        <v>122394</v>
      </c>
      <c r="D135" s="117">
        <v>76936</v>
      </c>
      <c r="E135" s="117">
        <v>19898</v>
      </c>
      <c r="F135" s="117">
        <v>2327</v>
      </c>
      <c r="G135" s="117">
        <v>23233</v>
      </c>
      <c r="H135" s="117">
        <v>17895</v>
      </c>
      <c r="I135" s="119">
        <v>5338</v>
      </c>
    </row>
    <row r="136" spans="1:9" ht="12.75" customHeight="1">
      <c r="A136" s="10"/>
      <c r="B136" s="20" t="s">
        <v>2</v>
      </c>
      <c r="C136" s="113">
        <v>440123</v>
      </c>
      <c r="D136" s="113">
        <v>268021</v>
      </c>
      <c r="E136" s="113">
        <v>120526</v>
      </c>
      <c r="F136" s="113">
        <v>21329</v>
      </c>
      <c r="G136" s="117">
        <v>30247</v>
      </c>
      <c r="H136" s="113">
        <v>17895</v>
      </c>
      <c r="I136" s="121">
        <v>12352</v>
      </c>
    </row>
    <row r="137" spans="1:9" ht="12.75" customHeight="1">
      <c r="A137" s="10"/>
      <c r="B137" s="20"/>
      <c r="C137" s="117"/>
      <c r="D137" s="117"/>
      <c r="E137" s="117"/>
      <c r="F137" s="117"/>
      <c r="G137" s="117"/>
      <c r="H137" s="117"/>
      <c r="I137" s="119"/>
    </row>
    <row r="138" spans="1:9" ht="12.75" customHeight="1">
      <c r="A138" s="10" t="s">
        <v>16</v>
      </c>
      <c r="B138" s="20" t="s">
        <v>1</v>
      </c>
      <c r="C138" s="117">
        <v>309317</v>
      </c>
      <c r="D138" s="117">
        <v>196612</v>
      </c>
      <c r="E138" s="117">
        <v>58324</v>
      </c>
      <c r="F138" s="117">
        <v>7890</v>
      </c>
      <c r="G138" s="117">
        <v>46491</v>
      </c>
      <c r="H138" s="117">
        <v>37533</v>
      </c>
      <c r="I138" s="119">
        <v>8958</v>
      </c>
    </row>
    <row r="139" spans="1:9" ht="12.75" customHeight="1">
      <c r="A139" s="10"/>
      <c r="B139" s="20" t="s">
        <v>2</v>
      </c>
      <c r="C139" s="113">
        <v>1213347</v>
      </c>
      <c r="D139" s="113">
        <v>720430</v>
      </c>
      <c r="E139" s="113">
        <v>360701</v>
      </c>
      <c r="F139" s="113">
        <v>73929</v>
      </c>
      <c r="G139" s="117">
        <v>58287</v>
      </c>
      <c r="H139" s="113">
        <v>37533</v>
      </c>
      <c r="I139" s="121">
        <v>20754</v>
      </c>
    </row>
    <row r="140" spans="1:9" ht="12.75" customHeight="1">
      <c r="A140" s="10"/>
      <c r="B140" s="20"/>
      <c r="C140" s="117"/>
      <c r="D140" s="117"/>
      <c r="E140" s="117"/>
      <c r="F140" s="117"/>
      <c r="G140" s="117"/>
      <c r="H140" s="117"/>
      <c r="I140" s="119"/>
    </row>
    <row r="141" spans="1:9" ht="12.75" customHeight="1">
      <c r="A141" s="10" t="s">
        <v>17</v>
      </c>
      <c r="B141" s="20" t="s">
        <v>1</v>
      </c>
      <c r="C141" s="117">
        <v>123739</v>
      </c>
      <c r="D141" s="117">
        <v>75390</v>
      </c>
      <c r="E141" s="117">
        <v>19481</v>
      </c>
      <c r="F141" s="117">
        <v>2565</v>
      </c>
      <c r="G141" s="117">
        <v>26303</v>
      </c>
      <c r="H141" s="117">
        <v>22006</v>
      </c>
      <c r="I141" s="119">
        <v>4297</v>
      </c>
    </row>
    <row r="142" spans="1:9" ht="12.75" customHeight="1">
      <c r="A142" s="10"/>
      <c r="B142" s="20" t="s">
        <v>2</v>
      </c>
      <c r="C142" s="112">
        <v>447059</v>
      </c>
      <c r="D142" s="112">
        <v>266897</v>
      </c>
      <c r="E142" s="112">
        <v>123867</v>
      </c>
      <c r="F142" s="112">
        <v>24400</v>
      </c>
      <c r="G142" s="117">
        <v>31895</v>
      </c>
      <c r="H142" s="112">
        <v>22006</v>
      </c>
      <c r="I142" s="120">
        <v>9889</v>
      </c>
    </row>
    <row r="143" spans="1:9" ht="12.75" customHeight="1">
      <c r="A143" s="10"/>
      <c r="B143" s="20"/>
      <c r="C143" s="117"/>
      <c r="D143" s="117"/>
      <c r="E143" s="117"/>
      <c r="F143" s="117"/>
      <c r="G143" s="117"/>
      <c r="H143" s="117"/>
      <c r="I143" s="119"/>
    </row>
    <row r="144" spans="1:9" ht="12.75" customHeight="1">
      <c r="A144" s="10" t="s">
        <v>18</v>
      </c>
      <c r="B144" s="20" t="s">
        <v>1</v>
      </c>
      <c r="C144" s="117">
        <v>223643</v>
      </c>
      <c r="D144" s="117">
        <v>148071</v>
      </c>
      <c r="E144" s="117">
        <v>33990</v>
      </c>
      <c r="F144" s="117">
        <v>6598</v>
      </c>
      <c r="G144" s="117">
        <v>34984</v>
      </c>
      <c r="H144" s="117">
        <v>27256</v>
      </c>
      <c r="I144" s="119">
        <v>7728</v>
      </c>
    </row>
    <row r="145" spans="1:9" ht="12.75" customHeight="1">
      <c r="A145" s="10"/>
      <c r="B145" s="20" t="s">
        <v>2</v>
      </c>
      <c r="C145" s="113">
        <v>853275</v>
      </c>
      <c r="D145" s="113">
        <v>525321</v>
      </c>
      <c r="E145" s="113">
        <v>214738</v>
      </c>
      <c r="F145" s="113">
        <v>67834</v>
      </c>
      <c r="G145" s="117">
        <v>45382</v>
      </c>
      <c r="H145" s="113">
        <v>27256</v>
      </c>
      <c r="I145" s="121">
        <v>18126</v>
      </c>
    </row>
    <row r="146" spans="2:9" ht="12.75" customHeight="1">
      <c r="B146" s="20"/>
      <c r="C146" s="117"/>
      <c r="D146" s="117"/>
      <c r="E146" s="117"/>
      <c r="F146" s="117"/>
      <c r="G146" s="117"/>
      <c r="H146" s="117"/>
      <c r="I146" s="119"/>
    </row>
    <row r="147" spans="1:9" ht="12.75" customHeight="1">
      <c r="A147" s="16" t="s">
        <v>19</v>
      </c>
      <c r="B147" s="20" t="s">
        <v>1</v>
      </c>
      <c r="C147" s="117">
        <v>276675</v>
      </c>
      <c r="D147" s="117">
        <v>176119</v>
      </c>
      <c r="E147" s="117">
        <v>53034</v>
      </c>
      <c r="F147" s="117">
        <v>6309</v>
      </c>
      <c r="G147" s="117">
        <v>41213</v>
      </c>
      <c r="H147" s="117">
        <v>33212</v>
      </c>
      <c r="I147" s="119">
        <v>8001</v>
      </c>
    </row>
    <row r="148" spans="1:9" ht="12.75" customHeight="1">
      <c r="A148" s="10"/>
      <c r="B148" s="20" t="s">
        <v>2</v>
      </c>
      <c r="C148" s="113">
        <v>1032757</v>
      </c>
      <c r="D148" s="113">
        <v>609786</v>
      </c>
      <c r="E148" s="113">
        <v>314294</v>
      </c>
      <c r="F148" s="113">
        <v>57347</v>
      </c>
      <c r="G148" s="117">
        <v>51330</v>
      </c>
      <c r="H148" s="113">
        <v>33212</v>
      </c>
      <c r="I148" s="121">
        <v>18118</v>
      </c>
    </row>
    <row r="149" spans="2:9" ht="12.75" customHeight="1">
      <c r="B149" s="20"/>
      <c r="C149" s="117"/>
      <c r="D149" s="117"/>
      <c r="E149" s="117"/>
      <c r="F149" s="117"/>
      <c r="G149" s="117"/>
      <c r="H149" s="117"/>
      <c r="I149" s="119"/>
    </row>
    <row r="150" spans="1:9" ht="12.75" customHeight="1">
      <c r="A150" s="16" t="s">
        <v>20</v>
      </c>
      <c r="B150" s="20" t="s">
        <v>1</v>
      </c>
      <c r="C150" s="117">
        <v>174953</v>
      </c>
      <c r="D150" s="117">
        <v>107511</v>
      </c>
      <c r="E150" s="117">
        <v>32098</v>
      </c>
      <c r="F150" s="117">
        <v>4383</v>
      </c>
      <c r="G150" s="117">
        <v>30961</v>
      </c>
      <c r="H150" s="117">
        <v>25923</v>
      </c>
      <c r="I150" s="119">
        <v>5038</v>
      </c>
    </row>
    <row r="151" spans="2:9" ht="12.75" customHeight="1">
      <c r="B151" s="20" t="s">
        <v>2</v>
      </c>
      <c r="C151" s="112">
        <v>644181</v>
      </c>
      <c r="D151" s="112">
        <v>373511</v>
      </c>
      <c r="E151" s="112">
        <v>193043</v>
      </c>
      <c r="F151" s="112">
        <v>40255</v>
      </c>
      <c r="G151" s="117">
        <v>37372</v>
      </c>
      <c r="H151" s="112">
        <v>25923</v>
      </c>
      <c r="I151" s="120">
        <v>11449</v>
      </c>
    </row>
    <row r="152" spans="2:9" ht="12.75" customHeight="1">
      <c r="B152" s="20"/>
      <c r="C152" s="117"/>
      <c r="D152" s="117"/>
      <c r="E152" s="117"/>
      <c r="F152" s="117"/>
      <c r="G152" s="117"/>
      <c r="H152" s="117"/>
      <c r="I152" s="119"/>
    </row>
    <row r="153" spans="1:9" ht="12.75" customHeight="1">
      <c r="A153" s="2" t="s">
        <v>21</v>
      </c>
      <c r="B153" s="20" t="s">
        <v>1</v>
      </c>
      <c r="C153" s="117">
        <v>154160</v>
      </c>
      <c r="D153" s="117">
        <v>98991</v>
      </c>
      <c r="E153" s="117">
        <v>21439</v>
      </c>
      <c r="F153" s="117">
        <v>3843</v>
      </c>
      <c r="G153" s="117">
        <v>29887</v>
      </c>
      <c r="H153" s="117">
        <v>23577</v>
      </c>
      <c r="I153" s="119">
        <v>6310</v>
      </c>
    </row>
    <row r="154" spans="2:9" ht="12.75" customHeight="1">
      <c r="B154" s="20" t="s">
        <v>2</v>
      </c>
      <c r="C154" s="113">
        <v>553239</v>
      </c>
      <c r="D154" s="113">
        <v>342913</v>
      </c>
      <c r="E154" s="113">
        <v>133492</v>
      </c>
      <c r="F154" s="113">
        <v>38500</v>
      </c>
      <c r="G154" s="117">
        <v>38334</v>
      </c>
      <c r="H154" s="113">
        <v>23577</v>
      </c>
      <c r="I154" s="121">
        <v>14757</v>
      </c>
    </row>
    <row r="155" spans="2:9" ht="12.75" customHeight="1">
      <c r="B155" s="20"/>
      <c r="C155" s="117"/>
      <c r="D155" s="117"/>
      <c r="E155" s="117"/>
      <c r="F155" s="117"/>
      <c r="G155" s="117"/>
      <c r="H155" s="117"/>
      <c r="I155" s="119"/>
    </row>
    <row r="156" spans="1:9" ht="12.75" customHeight="1">
      <c r="A156" s="2" t="s">
        <v>22</v>
      </c>
      <c r="B156" s="20" t="s">
        <v>1</v>
      </c>
      <c r="C156" s="117">
        <v>426288</v>
      </c>
      <c r="D156" s="117">
        <v>283162</v>
      </c>
      <c r="E156" s="117">
        <v>72076</v>
      </c>
      <c r="F156" s="117">
        <v>9427</v>
      </c>
      <c r="G156" s="117">
        <v>61623</v>
      </c>
      <c r="H156" s="117">
        <v>49373</v>
      </c>
      <c r="I156" s="119">
        <v>12250</v>
      </c>
    </row>
    <row r="157" spans="2:9" ht="12.75" customHeight="1">
      <c r="B157" s="20" t="s">
        <v>2</v>
      </c>
      <c r="C157" s="113">
        <v>1589225</v>
      </c>
      <c r="D157" s="113">
        <v>987283</v>
      </c>
      <c r="E157" s="113">
        <v>435634</v>
      </c>
      <c r="F157" s="113">
        <v>88844</v>
      </c>
      <c r="G157" s="117">
        <v>77464</v>
      </c>
      <c r="H157" s="113">
        <v>49373</v>
      </c>
      <c r="I157" s="121">
        <v>28091</v>
      </c>
    </row>
    <row r="158" spans="2:9" ht="12.75" customHeight="1">
      <c r="B158" s="20"/>
      <c r="C158" s="117"/>
      <c r="D158" s="117"/>
      <c r="E158" s="117"/>
      <c r="F158" s="117"/>
      <c r="G158" s="117"/>
      <c r="H158" s="117"/>
      <c r="I158" s="119"/>
    </row>
    <row r="159" spans="1:9" ht="12.75" customHeight="1">
      <c r="A159" s="2" t="s">
        <v>23</v>
      </c>
      <c r="B159" s="20" t="s">
        <v>1</v>
      </c>
      <c r="C159" s="117">
        <v>149219</v>
      </c>
      <c r="D159" s="117">
        <v>97384</v>
      </c>
      <c r="E159" s="117">
        <v>19209</v>
      </c>
      <c r="F159" s="117">
        <v>3697</v>
      </c>
      <c r="G159" s="117">
        <v>28929</v>
      </c>
      <c r="H159" s="117">
        <v>22893</v>
      </c>
      <c r="I159" s="119">
        <v>6036</v>
      </c>
    </row>
    <row r="160" spans="1:9" ht="12.75" customHeight="1">
      <c r="A160" s="10"/>
      <c r="B160" s="20" t="s">
        <v>2</v>
      </c>
      <c r="C160" s="112">
        <v>515995</v>
      </c>
      <c r="D160" s="112">
        <v>326136</v>
      </c>
      <c r="E160" s="112">
        <v>116803</v>
      </c>
      <c r="F160" s="112">
        <v>36116</v>
      </c>
      <c r="G160" s="117">
        <v>36940</v>
      </c>
      <c r="H160" s="112">
        <v>22893</v>
      </c>
      <c r="I160" s="120">
        <v>14047</v>
      </c>
    </row>
  </sheetData>
  <mergeCells count="11">
    <mergeCell ref="A3:B3"/>
    <mergeCell ref="A4:B4"/>
    <mergeCell ref="D6:D7"/>
    <mergeCell ref="E6:E7"/>
    <mergeCell ref="F6:F7"/>
    <mergeCell ref="A6:B7"/>
    <mergeCell ref="G6:I6"/>
    <mergeCell ref="C6:C7"/>
    <mergeCell ref="A8:I8"/>
    <mergeCell ref="A59:I59"/>
    <mergeCell ref="A110:I110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78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5"/>
  <sheetViews>
    <sheetView workbookViewId="0" topLeftCell="A1"/>
  </sheetViews>
  <sheetFormatPr defaultColWidth="9.125" defaultRowHeight="12.75"/>
  <cols>
    <col min="1" max="1" width="31.75390625" style="2" customWidth="1"/>
    <col min="2" max="8" width="11.75390625" style="2" customWidth="1"/>
    <col min="9" max="9" width="15.75390625" style="2" customWidth="1"/>
    <col min="10" max="10" width="15.75390625" style="30" customWidth="1"/>
    <col min="11" max="11" width="9.125" style="10" customWidth="1"/>
    <col min="12" max="16384" width="9.125" style="2" customWidth="1"/>
  </cols>
  <sheetData>
    <row r="1" spans="1:10" s="10" customFormat="1" ht="13.7" customHeight="1">
      <c r="A1" s="18" t="s">
        <v>197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0" customFormat="1" ht="13.7" customHeight="1">
      <c r="A2" s="70" t="s">
        <v>159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10" customFormat="1" ht="13.7" customHeight="1">
      <c r="A3" s="244" t="s">
        <v>58</v>
      </c>
      <c r="B3" s="244"/>
      <c r="C3" s="244"/>
      <c r="D3" s="38"/>
      <c r="E3" s="38"/>
      <c r="F3" s="38"/>
      <c r="G3" s="38"/>
      <c r="H3" s="38"/>
      <c r="I3" s="38"/>
      <c r="J3" s="38"/>
    </row>
    <row r="4" spans="1:10" s="10" customFormat="1" ht="13.7" customHeight="1">
      <c r="A4" s="244" t="s">
        <v>59</v>
      </c>
      <c r="B4" s="244"/>
      <c r="C4" s="244"/>
      <c r="D4" s="38"/>
      <c r="E4" s="38"/>
      <c r="F4" s="38"/>
      <c r="G4" s="38"/>
      <c r="H4" s="38"/>
      <c r="I4" s="38"/>
      <c r="J4" s="38"/>
    </row>
    <row r="5" spans="1:11" s="1" customFormat="1" ht="13.7" customHeight="1">
      <c r="A5" s="27"/>
      <c r="B5" s="27"/>
      <c r="C5" s="27"/>
      <c r="D5" s="27"/>
      <c r="E5" s="27"/>
      <c r="F5" s="27"/>
      <c r="G5" s="27"/>
      <c r="H5" s="27"/>
      <c r="I5" s="27"/>
      <c r="J5" s="33"/>
      <c r="K5" s="17"/>
    </row>
    <row r="6" spans="1:10" ht="46.9" customHeight="1">
      <c r="A6" s="264" t="s">
        <v>156</v>
      </c>
      <c r="B6" s="264" t="s">
        <v>109</v>
      </c>
      <c r="C6" s="254" t="s">
        <v>66</v>
      </c>
      <c r="D6" s="255"/>
      <c r="E6" s="255"/>
      <c r="F6" s="255"/>
      <c r="G6" s="255"/>
      <c r="H6" s="256"/>
      <c r="I6" s="252" t="s">
        <v>158</v>
      </c>
      <c r="J6" s="245" t="s">
        <v>232</v>
      </c>
    </row>
    <row r="7" spans="1:10" ht="46.9" customHeight="1">
      <c r="A7" s="263"/>
      <c r="B7" s="263"/>
      <c r="C7" s="7">
        <v>1</v>
      </c>
      <c r="D7" s="6">
        <v>2</v>
      </c>
      <c r="E7" s="6">
        <v>3</v>
      </c>
      <c r="F7" s="7">
        <v>4</v>
      </c>
      <c r="G7" s="6">
        <v>5</v>
      </c>
      <c r="H7" s="6" t="s">
        <v>231</v>
      </c>
      <c r="I7" s="253"/>
      <c r="J7" s="246"/>
    </row>
    <row r="8" spans="1:10" ht="27.6" customHeight="1">
      <c r="A8" s="103" t="s">
        <v>149</v>
      </c>
      <c r="B8" s="129">
        <v>12516459</v>
      </c>
      <c r="C8" s="129">
        <v>2824558</v>
      </c>
      <c r="D8" s="129">
        <v>3136684</v>
      </c>
      <c r="E8" s="129">
        <v>2382882</v>
      </c>
      <c r="F8" s="129">
        <v>2043511</v>
      </c>
      <c r="G8" s="129">
        <v>997852</v>
      </c>
      <c r="H8" s="129">
        <v>1130972</v>
      </c>
      <c r="I8" s="129">
        <v>37459332</v>
      </c>
      <c r="J8" s="131">
        <v>2.99</v>
      </c>
    </row>
    <row r="9" spans="1:10" ht="27.6" customHeight="1">
      <c r="A9" s="188" t="s">
        <v>152</v>
      </c>
      <c r="B9" s="130">
        <v>5971142</v>
      </c>
      <c r="C9" s="130">
        <v>1266134</v>
      </c>
      <c r="D9" s="130">
        <v>1198015</v>
      </c>
      <c r="E9" s="130">
        <v>1340037</v>
      </c>
      <c r="F9" s="130">
        <v>1393465</v>
      </c>
      <c r="G9" s="130">
        <v>463015</v>
      </c>
      <c r="H9" s="130">
        <v>310476</v>
      </c>
      <c r="I9" s="130">
        <v>17730534</v>
      </c>
      <c r="J9" s="132">
        <v>2.97</v>
      </c>
    </row>
    <row r="10" spans="1:10" ht="27.6" customHeight="1">
      <c r="A10" s="188" t="s">
        <v>40</v>
      </c>
      <c r="B10" s="130">
        <v>6545317</v>
      </c>
      <c r="C10" s="130">
        <v>1558424</v>
      </c>
      <c r="D10" s="130">
        <v>1938669</v>
      </c>
      <c r="E10" s="130">
        <v>1042845</v>
      </c>
      <c r="F10" s="130">
        <v>650046</v>
      </c>
      <c r="G10" s="130">
        <v>534837</v>
      </c>
      <c r="H10" s="130">
        <v>820496</v>
      </c>
      <c r="I10" s="130">
        <v>19728798</v>
      </c>
      <c r="J10" s="132">
        <v>3.01</v>
      </c>
    </row>
    <row r="11" spans="1:10" ht="27.6" customHeight="1">
      <c r="A11" s="188" t="s">
        <v>153</v>
      </c>
      <c r="B11" s="130">
        <v>3773394</v>
      </c>
      <c r="C11" s="130">
        <v>1558424</v>
      </c>
      <c r="D11" s="130">
        <v>776489</v>
      </c>
      <c r="E11" s="130">
        <v>449769</v>
      </c>
      <c r="F11" s="130">
        <v>344570</v>
      </c>
      <c r="G11" s="130">
        <v>309110</v>
      </c>
      <c r="H11" s="130">
        <v>335032</v>
      </c>
      <c r="I11" s="130">
        <v>9766564</v>
      </c>
      <c r="J11" s="132">
        <v>2.59</v>
      </c>
    </row>
    <row r="12" spans="1:10" ht="27.6" customHeight="1">
      <c r="A12" s="188" t="s">
        <v>154</v>
      </c>
      <c r="B12" s="130">
        <v>2568578</v>
      </c>
      <c r="C12" s="133" t="s">
        <v>39</v>
      </c>
      <c r="D12" s="130">
        <v>1162180</v>
      </c>
      <c r="E12" s="130">
        <v>534938</v>
      </c>
      <c r="F12" s="130">
        <v>263445</v>
      </c>
      <c r="G12" s="130">
        <v>198633</v>
      </c>
      <c r="H12" s="130">
        <v>409382</v>
      </c>
      <c r="I12" s="130">
        <v>8862846</v>
      </c>
      <c r="J12" s="132">
        <v>3.45</v>
      </c>
    </row>
    <row r="13" spans="1:10" ht="27.6" customHeight="1">
      <c r="A13" s="188" t="s">
        <v>155</v>
      </c>
      <c r="B13" s="130">
        <v>203345</v>
      </c>
      <c r="C13" s="133" t="s">
        <v>39</v>
      </c>
      <c r="D13" s="133" t="s">
        <v>39</v>
      </c>
      <c r="E13" s="130">
        <v>58138</v>
      </c>
      <c r="F13" s="130">
        <v>42031</v>
      </c>
      <c r="G13" s="130">
        <v>27094</v>
      </c>
      <c r="H13" s="130">
        <v>76082</v>
      </c>
      <c r="I13" s="130">
        <v>1099388</v>
      </c>
      <c r="J13" s="132">
        <v>5.41</v>
      </c>
    </row>
    <row r="14" spans="1:10" ht="27.6" customHeight="1">
      <c r="A14" s="103" t="s">
        <v>150</v>
      </c>
      <c r="B14" s="129">
        <v>8463935</v>
      </c>
      <c r="C14" s="129">
        <v>2275460</v>
      </c>
      <c r="D14" s="129">
        <v>2385060</v>
      </c>
      <c r="E14" s="129">
        <v>1646423</v>
      </c>
      <c r="F14" s="129">
        <v>1226838</v>
      </c>
      <c r="G14" s="129">
        <v>496187</v>
      </c>
      <c r="H14" s="129">
        <v>433967</v>
      </c>
      <c r="I14" s="129">
        <v>22422877</v>
      </c>
      <c r="J14" s="131">
        <v>2.65</v>
      </c>
    </row>
    <row r="15" spans="1:10" ht="27.6" customHeight="1">
      <c r="A15" s="188" t="s">
        <v>152</v>
      </c>
      <c r="B15" s="130">
        <v>4181101</v>
      </c>
      <c r="C15" s="130">
        <v>1045049</v>
      </c>
      <c r="D15" s="130">
        <v>946706</v>
      </c>
      <c r="E15" s="130">
        <v>949582</v>
      </c>
      <c r="F15" s="130">
        <v>852027</v>
      </c>
      <c r="G15" s="130">
        <v>246236</v>
      </c>
      <c r="H15" s="130">
        <v>141501</v>
      </c>
      <c r="I15" s="130">
        <v>11399197</v>
      </c>
      <c r="J15" s="132">
        <v>2.73</v>
      </c>
    </row>
    <row r="16" spans="1:10" ht="27.6" customHeight="1">
      <c r="A16" s="188" t="s">
        <v>40</v>
      </c>
      <c r="B16" s="130">
        <v>4282834</v>
      </c>
      <c r="C16" s="130">
        <v>1230411</v>
      </c>
      <c r="D16" s="130">
        <v>1438354</v>
      </c>
      <c r="E16" s="130">
        <v>696841</v>
      </c>
      <c r="F16" s="130">
        <v>374811</v>
      </c>
      <c r="G16" s="130">
        <v>249951</v>
      </c>
      <c r="H16" s="130">
        <v>292466</v>
      </c>
      <c r="I16" s="130">
        <v>11023680</v>
      </c>
      <c r="J16" s="132">
        <v>2.57</v>
      </c>
    </row>
    <row r="17" spans="1:10" ht="27.6" customHeight="1">
      <c r="A17" s="188" t="s">
        <v>153</v>
      </c>
      <c r="B17" s="130">
        <v>2528612</v>
      </c>
      <c r="C17" s="130">
        <v>1230411</v>
      </c>
      <c r="D17" s="130">
        <v>562052</v>
      </c>
      <c r="E17" s="130">
        <v>292500</v>
      </c>
      <c r="F17" s="130">
        <v>191330</v>
      </c>
      <c r="G17" s="130">
        <v>137144</v>
      </c>
      <c r="H17" s="130">
        <v>115175</v>
      </c>
      <c r="I17" s="130">
        <v>5488336</v>
      </c>
      <c r="J17" s="132">
        <v>2.17</v>
      </c>
    </row>
    <row r="18" spans="1:10" ht="27.6" customHeight="1">
      <c r="A18" s="188" t="s">
        <v>154</v>
      </c>
      <c r="B18" s="130">
        <v>1643772</v>
      </c>
      <c r="C18" s="133" t="s">
        <v>39</v>
      </c>
      <c r="D18" s="130">
        <v>876302</v>
      </c>
      <c r="E18" s="130">
        <v>367284</v>
      </c>
      <c r="F18" s="130">
        <v>158613</v>
      </c>
      <c r="G18" s="130">
        <v>97961</v>
      </c>
      <c r="H18" s="130">
        <v>143612</v>
      </c>
      <c r="I18" s="130">
        <v>4974928</v>
      </c>
      <c r="J18" s="132">
        <v>3.03</v>
      </c>
    </row>
    <row r="19" spans="1:10" ht="27.6" customHeight="1">
      <c r="A19" s="188" t="s">
        <v>155</v>
      </c>
      <c r="B19" s="130">
        <v>110450</v>
      </c>
      <c r="C19" s="133" t="s">
        <v>39</v>
      </c>
      <c r="D19" s="133" t="s">
        <v>39</v>
      </c>
      <c r="E19" s="130">
        <v>37057</v>
      </c>
      <c r="F19" s="130">
        <v>24868</v>
      </c>
      <c r="G19" s="130">
        <v>14846</v>
      </c>
      <c r="H19" s="130">
        <v>33679</v>
      </c>
      <c r="I19" s="130">
        <v>560416</v>
      </c>
      <c r="J19" s="132">
        <v>5.07</v>
      </c>
    </row>
    <row r="20" spans="1:10" ht="27.6" customHeight="1">
      <c r="A20" s="103" t="s">
        <v>151</v>
      </c>
      <c r="B20" s="129">
        <v>4052524</v>
      </c>
      <c r="C20" s="129">
        <v>549098</v>
      </c>
      <c r="D20" s="129">
        <v>751624</v>
      </c>
      <c r="E20" s="129">
        <v>736459</v>
      </c>
      <c r="F20" s="129">
        <v>816673</v>
      </c>
      <c r="G20" s="129">
        <v>501665</v>
      </c>
      <c r="H20" s="129">
        <v>697005</v>
      </c>
      <c r="I20" s="129">
        <v>15036455</v>
      </c>
      <c r="J20" s="131">
        <v>3.71</v>
      </c>
    </row>
    <row r="21" spans="1:10" ht="27.6" customHeight="1">
      <c r="A21" s="188" t="s">
        <v>152</v>
      </c>
      <c r="B21" s="130">
        <v>1790041</v>
      </c>
      <c r="C21" s="130">
        <v>221085</v>
      </c>
      <c r="D21" s="130">
        <v>251309</v>
      </c>
      <c r="E21" s="130">
        <v>390455</v>
      </c>
      <c r="F21" s="130">
        <v>541438</v>
      </c>
      <c r="G21" s="130">
        <v>216779</v>
      </c>
      <c r="H21" s="130">
        <v>168975</v>
      </c>
      <c r="I21" s="130">
        <v>6331337</v>
      </c>
      <c r="J21" s="132">
        <v>3.54</v>
      </c>
    </row>
    <row r="22" spans="1:10" ht="27.6" customHeight="1">
      <c r="A22" s="188" t="s">
        <v>68</v>
      </c>
      <c r="B22" s="130">
        <v>2262483</v>
      </c>
      <c r="C22" s="130">
        <v>328013</v>
      </c>
      <c r="D22" s="130">
        <v>500315</v>
      </c>
      <c r="E22" s="130">
        <v>346004</v>
      </c>
      <c r="F22" s="130">
        <v>275235</v>
      </c>
      <c r="G22" s="130">
        <v>284886</v>
      </c>
      <c r="H22" s="130">
        <v>528030</v>
      </c>
      <c r="I22" s="130">
        <v>8705118</v>
      </c>
      <c r="J22" s="132">
        <v>3.85</v>
      </c>
    </row>
    <row r="23" spans="1:10" ht="27.6" customHeight="1">
      <c r="A23" s="188" t="s">
        <v>153</v>
      </c>
      <c r="B23" s="130">
        <v>1244782</v>
      </c>
      <c r="C23" s="130">
        <v>328013</v>
      </c>
      <c r="D23" s="130">
        <v>214437</v>
      </c>
      <c r="E23" s="130">
        <v>157269</v>
      </c>
      <c r="F23" s="130">
        <v>153240</v>
      </c>
      <c r="G23" s="130">
        <v>171966</v>
      </c>
      <c r="H23" s="130">
        <v>219857</v>
      </c>
      <c r="I23" s="130">
        <v>4278228</v>
      </c>
      <c r="J23" s="132">
        <v>3.44</v>
      </c>
    </row>
    <row r="24" spans="1:10" ht="27.6" customHeight="1">
      <c r="A24" s="188" t="s">
        <v>154</v>
      </c>
      <c r="B24" s="130">
        <v>924806</v>
      </c>
      <c r="C24" s="133" t="s">
        <v>39</v>
      </c>
      <c r="D24" s="130">
        <v>285878</v>
      </c>
      <c r="E24" s="130">
        <v>167654</v>
      </c>
      <c r="F24" s="130">
        <v>104832</v>
      </c>
      <c r="G24" s="130">
        <v>100672</v>
      </c>
      <c r="H24" s="130">
        <v>265770</v>
      </c>
      <c r="I24" s="130">
        <v>3887918</v>
      </c>
      <c r="J24" s="132">
        <v>4.2</v>
      </c>
    </row>
    <row r="25" spans="1:10" ht="27.6" customHeight="1">
      <c r="A25" s="188" t="s">
        <v>155</v>
      </c>
      <c r="B25" s="130">
        <v>92895</v>
      </c>
      <c r="C25" s="133" t="s">
        <v>39</v>
      </c>
      <c r="D25" s="133" t="s">
        <v>39</v>
      </c>
      <c r="E25" s="130">
        <v>21081</v>
      </c>
      <c r="F25" s="130">
        <v>17163</v>
      </c>
      <c r="G25" s="130">
        <v>12248</v>
      </c>
      <c r="H25" s="130">
        <v>42403</v>
      </c>
      <c r="I25" s="130">
        <v>538972</v>
      </c>
      <c r="J25" s="132">
        <v>5.8</v>
      </c>
    </row>
  </sheetData>
  <mergeCells count="7">
    <mergeCell ref="A3:C3"/>
    <mergeCell ref="A4:C4"/>
    <mergeCell ref="C6:H6"/>
    <mergeCell ref="I6:I7"/>
    <mergeCell ref="J6:J7"/>
    <mergeCell ref="A6:A7"/>
    <mergeCell ref="B6:B7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114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7"/>
  <sheetViews>
    <sheetView workbookViewId="0" topLeftCell="A58">
      <selection activeCell="A65" sqref="A65"/>
    </sheetView>
  </sheetViews>
  <sheetFormatPr defaultColWidth="9.125" defaultRowHeight="12.75"/>
  <cols>
    <col min="1" max="1" width="41.75390625" style="2" customWidth="1"/>
    <col min="2" max="8" width="11.75390625" style="2" customWidth="1"/>
    <col min="9" max="9" width="15.75390625" style="2" customWidth="1"/>
    <col min="10" max="10" width="15.75390625" style="30" customWidth="1"/>
    <col min="11" max="11" width="9.125" style="10" customWidth="1"/>
    <col min="12" max="16384" width="9.125" style="2" customWidth="1"/>
  </cols>
  <sheetData>
    <row r="1" spans="1:10" s="46" customFormat="1" ht="13.7" customHeight="1">
      <c r="A1" s="51" t="s">
        <v>199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46" customFormat="1" ht="13.7" customHeight="1">
      <c r="A2" s="89" t="s">
        <v>161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46" customFormat="1" ht="13.7" customHeight="1">
      <c r="A3" s="244" t="s">
        <v>58</v>
      </c>
      <c r="B3" s="244"/>
      <c r="C3" s="244"/>
      <c r="D3" s="58"/>
      <c r="E3" s="58"/>
      <c r="F3" s="51"/>
      <c r="G3" s="51"/>
      <c r="H3" s="51"/>
      <c r="I3" s="51"/>
      <c r="J3" s="59"/>
    </row>
    <row r="4" spans="1:10" s="46" customFormat="1" ht="13.7" customHeight="1">
      <c r="A4" s="244" t="s">
        <v>59</v>
      </c>
      <c r="B4" s="244"/>
      <c r="C4" s="244"/>
      <c r="D4" s="58"/>
      <c r="E4" s="58"/>
      <c r="F4" s="51"/>
      <c r="G4" s="51"/>
      <c r="H4" s="51"/>
      <c r="I4" s="51"/>
      <c r="J4" s="59"/>
    </row>
    <row r="5" spans="1:11" s="1" customFormat="1" ht="13.7" customHeight="1">
      <c r="A5" s="27"/>
      <c r="B5" s="27"/>
      <c r="C5" s="27"/>
      <c r="D5" s="27"/>
      <c r="E5" s="27"/>
      <c r="F5" s="27"/>
      <c r="G5" s="27"/>
      <c r="H5" s="27"/>
      <c r="I5" s="27"/>
      <c r="J5" s="33"/>
      <c r="K5" s="17"/>
    </row>
    <row r="6" spans="1:10" ht="46.9" customHeight="1">
      <c r="A6" s="264" t="s">
        <v>156</v>
      </c>
      <c r="B6" s="252" t="s">
        <v>65</v>
      </c>
      <c r="C6" s="254" t="s">
        <v>108</v>
      </c>
      <c r="D6" s="255"/>
      <c r="E6" s="255"/>
      <c r="F6" s="255"/>
      <c r="G6" s="255"/>
      <c r="H6" s="256"/>
      <c r="I6" s="252" t="s">
        <v>158</v>
      </c>
      <c r="J6" s="245" t="s">
        <v>232</v>
      </c>
    </row>
    <row r="7" spans="1:10" ht="46.9" customHeight="1">
      <c r="A7" s="263"/>
      <c r="B7" s="253"/>
      <c r="C7" s="7">
        <v>1</v>
      </c>
      <c r="D7" s="6">
        <v>2</v>
      </c>
      <c r="E7" s="6">
        <v>3</v>
      </c>
      <c r="F7" s="7">
        <v>4</v>
      </c>
      <c r="G7" s="6">
        <v>5</v>
      </c>
      <c r="H7" s="6" t="s">
        <v>157</v>
      </c>
      <c r="I7" s="253"/>
      <c r="J7" s="246"/>
    </row>
    <row r="8" spans="1:10" ht="27.6" customHeight="1">
      <c r="A8" s="266" t="s">
        <v>86</v>
      </c>
      <c r="B8" s="266"/>
      <c r="C8" s="266"/>
      <c r="D8" s="266"/>
      <c r="E8" s="266"/>
      <c r="F8" s="266"/>
      <c r="G8" s="266"/>
      <c r="H8" s="266"/>
      <c r="I8" s="266"/>
      <c r="J8" s="266"/>
    </row>
    <row r="9" spans="1:10" ht="27.6" customHeight="1">
      <c r="A9" s="180" t="s">
        <v>259</v>
      </c>
      <c r="B9" s="144">
        <v>12516459</v>
      </c>
      <c r="C9" s="144">
        <v>2824558</v>
      </c>
      <c r="D9" s="144">
        <v>3136684</v>
      </c>
      <c r="E9" s="144">
        <v>2382882</v>
      </c>
      <c r="F9" s="144">
        <v>2043511</v>
      </c>
      <c r="G9" s="144">
        <v>997852</v>
      </c>
      <c r="H9" s="144">
        <v>1130972</v>
      </c>
      <c r="I9" s="144">
        <v>37459332</v>
      </c>
      <c r="J9" s="156">
        <v>2.99</v>
      </c>
    </row>
    <row r="10" spans="1:10" ht="27.6" customHeight="1">
      <c r="A10" s="181" t="s">
        <v>223</v>
      </c>
      <c r="B10" s="140">
        <v>7711239</v>
      </c>
      <c r="C10" s="140" t="s">
        <v>39</v>
      </c>
      <c r="D10" s="140">
        <v>2624159</v>
      </c>
      <c r="E10" s="140">
        <v>2300053</v>
      </c>
      <c r="F10" s="140">
        <v>1835183</v>
      </c>
      <c r="G10" s="140">
        <v>681687</v>
      </c>
      <c r="H10" s="140">
        <v>270157</v>
      </c>
      <c r="I10" s="140">
        <v>24639249</v>
      </c>
      <c r="J10" s="239">
        <v>3.2</v>
      </c>
    </row>
    <row r="11" spans="1:10" ht="27.6" customHeight="1">
      <c r="A11" s="182" t="s">
        <v>165</v>
      </c>
      <c r="B11" s="133">
        <v>4068185</v>
      </c>
      <c r="C11" s="133" t="s">
        <v>39</v>
      </c>
      <c r="D11" s="133">
        <v>918610</v>
      </c>
      <c r="E11" s="133">
        <v>1292655</v>
      </c>
      <c r="F11" s="133">
        <v>1341041</v>
      </c>
      <c r="G11" s="133">
        <v>386145</v>
      </c>
      <c r="H11" s="133">
        <v>129734</v>
      </c>
      <c r="I11" s="133">
        <v>13848590</v>
      </c>
      <c r="J11" s="238">
        <v>3.4</v>
      </c>
    </row>
    <row r="12" spans="1:10" ht="27.6" customHeight="1">
      <c r="A12" s="182" t="s">
        <v>166</v>
      </c>
      <c r="B12" s="133">
        <v>3643054</v>
      </c>
      <c r="C12" s="133" t="s">
        <v>39</v>
      </c>
      <c r="D12" s="133">
        <v>1705549</v>
      </c>
      <c r="E12" s="133">
        <v>1007398</v>
      </c>
      <c r="F12" s="133">
        <v>494142</v>
      </c>
      <c r="G12" s="133">
        <v>295542</v>
      </c>
      <c r="H12" s="133">
        <v>140423</v>
      </c>
      <c r="I12" s="133">
        <v>10790659</v>
      </c>
      <c r="J12" s="238">
        <v>2.96</v>
      </c>
    </row>
    <row r="13" spans="1:10" ht="27.6" customHeight="1">
      <c r="A13" s="183" t="s">
        <v>224</v>
      </c>
      <c r="B13" s="133">
        <v>1131354</v>
      </c>
      <c r="C13" s="133" t="s">
        <v>39</v>
      </c>
      <c r="D13" s="133">
        <v>1074195</v>
      </c>
      <c r="E13" s="133">
        <v>55008</v>
      </c>
      <c r="F13" s="133">
        <v>2039</v>
      </c>
      <c r="G13" s="133">
        <v>91</v>
      </c>
      <c r="H13" s="133">
        <v>21</v>
      </c>
      <c r="I13" s="133">
        <v>2322281</v>
      </c>
      <c r="J13" s="238">
        <v>2.05</v>
      </c>
    </row>
    <row r="14" spans="1:10" ht="27.6" customHeight="1">
      <c r="A14" s="184" t="s">
        <v>163</v>
      </c>
      <c r="B14" s="133">
        <v>1082236</v>
      </c>
      <c r="C14" s="133" t="s">
        <v>39</v>
      </c>
      <c r="D14" s="133">
        <v>1074195</v>
      </c>
      <c r="E14" s="133">
        <v>7749</v>
      </c>
      <c r="F14" s="133">
        <v>287</v>
      </c>
      <c r="G14" s="133">
        <v>5</v>
      </c>
      <c r="H14" s="142" t="s">
        <v>207</v>
      </c>
      <c r="I14" s="133">
        <v>2172810</v>
      </c>
      <c r="J14" s="238">
        <v>2.01</v>
      </c>
    </row>
    <row r="15" spans="1:10" ht="27.6" customHeight="1">
      <c r="A15" s="184" t="s">
        <v>164</v>
      </c>
      <c r="B15" s="133">
        <v>49118</v>
      </c>
      <c r="C15" s="133" t="s">
        <v>39</v>
      </c>
      <c r="D15" s="133" t="s">
        <v>39</v>
      </c>
      <c r="E15" s="133">
        <v>47259</v>
      </c>
      <c r="F15" s="133">
        <v>1752</v>
      </c>
      <c r="G15" s="133">
        <v>86</v>
      </c>
      <c r="H15" s="133">
        <v>21</v>
      </c>
      <c r="I15" s="133">
        <v>149471</v>
      </c>
      <c r="J15" s="238">
        <v>3.04</v>
      </c>
    </row>
    <row r="16" spans="1:10" ht="27.6" customHeight="1">
      <c r="A16" s="185" t="s">
        <v>162</v>
      </c>
      <c r="B16" s="133">
        <v>2511700</v>
      </c>
      <c r="C16" s="133" t="s">
        <v>39</v>
      </c>
      <c r="D16" s="133">
        <v>631354</v>
      </c>
      <c r="E16" s="133">
        <v>952390</v>
      </c>
      <c r="F16" s="133">
        <v>492103</v>
      </c>
      <c r="G16" s="133">
        <v>295451</v>
      </c>
      <c r="H16" s="133">
        <v>140402</v>
      </c>
      <c r="I16" s="133">
        <v>8468378</v>
      </c>
      <c r="J16" s="238">
        <v>3.37</v>
      </c>
    </row>
    <row r="17" spans="1:10" ht="27.6" customHeight="1">
      <c r="A17" s="184" t="s">
        <v>163</v>
      </c>
      <c r="B17" s="133">
        <v>1530145</v>
      </c>
      <c r="C17" s="133" t="s">
        <v>39</v>
      </c>
      <c r="D17" s="133">
        <v>631354</v>
      </c>
      <c r="E17" s="133">
        <v>658512</v>
      </c>
      <c r="F17" s="133">
        <v>186911</v>
      </c>
      <c r="G17" s="133">
        <v>40054</v>
      </c>
      <c r="H17" s="133">
        <v>13314</v>
      </c>
      <c r="I17" s="133">
        <v>4272454</v>
      </c>
      <c r="J17" s="238">
        <v>2.79</v>
      </c>
    </row>
    <row r="18" spans="1:10" ht="27.6" customHeight="1">
      <c r="A18" s="184" t="s">
        <v>164</v>
      </c>
      <c r="B18" s="133">
        <v>981555</v>
      </c>
      <c r="C18" s="133" t="s">
        <v>39</v>
      </c>
      <c r="D18" s="133" t="s">
        <v>39</v>
      </c>
      <c r="E18" s="133">
        <v>293878</v>
      </c>
      <c r="F18" s="133">
        <v>305192</v>
      </c>
      <c r="G18" s="133">
        <v>255397</v>
      </c>
      <c r="H18" s="133">
        <v>127088</v>
      </c>
      <c r="I18" s="133">
        <v>4195924</v>
      </c>
      <c r="J18" s="238">
        <v>4.27</v>
      </c>
    </row>
    <row r="19" spans="1:10" ht="27.6" customHeight="1">
      <c r="A19" s="186" t="s">
        <v>294</v>
      </c>
      <c r="B19" s="140">
        <v>1201649</v>
      </c>
      <c r="C19" s="140" t="s">
        <v>39</v>
      </c>
      <c r="D19" s="140" t="s">
        <v>39</v>
      </c>
      <c r="E19" s="140" t="s">
        <v>39</v>
      </c>
      <c r="F19" s="140">
        <v>190337</v>
      </c>
      <c r="G19" s="140">
        <v>311709</v>
      </c>
      <c r="H19" s="140">
        <v>699603</v>
      </c>
      <c r="I19" s="140">
        <v>7101908</v>
      </c>
      <c r="J19" s="239">
        <v>5.91</v>
      </c>
    </row>
    <row r="20" spans="1:10" s="10" customFormat="1" ht="27.6" customHeight="1">
      <c r="A20" s="182" t="s">
        <v>165</v>
      </c>
      <c r="B20" s="133">
        <v>270760</v>
      </c>
      <c r="C20" s="133" t="s">
        <v>39</v>
      </c>
      <c r="D20" s="133" t="s">
        <v>39</v>
      </c>
      <c r="E20" s="133" t="s">
        <v>39</v>
      </c>
      <c r="F20" s="133">
        <v>42158</v>
      </c>
      <c r="G20" s="133">
        <v>74480</v>
      </c>
      <c r="H20" s="133">
        <v>154122</v>
      </c>
      <c r="I20" s="133">
        <v>1612064</v>
      </c>
      <c r="J20" s="238">
        <v>5.95</v>
      </c>
    </row>
    <row r="21" spans="1:10" s="10" customFormat="1" ht="27.6" customHeight="1">
      <c r="A21" s="182" t="s">
        <v>166</v>
      </c>
      <c r="B21" s="133">
        <v>930889</v>
      </c>
      <c r="C21" s="133" t="s">
        <v>39</v>
      </c>
      <c r="D21" s="133" t="s">
        <v>39</v>
      </c>
      <c r="E21" s="133" t="s">
        <v>39</v>
      </c>
      <c r="F21" s="133">
        <v>148179</v>
      </c>
      <c r="G21" s="133">
        <v>237229</v>
      </c>
      <c r="H21" s="133">
        <v>545481</v>
      </c>
      <c r="I21" s="133">
        <v>5489844</v>
      </c>
      <c r="J21" s="238">
        <v>5.9</v>
      </c>
    </row>
    <row r="22" spans="1:10" s="10" customFormat="1" ht="27.6" customHeight="1">
      <c r="A22" s="186" t="s">
        <v>295</v>
      </c>
      <c r="B22" s="140">
        <v>158816</v>
      </c>
      <c r="C22" s="140" t="s">
        <v>39</v>
      </c>
      <c r="D22" s="140" t="s">
        <v>39</v>
      </c>
      <c r="E22" s="140" t="s">
        <v>39</v>
      </c>
      <c r="F22" s="140" t="s">
        <v>39</v>
      </c>
      <c r="G22" s="140" t="s">
        <v>39</v>
      </c>
      <c r="H22" s="140">
        <v>158816</v>
      </c>
      <c r="I22" s="140">
        <v>1507494</v>
      </c>
      <c r="J22" s="239">
        <v>9.49</v>
      </c>
    </row>
    <row r="23" spans="1:10" s="10" customFormat="1" ht="27.6" customHeight="1">
      <c r="A23" s="182" t="s">
        <v>165</v>
      </c>
      <c r="B23" s="133">
        <v>25423</v>
      </c>
      <c r="C23" s="133" t="s">
        <v>39</v>
      </c>
      <c r="D23" s="133" t="s">
        <v>39</v>
      </c>
      <c r="E23" s="133" t="s">
        <v>39</v>
      </c>
      <c r="F23" s="133" t="s">
        <v>39</v>
      </c>
      <c r="G23" s="133" t="s">
        <v>39</v>
      </c>
      <c r="H23" s="133">
        <v>25423</v>
      </c>
      <c r="I23" s="133">
        <v>241303</v>
      </c>
      <c r="J23" s="238">
        <v>9.49</v>
      </c>
    </row>
    <row r="24" spans="1:10" s="10" customFormat="1" ht="27.6" customHeight="1">
      <c r="A24" s="182" t="s">
        <v>166</v>
      </c>
      <c r="B24" s="133">
        <v>133393</v>
      </c>
      <c r="C24" s="133" t="s">
        <v>39</v>
      </c>
      <c r="D24" s="133" t="s">
        <v>39</v>
      </c>
      <c r="E24" s="133" t="s">
        <v>39</v>
      </c>
      <c r="F24" s="133" t="s">
        <v>39</v>
      </c>
      <c r="G24" s="133" t="s">
        <v>39</v>
      </c>
      <c r="H24" s="133">
        <v>133393</v>
      </c>
      <c r="I24" s="133">
        <v>1266191</v>
      </c>
      <c r="J24" s="238">
        <v>9.49</v>
      </c>
    </row>
    <row r="25" spans="1:10" s="10" customFormat="1" ht="27.6" customHeight="1">
      <c r="A25" s="186" t="s">
        <v>296</v>
      </c>
      <c r="B25" s="140">
        <v>3444755</v>
      </c>
      <c r="C25" s="140">
        <v>2824558</v>
      </c>
      <c r="D25" s="140">
        <v>512525</v>
      </c>
      <c r="E25" s="140">
        <v>82829</v>
      </c>
      <c r="F25" s="140">
        <v>17991</v>
      </c>
      <c r="G25" s="140">
        <v>4456</v>
      </c>
      <c r="H25" s="140">
        <v>2396</v>
      </c>
      <c r="I25" s="140">
        <v>4210681</v>
      </c>
      <c r="J25" s="239">
        <v>1.22</v>
      </c>
    </row>
    <row r="26" spans="1:10" s="10" customFormat="1" ht="27.6" customHeight="1">
      <c r="A26" s="182" t="s">
        <v>165</v>
      </c>
      <c r="B26" s="133">
        <v>1606774</v>
      </c>
      <c r="C26" s="133">
        <v>1266134</v>
      </c>
      <c r="D26" s="133">
        <v>279405</v>
      </c>
      <c r="E26" s="133">
        <v>47382</v>
      </c>
      <c r="F26" s="133">
        <v>10266</v>
      </c>
      <c r="G26" s="133">
        <v>2390</v>
      </c>
      <c r="H26" s="133">
        <v>1197</v>
      </c>
      <c r="I26" s="133">
        <v>2028577</v>
      </c>
      <c r="J26" s="238">
        <v>1.26</v>
      </c>
    </row>
    <row r="27" spans="1:10" s="10" customFormat="1" ht="27.6" customHeight="1">
      <c r="A27" s="182" t="s">
        <v>166</v>
      </c>
      <c r="B27" s="133">
        <v>1837981</v>
      </c>
      <c r="C27" s="133">
        <v>1558424</v>
      </c>
      <c r="D27" s="133">
        <v>233120</v>
      </c>
      <c r="E27" s="133">
        <v>35447</v>
      </c>
      <c r="F27" s="133">
        <v>7725</v>
      </c>
      <c r="G27" s="133">
        <v>2066</v>
      </c>
      <c r="H27" s="133">
        <v>1199</v>
      </c>
      <c r="I27" s="133">
        <v>2182104</v>
      </c>
      <c r="J27" s="238">
        <v>1.19</v>
      </c>
    </row>
    <row r="28" spans="1:10" s="10" customFormat="1" ht="27.6" customHeight="1">
      <c r="A28" s="267" t="s">
        <v>104</v>
      </c>
      <c r="B28" s="265"/>
      <c r="C28" s="265"/>
      <c r="D28" s="265"/>
      <c r="E28" s="265"/>
      <c r="F28" s="265"/>
      <c r="G28" s="265"/>
      <c r="H28" s="265"/>
      <c r="I28" s="265"/>
      <c r="J28" s="265"/>
    </row>
    <row r="29" spans="1:10" s="10" customFormat="1" ht="27.6" customHeight="1">
      <c r="A29" s="187" t="s">
        <v>160</v>
      </c>
      <c r="B29" s="144">
        <v>8463935</v>
      </c>
      <c r="C29" s="144">
        <v>2275460</v>
      </c>
      <c r="D29" s="144">
        <v>2385060</v>
      </c>
      <c r="E29" s="144">
        <v>1646423</v>
      </c>
      <c r="F29" s="144">
        <v>1226838</v>
      </c>
      <c r="G29" s="144">
        <v>496187</v>
      </c>
      <c r="H29" s="144">
        <v>433967</v>
      </c>
      <c r="I29" s="144">
        <v>22422877</v>
      </c>
      <c r="J29" s="156">
        <v>2.65</v>
      </c>
    </row>
    <row r="30" spans="1:10" s="10" customFormat="1" ht="27.6" customHeight="1">
      <c r="A30" s="181" t="s">
        <v>223</v>
      </c>
      <c r="B30" s="140">
        <v>5112622</v>
      </c>
      <c r="C30" s="140" t="s">
        <v>39</v>
      </c>
      <c r="D30" s="140">
        <v>1975316</v>
      </c>
      <c r="E30" s="140">
        <v>1583733</v>
      </c>
      <c r="F30" s="140">
        <v>1100744</v>
      </c>
      <c r="G30" s="140">
        <v>339188</v>
      </c>
      <c r="H30" s="140">
        <v>113641</v>
      </c>
      <c r="I30" s="140">
        <v>15529494</v>
      </c>
      <c r="J30" s="239">
        <v>3.04</v>
      </c>
    </row>
    <row r="31" spans="1:10" s="10" customFormat="1" ht="27.6" customHeight="1">
      <c r="A31" s="182" t="s">
        <v>165</v>
      </c>
      <c r="B31" s="133">
        <v>2715860</v>
      </c>
      <c r="C31" s="133" t="s">
        <v>39</v>
      </c>
      <c r="D31" s="133">
        <v>713810</v>
      </c>
      <c r="E31" s="133">
        <v>912471</v>
      </c>
      <c r="F31" s="133">
        <v>819643</v>
      </c>
      <c r="G31" s="133">
        <v>206752</v>
      </c>
      <c r="H31" s="133">
        <v>63184</v>
      </c>
      <c r="I31" s="133">
        <v>8883458</v>
      </c>
      <c r="J31" s="238">
        <v>3.27</v>
      </c>
    </row>
    <row r="32" spans="1:10" s="10" customFormat="1" ht="27.6" customHeight="1">
      <c r="A32" s="182" t="s">
        <v>166</v>
      </c>
      <c r="B32" s="133">
        <v>2396762</v>
      </c>
      <c r="C32" s="133" t="s">
        <v>39</v>
      </c>
      <c r="D32" s="133">
        <v>1261506</v>
      </c>
      <c r="E32" s="133">
        <v>671262</v>
      </c>
      <c r="F32" s="133">
        <v>281101</v>
      </c>
      <c r="G32" s="133">
        <v>132436</v>
      </c>
      <c r="H32" s="133">
        <v>50457</v>
      </c>
      <c r="I32" s="133">
        <v>6646036</v>
      </c>
      <c r="J32" s="238">
        <v>2.77</v>
      </c>
    </row>
    <row r="33" spans="1:10" s="10" customFormat="1" ht="27.6" customHeight="1">
      <c r="A33" s="183" t="s">
        <v>224</v>
      </c>
      <c r="B33" s="133">
        <v>847843</v>
      </c>
      <c r="C33" s="133" t="s">
        <v>39</v>
      </c>
      <c r="D33" s="133">
        <v>811364</v>
      </c>
      <c r="E33" s="133">
        <v>35152</v>
      </c>
      <c r="F33" s="133">
        <v>1265</v>
      </c>
      <c r="G33" s="133">
        <v>53</v>
      </c>
      <c r="H33" s="133">
        <v>9</v>
      </c>
      <c r="I33" s="133">
        <v>1733590</v>
      </c>
      <c r="J33" s="238">
        <v>2.04</v>
      </c>
    </row>
    <row r="34" spans="1:10" s="10" customFormat="1" ht="27.6" customHeight="1">
      <c r="A34" s="184" t="s">
        <v>163</v>
      </c>
      <c r="B34" s="133">
        <v>816642</v>
      </c>
      <c r="C34" s="133" t="s">
        <v>39</v>
      </c>
      <c r="D34" s="133">
        <v>811364</v>
      </c>
      <c r="E34" s="133">
        <v>5126</v>
      </c>
      <c r="F34" s="133">
        <v>151</v>
      </c>
      <c r="G34" s="133">
        <v>1</v>
      </c>
      <c r="H34" s="142" t="s">
        <v>207</v>
      </c>
      <c r="I34" s="133">
        <v>1638715</v>
      </c>
      <c r="J34" s="238">
        <v>2.01</v>
      </c>
    </row>
    <row r="35" spans="1:10" s="10" customFormat="1" ht="27.6" customHeight="1">
      <c r="A35" s="184" t="s">
        <v>164</v>
      </c>
      <c r="B35" s="133">
        <v>31201</v>
      </c>
      <c r="C35" s="133" t="s">
        <v>39</v>
      </c>
      <c r="D35" s="133" t="s">
        <v>39</v>
      </c>
      <c r="E35" s="133">
        <v>30026</v>
      </c>
      <c r="F35" s="133">
        <v>1114</v>
      </c>
      <c r="G35" s="133">
        <v>52</v>
      </c>
      <c r="H35" s="133">
        <v>9</v>
      </c>
      <c r="I35" s="133">
        <v>94875</v>
      </c>
      <c r="J35" s="238">
        <v>3.04</v>
      </c>
    </row>
    <row r="36" spans="1:10" s="10" customFormat="1" ht="27.6" customHeight="1">
      <c r="A36" s="185" t="s">
        <v>162</v>
      </c>
      <c r="B36" s="133">
        <v>1548919</v>
      </c>
      <c r="C36" s="133" t="s">
        <v>39</v>
      </c>
      <c r="D36" s="133">
        <v>450142</v>
      </c>
      <c r="E36" s="133">
        <v>636110</v>
      </c>
      <c r="F36" s="133">
        <v>279836</v>
      </c>
      <c r="G36" s="133">
        <v>132383</v>
      </c>
      <c r="H36" s="133">
        <v>50448</v>
      </c>
      <c r="I36" s="133">
        <v>4912446</v>
      </c>
      <c r="J36" s="238">
        <v>3.17</v>
      </c>
    </row>
    <row r="37" spans="1:10" s="10" customFormat="1" ht="27.6" customHeight="1">
      <c r="A37" s="184" t="s">
        <v>163</v>
      </c>
      <c r="B37" s="133">
        <v>1012334</v>
      </c>
      <c r="C37" s="133" t="s">
        <v>39</v>
      </c>
      <c r="D37" s="133">
        <v>450142</v>
      </c>
      <c r="E37" s="133">
        <v>435293</v>
      </c>
      <c r="F37" s="133">
        <v>105337</v>
      </c>
      <c r="G37" s="133">
        <v>17509</v>
      </c>
      <c r="H37" s="133">
        <v>4053</v>
      </c>
      <c r="I37" s="133">
        <v>2740927</v>
      </c>
      <c r="J37" s="238">
        <v>2.71</v>
      </c>
    </row>
    <row r="38" spans="1:10" s="10" customFormat="1" ht="27.6" customHeight="1">
      <c r="A38" s="184" t="s">
        <v>164</v>
      </c>
      <c r="B38" s="133">
        <v>536585</v>
      </c>
      <c r="C38" s="133" t="s">
        <v>39</v>
      </c>
      <c r="D38" s="133" t="s">
        <v>39</v>
      </c>
      <c r="E38" s="133">
        <f>E18-E58</f>
        <v>200817</v>
      </c>
      <c r="F38" s="133">
        <v>174499</v>
      </c>
      <c r="G38" s="133">
        <v>114874</v>
      </c>
      <c r="H38" s="133">
        <v>46395</v>
      </c>
      <c r="I38" s="133">
        <v>2171519</v>
      </c>
      <c r="J38" s="238">
        <v>4.05</v>
      </c>
    </row>
    <row r="39" spans="1:10" s="10" customFormat="1" ht="27.6" customHeight="1">
      <c r="A39" s="186" t="s">
        <v>294</v>
      </c>
      <c r="B39" s="140">
        <v>526687</v>
      </c>
      <c r="C39" s="140" t="s">
        <v>39</v>
      </c>
      <c r="D39" s="140" t="s">
        <v>39</v>
      </c>
      <c r="E39" s="140" t="s">
        <v>39</v>
      </c>
      <c r="F39" s="140">
        <v>113226</v>
      </c>
      <c r="G39" s="140">
        <v>153994</v>
      </c>
      <c r="H39" s="140">
        <v>259467</v>
      </c>
      <c r="I39" s="140">
        <v>2976514</v>
      </c>
      <c r="J39" s="239">
        <v>5.65</v>
      </c>
    </row>
    <row r="40" spans="1:10" s="10" customFormat="1" ht="27.6" customHeight="1">
      <c r="A40" s="182" t="s">
        <v>165</v>
      </c>
      <c r="B40" s="133">
        <v>130310</v>
      </c>
      <c r="C40" s="133" t="s">
        <v>39</v>
      </c>
      <c r="D40" s="133" t="s">
        <v>39</v>
      </c>
      <c r="E40" s="133" t="s">
        <v>39</v>
      </c>
      <c r="F40" s="133">
        <v>24890</v>
      </c>
      <c r="G40" s="133">
        <v>37872</v>
      </c>
      <c r="H40" s="133">
        <v>67548</v>
      </c>
      <c r="I40" s="133">
        <v>754907</v>
      </c>
      <c r="J40" s="238">
        <v>5.79</v>
      </c>
    </row>
    <row r="41" spans="1:10" s="10" customFormat="1" ht="27.6" customHeight="1">
      <c r="A41" s="182" t="s">
        <v>166</v>
      </c>
      <c r="B41" s="133">
        <v>396377</v>
      </c>
      <c r="C41" s="133" t="s">
        <v>39</v>
      </c>
      <c r="D41" s="133" t="s">
        <v>39</v>
      </c>
      <c r="E41" s="133" t="s">
        <v>39</v>
      </c>
      <c r="F41" s="133">
        <v>88336</v>
      </c>
      <c r="G41" s="133">
        <v>116122</v>
      </c>
      <c r="H41" s="133">
        <v>191919</v>
      </c>
      <c r="I41" s="133">
        <v>2221607</v>
      </c>
      <c r="J41" s="238">
        <v>5.6</v>
      </c>
    </row>
    <row r="42" spans="1:10" s="10" customFormat="1" ht="27.6" customHeight="1">
      <c r="A42" s="186" t="s">
        <v>295</v>
      </c>
      <c r="B42" s="140">
        <v>59235</v>
      </c>
      <c r="C42" s="140" t="s">
        <v>39</v>
      </c>
      <c r="D42" s="140" t="s">
        <v>39</v>
      </c>
      <c r="E42" s="140" t="s">
        <v>39</v>
      </c>
      <c r="F42" s="140" t="s">
        <v>39</v>
      </c>
      <c r="G42" s="140" t="s">
        <v>39</v>
      </c>
      <c r="H42" s="140">
        <v>59235</v>
      </c>
      <c r="I42" s="140">
        <v>554747</v>
      </c>
      <c r="J42" s="239">
        <v>9.37</v>
      </c>
    </row>
    <row r="43" spans="1:10" s="10" customFormat="1" ht="27.6" customHeight="1">
      <c r="A43" s="182" t="s">
        <v>165</v>
      </c>
      <c r="B43" s="133">
        <v>9996</v>
      </c>
      <c r="C43" s="133" t="s">
        <v>39</v>
      </c>
      <c r="D43" s="133" t="s">
        <v>39</v>
      </c>
      <c r="E43" s="133" t="s">
        <v>39</v>
      </c>
      <c r="F43" s="133" t="s">
        <v>39</v>
      </c>
      <c r="G43" s="133" t="s">
        <v>39</v>
      </c>
      <c r="H43" s="133">
        <v>9996</v>
      </c>
      <c r="I43" s="133">
        <v>95105</v>
      </c>
      <c r="J43" s="238">
        <v>9.51</v>
      </c>
    </row>
    <row r="44" spans="1:10" s="10" customFormat="1" ht="27.6" customHeight="1">
      <c r="A44" s="182" t="s">
        <v>166</v>
      </c>
      <c r="B44" s="133">
        <v>49239</v>
      </c>
      <c r="C44" s="133" t="s">
        <v>39</v>
      </c>
      <c r="D44" s="133" t="s">
        <v>39</v>
      </c>
      <c r="E44" s="133" t="s">
        <v>39</v>
      </c>
      <c r="F44" s="133" t="s">
        <v>39</v>
      </c>
      <c r="G44" s="133" t="s">
        <v>39</v>
      </c>
      <c r="H44" s="133">
        <v>49239</v>
      </c>
      <c r="I44" s="133">
        <v>459642</v>
      </c>
      <c r="J44" s="238">
        <v>9.33</v>
      </c>
    </row>
    <row r="45" spans="1:10" s="10" customFormat="1" ht="27.6" customHeight="1">
      <c r="A45" s="186" t="s">
        <v>296</v>
      </c>
      <c r="B45" s="140">
        <v>2765391</v>
      </c>
      <c r="C45" s="140">
        <v>2275460</v>
      </c>
      <c r="D45" s="140">
        <v>409744</v>
      </c>
      <c r="E45" s="140">
        <v>62690</v>
      </c>
      <c r="F45" s="140">
        <v>12868</v>
      </c>
      <c r="G45" s="140">
        <v>3005</v>
      </c>
      <c r="H45" s="140">
        <v>1624</v>
      </c>
      <c r="I45" s="140">
        <v>3362122</v>
      </c>
      <c r="J45" s="239">
        <v>1.22</v>
      </c>
    </row>
    <row r="46" spans="1:10" s="10" customFormat="1" ht="27.6" customHeight="1">
      <c r="A46" s="182" t="s">
        <v>165</v>
      </c>
      <c r="B46" s="133">
        <v>1324935</v>
      </c>
      <c r="C46" s="133">
        <v>1045049</v>
      </c>
      <c r="D46" s="133">
        <v>232896</v>
      </c>
      <c r="E46" s="133">
        <v>37111</v>
      </c>
      <c r="F46" s="133">
        <v>7494</v>
      </c>
      <c r="G46" s="133">
        <v>1612</v>
      </c>
      <c r="H46" s="133">
        <v>773</v>
      </c>
      <c r="I46" s="133">
        <v>1665727</v>
      </c>
      <c r="J46" s="238">
        <v>1.26</v>
      </c>
    </row>
    <row r="47" spans="1:10" s="10" customFormat="1" ht="27.6" customHeight="1">
      <c r="A47" s="182" t="s">
        <v>166</v>
      </c>
      <c r="B47" s="133">
        <v>1440456</v>
      </c>
      <c r="C47" s="133">
        <v>1230411</v>
      </c>
      <c r="D47" s="133">
        <v>176848</v>
      </c>
      <c r="E47" s="133">
        <v>25579</v>
      </c>
      <c r="F47" s="133">
        <v>5374</v>
      </c>
      <c r="G47" s="133">
        <v>1393</v>
      </c>
      <c r="H47" s="133">
        <v>851</v>
      </c>
      <c r="I47" s="133">
        <v>1696395</v>
      </c>
      <c r="J47" s="238">
        <v>1.18</v>
      </c>
    </row>
    <row r="48" spans="1:10" s="10" customFormat="1" ht="27.6" customHeight="1">
      <c r="A48" s="265" t="s">
        <v>105</v>
      </c>
      <c r="B48" s="265"/>
      <c r="C48" s="265"/>
      <c r="D48" s="265"/>
      <c r="E48" s="265"/>
      <c r="F48" s="265"/>
      <c r="G48" s="265"/>
      <c r="H48" s="265"/>
      <c r="I48" s="265"/>
      <c r="J48" s="265"/>
    </row>
    <row r="49" spans="1:10" s="10" customFormat="1" ht="27.6" customHeight="1">
      <c r="A49" s="103" t="s">
        <v>69</v>
      </c>
      <c r="B49" s="144">
        <v>4052524</v>
      </c>
      <c r="C49" s="144">
        <v>549098</v>
      </c>
      <c r="D49" s="144">
        <v>751624</v>
      </c>
      <c r="E49" s="144">
        <v>736459</v>
      </c>
      <c r="F49" s="144">
        <v>816673</v>
      </c>
      <c r="G49" s="144">
        <v>501665</v>
      </c>
      <c r="H49" s="144">
        <v>697005</v>
      </c>
      <c r="I49" s="144">
        <v>15036455</v>
      </c>
      <c r="J49" s="156">
        <v>3.71</v>
      </c>
    </row>
    <row r="50" spans="1:10" s="10" customFormat="1" ht="27.6" customHeight="1">
      <c r="A50" s="181" t="s">
        <v>223</v>
      </c>
      <c r="B50" s="140">
        <v>2598617</v>
      </c>
      <c r="C50" s="140" t="s">
        <v>39</v>
      </c>
      <c r="D50" s="140">
        <v>648843</v>
      </c>
      <c r="E50" s="140">
        <v>716320</v>
      </c>
      <c r="F50" s="140">
        <v>734439</v>
      </c>
      <c r="G50" s="140">
        <v>342499</v>
      </c>
      <c r="H50" s="140">
        <v>156516</v>
      </c>
      <c r="I50" s="140">
        <v>9109755</v>
      </c>
      <c r="J50" s="239">
        <v>3.51</v>
      </c>
    </row>
    <row r="51" spans="1:10" s="10" customFormat="1" ht="27.6" customHeight="1">
      <c r="A51" s="182" t="s">
        <v>165</v>
      </c>
      <c r="B51" s="133">
        <v>1352325</v>
      </c>
      <c r="C51" s="133" t="s">
        <v>39</v>
      </c>
      <c r="D51" s="133">
        <v>204800</v>
      </c>
      <c r="E51" s="133">
        <v>380184</v>
      </c>
      <c r="F51" s="133">
        <v>521398</v>
      </c>
      <c r="G51" s="133">
        <v>179393</v>
      </c>
      <c r="H51" s="133">
        <v>66550</v>
      </c>
      <c r="I51" s="133">
        <v>4965132</v>
      </c>
      <c r="J51" s="238">
        <v>3.67</v>
      </c>
    </row>
    <row r="52" spans="1:10" s="10" customFormat="1" ht="27.6" customHeight="1">
      <c r="A52" s="182" t="s">
        <v>166</v>
      </c>
      <c r="B52" s="133">
        <v>1246292</v>
      </c>
      <c r="C52" s="133" t="s">
        <v>39</v>
      </c>
      <c r="D52" s="133">
        <v>444043</v>
      </c>
      <c r="E52" s="133">
        <v>336136</v>
      </c>
      <c r="F52" s="133">
        <v>213041</v>
      </c>
      <c r="G52" s="133">
        <v>163106</v>
      </c>
      <c r="H52" s="133">
        <v>89966</v>
      </c>
      <c r="I52" s="133">
        <v>4144623</v>
      </c>
      <c r="J52" s="238">
        <v>3.33</v>
      </c>
    </row>
    <row r="53" spans="1:10" s="10" customFormat="1" ht="27.6" customHeight="1">
      <c r="A53" s="183" t="s">
        <v>224</v>
      </c>
      <c r="B53" s="133">
        <v>283511</v>
      </c>
      <c r="C53" s="133" t="s">
        <v>39</v>
      </c>
      <c r="D53" s="133">
        <v>262831</v>
      </c>
      <c r="E53" s="133">
        <v>19856</v>
      </c>
      <c r="F53" s="133">
        <v>774</v>
      </c>
      <c r="G53" s="133">
        <v>38</v>
      </c>
      <c r="H53" s="133">
        <v>12</v>
      </c>
      <c r="I53" s="133">
        <v>588691</v>
      </c>
      <c r="J53" s="238">
        <v>2.08</v>
      </c>
    </row>
    <row r="54" spans="1:10" s="10" customFormat="1" ht="27.6" customHeight="1">
      <c r="A54" s="184" t="s">
        <v>163</v>
      </c>
      <c r="B54" s="133">
        <v>265594</v>
      </c>
      <c r="C54" s="133" t="s">
        <v>39</v>
      </c>
      <c r="D54" s="133">
        <v>262831</v>
      </c>
      <c r="E54" s="133">
        <v>2623</v>
      </c>
      <c r="F54" s="133">
        <v>136</v>
      </c>
      <c r="G54" s="133">
        <v>4</v>
      </c>
      <c r="H54" s="142" t="s">
        <v>207</v>
      </c>
      <c r="I54" s="133">
        <v>534095</v>
      </c>
      <c r="J54" s="238">
        <v>2.01</v>
      </c>
    </row>
    <row r="55" spans="1:10" s="10" customFormat="1" ht="27.6" customHeight="1">
      <c r="A55" s="184" t="s">
        <v>164</v>
      </c>
      <c r="B55" s="133">
        <v>17917</v>
      </c>
      <c r="C55" s="133" t="s">
        <v>39</v>
      </c>
      <c r="D55" s="133" t="s">
        <v>39</v>
      </c>
      <c r="E55" s="133">
        <v>17233</v>
      </c>
      <c r="F55" s="133">
        <v>638</v>
      </c>
      <c r="G55" s="133">
        <v>34</v>
      </c>
      <c r="H55" s="133">
        <v>12</v>
      </c>
      <c r="I55" s="133">
        <v>54596</v>
      </c>
      <c r="J55" s="238">
        <v>3.05</v>
      </c>
    </row>
    <row r="56" spans="1:10" s="10" customFormat="1" ht="27.6" customHeight="1">
      <c r="A56" s="185" t="s">
        <v>162</v>
      </c>
      <c r="B56" s="133">
        <v>962781</v>
      </c>
      <c r="C56" s="133" t="s">
        <v>39</v>
      </c>
      <c r="D56" s="133">
        <v>181212</v>
      </c>
      <c r="E56" s="133">
        <v>316280</v>
      </c>
      <c r="F56" s="133">
        <v>212267</v>
      </c>
      <c r="G56" s="133">
        <v>163068</v>
      </c>
      <c r="H56" s="133">
        <v>89954</v>
      </c>
      <c r="I56" s="133">
        <v>3555932</v>
      </c>
      <c r="J56" s="238">
        <v>3.69</v>
      </c>
    </row>
    <row r="57" spans="1:10" s="10" customFormat="1" ht="27.6" customHeight="1">
      <c r="A57" s="184" t="s">
        <v>163</v>
      </c>
      <c r="B57" s="133">
        <v>517811</v>
      </c>
      <c r="C57" s="133" t="s">
        <v>39</v>
      </c>
      <c r="D57" s="133">
        <v>181212</v>
      </c>
      <c r="E57" s="133">
        <v>223219</v>
      </c>
      <c r="F57" s="133">
        <v>81574</v>
      </c>
      <c r="G57" s="133">
        <v>22545</v>
      </c>
      <c r="H57" s="133">
        <v>9261</v>
      </c>
      <c r="I57" s="133">
        <v>1531527</v>
      </c>
      <c r="J57" s="238">
        <v>2.96</v>
      </c>
    </row>
    <row r="58" spans="1:10" s="10" customFormat="1" ht="27.6" customHeight="1">
      <c r="A58" s="184" t="s">
        <v>164</v>
      </c>
      <c r="B58" s="133">
        <v>444970</v>
      </c>
      <c r="C58" s="133" t="s">
        <v>39</v>
      </c>
      <c r="D58" s="133" t="s">
        <v>39</v>
      </c>
      <c r="E58" s="133">
        <v>93061</v>
      </c>
      <c r="F58" s="133">
        <v>130693</v>
      </c>
      <c r="G58" s="133">
        <v>140523</v>
      </c>
      <c r="H58" s="133">
        <v>80693</v>
      </c>
      <c r="I58" s="133">
        <v>2024405</v>
      </c>
      <c r="J58" s="238">
        <v>4.55</v>
      </c>
    </row>
    <row r="59" spans="1:10" s="10" customFormat="1" ht="27.6" customHeight="1">
      <c r="A59" s="186" t="s">
        <v>294</v>
      </c>
      <c r="B59" s="140">
        <v>674962</v>
      </c>
      <c r="C59" s="140" t="s">
        <v>39</v>
      </c>
      <c r="D59" s="140" t="s">
        <v>39</v>
      </c>
      <c r="E59" s="140" t="s">
        <v>39</v>
      </c>
      <c r="F59" s="140">
        <v>77111</v>
      </c>
      <c r="G59" s="140">
        <v>157715</v>
      </c>
      <c r="H59" s="140">
        <v>440136</v>
      </c>
      <c r="I59" s="140">
        <v>4125394</v>
      </c>
      <c r="J59" s="239">
        <v>6.11</v>
      </c>
    </row>
    <row r="60" spans="1:10" s="10" customFormat="1" ht="27.6" customHeight="1">
      <c r="A60" s="182" t="s">
        <v>165</v>
      </c>
      <c r="B60" s="133">
        <v>140450</v>
      </c>
      <c r="C60" s="133" t="s">
        <v>39</v>
      </c>
      <c r="D60" s="133" t="s">
        <v>39</v>
      </c>
      <c r="E60" s="133" t="s">
        <v>39</v>
      </c>
      <c r="F60" s="133">
        <v>17268</v>
      </c>
      <c r="G60" s="133">
        <v>36608</v>
      </c>
      <c r="H60" s="133">
        <v>86574</v>
      </c>
      <c r="I60" s="133">
        <v>857157</v>
      </c>
      <c r="J60" s="238">
        <v>6.1</v>
      </c>
    </row>
    <row r="61" spans="1:10" s="10" customFormat="1" ht="27.6" customHeight="1">
      <c r="A61" s="182" t="s">
        <v>166</v>
      </c>
      <c r="B61" s="133">
        <v>534512</v>
      </c>
      <c r="C61" s="133" t="s">
        <v>39</v>
      </c>
      <c r="D61" s="133" t="s">
        <v>39</v>
      </c>
      <c r="E61" s="133" t="s">
        <v>39</v>
      </c>
      <c r="F61" s="133">
        <v>59843</v>
      </c>
      <c r="G61" s="133">
        <v>121107</v>
      </c>
      <c r="H61" s="133">
        <v>353562</v>
      </c>
      <c r="I61" s="133">
        <v>3268237</v>
      </c>
      <c r="J61" s="238">
        <v>6.11</v>
      </c>
    </row>
    <row r="62" spans="1:10" ht="27.6" customHeight="1">
      <c r="A62" s="186" t="s">
        <v>295</v>
      </c>
      <c r="B62" s="140">
        <v>99581</v>
      </c>
      <c r="C62" s="140" t="s">
        <v>39</v>
      </c>
      <c r="D62" s="140" t="s">
        <v>39</v>
      </c>
      <c r="E62" s="140" t="s">
        <v>39</v>
      </c>
      <c r="F62" s="140" t="s">
        <v>39</v>
      </c>
      <c r="G62" s="140" t="s">
        <v>39</v>
      </c>
      <c r="H62" s="140">
        <v>99581</v>
      </c>
      <c r="I62" s="140">
        <v>952747</v>
      </c>
      <c r="J62" s="239">
        <v>9.57</v>
      </c>
    </row>
    <row r="63" spans="1:10" ht="27.6" customHeight="1">
      <c r="A63" s="182" t="s">
        <v>165</v>
      </c>
      <c r="B63" s="133">
        <v>15427</v>
      </c>
      <c r="C63" s="133" t="s">
        <v>39</v>
      </c>
      <c r="D63" s="133" t="s">
        <v>39</v>
      </c>
      <c r="E63" s="133" t="s">
        <v>39</v>
      </c>
      <c r="F63" s="133" t="s">
        <v>39</v>
      </c>
      <c r="G63" s="133" t="s">
        <v>39</v>
      </c>
      <c r="H63" s="133">
        <v>15427</v>
      </c>
      <c r="I63" s="133">
        <v>146198</v>
      </c>
      <c r="J63" s="238">
        <v>9.48</v>
      </c>
    </row>
    <row r="64" spans="1:10" ht="27.6" customHeight="1">
      <c r="A64" s="182" t="s">
        <v>166</v>
      </c>
      <c r="B64" s="133">
        <v>84154</v>
      </c>
      <c r="C64" s="133" t="s">
        <v>39</v>
      </c>
      <c r="D64" s="133" t="s">
        <v>39</v>
      </c>
      <c r="E64" s="133" t="s">
        <v>39</v>
      </c>
      <c r="F64" s="133" t="s">
        <v>39</v>
      </c>
      <c r="G64" s="133" t="s">
        <v>39</v>
      </c>
      <c r="H64" s="133">
        <v>84154</v>
      </c>
      <c r="I64" s="133">
        <v>806549</v>
      </c>
      <c r="J64" s="238">
        <v>9.58</v>
      </c>
    </row>
    <row r="65" spans="1:10" ht="27.6" customHeight="1">
      <c r="A65" s="186" t="s">
        <v>296</v>
      </c>
      <c r="B65" s="140">
        <v>679364</v>
      </c>
      <c r="C65" s="140">
        <v>549098</v>
      </c>
      <c r="D65" s="140">
        <v>102781</v>
      </c>
      <c r="E65" s="140">
        <v>20139</v>
      </c>
      <c r="F65" s="140">
        <v>5123</v>
      </c>
      <c r="G65" s="140">
        <v>1451</v>
      </c>
      <c r="H65" s="140">
        <v>772</v>
      </c>
      <c r="I65" s="140">
        <v>848559</v>
      </c>
      <c r="J65" s="239">
        <v>1.25</v>
      </c>
    </row>
    <row r="66" spans="1:10" ht="27.6" customHeight="1">
      <c r="A66" s="182" t="s">
        <v>165</v>
      </c>
      <c r="B66" s="133">
        <v>281839</v>
      </c>
      <c r="C66" s="133">
        <v>221085</v>
      </c>
      <c r="D66" s="133">
        <v>46509</v>
      </c>
      <c r="E66" s="133">
        <v>10271</v>
      </c>
      <c r="F66" s="133">
        <v>2772</v>
      </c>
      <c r="G66" s="133">
        <v>778</v>
      </c>
      <c r="H66" s="133">
        <v>424</v>
      </c>
      <c r="I66" s="133">
        <v>362850</v>
      </c>
      <c r="J66" s="238">
        <v>1.29</v>
      </c>
    </row>
    <row r="67" spans="1:10" ht="27.6" customHeight="1">
      <c r="A67" s="182" t="s">
        <v>166</v>
      </c>
      <c r="B67" s="133">
        <v>397525</v>
      </c>
      <c r="C67" s="133">
        <v>328013</v>
      </c>
      <c r="D67" s="133">
        <v>56272</v>
      </c>
      <c r="E67" s="133">
        <v>9868</v>
      </c>
      <c r="F67" s="133">
        <v>2351</v>
      </c>
      <c r="G67" s="133">
        <v>673</v>
      </c>
      <c r="H67" s="133">
        <v>348</v>
      </c>
      <c r="I67" s="133">
        <v>485709</v>
      </c>
      <c r="J67" s="238">
        <v>1.22</v>
      </c>
    </row>
  </sheetData>
  <mergeCells count="10">
    <mergeCell ref="A48:J48"/>
    <mergeCell ref="A8:J8"/>
    <mergeCell ref="A28:J28"/>
    <mergeCell ref="A3:C3"/>
    <mergeCell ref="A4:C4"/>
    <mergeCell ref="A6:A7"/>
    <mergeCell ref="B6:B7"/>
    <mergeCell ref="I6:I7"/>
    <mergeCell ref="C6:H6"/>
    <mergeCell ref="J6:J7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116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71"/>
  <sheetViews>
    <sheetView workbookViewId="0" topLeftCell="A1"/>
  </sheetViews>
  <sheetFormatPr defaultColWidth="9.125" defaultRowHeight="12.75"/>
  <cols>
    <col min="1" max="1" width="24.25390625" style="2" customWidth="1"/>
    <col min="2" max="2" width="5.75390625" style="2" customWidth="1"/>
    <col min="3" max="3" width="2.75390625" style="13" customWidth="1"/>
    <col min="4" max="10" width="13.75390625" style="2" customWidth="1"/>
    <col min="11" max="16384" width="9.125" style="2" customWidth="1"/>
  </cols>
  <sheetData>
    <row r="1" spans="1:10" ht="13.7" customHeight="1">
      <c r="A1" s="94" t="s">
        <v>184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3.7" customHeight="1">
      <c r="A2" s="70" t="s">
        <v>185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3.7" customHeight="1">
      <c r="A3" s="244" t="s">
        <v>58</v>
      </c>
      <c r="B3" s="244"/>
      <c r="C3" s="244"/>
      <c r="D3" s="38"/>
      <c r="E3" s="38"/>
      <c r="F3" s="38"/>
      <c r="G3" s="38"/>
      <c r="H3" s="38"/>
      <c r="I3" s="38"/>
      <c r="J3" s="38"/>
    </row>
    <row r="4" spans="1:10" ht="13.7" customHeight="1">
      <c r="A4" s="244" t="s">
        <v>59</v>
      </c>
      <c r="B4" s="244"/>
      <c r="C4" s="244"/>
      <c r="D4" s="38"/>
      <c r="E4" s="38"/>
      <c r="F4" s="38"/>
      <c r="G4" s="38"/>
      <c r="H4" s="38"/>
      <c r="I4" s="38"/>
      <c r="J4" s="38"/>
    </row>
    <row r="5" spans="1:10" ht="13.7" customHeight="1">
      <c r="A5" s="5"/>
      <c r="B5" s="5"/>
      <c r="C5" s="15"/>
      <c r="D5" s="5"/>
      <c r="E5" s="5"/>
      <c r="F5" s="5"/>
      <c r="G5" s="5"/>
      <c r="H5" s="5"/>
      <c r="I5" s="5"/>
      <c r="J5" s="5"/>
    </row>
    <row r="6" spans="1:10" s="23" customFormat="1" ht="55.15" customHeight="1">
      <c r="A6" s="260" t="s">
        <v>123</v>
      </c>
      <c r="B6" s="260"/>
      <c r="C6" s="261"/>
      <c r="D6" s="252" t="s">
        <v>109</v>
      </c>
      <c r="E6" s="259" t="s">
        <v>287</v>
      </c>
      <c r="F6" s="268"/>
      <c r="G6" s="269" t="s">
        <v>126</v>
      </c>
      <c r="H6" s="270"/>
      <c r="I6" s="252" t="s">
        <v>127</v>
      </c>
      <c r="J6" s="273" t="s">
        <v>128</v>
      </c>
    </row>
    <row r="7" spans="1:10" s="23" customFormat="1" ht="55.15" customHeight="1">
      <c r="A7" s="262"/>
      <c r="B7" s="262"/>
      <c r="C7" s="263"/>
      <c r="D7" s="253"/>
      <c r="E7" s="21" t="s">
        <v>124</v>
      </c>
      <c r="F7" s="21" t="s">
        <v>125</v>
      </c>
      <c r="G7" s="67" t="s">
        <v>124</v>
      </c>
      <c r="H7" s="67" t="s">
        <v>125</v>
      </c>
      <c r="I7" s="253"/>
      <c r="J7" s="274"/>
    </row>
    <row r="8" spans="1:10" s="71" customFormat="1" ht="25.5" customHeight="1">
      <c r="A8" s="241" t="s">
        <v>86</v>
      </c>
      <c r="B8" s="241"/>
      <c r="C8" s="241"/>
      <c r="D8" s="241"/>
      <c r="E8" s="241"/>
      <c r="F8" s="241"/>
      <c r="G8" s="241"/>
      <c r="H8" s="241"/>
      <c r="I8" s="241"/>
      <c r="J8" s="241"/>
    </row>
    <row r="9" spans="1:10" ht="12.75" customHeight="1">
      <c r="A9" s="29" t="s">
        <v>112</v>
      </c>
      <c r="B9" s="122">
        <v>2011</v>
      </c>
      <c r="C9" s="99" t="s">
        <v>3</v>
      </c>
      <c r="D9" s="123">
        <v>10972547</v>
      </c>
      <c r="E9" s="123">
        <v>2696420</v>
      </c>
      <c r="F9" s="123">
        <v>5456760</v>
      </c>
      <c r="G9" s="123">
        <v>145182</v>
      </c>
      <c r="H9" s="123">
        <v>171323</v>
      </c>
      <c r="I9" s="123">
        <v>2174283</v>
      </c>
      <c r="J9" s="124">
        <v>328580</v>
      </c>
    </row>
    <row r="10" spans="1:10" ht="12.75" customHeight="1">
      <c r="A10" s="9"/>
      <c r="B10" s="122"/>
      <c r="C10" s="99" t="s">
        <v>4</v>
      </c>
      <c r="D10" s="123">
        <v>8897456</v>
      </c>
      <c r="E10" s="123">
        <v>2111253</v>
      </c>
      <c r="F10" s="123">
        <v>4608978</v>
      </c>
      <c r="G10" s="123">
        <v>134217</v>
      </c>
      <c r="H10" s="123">
        <v>153614</v>
      </c>
      <c r="I10" s="123">
        <v>1626896</v>
      </c>
      <c r="J10" s="124">
        <v>262499</v>
      </c>
    </row>
    <row r="11" spans="1:11" ht="12.75" customHeight="1">
      <c r="A11" s="9"/>
      <c r="B11" s="87">
        <v>2021</v>
      </c>
      <c r="C11" s="100" t="s">
        <v>3</v>
      </c>
      <c r="D11" s="111">
        <v>10618535</v>
      </c>
      <c r="E11" s="111">
        <v>2492516</v>
      </c>
      <c r="F11" s="111">
        <v>4663677</v>
      </c>
      <c r="G11" s="111">
        <v>329988</v>
      </c>
      <c r="H11" s="111">
        <v>565455</v>
      </c>
      <c r="I11" s="111">
        <v>2195529</v>
      </c>
      <c r="J11" s="125">
        <v>371370</v>
      </c>
      <c r="K11" s="12"/>
    </row>
    <row r="12" spans="1:10" ht="12.75" customHeight="1">
      <c r="A12" s="9"/>
      <c r="B12" s="87"/>
      <c r="C12" s="100" t="s">
        <v>4</v>
      </c>
      <c r="D12" s="111">
        <v>7711239</v>
      </c>
      <c r="E12" s="111">
        <v>1732156</v>
      </c>
      <c r="F12" s="111">
        <v>3551926</v>
      </c>
      <c r="G12" s="111">
        <v>255923</v>
      </c>
      <c r="H12" s="111">
        <v>435457</v>
      </c>
      <c r="I12" s="111">
        <v>1485627</v>
      </c>
      <c r="J12" s="125">
        <v>250150</v>
      </c>
    </row>
    <row r="13" spans="1:10" ht="12.75" customHeight="1">
      <c r="A13" s="9"/>
      <c r="B13" s="66"/>
      <c r="C13" s="66"/>
      <c r="D13" s="112"/>
      <c r="E13" s="112"/>
      <c r="F13" s="112"/>
      <c r="G13" s="112"/>
      <c r="H13" s="112"/>
      <c r="I13" s="112"/>
      <c r="J13" s="120"/>
    </row>
    <row r="14" spans="1:11" ht="12.75" customHeight="1">
      <c r="A14" s="68" t="s">
        <v>8</v>
      </c>
      <c r="B14" s="66"/>
      <c r="C14" s="66" t="s">
        <v>3</v>
      </c>
      <c r="D14" s="126">
        <v>811598</v>
      </c>
      <c r="E14" s="126">
        <v>192862</v>
      </c>
      <c r="F14" s="126">
        <v>316107</v>
      </c>
      <c r="G14" s="126">
        <v>34952</v>
      </c>
      <c r="H14" s="126">
        <v>53172</v>
      </c>
      <c r="I14" s="126">
        <v>182778</v>
      </c>
      <c r="J14" s="127">
        <v>31727</v>
      </c>
      <c r="K14" s="164"/>
    </row>
    <row r="15" spans="1:10" ht="12.75" customHeight="1">
      <c r="A15" s="68"/>
      <c r="B15" s="66"/>
      <c r="C15" s="66" t="s">
        <v>4</v>
      </c>
      <c r="D15" s="112">
        <v>626474</v>
      </c>
      <c r="E15" s="112">
        <v>148308</v>
      </c>
      <c r="F15" s="112">
        <v>255947</v>
      </c>
      <c r="G15" s="112">
        <v>28518</v>
      </c>
      <c r="H15" s="112">
        <v>42110</v>
      </c>
      <c r="I15" s="112">
        <v>129347</v>
      </c>
      <c r="J15" s="120">
        <v>22244</v>
      </c>
    </row>
    <row r="16" spans="1:10" ht="12.75" customHeight="1">
      <c r="A16" s="68"/>
      <c r="B16" s="66"/>
      <c r="C16" s="66"/>
      <c r="D16" s="112"/>
      <c r="E16" s="112"/>
      <c r="F16" s="112"/>
      <c r="G16" s="112"/>
      <c r="H16" s="112"/>
      <c r="I16" s="112"/>
      <c r="J16" s="120"/>
    </row>
    <row r="17" spans="1:10" ht="12.75" customHeight="1">
      <c r="A17" s="68" t="s">
        <v>9</v>
      </c>
      <c r="B17" s="66"/>
      <c r="C17" s="66" t="s">
        <v>3</v>
      </c>
      <c r="D17" s="126">
        <v>572699</v>
      </c>
      <c r="E17" s="126">
        <v>139809</v>
      </c>
      <c r="F17" s="126">
        <v>244440</v>
      </c>
      <c r="G17" s="126">
        <v>18317</v>
      </c>
      <c r="H17" s="126">
        <v>33307</v>
      </c>
      <c r="I17" s="126">
        <v>117387</v>
      </c>
      <c r="J17" s="127">
        <v>19439</v>
      </c>
    </row>
    <row r="18" spans="1:10" ht="12.75" customHeight="1">
      <c r="A18" s="68"/>
      <c r="B18" s="66"/>
      <c r="C18" s="66" t="s">
        <v>4</v>
      </c>
      <c r="D18" s="112">
        <v>413825</v>
      </c>
      <c r="E18" s="112">
        <v>98354</v>
      </c>
      <c r="F18" s="112">
        <v>186414</v>
      </c>
      <c r="G18" s="112">
        <v>13929</v>
      </c>
      <c r="H18" s="112">
        <v>24915</v>
      </c>
      <c r="I18" s="112">
        <v>77480</v>
      </c>
      <c r="J18" s="120">
        <v>12733</v>
      </c>
    </row>
    <row r="19" spans="1:10" ht="12.75" customHeight="1">
      <c r="A19" s="68"/>
      <c r="B19" s="66"/>
      <c r="C19" s="66"/>
      <c r="D19" s="112"/>
      <c r="E19" s="126"/>
      <c r="F19" s="112"/>
      <c r="G19" s="112"/>
      <c r="H19" s="112"/>
      <c r="I19" s="112"/>
      <c r="J19" s="120"/>
    </row>
    <row r="20" spans="1:10" ht="12.75" customHeight="1">
      <c r="A20" s="68" t="s">
        <v>10</v>
      </c>
      <c r="B20" s="66"/>
      <c r="C20" s="66" t="s">
        <v>3</v>
      </c>
      <c r="D20" s="126">
        <v>578949</v>
      </c>
      <c r="E20" s="126">
        <v>135942</v>
      </c>
      <c r="F20" s="126">
        <v>266532</v>
      </c>
      <c r="G20" s="126">
        <v>10936</v>
      </c>
      <c r="H20" s="126">
        <v>21472</v>
      </c>
      <c r="I20" s="126">
        <v>123839</v>
      </c>
      <c r="J20" s="127">
        <v>20228</v>
      </c>
    </row>
    <row r="21" spans="1:10" ht="12.75" customHeight="1">
      <c r="A21" s="68"/>
      <c r="B21" s="66"/>
      <c r="C21" s="66" t="s">
        <v>4</v>
      </c>
      <c r="D21" s="112">
        <v>402870</v>
      </c>
      <c r="E21" s="112">
        <v>90247</v>
      </c>
      <c r="F21" s="112">
        <v>196375</v>
      </c>
      <c r="G21" s="112">
        <v>7970</v>
      </c>
      <c r="H21" s="112">
        <v>15731</v>
      </c>
      <c r="I21" s="112">
        <v>79730</v>
      </c>
      <c r="J21" s="120">
        <v>12817</v>
      </c>
    </row>
    <row r="22" spans="1:10" ht="12.75" customHeight="1">
      <c r="A22" s="68"/>
      <c r="B22" s="66"/>
      <c r="C22" s="66"/>
      <c r="D22" s="112"/>
      <c r="E22" s="126"/>
      <c r="F22" s="112"/>
      <c r="G22" s="112"/>
      <c r="H22" s="112"/>
      <c r="I22" s="112"/>
      <c r="J22" s="120"/>
    </row>
    <row r="23" spans="1:10" ht="12.75" customHeight="1">
      <c r="A23" s="68" t="s">
        <v>11</v>
      </c>
      <c r="B23" s="66"/>
      <c r="C23" s="66" t="s">
        <v>3</v>
      </c>
      <c r="D23" s="126">
        <v>280514</v>
      </c>
      <c r="E23" s="126">
        <v>63982</v>
      </c>
      <c r="F23" s="126">
        <v>112401</v>
      </c>
      <c r="G23" s="126">
        <v>9525</v>
      </c>
      <c r="H23" s="126">
        <v>21060</v>
      </c>
      <c r="I23" s="126">
        <v>62831</v>
      </c>
      <c r="J23" s="127">
        <v>10715</v>
      </c>
    </row>
    <row r="24" spans="1:10" ht="12.75" customHeight="1">
      <c r="A24" s="68"/>
      <c r="B24" s="66"/>
      <c r="C24" s="66" t="s">
        <v>4</v>
      </c>
      <c r="D24" s="112">
        <v>211513</v>
      </c>
      <c r="E24" s="112">
        <v>48192</v>
      </c>
      <c r="F24" s="112">
        <v>90185</v>
      </c>
      <c r="G24" s="112">
        <v>7294</v>
      </c>
      <c r="H24" s="112">
        <v>16266</v>
      </c>
      <c r="I24" s="112">
        <v>42331</v>
      </c>
      <c r="J24" s="120">
        <v>7245</v>
      </c>
    </row>
    <row r="25" spans="1:10" ht="12.75" customHeight="1">
      <c r="A25" s="68"/>
      <c r="B25" s="66"/>
      <c r="C25" s="66"/>
      <c r="D25" s="112"/>
      <c r="E25" s="126"/>
      <c r="F25" s="112"/>
      <c r="G25" s="112"/>
      <c r="H25" s="112"/>
      <c r="I25" s="112"/>
      <c r="J25" s="120"/>
    </row>
    <row r="26" spans="1:10" ht="12.75" customHeight="1">
      <c r="A26" s="68" t="s">
        <v>12</v>
      </c>
      <c r="B26" s="66"/>
      <c r="C26" s="66" t="s">
        <v>3</v>
      </c>
      <c r="D26" s="126">
        <v>682867</v>
      </c>
      <c r="E26" s="126">
        <v>171852</v>
      </c>
      <c r="F26" s="126">
        <v>282018</v>
      </c>
      <c r="G26" s="126">
        <v>20902</v>
      </c>
      <c r="H26" s="126">
        <v>35171</v>
      </c>
      <c r="I26" s="126">
        <v>149942</v>
      </c>
      <c r="J26" s="127">
        <v>22982</v>
      </c>
    </row>
    <row r="27" spans="1:10" ht="12.75" customHeight="1">
      <c r="A27" s="68"/>
      <c r="B27" s="66"/>
      <c r="C27" s="66" t="s">
        <v>4</v>
      </c>
      <c r="D27" s="112">
        <v>508021</v>
      </c>
      <c r="E27" s="112">
        <v>121302</v>
      </c>
      <c r="F27" s="112">
        <v>218033</v>
      </c>
      <c r="G27" s="112">
        <v>16263</v>
      </c>
      <c r="H27" s="112">
        <v>27852</v>
      </c>
      <c r="I27" s="112">
        <v>108191</v>
      </c>
      <c r="J27" s="120">
        <v>16380</v>
      </c>
    </row>
    <row r="28" spans="1:10" ht="12.75" customHeight="1">
      <c r="A28" s="68"/>
      <c r="B28" s="66"/>
      <c r="C28" s="66"/>
      <c r="D28" s="112"/>
      <c r="E28" s="126"/>
      <c r="F28" s="112"/>
      <c r="G28" s="112"/>
      <c r="H28" s="112"/>
      <c r="I28" s="112"/>
      <c r="J28" s="120"/>
    </row>
    <row r="29" spans="1:10" ht="12.75" customHeight="1">
      <c r="A29" s="68" t="s">
        <v>13</v>
      </c>
      <c r="B29" s="66"/>
      <c r="C29" s="66" t="s">
        <v>3</v>
      </c>
      <c r="D29" s="126">
        <v>935019</v>
      </c>
      <c r="E29" s="126">
        <v>196936</v>
      </c>
      <c r="F29" s="126">
        <v>460541</v>
      </c>
      <c r="G29" s="126">
        <v>24425</v>
      </c>
      <c r="H29" s="126">
        <v>37418</v>
      </c>
      <c r="I29" s="126">
        <v>184260</v>
      </c>
      <c r="J29" s="127">
        <v>31439</v>
      </c>
    </row>
    <row r="30" spans="1:10" ht="12.75" customHeight="1">
      <c r="A30" s="68"/>
      <c r="B30" s="66"/>
      <c r="C30" s="66" t="s">
        <v>4</v>
      </c>
      <c r="D30" s="112">
        <v>613982</v>
      </c>
      <c r="E30" s="112">
        <v>115787</v>
      </c>
      <c r="F30" s="112">
        <v>319838</v>
      </c>
      <c r="G30" s="112">
        <v>17918</v>
      </c>
      <c r="H30" s="112">
        <v>27320</v>
      </c>
      <c r="I30" s="112">
        <v>113387</v>
      </c>
      <c r="J30" s="120">
        <v>19732</v>
      </c>
    </row>
    <row r="31" spans="1:10" ht="12.75" customHeight="1">
      <c r="A31" s="68"/>
      <c r="B31" s="66"/>
      <c r="C31" s="66"/>
      <c r="D31" s="112"/>
      <c r="E31" s="126"/>
      <c r="F31" s="112"/>
      <c r="G31" s="112"/>
      <c r="H31" s="112"/>
      <c r="I31" s="112"/>
      <c r="J31" s="120"/>
    </row>
    <row r="32" spans="1:10" ht="12.75" customHeight="1">
      <c r="A32" s="68" t="s">
        <v>14</v>
      </c>
      <c r="B32" s="66"/>
      <c r="C32" s="66" t="s">
        <v>3</v>
      </c>
      <c r="D32" s="126">
        <v>1498220</v>
      </c>
      <c r="E32" s="126">
        <v>343790</v>
      </c>
      <c r="F32" s="126">
        <v>657099</v>
      </c>
      <c r="G32" s="126">
        <v>54209</v>
      </c>
      <c r="H32" s="126">
        <v>79311</v>
      </c>
      <c r="I32" s="126">
        <v>313084</v>
      </c>
      <c r="J32" s="127">
        <v>50727</v>
      </c>
    </row>
    <row r="33" spans="1:10" ht="12.75" customHeight="1">
      <c r="A33" s="68"/>
      <c r="B33" s="66"/>
      <c r="C33" s="66" t="s">
        <v>4</v>
      </c>
      <c r="D33" s="112">
        <v>1135504</v>
      </c>
      <c r="E33" s="112">
        <v>247825</v>
      </c>
      <c r="F33" s="112">
        <v>518375</v>
      </c>
      <c r="G33" s="112">
        <v>44341</v>
      </c>
      <c r="H33" s="112">
        <v>63529</v>
      </c>
      <c r="I33" s="112">
        <v>225554</v>
      </c>
      <c r="J33" s="120">
        <v>35880</v>
      </c>
    </row>
    <row r="34" spans="1:10" ht="12.75" customHeight="1">
      <c r="A34" s="68"/>
      <c r="B34" s="66"/>
      <c r="C34" s="66"/>
      <c r="D34" s="112"/>
      <c r="E34" s="126"/>
      <c r="F34" s="112"/>
      <c r="G34" s="112"/>
      <c r="H34" s="112"/>
      <c r="I34" s="112"/>
      <c r="J34" s="120"/>
    </row>
    <row r="35" spans="1:10" ht="12.75" customHeight="1">
      <c r="A35" s="68" t="s">
        <v>15</v>
      </c>
      <c r="B35" s="66"/>
      <c r="C35" s="66" t="s">
        <v>3</v>
      </c>
      <c r="D35" s="126">
        <v>266214</v>
      </c>
      <c r="E35" s="126">
        <v>63231</v>
      </c>
      <c r="F35" s="126">
        <v>117954</v>
      </c>
      <c r="G35" s="126">
        <v>6830</v>
      </c>
      <c r="H35" s="126">
        <v>13547</v>
      </c>
      <c r="I35" s="126">
        <v>54747</v>
      </c>
      <c r="J35" s="127">
        <v>9905</v>
      </c>
    </row>
    <row r="36" spans="1:10" ht="12.75" customHeight="1">
      <c r="A36" s="68"/>
      <c r="B36" s="66"/>
      <c r="C36" s="66" t="s">
        <v>4</v>
      </c>
      <c r="D36" s="112">
        <v>192973</v>
      </c>
      <c r="E36" s="112">
        <v>43643</v>
      </c>
      <c r="F36" s="112">
        <v>89368</v>
      </c>
      <c r="G36" s="112">
        <v>5216</v>
      </c>
      <c r="H36" s="112">
        <v>10475</v>
      </c>
      <c r="I36" s="112">
        <v>37505</v>
      </c>
      <c r="J36" s="120">
        <v>6766</v>
      </c>
    </row>
    <row r="37" spans="1:10" ht="12.75" customHeight="1">
      <c r="A37" s="68"/>
      <c r="B37" s="66"/>
      <c r="C37" s="66"/>
      <c r="D37" s="112"/>
      <c r="E37" s="126"/>
      <c r="F37" s="112"/>
      <c r="G37" s="112"/>
      <c r="H37" s="112"/>
      <c r="I37" s="112"/>
      <c r="J37" s="120"/>
    </row>
    <row r="38" spans="1:10" ht="12.75" customHeight="1">
      <c r="A38" s="68" t="s">
        <v>16</v>
      </c>
      <c r="B38" s="66"/>
      <c r="C38" s="66" t="s">
        <v>3</v>
      </c>
      <c r="D38" s="126">
        <v>582748</v>
      </c>
      <c r="E38" s="126">
        <v>118830</v>
      </c>
      <c r="F38" s="126">
        <v>295003</v>
      </c>
      <c r="G38" s="126">
        <v>10081</v>
      </c>
      <c r="H38" s="126">
        <v>21427</v>
      </c>
      <c r="I38" s="126">
        <v>118327</v>
      </c>
      <c r="J38" s="127">
        <v>19080</v>
      </c>
    </row>
    <row r="39" spans="1:10" ht="12.75" customHeight="1">
      <c r="A39" s="68"/>
      <c r="B39" s="66"/>
      <c r="C39" s="66" t="s">
        <v>4</v>
      </c>
      <c r="D39" s="112">
        <v>382164</v>
      </c>
      <c r="E39" s="112">
        <v>69628</v>
      </c>
      <c r="F39" s="112">
        <v>208338</v>
      </c>
      <c r="G39" s="112">
        <v>6909</v>
      </c>
      <c r="H39" s="112">
        <v>15671</v>
      </c>
      <c r="I39" s="112">
        <v>69805</v>
      </c>
      <c r="J39" s="120">
        <v>11813</v>
      </c>
    </row>
    <row r="40" spans="1:10" ht="12.75" customHeight="1">
      <c r="A40" s="68"/>
      <c r="B40" s="66"/>
      <c r="C40" s="66"/>
      <c r="D40" s="112"/>
      <c r="E40" s="126"/>
      <c r="F40" s="112"/>
      <c r="G40" s="112"/>
      <c r="H40" s="112"/>
      <c r="I40" s="112"/>
      <c r="J40" s="120"/>
    </row>
    <row r="41" spans="1:10" ht="12.75" customHeight="1">
      <c r="A41" s="68" t="s">
        <v>17</v>
      </c>
      <c r="B41" s="66"/>
      <c r="C41" s="66" t="s">
        <v>3</v>
      </c>
      <c r="D41" s="126">
        <v>320160</v>
      </c>
      <c r="E41" s="126">
        <v>71180</v>
      </c>
      <c r="F41" s="126">
        <v>147225</v>
      </c>
      <c r="G41" s="126">
        <v>6822</v>
      </c>
      <c r="H41" s="126">
        <v>13083</v>
      </c>
      <c r="I41" s="126">
        <v>69757</v>
      </c>
      <c r="J41" s="127">
        <v>12093</v>
      </c>
    </row>
    <row r="42" spans="1:10" ht="12.75" customHeight="1">
      <c r="A42" s="68"/>
      <c r="B42" s="66"/>
      <c r="C42" s="66" t="s">
        <v>4</v>
      </c>
      <c r="D42" s="112">
        <v>232398</v>
      </c>
      <c r="E42" s="112">
        <v>50410</v>
      </c>
      <c r="F42" s="112">
        <v>112105</v>
      </c>
      <c r="G42" s="112">
        <v>5194</v>
      </c>
      <c r="H42" s="112">
        <v>10084</v>
      </c>
      <c r="I42" s="112">
        <v>46770</v>
      </c>
      <c r="J42" s="120">
        <v>7835</v>
      </c>
    </row>
    <row r="43" spans="1:10" ht="12.75" customHeight="1">
      <c r="A43" s="68"/>
      <c r="B43" s="66"/>
      <c r="C43" s="66"/>
      <c r="D43" s="112"/>
      <c r="E43" s="126"/>
      <c r="F43" s="112"/>
      <c r="G43" s="112"/>
      <c r="H43" s="112"/>
      <c r="I43" s="112"/>
      <c r="J43" s="120"/>
    </row>
    <row r="44" spans="1:10" ht="12.75" customHeight="1">
      <c r="A44" s="68" t="s">
        <v>18</v>
      </c>
      <c r="B44" s="66"/>
      <c r="C44" s="66" t="s">
        <v>3</v>
      </c>
      <c r="D44" s="126">
        <v>646732</v>
      </c>
      <c r="E44" s="126">
        <v>148943</v>
      </c>
      <c r="F44" s="126">
        <v>278499</v>
      </c>
      <c r="G44" s="126">
        <v>24923</v>
      </c>
      <c r="H44" s="126">
        <v>41655</v>
      </c>
      <c r="I44" s="126">
        <v>130219</v>
      </c>
      <c r="J44" s="127">
        <v>22493</v>
      </c>
    </row>
    <row r="45" spans="1:10" ht="12.75" customHeight="1">
      <c r="A45" s="68"/>
      <c r="B45" s="66"/>
      <c r="C45" s="66" t="s">
        <v>4</v>
      </c>
      <c r="D45" s="112">
        <v>477473</v>
      </c>
      <c r="E45" s="112">
        <v>108699</v>
      </c>
      <c r="F45" s="112">
        <v>215952</v>
      </c>
      <c r="G45" s="112">
        <v>19667</v>
      </c>
      <c r="H45" s="112">
        <v>31680</v>
      </c>
      <c r="I45" s="112">
        <v>86793</v>
      </c>
      <c r="J45" s="120">
        <v>14682</v>
      </c>
    </row>
    <row r="46" spans="1:10" ht="12.75" customHeight="1">
      <c r="A46" s="68"/>
      <c r="B46" s="66"/>
      <c r="C46" s="66"/>
      <c r="D46" s="112"/>
      <c r="E46" s="126"/>
      <c r="F46" s="112"/>
      <c r="G46" s="112"/>
      <c r="H46" s="112"/>
      <c r="I46" s="112"/>
      <c r="J46" s="120"/>
    </row>
    <row r="47" spans="1:10" ht="12.75" customHeight="1">
      <c r="A47" s="68" t="s">
        <v>19</v>
      </c>
      <c r="B47" s="66"/>
      <c r="C47" s="66" t="s">
        <v>3</v>
      </c>
      <c r="D47" s="126">
        <v>1258494</v>
      </c>
      <c r="E47" s="126">
        <v>331807</v>
      </c>
      <c r="F47" s="126">
        <v>539016</v>
      </c>
      <c r="G47" s="126">
        <v>39396</v>
      </c>
      <c r="H47" s="126">
        <v>62874</v>
      </c>
      <c r="I47" s="126">
        <v>241449</v>
      </c>
      <c r="J47" s="127">
        <v>43952</v>
      </c>
    </row>
    <row r="48" spans="1:10" ht="12.75" customHeight="1">
      <c r="A48" s="68"/>
      <c r="B48" s="66"/>
      <c r="C48" s="66" t="s">
        <v>4</v>
      </c>
      <c r="D48" s="112">
        <v>947845</v>
      </c>
      <c r="E48" s="112">
        <v>236772</v>
      </c>
      <c r="F48" s="112">
        <v>422170</v>
      </c>
      <c r="G48" s="112">
        <v>31055</v>
      </c>
      <c r="H48" s="112">
        <v>50599</v>
      </c>
      <c r="I48" s="112">
        <v>175425</v>
      </c>
      <c r="J48" s="120">
        <v>31824</v>
      </c>
    </row>
    <row r="49" spans="1:10" ht="12.75" customHeight="1">
      <c r="A49" s="68"/>
      <c r="B49" s="66"/>
      <c r="C49" s="66"/>
      <c r="D49" s="112"/>
      <c r="E49" s="126"/>
      <c r="F49" s="112"/>
      <c r="G49" s="112"/>
      <c r="H49" s="112"/>
      <c r="I49" s="112"/>
      <c r="J49" s="120"/>
    </row>
    <row r="50" spans="1:10" ht="12.75" customHeight="1">
      <c r="A50" s="68" t="s">
        <v>20</v>
      </c>
      <c r="B50" s="66"/>
      <c r="C50" s="66" t="s">
        <v>3</v>
      </c>
      <c r="D50" s="126">
        <v>342519</v>
      </c>
      <c r="E50" s="126">
        <v>81940</v>
      </c>
      <c r="F50" s="126">
        <v>156169</v>
      </c>
      <c r="G50" s="126">
        <v>6497</v>
      </c>
      <c r="H50" s="126">
        <v>12774</v>
      </c>
      <c r="I50" s="126">
        <v>73264</v>
      </c>
      <c r="J50" s="127">
        <v>11875</v>
      </c>
    </row>
    <row r="51" spans="1:10" ht="12.75" customHeight="1">
      <c r="A51" s="68"/>
      <c r="B51" s="66"/>
      <c r="C51" s="66" t="s">
        <v>4</v>
      </c>
      <c r="D51" s="112">
        <v>229153</v>
      </c>
      <c r="E51" s="112">
        <v>51304</v>
      </c>
      <c r="F51" s="112">
        <v>110482</v>
      </c>
      <c r="G51" s="112">
        <v>4563</v>
      </c>
      <c r="H51" s="112">
        <v>9187</v>
      </c>
      <c r="I51" s="112">
        <v>46112</v>
      </c>
      <c r="J51" s="120">
        <v>7505</v>
      </c>
    </row>
    <row r="52" spans="1:10" ht="12.75" customHeight="1">
      <c r="A52" s="68"/>
      <c r="B52" s="66"/>
      <c r="C52" s="66"/>
      <c r="D52" s="112"/>
      <c r="E52" s="126"/>
      <c r="F52" s="112"/>
      <c r="G52" s="112"/>
      <c r="H52" s="112"/>
      <c r="I52" s="112"/>
      <c r="J52" s="120"/>
    </row>
    <row r="53" spans="1:10" ht="12.75" customHeight="1">
      <c r="A53" s="68" t="s">
        <v>21</v>
      </c>
      <c r="B53" s="66"/>
      <c r="C53" s="66" t="s">
        <v>3</v>
      </c>
      <c r="D53" s="126">
        <v>386231</v>
      </c>
      <c r="E53" s="126">
        <v>86389</v>
      </c>
      <c r="F53" s="126">
        <v>159253</v>
      </c>
      <c r="G53" s="126">
        <v>12224</v>
      </c>
      <c r="H53" s="126">
        <v>25947</v>
      </c>
      <c r="I53" s="126">
        <v>87719</v>
      </c>
      <c r="J53" s="127">
        <v>14699</v>
      </c>
    </row>
    <row r="54" spans="1:10" ht="12.75" customHeight="1">
      <c r="A54" s="68"/>
      <c r="B54" s="66"/>
      <c r="C54" s="66" t="s">
        <v>4</v>
      </c>
      <c r="D54" s="112">
        <v>286785</v>
      </c>
      <c r="E54" s="112">
        <v>65444</v>
      </c>
      <c r="F54" s="112">
        <v>125292</v>
      </c>
      <c r="G54" s="112">
        <v>9454</v>
      </c>
      <c r="H54" s="112">
        <v>19742</v>
      </c>
      <c r="I54" s="112">
        <v>57299</v>
      </c>
      <c r="J54" s="120">
        <v>9554</v>
      </c>
    </row>
    <row r="55" spans="1:10" ht="12.75" customHeight="1">
      <c r="A55" s="68"/>
      <c r="B55" s="66"/>
      <c r="C55" s="66"/>
      <c r="D55" s="112"/>
      <c r="E55" s="126"/>
      <c r="F55" s="112"/>
      <c r="G55" s="112"/>
      <c r="H55" s="112"/>
      <c r="I55" s="112"/>
      <c r="J55" s="120"/>
    </row>
    <row r="56" spans="1:10" ht="12.75" customHeight="1">
      <c r="A56" s="68" t="s">
        <v>22</v>
      </c>
      <c r="B56" s="66"/>
      <c r="C56" s="66" t="s">
        <v>3</v>
      </c>
      <c r="D56" s="126">
        <v>987479</v>
      </c>
      <c r="E56" s="126">
        <v>232247</v>
      </c>
      <c r="F56" s="126">
        <v>450919</v>
      </c>
      <c r="G56" s="126">
        <v>33791</v>
      </c>
      <c r="H56" s="126">
        <v>59456</v>
      </c>
      <c r="I56" s="126">
        <v>180239</v>
      </c>
      <c r="J56" s="127">
        <v>30827</v>
      </c>
    </row>
    <row r="57" spans="1:10" ht="12.75" customHeight="1">
      <c r="A57" s="68"/>
      <c r="B57" s="66"/>
      <c r="C57" s="66" t="s">
        <v>4</v>
      </c>
      <c r="D57" s="112">
        <v>691704</v>
      </c>
      <c r="E57" s="112">
        <v>148749</v>
      </c>
      <c r="F57" s="112">
        <v>336122</v>
      </c>
      <c r="G57" s="112">
        <v>24915</v>
      </c>
      <c r="H57" s="112">
        <v>44061</v>
      </c>
      <c r="I57" s="112">
        <v>117771</v>
      </c>
      <c r="J57" s="120">
        <v>20086</v>
      </c>
    </row>
    <row r="58" spans="1:10" ht="12.75" customHeight="1">
      <c r="A58" s="68"/>
      <c r="B58" s="66"/>
      <c r="C58" s="66"/>
      <c r="D58" s="112"/>
      <c r="E58" s="126"/>
      <c r="F58" s="112"/>
      <c r="G58" s="112"/>
      <c r="H58" s="112"/>
      <c r="I58" s="112"/>
      <c r="J58" s="120"/>
    </row>
    <row r="59" spans="1:10" ht="12.75" customHeight="1">
      <c r="A59" s="68" t="s">
        <v>23</v>
      </c>
      <c r="B59" s="66"/>
      <c r="C59" s="66" t="s">
        <v>3</v>
      </c>
      <c r="D59" s="126">
        <v>468092</v>
      </c>
      <c r="E59" s="126">
        <v>112776</v>
      </c>
      <c r="F59" s="126">
        <v>180501</v>
      </c>
      <c r="G59" s="126">
        <v>16158</v>
      </c>
      <c r="H59" s="126">
        <v>33781</v>
      </c>
      <c r="I59" s="126">
        <v>105687</v>
      </c>
      <c r="J59" s="127">
        <v>19189</v>
      </c>
    </row>
    <row r="60" spans="1:10" ht="12.75" customHeight="1">
      <c r="A60" s="9"/>
      <c r="B60" s="66"/>
      <c r="C60" s="66" t="s">
        <v>4</v>
      </c>
      <c r="D60" s="112">
        <v>358555</v>
      </c>
      <c r="E60" s="112">
        <v>87494</v>
      </c>
      <c r="F60" s="112">
        <v>146928</v>
      </c>
      <c r="G60" s="112">
        <v>12718</v>
      </c>
      <c r="H60" s="112">
        <v>26234</v>
      </c>
      <c r="I60" s="112">
        <v>72127</v>
      </c>
      <c r="J60" s="120">
        <v>13054</v>
      </c>
    </row>
    <row r="61" spans="1:10" s="71" customFormat="1" ht="25.5" customHeight="1">
      <c r="A61" s="242" t="s">
        <v>104</v>
      </c>
      <c r="B61" s="242"/>
      <c r="C61" s="242"/>
      <c r="D61" s="242"/>
      <c r="E61" s="242"/>
      <c r="F61" s="242"/>
      <c r="G61" s="242"/>
      <c r="H61" s="242"/>
      <c r="I61" s="242"/>
      <c r="J61" s="242"/>
    </row>
    <row r="62" spans="1:10" ht="12.75" customHeight="1">
      <c r="A62" s="17" t="s">
        <v>113</v>
      </c>
      <c r="B62" s="122">
        <v>2011</v>
      </c>
      <c r="C62" s="99" t="s">
        <v>3</v>
      </c>
      <c r="D62" s="123">
        <v>6805678</v>
      </c>
      <c r="E62" s="123">
        <v>1788913</v>
      </c>
      <c r="F62" s="123">
        <v>3105356</v>
      </c>
      <c r="G62" s="123">
        <v>124511</v>
      </c>
      <c r="H62" s="123">
        <v>127031</v>
      </c>
      <c r="I62" s="123">
        <v>1446451</v>
      </c>
      <c r="J62" s="124">
        <v>213416</v>
      </c>
    </row>
    <row r="63" spans="1:10" ht="12.75" customHeight="1">
      <c r="A63" s="9"/>
      <c r="B63" s="122"/>
      <c r="C63" s="99" t="s">
        <v>4</v>
      </c>
      <c r="D63" s="123">
        <v>5942312</v>
      </c>
      <c r="E63" s="123">
        <v>1545974</v>
      </c>
      <c r="F63" s="123">
        <v>2821388</v>
      </c>
      <c r="G63" s="123">
        <v>117526</v>
      </c>
      <c r="H63" s="123">
        <v>118195</v>
      </c>
      <c r="I63" s="123">
        <v>1159362</v>
      </c>
      <c r="J63" s="124">
        <v>179868</v>
      </c>
    </row>
    <row r="64" spans="1:10" ht="12.75" customHeight="1">
      <c r="A64" s="9"/>
      <c r="B64" s="87">
        <v>2021</v>
      </c>
      <c r="C64" s="100" t="s">
        <v>3</v>
      </c>
      <c r="D64" s="111">
        <v>6355486</v>
      </c>
      <c r="E64" s="111">
        <v>1588389</v>
      </c>
      <c r="F64" s="111">
        <v>2483565</v>
      </c>
      <c r="G64" s="111">
        <v>248209</v>
      </c>
      <c r="H64" s="111">
        <v>358771</v>
      </c>
      <c r="I64" s="111">
        <v>1446532</v>
      </c>
      <c r="J64" s="125">
        <v>230020</v>
      </c>
    </row>
    <row r="65" spans="1:10" ht="12.75" customHeight="1">
      <c r="A65" s="9"/>
      <c r="B65" s="87"/>
      <c r="C65" s="100" t="s">
        <v>4</v>
      </c>
      <c r="D65" s="111">
        <v>5112622</v>
      </c>
      <c r="E65" s="111">
        <v>1265115</v>
      </c>
      <c r="F65" s="111">
        <v>2089071</v>
      </c>
      <c r="G65" s="111">
        <v>209263</v>
      </c>
      <c r="H65" s="111">
        <v>300094</v>
      </c>
      <c r="I65" s="111">
        <v>1080076</v>
      </c>
      <c r="J65" s="125">
        <v>169003</v>
      </c>
    </row>
    <row r="66" spans="1:10" ht="12.75" customHeight="1">
      <c r="A66" s="9"/>
      <c r="B66" s="66"/>
      <c r="C66" s="66"/>
      <c r="D66" s="112"/>
      <c r="E66" s="112"/>
      <c r="F66" s="112"/>
      <c r="G66" s="112"/>
      <c r="H66" s="112"/>
      <c r="I66" s="112"/>
      <c r="J66" s="120"/>
    </row>
    <row r="67" spans="1:10" ht="12.75" customHeight="1">
      <c r="A67" s="68" t="s">
        <v>8</v>
      </c>
      <c r="B67" s="66"/>
      <c r="C67" s="66" t="s">
        <v>3</v>
      </c>
      <c r="D67" s="126">
        <v>547951</v>
      </c>
      <c r="E67" s="126">
        <v>137037</v>
      </c>
      <c r="F67" s="126">
        <v>193244</v>
      </c>
      <c r="G67" s="126">
        <v>27271</v>
      </c>
      <c r="H67" s="126">
        <v>35190</v>
      </c>
      <c r="I67" s="126">
        <v>133539</v>
      </c>
      <c r="J67" s="127">
        <v>21670</v>
      </c>
    </row>
    <row r="68" spans="1:10" ht="12.75" customHeight="1">
      <c r="A68" s="68"/>
      <c r="B68" s="66"/>
      <c r="C68" s="66" t="s">
        <v>4</v>
      </c>
      <c r="D68" s="112">
        <v>456706</v>
      </c>
      <c r="E68" s="112">
        <v>114618</v>
      </c>
      <c r="F68" s="112">
        <v>169045</v>
      </c>
      <c r="G68" s="112">
        <v>23805</v>
      </c>
      <c r="H68" s="112">
        <v>30157</v>
      </c>
      <c r="I68" s="112">
        <v>102625</v>
      </c>
      <c r="J68" s="120">
        <v>16456</v>
      </c>
    </row>
    <row r="69" spans="1:10" ht="12.75" customHeight="1">
      <c r="A69" s="68"/>
      <c r="B69" s="66"/>
      <c r="C69" s="66"/>
      <c r="D69" s="112"/>
      <c r="E69" s="112"/>
      <c r="F69" s="112"/>
      <c r="G69" s="112"/>
      <c r="H69" s="112"/>
      <c r="I69" s="112"/>
      <c r="J69" s="120"/>
    </row>
    <row r="70" spans="1:10" ht="12.75" customHeight="1">
      <c r="A70" s="68" t="s">
        <v>9</v>
      </c>
      <c r="B70" s="66"/>
      <c r="C70" s="66" t="s">
        <v>3</v>
      </c>
      <c r="D70" s="126">
        <v>336652</v>
      </c>
      <c r="E70" s="126">
        <v>87928</v>
      </c>
      <c r="F70" s="126">
        <v>126088</v>
      </c>
      <c r="G70" s="126">
        <v>13477</v>
      </c>
      <c r="H70" s="126">
        <v>20427</v>
      </c>
      <c r="I70" s="126">
        <v>77037</v>
      </c>
      <c r="J70" s="127">
        <v>11695</v>
      </c>
    </row>
    <row r="71" spans="1:10" ht="12.75" customHeight="1">
      <c r="A71" s="68"/>
      <c r="B71" s="66"/>
      <c r="C71" s="66" t="s">
        <v>4</v>
      </c>
      <c r="D71" s="112">
        <v>268721</v>
      </c>
      <c r="E71" s="112">
        <v>70398</v>
      </c>
      <c r="F71" s="112">
        <v>105859</v>
      </c>
      <c r="G71" s="112">
        <v>11140</v>
      </c>
      <c r="H71" s="112">
        <v>16795</v>
      </c>
      <c r="I71" s="112">
        <v>56179</v>
      </c>
      <c r="J71" s="120">
        <v>8350</v>
      </c>
    </row>
    <row r="72" spans="1:10" ht="12.75" customHeight="1">
      <c r="A72" s="68"/>
      <c r="B72" s="66"/>
      <c r="C72" s="66"/>
      <c r="D72" s="112"/>
      <c r="E72" s="126"/>
      <c r="F72" s="112"/>
      <c r="G72" s="112"/>
      <c r="H72" s="112"/>
      <c r="I72" s="112"/>
      <c r="J72" s="120"/>
    </row>
    <row r="73" spans="1:10" ht="12.75" customHeight="1">
      <c r="A73" s="68" t="s">
        <v>10</v>
      </c>
      <c r="B73" s="66"/>
      <c r="C73" s="66" t="s">
        <v>3</v>
      </c>
      <c r="D73" s="126">
        <v>272051</v>
      </c>
      <c r="E73" s="126">
        <v>68898</v>
      </c>
      <c r="F73" s="126">
        <v>110735</v>
      </c>
      <c r="G73" s="126">
        <v>6738</v>
      </c>
      <c r="H73" s="126">
        <v>10861</v>
      </c>
      <c r="I73" s="126">
        <v>65028</v>
      </c>
      <c r="J73" s="127">
        <v>9791</v>
      </c>
    </row>
    <row r="74" spans="1:10" ht="12.75" customHeight="1">
      <c r="A74" s="68"/>
      <c r="B74" s="66"/>
      <c r="C74" s="66" t="s">
        <v>4</v>
      </c>
      <c r="D74" s="112">
        <v>213327</v>
      </c>
      <c r="E74" s="112">
        <v>54355</v>
      </c>
      <c r="F74" s="112">
        <v>91382</v>
      </c>
      <c r="G74" s="112">
        <v>5514</v>
      </c>
      <c r="H74" s="112">
        <v>8795</v>
      </c>
      <c r="I74" s="112">
        <v>46510</v>
      </c>
      <c r="J74" s="120">
        <v>6771</v>
      </c>
    </row>
    <row r="75" spans="1:10" ht="12.75" customHeight="1">
      <c r="A75" s="68"/>
      <c r="B75" s="66"/>
      <c r="C75" s="66"/>
      <c r="D75" s="112"/>
      <c r="E75" s="126"/>
      <c r="F75" s="112"/>
      <c r="G75" s="112"/>
      <c r="H75" s="112"/>
      <c r="I75" s="112"/>
      <c r="J75" s="120"/>
    </row>
    <row r="76" spans="1:10" ht="12.75" customHeight="1">
      <c r="A76" s="68" t="s">
        <v>11</v>
      </c>
      <c r="B76" s="66"/>
      <c r="C76" s="66" t="s">
        <v>3</v>
      </c>
      <c r="D76" s="126">
        <v>181855</v>
      </c>
      <c r="E76" s="126">
        <v>43671</v>
      </c>
      <c r="F76" s="126">
        <v>68055</v>
      </c>
      <c r="G76" s="126">
        <v>6703</v>
      </c>
      <c r="H76" s="126">
        <v>13163</v>
      </c>
      <c r="I76" s="126">
        <v>43493</v>
      </c>
      <c r="J76" s="127">
        <v>6770</v>
      </c>
    </row>
    <row r="77" spans="1:10" ht="12.75" customHeight="1">
      <c r="A77" s="68"/>
      <c r="B77" s="66"/>
      <c r="C77" s="66" t="s">
        <v>4</v>
      </c>
      <c r="D77" s="112">
        <v>148626</v>
      </c>
      <c r="E77" s="112">
        <v>35798</v>
      </c>
      <c r="F77" s="112">
        <v>58800</v>
      </c>
      <c r="G77" s="112">
        <v>5569</v>
      </c>
      <c r="H77" s="112">
        <v>11150</v>
      </c>
      <c r="I77" s="112">
        <v>32275</v>
      </c>
      <c r="J77" s="120">
        <v>5034</v>
      </c>
    </row>
    <row r="78" spans="1:10" ht="12.75" customHeight="1">
      <c r="A78" s="68"/>
      <c r="B78" s="66"/>
      <c r="C78" s="66"/>
      <c r="D78" s="112"/>
      <c r="E78" s="126"/>
      <c r="F78" s="112"/>
      <c r="G78" s="112"/>
      <c r="H78" s="112"/>
      <c r="I78" s="112"/>
      <c r="J78" s="120"/>
    </row>
    <row r="79" spans="1:10" ht="12.75" customHeight="1">
      <c r="A79" s="68" t="s">
        <v>12</v>
      </c>
      <c r="B79" s="66"/>
      <c r="C79" s="66" t="s">
        <v>3</v>
      </c>
      <c r="D79" s="126">
        <v>423098</v>
      </c>
      <c r="E79" s="126">
        <v>111829</v>
      </c>
      <c r="F79" s="126">
        <v>152246</v>
      </c>
      <c r="G79" s="126">
        <v>15961</v>
      </c>
      <c r="H79" s="126">
        <v>23555</v>
      </c>
      <c r="I79" s="126">
        <v>104755</v>
      </c>
      <c r="J79" s="127">
        <v>14752</v>
      </c>
    </row>
    <row r="80" spans="1:10" ht="12.75" customHeight="1">
      <c r="A80" s="68"/>
      <c r="B80" s="66"/>
      <c r="C80" s="66" t="s">
        <v>4</v>
      </c>
      <c r="D80" s="112">
        <v>348884</v>
      </c>
      <c r="E80" s="112">
        <v>91370</v>
      </c>
      <c r="F80" s="112">
        <v>130500</v>
      </c>
      <c r="G80" s="112">
        <v>13534</v>
      </c>
      <c r="H80" s="112">
        <v>20168</v>
      </c>
      <c r="I80" s="112">
        <v>82033</v>
      </c>
      <c r="J80" s="120">
        <v>11279</v>
      </c>
    </row>
    <row r="81" spans="1:10" ht="12.75" customHeight="1">
      <c r="A81" s="68"/>
      <c r="B81" s="66"/>
      <c r="C81" s="66"/>
      <c r="D81" s="112"/>
      <c r="E81" s="126"/>
      <c r="F81" s="112"/>
      <c r="G81" s="112"/>
      <c r="H81" s="112"/>
      <c r="I81" s="112"/>
      <c r="J81" s="120"/>
    </row>
    <row r="82" spans="1:10" ht="12.75" customHeight="1">
      <c r="A82" s="68" t="s">
        <v>13</v>
      </c>
      <c r="B82" s="66"/>
      <c r="C82" s="66" t="s">
        <v>3</v>
      </c>
      <c r="D82" s="126">
        <v>445079</v>
      </c>
      <c r="E82" s="126">
        <v>103808</v>
      </c>
      <c r="F82" s="126">
        <v>186287</v>
      </c>
      <c r="G82" s="126">
        <v>17752</v>
      </c>
      <c r="H82" s="126">
        <v>20137</v>
      </c>
      <c r="I82" s="126">
        <v>101035</v>
      </c>
      <c r="J82" s="127">
        <v>16060</v>
      </c>
    </row>
    <row r="83" spans="1:10" ht="12.75" customHeight="1">
      <c r="A83" s="68"/>
      <c r="B83" s="66"/>
      <c r="C83" s="66" t="s">
        <v>4</v>
      </c>
      <c r="D83" s="112">
        <v>342443</v>
      </c>
      <c r="E83" s="112">
        <v>78036</v>
      </c>
      <c r="F83" s="112">
        <v>149441</v>
      </c>
      <c r="G83" s="112">
        <v>14888</v>
      </c>
      <c r="H83" s="112">
        <v>16349</v>
      </c>
      <c r="I83" s="112">
        <v>72317</v>
      </c>
      <c r="J83" s="120">
        <v>11412</v>
      </c>
    </row>
    <row r="84" spans="1:10" ht="12.75" customHeight="1">
      <c r="A84" s="68"/>
      <c r="B84" s="66"/>
      <c r="C84" s="66"/>
      <c r="D84" s="112"/>
      <c r="E84" s="126"/>
      <c r="F84" s="112"/>
      <c r="G84" s="112"/>
      <c r="H84" s="112"/>
      <c r="I84" s="112"/>
      <c r="J84" s="120"/>
    </row>
    <row r="85" spans="1:10" ht="12.75" customHeight="1">
      <c r="A85" s="68" t="s">
        <v>14</v>
      </c>
      <c r="B85" s="66"/>
      <c r="C85" s="66" t="s">
        <v>3</v>
      </c>
      <c r="D85" s="126">
        <v>957740</v>
      </c>
      <c r="E85" s="126">
        <v>226146</v>
      </c>
      <c r="F85" s="126">
        <v>379135</v>
      </c>
      <c r="G85" s="126">
        <v>44136</v>
      </c>
      <c r="H85" s="126">
        <v>55287</v>
      </c>
      <c r="I85" s="126">
        <v>219177</v>
      </c>
      <c r="J85" s="127">
        <v>33859</v>
      </c>
    </row>
    <row r="86" spans="1:10" ht="12.75" customHeight="1">
      <c r="A86" s="68"/>
      <c r="B86" s="66"/>
      <c r="C86" s="66" t="s">
        <v>4</v>
      </c>
      <c r="D86" s="112">
        <v>795041</v>
      </c>
      <c r="E86" s="112">
        <v>184699</v>
      </c>
      <c r="F86" s="112">
        <v>327315</v>
      </c>
      <c r="G86" s="112">
        <v>38378</v>
      </c>
      <c r="H86" s="112">
        <v>47402</v>
      </c>
      <c r="I86" s="112">
        <v>171455</v>
      </c>
      <c r="J86" s="120">
        <v>25792</v>
      </c>
    </row>
    <row r="87" spans="1:10" ht="12.75" customHeight="1">
      <c r="A87" s="68"/>
      <c r="B87" s="66"/>
      <c r="C87" s="66"/>
      <c r="D87" s="112"/>
      <c r="E87" s="126"/>
      <c r="F87" s="112"/>
      <c r="G87" s="112"/>
      <c r="H87" s="112"/>
      <c r="I87" s="112"/>
      <c r="J87" s="120"/>
    </row>
    <row r="88" spans="1:10" ht="12.75" customHeight="1">
      <c r="A88" s="68" t="s">
        <v>15</v>
      </c>
      <c r="B88" s="66"/>
      <c r="C88" s="66" t="s">
        <v>3</v>
      </c>
      <c r="D88" s="126">
        <v>142215</v>
      </c>
      <c r="E88" s="126">
        <v>36000</v>
      </c>
      <c r="F88" s="126">
        <v>55897</v>
      </c>
      <c r="G88" s="126">
        <v>4607</v>
      </c>
      <c r="H88" s="126">
        <v>7919</v>
      </c>
      <c r="I88" s="126">
        <v>32469</v>
      </c>
      <c r="J88" s="127">
        <v>5323</v>
      </c>
    </row>
    <row r="89" spans="1:10" ht="12.75" customHeight="1">
      <c r="A89" s="68"/>
      <c r="B89" s="66"/>
      <c r="C89" s="66" t="s">
        <v>4</v>
      </c>
      <c r="D89" s="112">
        <v>116037</v>
      </c>
      <c r="E89" s="112">
        <v>29142</v>
      </c>
      <c r="F89" s="112">
        <v>47577</v>
      </c>
      <c r="G89" s="112">
        <v>3886</v>
      </c>
      <c r="H89" s="112">
        <v>6764</v>
      </c>
      <c r="I89" s="112">
        <v>24688</v>
      </c>
      <c r="J89" s="120">
        <v>3980</v>
      </c>
    </row>
    <row r="90" spans="1:10" ht="12.75" customHeight="1">
      <c r="A90" s="68"/>
      <c r="B90" s="66"/>
      <c r="C90" s="66"/>
      <c r="D90" s="112"/>
      <c r="E90" s="126"/>
      <c r="F90" s="112"/>
      <c r="G90" s="112"/>
      <c r="H90" s="112"/>
      <c r="I90" s="112"/>
      <c r="J90" s="120"/>
    </row>
    <row r="91" spans="1:10" ht="12.75" customHeight="1">
      <c r="A91" s="68" t="s">
        <v>16</v>
      </c>
      <c r="B91" s="66"/>
      <c r="C91" s="66" t="s">
        <v>3</v>
      </c>
      <c r="D91" s="126">
        <v>244907</v>
      </c>
      <c r="E91" s="126">
        <v>54916</v>
      </c>
      <c r="F91" s="126">
        <v>108521</v>
      </c>
      <c r="G91" s="126">
        <v>6364</v>
      </c>
      <c r="H91" s="126">
        <v>10711</v>
      </c>
      <c r="I91" s="126">
        <v>56103</v>
      </c>
      <c r="J91" s="127">
        <v>8292</v>
      </c>
    </row>
    <row r="92" spans="1:10" ht="12.75" customHeight="1">
      <c r="A92" s="68"/>
      <c r="B92" s="66"/>
      <c r="C92" s="66" t="s">
        <v>4</v>
      </c>
      <c r="D92" s="112">
        <v>185552</v>
      </c>
      <c r="E92" s="112">
        <v>40614</v>
      </c>
      <c r="F92" s="112">
        <v>87098</v>
      </c>
      <c r="G92" s="112">
        <v>5029</v>
      </c>
      <c r="H92" s="112">
        <v>8686</v>
      </c>
      <c r="I92" s="112">
        <v>38392</v>
      </c>
      <c r="J92" s="120">
        <v>5733</v>
      </c>
    </row>
    <row r="93" spans="1:10" ht="12.75" customHeight="1">
      <c r="A93" s="68"/>
      <c r="B93" s="66"/>
      <c r="C93" s="66"/>
      <c r="D93" s="112"/>
      <c r="E93" s="126"/>
      <c r="F93" s="112"/>
      <c r="G93" s="112"/>
      <c r="H93" s="112"/>
      <c r="I93" s="112"/>
      <c r="J93" s="120"/>
    </row>
    <row r="94" spans="1:10" ht="12.75" customHeight="1">
      <c r="A94" s="68" t="s">
        <v>17</v>
      </c>
      <c r="B94" s="66"/>
      <c r="C94" s="66" t="s">
        <v>3</v>
      </c>
      <c r="D94" s="126">
        <v>197826</v>
      </c>
      <c r="E94" s="126">
        <v>45656</v>
      </c>
      <c r="F94" s="126">
        <v>84996</v>
      </c>
      <c r="G94" s="126">
        <v>5015</v>
      </c>
      <c r="H94" s="126">
        <v>8719</v>
      </c>
      <c r="I94" s="126">
        <v>46235</v>
      </c>
      <c r="J94" s="127">
        <v>7205</v>
      </c>
    </row>
    <row r="95" spans="1:10" ht="12.75" customHeight="1">
      <c r="A95" s="68"/>
      <c r="B95" s="66"/>
      <c r="C95" s="66" t="s">
        <v>4</v>
      </c>
      <c r="D95" s="112">
        <v>157008</v>
      </c>
      <c r="E95" s="112">
        <v>36204</v>
      </c>
      <c r="F95" s="112">
        <v>71092</v>
      </c>
      <c r="G95" s="112">
        <v>4126</v>
      </c>
      <c r="H95" s="112">
        <v>7143</v>
      </c>
      <c r="I95" s="112">
        <v>33463</v>
      </c>
      <c r="J95" s="120">
        <v>4980</v>
      </c>
    </row>
    <row r="96" spans="1:10" ht="12.75" customHeight="1">
      <c r="A96" s="68"/>
      <c r="B96" s="66"/>
      <c r="C96" s="66"/>
      <c r="D96" s="112"/>
      <c r="E96" s="126"/>
      <c r="F96" s="112"/>
      <c r="G96" s="112"/>
      <c r="H96" s="112"/>
      <c r="I96" s="112"/>
      <c r="J96" s="120"/>
    </row>
    <row r="97" spans="1:10" ht="12.75" customHeight="1">
      <c r="A97" s="68" t="s">
        <v>18</v>
      </c>
      <c r="B97" s="66"/>
      <c r="C97" s="66" t="s">
        <v>3</v>
      </c>
      <c r="D97" s="126">
        <v>409446</v>
      </c>
      <c r="E97" s="126">
        <v>101033</v>
      </c>
      <c r="F97" s="126">
        <v>157037</v>
      </c>
      <c r="G97" s="126">
        <v>19051</v>
      </c>
      <c r="H97" s="126">
        <v>25947</v>
      </c>
      <c r="I97" s="126">
        <v>91593</v>
      </c>
      <c r="J97" s="127">
        <v>14785</v>
      </c>
    </row>
    <row r="98" spans="1:10" ht="12.75" customHeight="1">
      <c r="A98" s="68"/>
      <c r="B98" s="66"/>
      <c r="C98" s="66" t="s">
        <v>4</v>
      </c>
      <c r="D98" s="112">
        <v>329402</v>
      </c>
      <c r="E98" s="112">
        <v>81531</v>
      </c>
      <c r="F98" s="112">
        <v>132382</v>
      </c>
      <c r="G98" s="112">
        <v>16212</v>
      </c>
      <c r="H98" s="112">
        <v>21443</v>
      </c>
      <c r="I98" s="112">
        <v>67230</v>
      </c>
      <c r="J98" s="120">
        <v>10604</v>
      </c>
    </row>
    <row r="99" spans="1:10" ht="12.75" customHeight="1">
      <c r="A99" s="68"/>
      <c r="B99" s="66"/>
      <c r="C99" s="66"/>
      <c r="D99" s="112"/>
      <c r="E99" s="126"/>
      <c r="F99" s="112"/>
      <c r="G99" s="112"/>
      <c r="H99" s="112"/>
      <c r="I99" s="112"/>
      <c r="J99" s="120"/>
    </row>
    <row r="100" spans="1:10" ht="12.75" customHeight="1">
      <c r="A100" s="68" t="s">
        <v>19</v>
      </c>
      <c r="B100" s="66"/>
      <c r="C100" s="66" t="s">
        <v>3</v>
      </c>
      <c r="D100" s="126">
        <v>956656</v>
      </c>
      <c r="E100" s="126">
        <v>259409</v>
      </c>
      <c r="F100" s="126">
        <v>382598</v>
      </c>
      <c r="G100" s="126">
        <v>33737</v>
      </c>
      <c r="H100" s="126">
        <v>50659</v>
      </c>
      <c r="I100" s="126">
        <v>195340</v>
      </c>
      <c r="J100" s="127">
        <v>34913</v>
      </c>
    </row>
    <row r="101" spans="1:10" ht="12.75" customHeight="1">
      <c r="A101" s="68"/>
      <c r="B101" s="66"/>
      <c r="C101" s="66" t="s">
        <v>4</v>
      </c>
      <c r="D101" s="112">
        <v>771726</v>
      </c>
      <c r="E101" s="112">
        <v>203566</v>
      </c>
      <c r="F101" s="112">
        <v>320672</v>
      </c>
      <c r="G101" s="112">
        <v>28225</v>
      </c>
      <c r="H101" s="112">
        <v>42741</v>
      </c>
      <c r="I101" s="112">
        <v>149920</v>
      </c>
      <c r="J101" s="120">
        <v>26602</v>
      </c>
    </row>
    <row r="102" spans="1:10" ht="12.75" customHeight="1">
      <c r="A102" s="68"/>
      <c r="B102" s="66"/>
      <c r="C102" s="66"/>
      <c r="D102" s="112"/>
      <c r="E102" s="126"/>
      <c r="F102" s="112"/>
      <c r="G102" s="112"/>
      <c r="H102" s="112"/>
      <c r="I102" s="112"/>
      <c r="J102" s="120"/>
    </row>
    <row r="103" spans="1:10" ht="12.75" customHeight="1">
      <c r="A103" s="68" t="s">
        <v>20</v>
      </c>
      <c r="B103" s="66"/>
      <c r="C103" s="66" t="s">
        <v>3</v>
      </c>
      <c r="D103" s="126">
        <v>157129</v>
      </c>
      <c r="E103" s="126">
        <v>40580</v>
      </c>
      <c r="F103" s="126">
        <v>61494</v>
      </c>
      <c r="G103" s="126">
        <v>3944</v>
      </c>
      <c r="H103" s="126">
        <v>6421</v>
      </c>
      <c r="I103" s="126">
        <v>38797</v>
      </c>
      <c r="J103" s="127">
        <v>5893</v>
      </c>
    </row>
    <row r="104" spans="1:10" ht="12.75" customHeight="1">
      <c r="A104" s="68"/>
      <c r="B104" s="66"/>
      <c r="C104" s="66" t="s">
        <v>4</v>
      </c>
      <c r="D104" s="112">
        <v>121642</v>
      </c>
      <c r="E104" s="112">
        <v>31470</v>
      </c>
      <c r="F104" s="112">
        <v>50155</v>
      </c>
      <c r="G104" s="112">
        <v>3194</v>
      </c>
      <c r="H104" s="112">
        <v>5213</v>
      </c>
      <c r="I104" s="112">
        <v>27484</v>
      </c>
      <c r="J104" s="120">
        <v>4126</v>
      </c>
    </row>
    <row r="105" spans="1:10" ht="12.75" customHeight="1">
      <c r="A105" s="68"/>
      <c r="B105" s="66"/>
      <c r="C105" s="66"/>
      <c r="D105" s="112"/>
      <c r="E105" s="126"/>
      <c r="F105" s="112"/>
      <c r="G105" s="112"/>
      <c r="H105" s="112"/>
      <c r="I105" s="112"/>
      <c r="J105" s="120"/>
    </row>
    <row r="106" spans="1:10" ht="12.75" customHeight="1">
      <c r="A106" s="68" t="s">
        <v>21</v>
      </c>
      <c r="B106" s="66"/>
      <c r="C106" s="66" t="s">
        <v>3</v>
      </c>
      <c r="D106" s="126">
        <v>232049</v>
      </c>
      <c r="E106" s="126">
        <v>55993</v>
      </c>
      <c r="F106" s="126">
        <v>88677</v>
      </c>
      <c r="G106" s="126">
        <v>8151</v>
      </c>
      <c r="H106" s="126">
        <v>14958</v>
      </c>
      <c r="I106" s="126">
        <v>55849</v>
      </c>
      <c r="J106" s="127">
        <v>8421</v>
      </c>
    </row>
    <row r="107" spans="1:10" ht="12.75" customHeight="1">
      <c r="A107" s="68"/>
      <c r="B107" s="66"/>
      <c r="C107" s="66" t="s">
        <v>4</v>
      </c>
      <c r="D107" s="112">
        <v>187794</v>
      </c>
      <c r="E107" s="112">
        <v>46281</v>
      </c>
      <c r="F107" s="112">
        <v>75737</v>
      </c>
      <c r="G107" s="112">
        <v>6829</v>
      </c>
      <c r="H107" s="112">
        <v>12592</v>
      </c>
      <c r="I107" s="112">
        <v>40377</v>
      </c>
      <c r="J107" s="120">
        <v>5978</v>
      </c>
    </row>
    <row r="108" spans="1:10" ht="12.75" customHeight="1">
      <c r="A108" s="68"/>
      <c r="B108" s="66"/>
      <c r="C108" s="66"/>
      <c r="D108" s="112"/>
      <c r="E108" s="126"/>
      <c r="F108" s="112"/>
      <c r="G108" s="112"/>
      <c r="H108" s="112"/>
      <c r="I108" s="112"/>
      <c r="J108" s="120"/>
    </row>
    <row r="109" spans="1:10" ht="12.75" customHeight="1">
      <c r="A109" s="68" t="s">
        <v>22</v>
      </c>
      <c r="B109" s="66"/>
      <c r="C109" s="66" t="s">
        <v>3</v>
      </c>
      <c r="D109" s="126">
        <v>530395</v>
      </c>
      <c r="E109" s="126">
        <v>134127</v>
      </c>
      <c r="F109" s="126">
        <v>212563</v>
      </c>
      <c r="G109" s="126">
        <v>23204</v>
      </c>
      <c r="H109" s="126">
        <v>32775</v>
      </c>
      <c r="I109" s="126">
        <v>110214</v>
      </c>
      <c r="J109" s="127">
        <v>17512</v>
      </c>
    </row>
    <row r="110" spans="1:10" ht="12.75" customHeight="1">
      <c r="A110" s="68"/>
      <c r="B110" s="66"/>
      <c r="C110" s="66" t="s">
        <v>4</v>
      </c>
      <c r="D110" s="112">
        <v>408542</v>
      </c>
      <c r="E110" s="112">
        <v>100139</v>
      </c>
      <c r="F110" s="112">
        <v>171800</v>
      </c>
      <c r="G110" s="112">
        <v>18801</v>
      </c>
      <c r="H110" s="112">
        <v>26204</v>
      </c>
      <c r="I110" s="112">
        <v>79205</v>
      </c>
      <c r="J110" s="120">
        <v>12393</v>
      </c>
    </row>
    <row r="111" spans="1:10" ht="12.75" customHeight="1">
      <c r="A111" s="68"/>
      <c r="B111" s="66"/>
      <c r="C111" s="66"/>
      <c r="D111" s="112"/>
      <c r="E111" s="126"/>
      <c r="F111" s="112"/>
      <c r="G111" s="112"/>
      <c r="H111" s="112"/>
      <c r="I111" s="112"/>
      <c r="J111" s="120"/>
    </row>
    <row r="112" spans="1:10" ht="12.75" customHeight="1">
      <c r="A112" s="68" t="s">
        <v>23</v>
      </c>
      <c r="B112" s="66"/>
      <c r="C112" s="66" t="s">
        <v>3</v>
      </c>
      <c r="D112" s="126">
        <v>320437</v>
      </c>
      <c r="E112" s="126">
        <v>81358</v>
      </c>
      <c r="F112" s="126">
        <v>115992</v>
      </c>
      <c r="G112" s="126">
        <v>12098</v>
      </c>
      <c r="H112" s="126">
        <v>22042</v>
      </c>
      <c r="I112" s="126">
        <v>75868</v>
      </c>
      <c r="J112" s="127">
        <v>13079</v>
      </c>
    </row>
    <row r="113" spans="1:10" ht="12.75" customHeight="1">
      <c r="A113" s="9"/>
      <c r="B113" s="66"/>
      <c r="C113" s="66" t="s">
        <v>4</v>
      </c>
      <c r="D113" s="112">
        <v>261171</v>
      </c>
      <c r="E113" s="112">
        <v>66896</v>
      </c>
      <c r="F113" s="112">
        <v>100214</v>
      </c>
      <c r="G113" s="112">
        <v>10134</v>
      </c>
      <c r="H113" s="112">
        <v>18491</v>
      </c>
      <c r="I113" s="112">
        <v>55923</v>
      </c>
      <c r="J113" s="120">
        <v>9513</v>
      </c>
    </row>
    <row r="114" spans="1:10" s="71" customFormat="1" ht="25.5" customHeight="1">
      <c r="A114" s="242" t="s">
        <v>129</v>
      </c>
      <c r="B114" s="242"/>
      <c r="C114" s="242"/>
      <c r="D114" s="242"/>
      <c r="E114" s="242"/>
      <c r="F114" s="242"/>
      <c r="G114" s="242"/>
      <c r="H114" s="242"/>
      <c r="I114" s="242"/>
      <c r="J114" s="242"/>
    </row>
    <row r="115" spans="1:10" ht="12.75" customHeight="1">
      <c r="A115" s="17" t="s">
        <v>113</v>
      </c>
      <c r="B115" s="122">
        <v>2011</v>
      </c>
      <c r="C115" s="99" t="s">
        <v>3</v>
      </c>
      <c r="D115" s="123">
        <v>4166869</v>
      </c>
      <c r="E115" s="123">
        <v>907506</v>
      </c>
      <c r="F115" s="123">
        <v>2351404</v>
      </c>
      <c r="G115" s="123">
        <v>20671</v>
      </c>
      <c r="H115" s="123">
        <v>44292</v>
      </c>
      <c r="I115" s="123">
        <v>727832</v>
      </c>
      <c r="J115" s="124">
        <v>115164</v>
      </c>
    </row>
    <row r="116" spans="1:10" ht="12.75" customHeight="1">
      <c r="A116" s="9"/>
      <c r="B116" s="122"/>
      <c r="C116" s="99" t="s">
        <v>4</v>
      </c>
      <c r="D116" s="123">
        <v>2955145</v>
      </c>
      <c r="E116" s="123">
        <v>565279</v>
      </c>
      <c r="F116" s="123">
        <v>1787590</v>
      </c>
      <c r="G116" s="123">
        <v>16691</v>
      </c>
      <c r="H116" s="123">
        <v>35420</v>
      </c>
      <c r="I116" s="123">
        <v>467534</v>
      </c>
      <c r="J116" s="124">
        <v>82631</v>
      </c>
    </row>
    <row r="117" spans="1:10" ht="12.75" customHeight="1">
      <c r="A117" s="9"/>
      <c r="B117" s="87">
        <v>2021</v>
      </c>
      <c r="C117" s="100" t="s">
        <v>3</v>
      </c>
      <c r="D117" s="111">
        <v>4263049</v>
      </c>
      <c r="E117" s="111">
        <v>904127</v>
      </c>
      <c r="F117" s="111">
        <v>2180112</v>
      </c>
      <c r="G117" s="111">
        <v>81779</v>
      </c>
      <c r="H117" s="111">
        <v>206684</v>
      </c>
      <c r="I117" s="111">
        <v>748997</v>
      </c>
      <c r="J117" s="125">
        <v>141350</v>
      </c>
    </row>
    <row r="118" spans="1:10" ht="12.75" customHeight="1">
      <c r="A118" s="9"/>
      <c r="B118" s="87"/>
      <c r="C118" s="100" t="s">
        <v>4</v>
      </c>
      <c r="D118" s="111">
        <v>2598617</v>
      </c>
      <c r="E118" s="111">
        <v>467041</v>
      </c>
      <c r="F118" s="111">
        <v>1462855</v>
      </c>
      <c r="G118" s="111">
        <v>46660</v>
      </c>
      <c r="H118" s="111">
        <v>135363</v>
      </c>
      <c r="I118" s="111">
        <v>405551</v>
      </c>
      <c r="J118" s="125">
        <v>81147</v>
      </c>
    </row>
    <row r="119" spans="1:10" ht="12.75" customHeight="1">
      <c r="A119" s="9"/>
      <c r="B119" s="66"/>
      <c r="C119" s="66"/>
      <c r="D119" s="112"/>
      <c r="E119" s="112"/>
      <c r="F119" s="112"/>
      <c r="G119" s="112"/>
      <c r="H119" s="112"/>
      <c r="I119" s="112"/>
      <c r="J119" s="120"/>
    </row>
    <row r="120" spans="1:10" ht="12.75" customHeight="1">
      <c r="A120" s="68" t="s">
        <v>8</v>
      </c>
      <c r="B120" s="66"/>
      <c r="C120" s="66" t="s">
        <v>3</v>
      </c>
      <c r="D120" s="126">
        <v>263647</v>
      </c>
      <c r="E120" s="126">
        <v>55825</v>
      </c>
      <c r="F120" s="126">
        <v>122863</v>
      </c>
      <c r="G120" s="126">
        <v>7681</v>
      </c>
      <c r="H120" s="126">
        <v>17982</v>
      </c>
      <c r="I120" s="126">
        <v>49239</v>
      </c>
      <c r="J120" s="127">
        <v>10057</v>
      </c>
    </row>
    <row r="121" spans="1:10" ht="12.75" customHeight="1">
      <c r="A121" s="68"/>
      <c r="B121" s="66"/>
      <c r="C121" s="66" t="s">
        <v>4</v>
      </c>
      <c r="D121" s="112">
        <v>169768</v>
      </c>
      <c r="E121" s="112">
        <v>33690</v>
      </c>
      <c r="F121" s="112">
        <v>86902</v>
      </c>
      <c r="G121" s="112">
        <v>4713</v>
      </c>
      <c r="H121" s="112">
        <v>11953</v>
      </c>
      <c r="I121" s="112">
        <v>26722</v>
      </c>
      <c r="J121" s="120">
        <v>5788</v>
      </c>
    </row>
    <row r="122" spans="1:10" ht="12.75" customHeight="1">
      <c r="A122" s="68"/>
      <c r="B122" s="66"/>
      <c r="C122" s="66"/>
      <c r="D122" s="112"/>
      <c r="E122" s="112"/>
      <c r="F122" s="112"/>
      <c r="G122" s="112"/>
      <c r="H122" s="112"/>
      <c r="I122" s="112"/>
      <c r="J122" s="120"/>
    </row>
    <row r="123" spans="1:10" ht="12.75" customHeight="1">
      <c r="A123" s="68" t="s">
        <v>9</v>
      </c>
      <c r="B123" s="66"/>
      <c r="C123" s="66" t="s">
        <v>3</v>
      </c>
      <c r="D123" s="126">
        <v>236047</v>
      </c>
      <c r="E123" s="126">
        <v>51881</v>
      </c>
      <c r="F123" s="126">
        <v>118352</v>
      </c>
      <c r="G123" s="126">
        <v>4840</v>
      </c>
      <c r="H123" s="126">
        <v>12880</v>
      </c>
      <c r="I123" s="126">
        <v>40350</v>
      </c>
      <c r="J123" s="127">
        <v>7744</v>
      </c>
    </row>
    <row r="124" spans="1:10" ht="12.75" customHeight="1">
      <c r="A124" s="68"/>
      <c r="B124" s="66"/>
      <c r="C124" s="66" t="s">
        <v>4</v>
      </c>
      <c r="D124" s="112">
        <v>145104</v>
      </c>
      <c r="E124" s="112">
        <v>27956</v>
      </c>
      <c r="F124" s="112">
        <v>80555</v>
      </c>
      <c r="G124" s="112">
        <v>2789</v>
      </c>
      <c r="H124" s="112">
        <v>8120</v>
      </c>
      <c r="I124" s="112">
        <v>21301</v>
      </c>
      <c r="J124" s="120">
        <v>4383</v>
      </c>
    </row>
    <row r="125" spans="1:10" ht="12.75" customHeight="1">
      <c r="A125" s="68"/>
      <c r="B125" s="66"/>
      <c r="C125" s="66"/>
      <c r="D125" s="112"/>
      <c r="E125" s="126"/>
      <c r="F125" s="112"/>
      <c r="G125" s="112"/>
      <c r="H125" s="112"/>
      <c r="I125" s="112"/>
      <c r="J125" s="120"/>
    </row>
    <row r="126" spans="1:10" ht="12.75" customHeight="1">
      <c r="A126" s="68" t="s">
        <v>10</v>
      </c>
      <c r="B126" s="66"/>
      <c r="C126" s="66" t="s">
        <v>3</v>
      </c>
      <c r="D126" s="126">
        <v>306898</v>
      </c>
      <c r="E126" s="126">
        <v>67044</v>
      </c>
      <c r="F126" s="126">
        <v>155797</v>
      </c>
      <c r="G126" s="126">
        <v>4198</v>
      </c>
      <c r="H126" s="126">
        <v>10611</v>
      </c>
      <c r="I126" s="126">
        <v>58811</v>
      </c>
      <c r="J126" s="127">
        <v>10437</v>
      </c>
    </row>
    <row r="127" spans="1:10" ht="12.75" customHeight="1">
      <c r="A127" s="68"/>
      <c r="B127" s="66"/>
      <c r="C127" s="66" t="s">
        <v>4</v>
      </c>
      <c r="D127" s="112">
        <v>189543</v>
      </c>
      <c r="E127" s="112">
        <v>35892</v>
      </c>
      <c r="F127" s="112">
        <v>104993</v>
      </c>
      <c r="G127" s="112">
        <v>2456</v>
      </c>
      <c r="H127" s="112">
        <v>6936</v>
      </c>
      <c r="I127" s="112">
        <v>33220</v>
      </c>
      <c r="J127" s="120">
        <v>6046</v>
      </c>
    </row>
    <row r="128" spans="1:10" ht="12.75" customHeight="1">
      <c r="A128" s="68"/>
      <c r="B128" s="66"/>
      <c r="C128" s="66"/>
      <c r="D128" s="112"/>
      <c r="E128" s="126"/>
      <c r="F128" s="112"/>
      <c r="G128" s="112"/>
      <c r="H128" s="112"/>
      <c r="I128" s="112"/>
      <c r="J128" s="120"/>
    </row>
    <row r="129" spans="1:10" ht="12.75" customHeight="1">
      <c r="A129" s="68" t="s">
        <v>11</v>
      </c>
      <c r="B129" s="66"/>
      <c r="C129" s="66" t="s">
        <v>3</v>
      </c>
      <c r="D129" s="126">
        <v>98659</v>
      </c>
      <c r="E129" s="126">
        <v>20311</v>
      </c>
      <c r="F129" s="126">
        <v>44346</v>
      </c>
      <c r="G129" s="126">
        <v>2822</v>
      </c>
      <c r="H129" s="126">
        <v>7897</v>
      </c>
      <c r="I129" s="126">
        <v>19338</v>
      </c>
      <c r="J129" s="127">
        <v>3945</v>
      </c>
    </row>
    <row r="130" spans="1:10" ht="12.75" customHeight="1">
      <c r="A130" s="68"/>
      <c r="B130" s="66"/>
      <c r="C130" s="66" t="s">
        <v>4</v>
      </c>
      <c r="D130" s="112">
        <v>62887</v>
      </c>
      <c r="E130" s="112">
        <v>12394</v>
      </c>
      <c r="F130" s="112">
        <v>31385</v>
      </c>
      <c r="G130" s="112">
        <v>1725</v>
      </c>
      <c r="H130" s="112">
        <v>5116</v>
      </c>
      <c r="I130" s="112">
        <v>10056</v>
      </c>
      <c r="J130" s="120">
        <v>2211</v>
      </c>
    </row>
    <row r="131" spans="1:10" ht="12.75" customHeight="1">
      <c r="A131" s="68"/>
      <c r="B131" s="66"/>
      <c r="C131" s="66"/>
      <c r="D131" s="112"/>
      <c r="E131" s="126"/>
      <c r="F131" s="112"/>
      <c r="G131" s="112"/>
      <c r="H131" s="112"/>
      <c r="I131" s="112"/>
      <c r="J131" s="120"/>
    </row>
    <row r="132" spans="1:10" ht="12.75" customHeight="1">
      <c r="A132" s="68" t="s">
        <v>12</v>
      </c>
      <c r="B132" s="66"/>
      <c r="C132" s="66" t="s">
        <v>3</v>
      </c>
      <c r="D132" s="126">
        <v>259769</v>
      </c>
      <c r="E132" s="126">
        <v>60023</v>
      </c>
      <c r="F132" s="126">
        <v>129772</v>
      </c>
      <c r="G132" s="126">
        <v>4941</v>
      </c>
      <c r="H132" s="126">
        <v>11616</v>
      </c>
      <c r="I132" s="126">
        <v>45187</v>
      </c>
      <c r="J132" s="127">
        <v>8230</v>
      </c>
    </row>
    <row r="133" spans="1:10" ht="12.75" customHeight="1">
      <c r="A133" s="68"/>
      <c r="B133" s="66"/>
      <c r="C133" s="66" t="s">
        <v>4</v>
      </c>
      <c r="D133" s="112">
        <v>159137</v>
      </c>
      <c r="E133" s="112">
        <v>29932</v>
      </c>
      <c r="F133" s="112">
        <v>87533</v>
      </c>
      <c r="G133" s="112">
        <v>2729</v>
      </c>
      <c r="H133" s="112">
        <v>7684</v>
      </c>
      <c r="I133" s="112">
        <v>26158</v>
      </c>
      <c r="J133" s="120">
        <v>5101</v>
      </c>
    </row>
    <row r="134" spans="1:10" ht="12.75" customHeight="1">
      <c r="A134" s="68"/>
      <c r="B134" s="66"/>
      <c r="C134" s="66"/>
      <c r="D134" s="112"/>
      <c r="E134" s="126"/>
      <c r="F134" s="112"/>
      <c r="G134" s="112"/>
      <c r="H134" s="112"/>
      <c r="I134" s="112"/>
      <c r="J134" s="120"/>
    </row>
    <row r="135" spans="1:10" ht="12.75" customHeight="1">
      <c r="A135" s="68" t="s">
        <v>13</v>
      </c>
      <c r="B135" s="66"/>
      <c r="C135" s="66" t="s">
        <v>3</v>
      </c>
      <c r="D135" s="126">
        <v>489940</v>
      </c>
      <c r="E135" s="126">
        <v>93128</v>
      </c>
      <c r="F135" s="126">
        <v>274254</v>
      </c>
      <c r="G135" s="126">
        <v>6673</v>
      </c>
      <c r="H135" s="126">
        <v>17281</v>
      </c>
      <c r="I135" s="126">
        <v>83225</v>
      </c>
      <c r="J135" s="127">
        <v>15379</v>
      </c>
    </row>
    <row r="136" spans="1:10" ht="12.75" customHeight="1">
      <c r="A136" s="68"/>
      <c r="B136" s="66"/>
      <c r="C136" s="66" t="s">
        <v>4</v>
      </c>
      <c r="D136" s="112">
        <v>271539</v>
      </c>
      <c r="E136" s="112">
        <v>37751</v>
      </c>
      <c r="F136" s="112">
        <v>170397</v>
      </c>
      <c r="G136" s="112">
        <v>3030</v>
      </c>
      <c r="H136" s="112">
        <v>10971</v>
      </c>
      <c r="I136" s="112">
        <v>41070</v>
      </c>
      <c r="J136" s="120">
        <v>8320</v>
      </c>
    </row>
    <row r="137" spans="1:10" ht="12.75" customHeight="1">
      <c r="A137" s="68"/>
      <c r="B137" s="66"/>
      <c r="C137" s="66"/>
      <c r="D137" s="112"/>
      <c r="E137" s="126"/>
      <c r="F137" s="112"/>
      <c r="G137" s="112"/>
      <c r="H137" s="112"/>
      <c r="I137" s="112"/>
      <c r="J137" s="120"/>
    </row>
    <row r="138" spans="1:10" ht="12.75" customHeight="1">
      <c r="A138" s="68" t="s">
        <v>14</v>
      </c>
      <c r="B138" s="66"/>
      <c r="C138" s="66" t="s">
        <v>3</v>
      </c>
      <c r="D138" s="126">
        <v>540480</v>
      </c>
      <c r="E138" s="126">
        <v>117644</v>
      </c>
      <c r="F138" s="126">
        <v>277964</v>
      </c>
      <c r="G138" s="126">
        <v>10073</v>
      </c>
      <c r="H138" s="126">
        <v>24024</v>
      </c>
      <c r="I138" s="126">
        <v>93907</v>
      </c>
      <c r="J138" s="127">
        <v>16868</v>
      </c>
    </row>
    <row r="139" spans="1:10" ht="12.75" customHeight="1">
      <c r="A139" s="68"/>
      <c r="B139" s="66"/>
      <c r="C139" s="66" t="s">
        <v>4</v>
      </c>
      <c r="D139" s="112">
        <v>340463</v>
      </c>
      <c r="E139" s="112">
        <v>63126</v>
      </c>
      <c r="F139" s="112">
        <v>191060</v>
      </c>
      <c r="G139" s="112">
        <v>5963</v>
      </c>
      <c r="H139" s="112">
        <v>16127</v>
      </c>
      <c r="I139" s="112">
        <v>54099</v>
      </c>
      <c r="J139" s="120">
        <v>10088</v>
      </c>
    </row>
    <row r="140" spans="1:10" ht="12.75" customHeight="1">
      <c r="A140" s="68"/>
      <c r="B140" s="66"/>
      <c r="C140" s="66"/>
      <c r="D140" s="112"/>
      <c r="E140" s="126"/>
      <c r="F140" s="112"/>
      <c r="G140" s="112"/>
      <c r="H140" s="112"/>
      <c r="I140" s="112"/>
      <c r="J140" s="120"/>
    </row>
    <row r="141" spans="1:10" ht="12.75" customHeight="1">
      <c r="A141" s="68" t="s">
        <v>15</v>
      </c>
      <c r="B141" s="66"/>
      <c r="C141" s="66" t="s">
        <v>3</v>
      </c>
      <c r="D141" s="126">
        <v>123999</v>
      </c>
      <c r="E141" s="126">
        <v>27231</v>
      </c>
      <c r="F141" s="126">
        <v>62057</v>
      </c>
      <c r="G141" s="126">
        <v>2223</v>
      </c>
      <c r="H141" s="126">
        <v>5628</v>
      </c>
      <c r="I141" s="126">
        <v>22278</v>
      </c>
      <c r="J141" s="127">
        <v>4582</v>
      </c>
    </row>
    <row r="142" spans="1:10" ht="12.75" customHeight="1">
      <c r="A142" s="68"/>
      <c r="B142" s="66"/>
      <c r="C142" s="66" t="s">
        <v>4</v>
      </c>
      <c r="D142" s="112">
        <v>76936</v>
      </c>
      <c r="E142" s="112">
        <v>14501</v>
      </c>
      <c r="F142" s="112">
        <v>41791</v>
      </c>
      <c r="G142" s="112">
        <v>1330</v>
      </c>
      <c r="H142" s="112">
        <v>3711</v>
      </c>
      <c r="I142" s="112">
        <v>12817</v>
      </c>
      <c r="J142" s="120">
        <v>2786</v>
      </c>
    </row>
    <row r="143" spans="1:10" ht="12.75" customHeight="1">
      <c r="A143" s="68"/>
      <c r="B143" s="66"/>
      <c r="C143" s="66"/>
      <c r="D143" s="112"/>
      <c r="E143" s="126"/>
      <c r="F143" s="112"/>
      <c r="G143" s="112"/>
      <c r="H143" s="112"/>
      <c r="I143" s="112"/>
      <c r="J143" s="120"/>
    </row>
    <row r="144" spans="1:10" ht="12.75" customHeight="1">
      <c r="A144" s="68" t="s">
        <v>16</v>
      </c>
      <c r="B144" s="66"/>
      <c r="C144" s="66" t="s">
        <v>3</v>
      </c>
      <c r="D144" s="126">
        <v>337841</v>
      </c>
      <c r="E144" s="126">
        <v>63914</v>
      </c>
      <c r="F144" s="126">
        <v>186482</v>
      </c>
      <c r="G144" s="126">
        <v>3717</v>
      </c>
      <c r="H144" s="126">
        <v>10716</v>
      </c>
      <c r="I144" s="126">
        <v>62224</v>
      </c>
      <c r="J144" s="127">
        <v>10788</v>
      </c>
    </row>
    <row r="145" spans="1:10" ht="12.75" customHeight="1">
      <c r="A145" s="68"/>
      <c r="B145" s="66"/>
      <c r="C145" s="66" t="s">
        <v>4</v>
      </c>
      <c r="D145" s="112">
        <v>196612</v>
      </c>
      <c r="E145" s="112">
        <v>29014</v>
      </c>
      <c r="F145" s="112">
        <v>121240</v>
      </c>
      <c r="G145" s="112">
        <v>1880</v>
      </c>
      <c r="H145" s="112">
        <v>6985</v>
      </c>
      <c r="I145" s="112">
        <v>31413</v>
      </c>
      <c r="J145" s="120">
        <v>6080</v>
      </c>
    </row>
    <row r="146" spans="1:10" ht="12.75" customHeight="1">
      <c r="A146" s="68"/>
      <c r="B146" s="66"/>
      <c r="C146" s="66"/>
      <c r="D146" s="112"/>
      <c r="E146" s="126"/>
      <c r="F146" s="112"/>
      <c r="G146" s="112"/>
      <c r="H146" s="112"/>
      <c r="I146" s="112"/>
      <c r="J146" s="120"/>
    </row>
    <row r="147" spans="1:10" ht="12.75" customHeight="1">
      <c r="A147" s="68" t="s">
        <v>17</v>
      </c>
      <c r="B147" s="66"/>
      <c r="C147" s="66" t="s">
        <v>3</v>
      </c>
      <c r="D147" s="126">
        <v>122334</v>
      </c>
      <c r="E147" s="126">
        <v>25524</v>
      </c>
      <c r="F147" s="126">
        <v>62229</v>
      </c>
      <c r="G147" s="126">
        <v>1807</v>
      </c>
      <c r="H147" s="126">
        <v>4364</v>
      </c>
      <c r="I147" s="126">
        <v>23522</v>
      </c>
      <c r="J147" s="127">
        <v>4888</v>
      </c>
    </row>
    <row r="148" spans="1:10" ht="12.75" customHeight="1">
      <c r="A148" s="68"/>
      <c r="B148" s="66"/>
      <c r="C148" s="66" t="s">
        <v>4</v>
      </c>
      <c r="D148" s="112">
        <v>75390</v>
      </c>
      <c r="E148" s="112">
        <v>14206</v>
      </c>
      <c r="F148" s="112">
        <v>41013</v>
      </c>
      <c r="G148" s="112">
        <v>1068</v>
      </c>
      <c r="H148" s="112">
        <v>2941</v>
      </c>
      <c r="I148" s="112">
        <v>13307</v>
      </c>
      <c r="J148" s="120">
        <v>2855</v>
      </c>
    </row>
    <row r="149" spans="1:10" ht="12.75" customHeight="1">
      <c r="A149" s="68"/>
      <c r="B149" s="66"/>
      <c r="C149" s="66"/>
      <c r="D149" s="112"/>
      <c r="E149" s="126"/>
      <c r="F149" s="112"/>
      <c r="G149" s="112"/>
      <c r="H149" s="112"/>
      <c r="I149" s="112"/>
      <c r="J149" s="120"/>
    </row>
    <row r="150" spans="1:10" ht="12.75" customHeight="1">
      <c r="A150" s="68" t="s">
        <v>18</v>
      </c>
      <c r="B150" s="66"/>
      <c r="C150" s="66" t="s">
        <v>3</v>
      </c>
      <c r="D150" s="126">
        <v>237286</v>
      </c>
      <c r="E150" s="126">
        <v>47910</v>
      </c>
      <c r="F150" s="126">
        <v>121462</v>
      </c>
      <c r="G150" s="126">
        <v>5872</v>
      </c>
      <c r="H150" s="126">
        <v>15708</v>
      </c>
      <c r="I150" s="126">
        <v>38626</v>
      </c>
      <c r="J150" s="127">
        <v>7708</v>
      </c>
    </row>
    <row r="151" spans="1:10" ht="12.75" customHeight="1">
      <c r="A151" s="68"/>
      <c r="B151" s="66"/>
      <c r="C151" s="66" t="s">
        <v>4</v>
      </c>
      <c r="D151" s="112">
        <v>148071</v>
      </c>
      <c r="E151" s="112">
        <v>27168</v>
      </c>
      <c r="F151" s="112">
        <v>83570</v>
      </c>
      <c r="G151" s="112">
        <v>3455</v>
      </c>
      <c r="H151" s="112">
        <v>10237</v>
      </c>
      <c r="I151" s="112">
        <v>19563</v>
      </c>
      <c r="J151" s="120">
        <v>4078</v>
      </c>
    </row>
    <row r="152" spans="1:10" ht="12.75" customHeight="1">
      <c r="A152" s="68"/>
      <c r="B152" s="66"/>
      <c r="C152" s="66"/>
      <c r="D152" s="112"/>
      <c r="E152" s="126"/>
      <c r="F152" s="112"/>
      <c r="G152" s="112"/>
      <c r="H152" s="112"/>
      <c r="I152" s="112"/>
      <c r="J152" s="120"/>
    </row>
    <row r="153" spans="1:10" ht="12.75" customHeight="1">
      <c r="A153" s="68" t="s">
        <v>19</v>
      </c>
      <c r="B153" s="66"/>
      <c r="C153" s="66" t="s">
        <v>3</v>
      </c>
      <c r="D153" s="126">
        <v>301838</v>
      </c>
      <c r="E153" s="126">
        <v>72398</v>
      </c>
      <c r="F153" s="126">
        <v>156418</v>
      </c>
      <c r="G153" s="126">
        <v>5659</v>
      </c>
      <c r="H153" s="126">
        <v>12215</v>
      </c>
      <c r="I153" s="126">
        <v>46109</v>
      </c>
      <c r="J153" s="127">
        <v>9039</v>
      </c>
    </row>
    <row r="154" spans="1:10" ht="12.75" customHeight="1">
      <c r="A154" s="68"/>
      <c r="B154" s="66"/>
      <c r="C154" s="66" t="s">
        <v>4</v>
      </c>
      <c r="D154" s="112">
        <v>176119</v>
      </c>
      <c r="E154" s="112">
        <v>33206</v>
      </c>
      <c r="F154" s="112">
        <v>101498</v>
      </c>
      <c r="G154" s="112">
        <v>2830</v>
      </c>
      <c r="H154" s="112">
        <v>7858</v>
      </c>
      <c r="I154" s="112">
        <v>25505</v>
      </c>
      <c r="J154" s="120">
        <v>5222</v>
      </c>
    </row>
    <row r="155" spans="1:10" ht="12.75" customHeight="1">
      <c r="A155" s="68"/>
      <c r="B155" s="66"/>
      <c r="C155" s="66"/>
      <c r="D155" s="112"/>
      <c r="E155" s="126"/>
      <c r="F155" s="112"/>
      <c r="G155" s="112"/>
      <c r="H155" s="112"/>
      <c r="I155" s="112"/>
      <c r="J155" s="120"/>
    </row>
    <row r="156" spans="1:10" ht="12.75" customHeight="1">
      <c r="A156" s="68" t="s">
        <v>20</v>
      </c>
      <c r="B156" s="66"/>
      <c r="C156" s="66" t="s">
        <v>3</v>
      </c>
      <c r="D156" s="126">
        <v>185390</v>
      </c>
      <c r="E156" s="126">
        <v>41360</v>
      </c>
      <c r="F156" s="126">
        <v>94675</v>
      </c>
      <c r="G156" s="126">
        <v>2553</v>
      </c>
      <c r="H156" s="126">
        <v>6353</v>
      </c>
      <c r="I156" s="126">
        <v>34467</v>
      </c>
      <c r="J156" s="127">
        <v>5982</v>
      </c>
    </row>
    <row r="157" spans="1:10" ht="12.75" customHeight="1">
      <c r="A157" s="68"/>
      <c r="B157" s="66"/>
      <c r="C157" s="66" t="s">
        <v>4</v>
      </c>
      <c r="D157" s="112">
        <v>107511</v>
      </c>
      <c r="E157" s="112">
        <v>19834</v>
      </c>
      <c r="F157" s="112">
        <v>60327</v>
      </c>
      <c r="G157" s="112">
        <v>1369</v>
      </c>
      <c r="H157" s="112">
        <v>3974</v>
      </c>
      <c r="I157" s="112">
        <v>18628</v>
      </c>
      <c r="J157" s="120">
        <v>3379</v>
      </c>
    </row>
    <row r="158" spans="1:10" ht="12.75" customHeight="1">
      <c r="A158" s="68"/>
      <c r="B158" s="66"/>
      <c r="C158" s="66"/>
      <c r="D158" s="112"/>
      <c r="E158" s="126"/>
      <c r="F158" s="112"/>
      <c r="G158" s="112"/>
      <c r="H158" s="112"/>
      <c r="I158" s="112"/>
      <c r="J158" s="120"/>
    </row>
    <row r="159" spans="1:10" ht="12.75" customHeight="1">
      <c r="A159" s="68" t="s">
        <v>21</v>
      </c>
      <c r="B159" s="66"/>
      <c r="C159" s="66" t="s">
        <v>3</v>
      </c>
      <c r="D159" s="126">
        <v>154182</v>
      </c>
      <c r="E159" s="126">
        <v>30396</v>
      </c>
      <c r="F159" s="126">
        <v>70576</v>
      </c>
      <c r="G159" s="126">
        <v>4073</v>
      </c>
      <c r="H159" s="126">
        <v>10989</v>
      </c>
      <c r="I159" s="126">
        <v>31870</v>
      </c>
      <c r="J159" s="127">
        <v>6278</v>
      </c>
    </row>
    <row r="160" spans="1:10" ht="12.75" customHeight="1">
      <c r="A160" s="68"/>
      <c r="B160" s="66"/>
      <c r="C160" s="66" t="s">
        <v>4</v>
      </c>
      <c r="D160" s="112">
        <v>98991</v>
      </c>
      <c r="E160" s="112">
        <v>19163</v>
      </c>
      <c r="F160" s="112">
        <v>49555</v>
      </c>
      <c r="G160" s="112">
        <v>2625</v>
      </c>
      <c r="H160" s="112">
        <v>7150</v>
      </c>
      <c r="I160" s="112">
        <v>16922</v>
      </c>
      <c r="J160" s="120">
        <v>3576</v>
      </c>
    </row>
    <row r="161" spans="1:10" ht="12.75" customHeight="1">
      <c r="A161" s="68"/>
      <c r="B161" s="66"/>
      <c r="C161" s="66"/>
      <c r="D161" s="112"/>
      <c r="E161" s="126"/>
      <c r="F161" s="112"/>
      <c r="G161" s="112"/>
      <c r="H161" s="112"/>
      <c r="I161" s="112"/>
      <c r="J161" s="120"/>
    </row>
    <row r="162" spans="1:10" ht="12.75" customHeight="1">
      <c r="A162" s="68" t="s">
        <v>22</v>
      </c>
      <c r="B162" s="66"/>
      <c r="C162" s="66" t="s">
        <v>3</v>
      </c>
      <c r="D162" s="126">
        <v>457084</v>
      </c>
      <c r="E162" s="126">
        <v>98120</v>
      </c>
      <c r="F162" s="126">
        <v>238356</v>
      </c>
      <c r="G162" s="126">
        <v>10587</v>
      </c>
      <c r="H162" s="126">
        <v>26681</v>
      </c>
      <c r="I162" s="126">
        <v>70025</v>
      </c>
      <c r="J162" s="127">
        <v>13315</v>
      </c>
    </row>
    <row r="163" spans="1:10" ht="12.75" customHeight="1">
      <c r="A163" s="68"/>
      <c r="B163" s="66"/>
      <c r="C163" s="66" t="s">
        <v>4</v>
      </c>
      <c r="D163" s="112">
        <v>283162</v>
      </c>
      <c r="E163" s="112">
        <v>48610</v>
      </c>
      <c r="F163" s="112">
        <v>164322</v>
      </c>
      <c r="G163" s="112">
        <v>6114</v>
      </c>
      <c r="H163" s="112">
        <v>17857</v>
      </c>
      <c r="I163" s="112">
        <v>38566</v>
      </c>
      <c r="J163" s="120">
        <v>7693</v>
      </c>
    </row>
    <row r="164" spans="1:10" ht="12.75" customHeight="1">
      <c r="A164" s="68"/>
      <c r="B164" s="66"/>
      <c r="C164" s="66"/>
      <c r="D164" s="112"/>
      <c r="E164" s="126"/>
      <c r="F164" s="112"/>
      <c r="G164" s="112"/>
      <c r="H164" s="112"/>
      <c r="I164" s="112"/>
      <c r="J164" s="120"/>
    </row>
    <row r="165" spans="1:10" ht="12.75" customHeight="1">
      <c r="A165" s="68" t="s">
        <v>23</v>
      </c>
      <c r="B165" s="66"/>
      <c r="C165" s="66" t="s">
        <v>3</v>
      </c>
      <c r="D165" s="126">
        <v>147655</v>
      </c>
      <c r="E165" s="126">
        <v>31418</v>
      </c>
      <c r="F165" s="126">
        <v>64509</v>
      </c>
      <c r="G165" s="126">
        <v>4060</v>
      </c>
      <c r="H165" s="126">
        <v>11739</v>
      </c>
      <c r="I165" s="126">
        <v>29819</v>
      </c>
      <c r="J165" s="127">
        <v>6110</v>
      </c>
    </row>
    <row r="166" spans="1:10" ht="12.75" customHeight="1">
      <c r="A166" s="9"/>
      <c r="B166" s="66"/>
      <c r="C166" s="66" t="s">
        <v>4</v>
      </c>
      <c r="D166" s="112">
        <v>97384</v>
      </c>
      <c r="E166" s="112">
        <v>20598</v>
      </c>
      <c r="F166" s="112">
        <v>46714</v>
      </c>
      <c r="G166" s="112">
        <v>2584</v>
      </c>
      <c r="H166" s="112">
        <v>7743</v>
      </c>
      <c r="I166" s="112">
        <v>16204</v>
      </c>
      <c r="J166" s="120">
        <v>3541</v>
      </c>
    </row>
    <row r="167" spans="1:10" s="71" customFormat="1" ht="12.75" customHeight="1">
      <c r="A167" s="10"/>
      <c r="B167" s="10"/>
      <c r="C167" s="26"/>
      <c r="D167" s="98"/>
      <c r="E167" s="98"/>
      <c r="F167" s="98"/>
      <c r="G167" s="98"/>
      <c r="H167" s="98"/>
      <c r="I167" s="98"/>
      <c r="J167" s="98"/>
    </row>
    <row r="168" spans="1:10" ht="25.5" customHeight="1">
      <c r="A168" s="271" t="s">
        <v>130</v>
      </c>
      <c r="B168" s="272"/>
      <c r="C168" s="272"/>
      <c r="D168" s="272"/>
      <c r="E168" s="272"/>
      <c r="F168" s="272"/>
      <c r="G168" s="272"/>
      <c r="H168" s="272"/>
      <c r="I168" s="272"/>
      <c r="J168" s="272"/>
    </row>
    <row r="171" ht="12.75">
      <c r="E171" s="25"/>
    </row>
  </sheetData>
  <mergeCells count="12">
    <mergeCell ref="E6:F6"/>
    <mergeCell ref="G6:H6"/>
    <mergeCell ref="A168:J168"/>
    <mergeCell ref="A3:C3"/>
    <mergeCell ref="A4:C4"/>
    <mergeCell ref="I6:I7"/>
    <mergeCell ref="J6:J7"/>
    <mergeCell ref="A6:C7"/>
    <mergeCell ref="D6:D7"/>
    <mergeCell ref="A8:J8"/>
    <mergeCell ref="A114:J114"/>
    <mergeCell ref="A61:J61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81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86"/>
  <sheetViews>
    <sheetView zoomScale="85" zoomScaleNormal="85" workbookViewId="0" topLeftCell="A1"/>
  </sheetViews>
  <sheetFormatPr defaultColWidth="9.125" defaultRowHeight="12.75" customHeight="1"/>
  <cols>
    <col min="1" max="1" width="44.75390625" style="2" customWidth="1"/>
    <col min="2" max="6" width="18.75390625" style="2" customWidth="1"/>
    <col min="7" max="7" width="10.00390625" style="10" customWidth="1"/>
    <col min="8" max="16384" width="9.125" style="2" customWidth="1"/>
  </cols>
  <sheetData>
    <row r="1" spans="1:6" ht="13.7" customHeight="1">
      <c r="A1" s="96" t="s">
        <v>202</v>
      </c>
      <c r="B1" s="95"/>
      <c r="C1" s="95"/>
      <c r="D1" s="95"/>
      <c r="E1" s="95"/>
      <c r="F1" s="95"/>
    </row>
    <row r="2" spans="1:6" ht="13.7" customHeight="1">
      <c r="A2" s="70" t="s">
        <v>262</v>
      </c>
      <c r="B2" s="70"/>
      <c r="C2" s="70"/>
      <c r="D2" s="70"/>
      <c r="E2" s="70"/>
      <c r="F2" s="70"/>
    </row>
    <row r="3" spans="1:6" ht="13.7" customHeight="1">
      <c r="A3" s="244" t="s">
        <v>58</v>
      </c>
      <c r="B3" s="244"/>
      <c r="C3" s="244"/>
      <c r="D3" s="56"/>
      <c r="E3" s="56"/>
      <c r="F3" s="56"/>
    </row>
    <row r="4" spans="1:6" ht="13.7" customHeight="1">
      <c r="A4" s="244" t="s">
        <v>59</v>
      </c>
      <c r="B4" s="244"/>
      <c r="C4" s="244"/>
      <c r="D4" s="56"/>
      <c r="E4" s="56"/>
      <c r="F4" s="56"/>
    </row>
    <row r="5" spans="4:6" ht="13.7" customHeight="1">
      <c r="D5" s="37"/>
      <c r="E5" s="37"/>
      <c r="F5" s="37"/>
    </row>
    <row r="6" spans="1:11" ht="85.15" customHeight="1">
      <c r="A6" s="6" t="s">
        <v>63</v>
      </c>
      <c r="B6" s="232" t="s">
        <v>65</v>
      </c>
      <c r="C6" s="232" t="s">
        <v>288</v>
      </c>
      <c r="D6" s="233" t="s">
        <v>276</v>
      </c>
      <c r="E6" s="232" t="s">
        <v>176</v>
      </c>
      <c r="F6" s="231" t="s">
        <v>177</v>
      </c>
      <c r="H6" s="46"/>
      <c r="I6" s="45"/>
      <c r="J6" s="45"/>
      <c r="K6" s="45"/>
    </row>
    <row r="7" spans="1:6" ht="27.4" customHeight="1">
      <c r="A7" s="241" t="s">
        <v>86</v>
      </c>
      <c r="B7" s="241"/>
      <c r="C7" s="241"/>
      <c r="D7" s="241"/>
      <c r="E7" s="241"/>
      <c r="F7" s="241"/>
    </row>
    <row r="8" spans="1:12" ht="27.4" customHeight="1">
      <c r="A8" s="41" t="s">
        <v>147</v>
      </c>
      <c r="B8" s="134">
        <v>7796031</v>
      </c>
      <c r="C8" s="134">
        <v>4663677</v>
      </c>
      <c r="D8" s="134">
        <v>565455</v>
      </c>
      <c r="E8" s="134">
        <v>2195529</v>
      </c>
      <c r="F8" s="135">
        <v>371370</v>
      </c>
      <c r="G8" s="32"/>
      <c r="H8" s="12"/>
      <c r="I8" s="12"/>
      <c r="J8" s="12"/>
      <c r="K8" s="12"/>
      <c r="L8" s="12"/>
    </row>
    <row r="9" spans="1:12" ht="27.4" customHeight="1">
      <c r="A9" s="42" t="s">
        <v>138</v>
      </c>
      <c r="B9" s="136">
        <v>2935324</v>
      </c>
      <c r="C9" s="136">
        <v>1453712</v>
      </c>
      <c r="D9" s="136">
        <v>109904</v>
      </c>
      <c r="E9" s="136">
        <v>1167099</v>
      </c>
      <c r="F9" s="137">
        <v>204609</v>
      </c>
      <c r="G9" s="32"/>
      <c r="H9" s="12"/>
      <c r="I9" s="12"/>
      <c r="J9" s="12"/>
      <c r="K9" s="12"/>
      <c r="L9" s="12"/>
    </row>
    <row r="10" spans="1:12" ht="27.4" customHeight="1">
      <c r="A10" s="42" t="s">
        <v>137</v>
      </c>
      <c r="B10" s="136">
        <v>4860707</v>
      </c>
      <c r="C10" s="136">
        <v>3209965</v>
      </c>
      <c r="D10" s="136">
        <v>455551</v>
      </c>
      <c r="E10" s="136">
        <v>1028430</v>
      </c>
      <c r="F10" s="137">
        <v>166761</v>
      </c>
      <c r="G10" s="32"/>
      <c r="H10" s="12"/>
      <c r="I10" s="12"/>
      <c r="J10" s="12"/>
      <c r="K10" s="12"/>
      <c r="L10" s="12"/>
    </row>
    <row r="11" spans="1:12" ht="27.4" customHeight="1">
      <c r="A11" s="43" t="s">
        <v>133</v>
      </c>
      <c r="B11" s="136">
        <v>2434029</v>
      </c>
      <c r="C11" s="136">
        <v>1387078</v>
      </c>
      <c r="D11" s="136">
        <v>244212</v>
      </c>
      <c r="E11" s="136">
        <v>680016</v>
      </c>
      <c r="F11" s="137">
        <v>122723</v>
      </c>
      <c r="G11" s="32"/>
      <c r="H11" s="12"/>
      <c r="I11" s="12"/>
      <c r="J11" s="12"/>
      <c r="K11" s="12"/>
      <c r="L11" s="12"/>
    </row>
    <row r="12" spans="1:12" ht="27.4" customHeight="1">
      <c r="A12" s="43" t="s">
        <v>134</v>
      </c>
      <c r="B12" s="136">
        <v>1905901</v>
      </c>
      <c r="C12" s="136">
        <v>1421973</v>
      </c>
      <c r="D12" s="136">
        <v>162210</v>
      </c>
      <c r="E12" s="136">
        <v>284932</v>
      </c>
      <c r="F12" s="137">
        <v>36786</v>
      </c>
      <c r="G12" s="32"/>
      <c r="H12" s="12"/>
      <c r="I12" s="12"/>
      <c r="J12" s="12"/>
      <c r="K12" s="12"/>
      <c r="L12" s="12"/>
    </row>
    <row r="13" spans="1:12" ht="27.4" customHeight="1">
      <c r="A13" s="43" t="s">
        <v>135</v>
      </c>
      <c r="B13" s="136">
        <v>419402</v>
      </c>
      <c r="C13" s="136">
        <v>325023</v>
      </c>
      <c r="D13" s="136">
        <v>37863</v>
      </c>
      <c r="E13" s="136">
        <v>50642</v>
      </c>
      <c r="F13" s="137">
        <v>5874</v>
      </c>
      <c r="G13" s="32"/>
      <c r="H13" s="12"/>
      <c r="I13" s="12"/>
      <c r="J13" s="12"/>
      <c r="K13" s="12"/>
      <c r="L13" s="12"/>
    </row>
    <row r="14" spans="1:12" ht="27.4" customHeight="1">
      <c r="A14" s="43" t="s">
        <v>136</v>
      </c>
      <c r="B14" s="136">
        <v>101375</v>
      </c>
      <c r="C14" s="136">
        <v>75891</v>
      </c>
      <c r="D14" s="136">
        <v>11266</v>
      </c>
      <c r="E14" s="136">
        <v>12840</v>
      </c>
      <c r="F14" s="137">
        <v>1378</v>
      </c>
      <c r="G14" s="32"/>
      <c r="H14" s="12"/>
      <c r="I14" s="12"/>
      <c r="J14" s="12"/>
      <c r="K14" s="12"/>
      <c r="L14" s="12"/>
    </row>
    <row r="15" spans="1:8" ht="27.4" customHeight="1">
      <c r="A15" s="40" t="s">
        <v>145</v>
      </c>
      <c r="B15" s="134">
        <v>4219462</v>
      </c>
      <c r="C15" s="134">
        <v>2130979</v>
      </c>
      <c r="D15" s="134">
        <v>296520</v>
      </c>
      <c r="E15" s="134">
        <v>1515387</v>
      </c>
      <c r="F15" s="135">
        <v>276576</v>
      </c>
      <c r="H15" s="12"/>
    </row>
    <row r="16" spans="1:6" ht="27.4" customHeight="1">
      <c r="A16" s="42" t="s">
        <v>138</v>
      </c>
      <c r="B16" s="136">
        <v>2228550</v>
      </c>
      <c r="C16" s="136">
        <v>1062977</v>
      </c>
      <c r="D16" s="136">
        <v>80793</v>
      </c>
      <c r="E16" s="136">
        <v>919848</v>
      </c>
      <c r="F16" s="137">
        <v>164932</v>
      </c>
    </row>
    <row r="17" spans="1:6" ht="27.4" customHeight="1">
      <c r="A17" s="42" t="s">
        <v>261</v>
      </c>
      <c r="B17" s="136">
        <v>1990912</v>
      </c>
      <c r="C17" s="136">
        <v>1068002</v>
      </c>
      <c r="D17" s="136">
        <v>215727</v>
      </c>
      <c r="E17" s="136">
        <v>595539</v>
      </c>
      <c r="F17" s="137">
        <v>111644</v>
      </c>
    </row>
    <row r="18" spans="1:6" ht="27.4" customHeight="1">
      <c r="A18" s="41" t="s">
        <v>144</v>
      </c>
      <c r="B18" s="134">
        <v>2745835</v>
      </c>
      <c r="C18" s="134">
        <v>1928096</v>
      </c>
      <c r="D18" s="134">
        <v>201156</v>
      </c>
      <c r="E18" s="134">
        <v>539611</v>
      </c>
      <c r="F18" s="135">
        <v>76972</v>
      </c>
    </row>
    <row r="19" spans="1:6" ht="27.4" customHeight="1">
      <c r="A19" s="42" t="s">
        <v>138</v>
      </c>
      <c r="B19" s="136">
        <v>586189</v>
      </c>
      <c r="C19" s="136">
        <v>325163</v>
      </c>
      <c r="D19" s="136">
        <v>24192</v>
      </c>
      <c r="E19" s="136">
        <v>203699</v>
      </c>
      <c r="F19" s="137">
        <v>33135</v>
      </c>
    </row>
    <row r="20" spans="1:6" ht="27.4" customHeight="1">
      <c r="A20" s="42" t="s">
        <v>261</v>
      </c>
      <c r="B20" s="136">
        <v>358228</v>
      </c>
      <c r="C20" s="136">
        <v>258364</v>
      </c>
      <c r="D20" s="136">
        <v>23041</v>
      </c>
      <c r="E20" s="136">
        <v>67950</v>
      </c>
      <c r="F20" s="137">
        <v>8873</v>
      </c>
    </row>
    <row r="21" spans="1:6" ht="27.4" customHeight="1">
      <c r="A21" s="42" t="s">
        <v>139</v>
      </c>
      <c r="B21" s="136">
        <v>1801418</v>
      </c>
      <c r="C21" s="136">
        <v>1344569</v>
      </c>
      <c r="D21" s="136">
        <v>153923</v>
      </c>
      <c r="E21" s="136">
        <v>267962</v>
      </c>
      <c r="F21" s="137">
        <v>34964</v>
      </c>
    </row>
    <row r="22" spans="1:9" ht="27.4" customHeight="1">
      <c r="A22" s="41" t="s">
        <v>143</v>
      </c>
      <c r="B22" s="134">
        <v>647883</v>
      </c>
      <c r="C22" s="134">
        <v>474746</v>
      </c>
      <c r="D22" s="134">
        <v>51042</v>
      </c>
      <c r="E22" s="134">
        <v>108201</v>
      </c>
      <c r="F22" s="135">
        <v>13894</v>
      </c>
      <c r="I22" s="12"/>
    </row>
    <row r="23" spans="1:6" ht="27.4" customHeight="1">
      <c r="A23" s="42" t="s">
        <v>138</v>
      </c>
      <c r="B23" s="136">
        <v>98585</v>
      </c>
      <c r="C23" s="136">
        <v>54330</v>
      </c>
      <c r="D23" s="136">
        <v>4089</v>
      </c>
      <c r="E23" s="136">
        <v>34876</v>
      </c>
      <c r="F23" s="137">
        <v>5290</v>
      </c>
    </row>
    <row r="24" spans="1:6" ht="27.4" customHeight="1">
      <c r="A24" s="42" t="s">
        <v>261</v>
      </c>
      <c r="B24" s="136">
        <v>68819</v>
      </c>
      <c r="C24" s="136">
        <v>49723</v>
      </c>
      <c r="D24" s="136">
        <v>4479</v>
      </c>
      <c r="E24" s="136">
        <v>12933</v>
      </c>
      <c r="F24" s="137">
        <v>1684</v>
      </c>
    </row>
    <row r="25" spans="1:6" ht="27.4" customHeight="1">
      <c r="A25" s="42" t="s">
        <v>139</v>
      </c>
      <c r="B25" s="136">
        <v>85074</v>
      </c>
      <c r="C25" s="136">
        <v>63266</v>
      </c>
      <c r="D25" s="136">
        <v>6842</v>
      </c>
      <c r="E25" s="136">
        <v>13545</v>
      </c>
      <c r="F25" s="137">
        <v>1421</v>
      </c>
    </row>
    <row r="26" spans="1:6" ht="27.4" customHeight="1">
      <c r="A26" s="42" t="s">
        <v>140</v>
      </c>
      <c r="B26" s="136">
        <v>395405</v>
      </c>
      <c r="C26" s="136">
        <v>307427</v>
      </c>
      <c r="D26" s="136">
        <v>35632</v>
      </c>
      <c r="E26" s="136">
        <v>46847</v>
      </c>
      <c r="F26" s="137">
        <v>5499</v>
      </c>
    </row>
    <row r="27" spans="1:8" ht="27.4" customHeight="1">
      <c r="A27" s="41" t="s">
        <v>142</v>
      </c>
      <c r="B27" s="134">
        <v>182851</v>
      </c>
      <c r="C27" s="134">
        <v>129856</v>
      </c>
      <c r="D27" s="134">
        <v>16737</v>
      </c>
      <c r="E27" s="134">
        <v>32330</v>
      </c>
      <c r="F27" s="135">
        <v>3928</v>
      </c>
      <c r="H27" s="12"/>
    </row>
    <row r="28" spans="1:6" ht="27.4" customHeight="1">
      <c r="A28" s="42" t="s">
        <v>138</v>
      </c>
      <c r="B28" s="136">
        <v>22000</v>
      </c>
      <c r="C28" s="136">
        <v>11242</v>
      </c>
      <c r="D28" s="136">
        <v>830</v>
      </c>
      <c r="E28" s="136">
        <v>8676</v>
      </c>
      <c r="F28" s="137">
        <v>1252</v>
      </c>
    </row>
    <row r="29" spans="1:6" ht="27.4" customHeight="1">
      <c r="A29" s="42" t="s">
        <v>261</v>
      </c>
      <c r="B29" s="136">
        <v>16070</v>
      </c>
      <c r="C29" s="136">
        <v>10989</v>
      </c>
      <c r="D29" s="136">
        <v>965</v>
      </c>
      <c r="E29" s="136">
        <v>3594</v>
      </c>
      <c r="F29" s="137">
        <v>522</v>
      </c>
    </row>
    <row r="30" spans="1:6" ht="27.4" customHeight="1">
      <c r="A30" s="42" t="s">
        <v>139</v>
      </c>
      <c r="B30" s="136">
        <v>19409</v>
      </c>
      <c r="C30" s="136">
        <v>14138</v>
      </c>
      <c r="D30" s="136">
        <v>1445</v>
      </c>
      <c r="E30" s="136">
        <v>3425</v>
      </c>
      <c r="F30" s="137">
        <v>401</v>
      </c>
    </row>
    <row r="31" spans="1:6" ht="27.4" customHeight="1">
      <c r="A31" s="42" t="s">
        <v>140</v>
      </c>
      <c r="B31" s="136">
        <v>23997</v>
      </c>
      <c r="C31" s="136">
        <v>17596</v>
      </c>
      <c r="D31" s="136">
        <v>2231</v>
      </c>
      <c r="E31" s="136">
        <v>3795</v>
      </c>
      <c r="F31" s="137">
        <v>375</v>
      </c>
    </row>
    <row r="32" spans="1:6" ht="27.4" customHeight="1">
      <c r="A32" s="42" t="s">
        <v>141</v>
      </c>
      <c r="B32" s="136">
        <v>101375</v>
      </c>
      <c r="C32" s="136">
        <v>75891</v>
      </c>
      <c r="D32" s="136">
        <v>11266</v>
      </c>
      <c r="E32" s="136">
        <v>12840</v>
      </c>
      <c r="F32" s="137">
        <v>1378</v>
      </c>
    </row>
    <row r="33" spans="1:7" s="23" customFormat="1" ht="27.4" customHeight="1">
      <c r="A33" s="242" t="s">
        <v>104</v>
      </c>
      <c r="B33" s="242"/>
      <c r="C33" s="242"/>
      <c r="D33" s="242"/>
      <c r="E33" s="242"/>
      <c r="F33" s="242"/>
      <c r="G33" s="24"/>
    </row>
    <row r="34" spans="1:8" ht="27.4" customHeight="1">
      <c r="A34" s="41" t="s">
        <v>146</v>
      </c>
      <c r="B34" s="134">
        <v>4518888</v>
      </c>
      <c r="C34" s="134">
        <v>2483565</v>
      </c>
      <c r="D34" s="134">
        <v>358771</v>
      </c>
      <c r="E34" s="134">
        <v>1446532</v>
      </c>
      <c r="F34" s="135">
        <v>230020</v>
      </c>
      <c r="G34" s="32"/>
      <c r="H34" s="12"/>
    </row>
    <row r="35" spans="1:8" ht="27.4" customHeight="1">
      <c r="A35" s="42" t="s">
        <v>138</v>
      </c>
      <c r="B35" s="136">
        <v>1757754</v>
      </c>
      <c r="C35" s="136">
        <v>799454</v>
      </c>
      <c r="D35" s="136">
        <v>69330</v>
      </c>
      <c r="E35" s="136">
        <v>761632</v>
      </c>
      <c r="F35" s="137">
        <v>127338</v>
      </c>
      <c r="G35" s="32"/>
      <c r="H35" s="12"/>
    </row>
    <row r="36" spans="1:8" ht="27.4" customHeight="1">
      <c r="A36" s="42" t="s">
        <v>137</v>
      </c>
      <c r="B36" s="136">
        <v>2761134</v>
      </c>
      <c r="C36" s="136">
        <v>1684111</v>
      </c>
      <c r="D36" s="136">
        <v>289441</v>
      </c>
      <c r="E36" s="136">
        <v>684900</v>
      </c>
      <c r="F36" s="137">
        <v>102682</v>
      </c>
      <c r="G36" s="32"/>
      <c r="H36" s="12"/>
    </row>
    <row r="37" spans="1:8" ht="27.4" customHeight="1">
      <c r="A37" s="43" t="s">
        <v>133</v>
      </c>
      <c r="B37" s="136">
        <v>1486303</v>
      </c>
      <c r="C37" s="136">
        <v>783314</v>
      </c>
      <c r="D37" s="136">
        <v>163067</v>
      </c>
      <c r="E37" s="136">
        <v>462327</v>
      </c>
      <c r="F37" s="137">
        <v>77595</v>
      </c>
      <c r="G37" s="32"/>
      <c r="H37" s="12"/>
    </row>
    <row r="38" spans="1:8" ht="27.4" customHeight="1">
      <c r="A38" s="43" t="s">
        <v>134</v>
      </c>
      <c r="B38" s="136">
        <v>1043282</v>
      </c>
      <c r="C38" s="136">
        <v>737070</v>
      </c>
      <c r="D38" s="136">
        <v>99895</v>
      </c>
      <c r="E38" s="136">
        <v>184929</v>
      </c>
      <c r="F38" s="137">
        <v>21388</v>
      </c>
      <c r="G38" s="32"/>
      <c r="H38" s="12"/>
    </row>
    <row r="39" spans="1:8" ht="27.4" customHeight="1">
      <c r="A39" s="43" t="s">
        <v>135</v>
      </c>
      <c r="B39" s="136">
        <v>190183</v>
      </c>
      <c r="C39" s="136">
        <v>136014</v>
      </c>
      <c r="D39" s="136">
        <v>20760</v>
      </c>
      <c r="E39" s="136">
        <v>30359</v>
      </c>
      <c r="F39" s="137">
        <v>3050</v>
      </c>
      <c r="G39" s="32"/>
      <c r="H39" s="12"/>
    </row>
    <row r="40" spans="1:8" ht="27.4" customHeight="1">
      <c r="A40" s="43" t="s">
        <v>136</v>
      </c>
      <c r="B40" s="136">
        <v>41366</v>
      </c>
      <c r="C40" s="136">
        <v>27713</v>
      </c>
      <c r="D40" s="136">
        <v>5719</v>
      </c>
      <c r="E40" s="136">
        <v>7285</v>
      </c>
      <c r="F40" s="137">
        <v>649</v>
      </c>
      <c r="G40" s="32"/>
      <c r="H40" s="12"/>
    </row>
    <row r="41" spans="1:6" ht="27.4" customHeight="1">
      <c r="A41" s="40" t="s">
        <v>145</v>
      </c>
      <c r="B41" s="134">
        <v>2671043</v>
      </c>
      <c r="C41" s="134">
        <v>1259016</v>
      </c>
      <c r="D41" s="134">
        <v>200546</v>
      </c>
      <c r="E41" s="134">
        <v>1032638</v>
      </c>
      <c r="F41" s="135">
        <v>178843</v>
      </c>
    </row>
    <row r="42" spans="1:6" ht="27.4" customHeight="1">
      <c r="A42" s="42" t="s">
        <v>138</v>
      </c>
      <c r="B42" s="136">
        <v>1401090</v>
      </c>
      <c r="C42" s="136">
        <v>617376</v>
      </c>
      <c r="D42" s="136">
        <v>53194</v>
      </c>
      <c r="E42" s="136">
        <v>623609</v>
      </c>
      <c r="F42" s="137">
        <v>106911</v>
      </c>
    </row>
    <row r="43" spans="1:6" ht="27.4" customHeight="1">
      <c r="A43" s="42" t="s">
        <v>261</v>
      </c>
      <c r="B43" s="136">
        <v>1269953</v>
      </c>
      <c r="C43" s="136">
        <v>641640</v>
      </c>
      <c r="D43" s="136">
        <v>147352</v>
      </c>
      <c r="E43" s="136">
        <v>409029</v>
      </c>
      <c r="F43" s="137">
        <v>71932</v>
      </c>
    </row>
    <row r="44" spans="1:6" ht="27.4" customHeight="1">
      <c r="A44" s="41" t="s">
        <v>144</v>
      </c>
      <c r="B44" s="134">
        <v>1497551</v>
      </c>
      <c r="C44" s="134">
        <v>991314</v>
      </c>
      <c r="D44" s="134">
        <v>122964</v>
      </c>
      <c r="E44" s="134">
        <v>339889</v>
      </c>
      <c r="F44" s="135">
        <v>43384</v>
      </c>
    </row>
    <row r="45" spans="1:6" ht="27.4" customHeight="1">
      <c r="A45" s="42" t="s">
        <v>138</v>
      </c>
      <c r="B45" s="136">
        <v>310053</v>
      </c>
      <c r="C45" s="136">
        <v>158943</v>
      </c>
      <c r="D45" s="136">
        <v>13885</v>
      </c>
      <c r="E45" s="136">
        <v>119309</v>
      </c>
      <c r="F45" s="137">
        <v>17916</v>
      </c>
    </row>
    <row r="46" spans="1:6" ht="27.4" customHeight="1">
      <c r="A46" s="42" t="s">
        <v>261</v>
      </c>
      <c r="B46" s="136">
        <v>185474</v>
      </c>
      <c r="C46" s="136">
        <v>122234</v>
      </c>
      <c r="D46" s="136">
        <v>13309</v>
      </c>
      <c r="E46" s="136">
        <v>45100</v>
      </c>
      <c r="F46" s="137">
        <v>4831</v>
      </c>
    </row>
    <row r="47" spans="1:6" ht="27.4" customHeight="1">
      <c r="A47" s="42" t="s">
        <v>139</v>
      </c>
      <c r="B47" s="136">
        <v>1002024</v>
      </c>
      <c r="C47" s="136">
        <v>710137</v>
      </c>
      <c r="D47" s="136">
        <v>95770</v>
      </c>
      <c r="E47" s="136">
        <v>175480</v>
      </c>
      <c r="F47" s="137">
        <v>20637</v>
      </c>
    </row>
    <row r="48" spans="1:6" ht="27.4" customHeight="1">
      <c r="A48" s="41" t="s">
        <v>143</v>
      </c>
      <c r="B48" s="134">
        <v>283731</v>
      </c>
      <c r="C48" s="134">
        <v>191064</v>
      </c>
      <c r="D48" s="134">
        <v>27364</v>
      </c>
      <c r="E48" s="134">
        <v>58933</v>
      </c>
      <c r="F48" s="135">
        <v>6370</v>
      </c>
    </row>
    <row r="49" spans="1:6" ht="27.4" customHeight="1">
      <c r="A49" s="42" t="s">
        <v>138</v>
      </c>
      <c r="B49" s="136">
        <v>39967</v>
      </c>
      <c r="C49" s="136">
        <v>20123</v>
      </c>
      <c r="D49" s="136">
        <v>1954</v>
      </c>
      <c r="E49" s="136">
        <v>15742</v>
      </c>
      <c r="F49" s="137">
        <v>2148</v>
      </c>
    </row>
    <row r="50" spans="1:6" ht="27.4" customHeight="1">
      <c r="A50" s="42" t="s">
        <v>261</v>
      </c>
      <c r="B50" s="136">
        <v>26283</v>
      </c>
      <c r="C50" s="136">
        <v>16729</v>
      </c>
      <c r="D50" s="136">
        <v>2062</v>
      </c>
      <c r="E50" s="136">
        <v>6817</v>
      </c>
      <c r="F50" s="137">
        <v>675</v>
      </c>
    </row>
    <row r="51" spans="1:6" ht="27.4" customHeight="1">
      <c r="A51" s="42" t="s">
        <v>139</v>
      </c>
      <c r="B51" s="136">
        <v>35494</v>
      </c>
      <c r="C51" s="136">
        <v>23373</v>
      </c>
      <c r="D51" s="136">
        <v>3544</v>
      </c>
      <c r="E51" s="136">
        <v>7944</v>
      </c>
      <c r="F51" s="137">
        <v>633</v>
      </c>
    </row>
    <row r="52" spans="1:6" ht="27.4" customHeight="1">
      <c r="A52" s="42" t="s">
        <v>140</v>
      </c>
      <c r="B52" s="136">
        <v>181987</v>
      </c>
      <c r="C52" s="136">
        <v>130839</v>
      </c>
      <c r="D52" s="136">
        <v>19804</v>
      </c>
      <c r="E52" s="136">
        <v>28430</v>
      </c>
      <c r="F52" s="137">
        <v>2914</v>
      </c>
    </row>
    <row r="53" spans="1:6" ht="27.4" customHeight="1">
      <c r="A53" s="41" t="s">
        <v>142</v>
      </c>
      <c r="B53" s="134">
        <v>66563</v>
      </c>
      <c r="C53" s="134">
        <v>42171</v>
      </c>
      <c r="D53" s="134">
        <v>7897</v>
      </c>
      <c r="E53" s="134">
        <v>15072</v>
      </c>
      <c r="F53" s="135">
        <v>1423</v>
      </c>
    </row>
    <row r="54" spans="1:6" ht="27.4" customHeight="1">
      <c r="A54" s="42" t="s">
        <v>138</v>
      </c>
      <c r="B54" s="136">
        <v>6644</v>
      </c>
      <c r="C54" s="136">
        <v>3012</v>
      </c>
      <c r="D54" s="136">
        <v>297</v>
      </c>
      <c r="E54" s="136">
        <v>2972</v>
      </c>
      <c r="F54" s="137">
        <v>363</v>
      </c>
    </row>
    <row r="55" spans="1:6" ht="27.4" customHeight="1">
      <c r="A55" s="42" t="s">
        <v>261</v>
      </c>
      <c r="B55" s="136">
        <v>4593</v>
      </c>
      <c r="C55" s="136">
        <v>2711</v>
      </c>
      <c r="D55" s="136">
        <v>344</v>
      </c>
      <c r="E55" s="136">
        <v>1381</v>
      </c>
      <c r="F55" s="137">
        <v>157</v>
      </c>
    </row>
    <row r="56" spans="1:6" ht="27.4" customHeight="1">
      <c r="A56" s="42" t="s">
        <v>139</v>
      </c>
      <c r="B56" s="136">
        <v>5764</v>
      </c>
      <c r="C56" s="136">
        <v>3560</v>
      </c>
      <c r="D56" s="136">
        <v>581</v>
      </c>
      <c r="E56" s="136">
        <v>1505</v>
      </c>
      <c r="F56" s="137">
        <v>118</v>
      </c>
    </row>
    <row r="57" spans="1:6" ht="27.4" customHeight="1">
      <c r="A57" s="42" t="s">
        <v>140</v>
      </c>
      <c r="B57" s="136">
        <v>8196</v>
      </c>
      <c r="C57" s="136">
        <v>5175</v>
      </c>
      <c r="D57" s="136">
        <v>956</v>
      </c>
      <c r="E57" s="136">
        <v>1929</v>
      </c>
      <c r="F57" s="137">
        <v>136</v>
      </c>
    </row>
    <row r="58" spans="1:6" ht="27.4" customHeight="1">
      <c r="A58" s="42" t="s">
        <v>141</v>
      </c>
      <c r="B58" s="136">
        <v>41366</v>
      </c>
      <c r="C58" s="136">
        <v>27713</v>
      </c>
      <c r="D58" s="136">
        <v>5719</v>
      </c>
      <c r="E58" s="136">
        <v>7285</v>
      </c>
      <c r="F58" s="137">
        <v>649</v>
      </c>
    </row>
    <row r="59" spans="1:6" ht="27.4" customHeight="1">
      <c r="A59" s="242" t="s">
        <v>105</v>
      </c>
      <c r="B59" s="242"/>
      <c r="C59" s="242"/>
      <c r="D59" s="242"/>
      <c r="E59" s="242"/>
      <c r="F59" s="242"/>
    </row>
    <row r="60" spans="1:11" ht="27.4" customHeight="1">
      <c r="A60" s="41" t="s">
        <v>146</v>
      </c>
      <c r="B60" s="134">
        <v>3277143</v>
      </c>
      <c r="C60" s="134">
        <v>2180112</v>
      </c>
      <c r="D60" s="134">
        <v>206684</v>
      </c>
      <c r="E60" s="134">
        <v>748997</v>
      </c>
      <c r="F60" s="135">
        <v>141350</v>
      </c>
      <c r="H60" s="10"/>
      <c r="I60" s="10"/>
      <c r="J60" s="10"/>
      <c r="K60" s="10"/>
    </row>
    <row r="61" spans="1:11" ht="27.4" customHeight="1">
      <c r="A61" s="42" t="s">
        <v>138</v>
      </c>
      <c r="B61" s="136">
        <v>1177570</v>
      </c>
      <c r="C61" s="136">
        <v>654258</v>
      </c>
      <c r="D61" s="136">
        <v>40574</v>
      </c>
      <c r="E61" s="136">
        <v>405467</v>
      </c>
      <c r="F61" s="137">
        <v>77271</v>
      </c>
      <c r="H61" s="10"/>
      <c r="I61" s="10"/>
      <c r="J61" s="10"/>
      <c r="K61" s="10"/>
    </row>
    <row r="62" spans="1:11" ht="27.4" customHeight="1">
      <c r="A62" s="42" t="s">
        <v>137</v>
      </c>
      <c r="B62" s="136">
        <v>2099573</v>
      </c>
      <c r="C62" s="136">
        <v>1525854</v>
      </c>
      <c r="D62" s="136">
        <v>166110</v>
      </c>
      <c r="E62" s="136">
        <v>343530</v>
      </c>
      <c r="F62" s="137">
        <v>64079</v>
      </c>
      <c r="H62" s="10"/>
      <c r="I62" s="10"/>
      <c r="J62" s="10"/>
      <c r="K62" s="10"/>
    </row>
    <row r="63" spans="1:11" ht="27.4" customHeight="1">
      <c r="A63" s="43" t="s">
        <v>133</v>
      </c>
      <c r="B63" s="136">
        <v>947726</v>
      </c>
      <c r="C63" s="136">
        <v>603764</v>
      </c>
      <c r="D63" s="136">
        <v>81145</v>
      </c>
      <c r="E63" s="136">
        <v>217689</v>
      </c>
      <c r="F63" s="137">
        <v>45128</v>
      </c>
      <c r="H63" s="10"/>
      <c r="I63" s="10"/>
      <c r="J63" s="10"/>
      <c r="K63" s="10"/>
    </row>
    <row r="64" spans="1:11" ht="27.4" customHeight="1">
      <c r="A64" s="43" t="s">
        <v>134</v>
      </c>
      <c r="B64" s="136">
        <v>862619</v>
      </c>
      <c r="C64" s="136">
        <v>684903</v>
      </c>
      <c r="D64" s="136">
        <v>62315</v>
      </c>
      <c r="E64" s="136">
        <v>100003</v>
      </c>
      <c r="F64" s="137">
        <v>15398</v>
      </c>
      <c r="H64" s="10"/>
      <c r="I64" s="10"/>
      <c r="J64" s="10"/>
      <c r="K64" s="10"/>
    </row>
    <row r="65" spans="1:11" ht="27.4" customHeight="1">
      <c r="A65" s="43" t="s">
        <v>135</v>
      </c>
      <c r="B65" s="136">
        <v>229219</v>
      </c>
      <c r="C65" s="136">
        <v>189009</v>
      </c>
      <c r="D65" s="136">
        <v>17103</v>
      </c>
      <c r="E65" s="136">
        <v>20283</v>
      </c>
      <c r="F65" s="137">
        <v>2824</v>
      </c>
      <c r="H65" s="10"/>
      <c r="I65" s="10"/>
      <c r="J65" s="10"/>
      <c r="K65" s="10"/>
    </row>
    <row r="66" spans="1:11" ht="27.4" customHeight="1">
      <c r="A66" s="43" t="s">
        <v>136</v>
      </c>
      <c r="B66" s="136">
        <v>60009</v>
      </c>
      <c r="C66" s="136">
        <v>48178</v>
      </c>
      <c r="D66" s="136">
        <v>5547</v>
      </c>
      <c r="E66" s="136">
        <v>5555</v>
      </c>
      <c r="F66" s="137">
        <v>729</v>
      </c>
      <c r="H66" s="10"/>
      <c r="I66" s="10"/>
      <c r="J66" s="10"/>
      <c r="K66" s="10"/>
    </row>
    <row r="67" spans="1:11" ht="27.4" customHeight="1">
      <c r="A67" s="40" t="s">
        <v>145</v>
      </c>
      <c r="B67" s="134">
        <v>1548419</v>
      </c>
      <c r="C67" s="134">
        <v>871963</v>
      </c>
      <c r="D67" s="134">
        <v>95974</v>
      </c>
      <c r="E67" s="134">
        <v>482749</v>
      </c>
      <c r="F67" s="135">
        <v>97733</v>
      </c>
      <c r="H67" s="10"/>
      <c r="I67" s="10"/>
      <c r="J67" s="10"/>
      <c r="K67" s="10"/>
    </row>
    <row r="68" spans="1:11" ht="27.4" customHeight="1">
      <c r="A68" s="42" t="s">
        <v>138</v>
      </c>
      <c r="B68" s="136">
        <v>827460</v>
      </c>
      <c r="C68" s="136">
        <v>445601</v>
      </c>
      <c r="D68" s="136">
        <v>27599</v>
      </c>
      <c r="E68" s="136">
        <v>296239</v>
      </c>
      <c r="F68" s="137">
        <v>58021</v>
      </c>
      <c r="H68" s="10"/>
      <c r="I68" s="10"/>
      <c r="J68" s="10"/>
      <c r="K68" s="10"/>
    </row>
    <row r="69" spans="1:11" ht="27.4" customHeight="1">
      <c r="A69" s="42" t="s">
        <v>261</v>
      </c>
      <c r="B69" s="136">
        <v>720959</v>
      </c>
      <c r="C69" s="136">
        <v>426362</v>
      </c>
      <c r="D69" s="136">
        <v>68375</v>
      </c>
      <c r="E69" s="136">
        <v>186510</v>
      </c>
      <c r="F69" s="137">
        <v>39712</v>
      </c>
      <c r="H69" s="10"/>
      <c r="I69" s="10"/>
      <c r="J69" s="10"/>
      <c r="K69" s="10"/>
    </row>
    <row r="70" spans="1:11" ht="27.4" customHeight="1">
      <c r="A70" s="41" t="s">
        <v>144</v>
      </c>
      <c r="B70" s="134">
        <v>1248284</v>
      </c>
      <c r="C70" s="134">
        <v>936782</v>
      </c>
      <c r="D70" s="134">
        <v>78192</v>
      </c>
      <c r="E70" s="134">
        <v>199722</v>
      </c>
      <c r="F70" s="135">
        <v>33588</v>
      </c>
      <c r="H70" s="10"/>
      <c r="I70" s="10"/>
      <c r="J70" s="10"/>
      <c r="K70" s="10"/>
    </row>
    <row r="71" spans="1:11" ht="27.4" customHeight="1">
      <c r="A71" s="42" t="s">
        <v>138</v>
      </c>
      <c r="B71" s="136">
        <v>276136</v>
      </c>
      <c r="C71" s="136">
        <v>166220</v>
      </c>
      <c r="D71" s="136">
        <v>10307</v>
      </c>
      <c r="E71" s="136">
        <v>84390</v>
      </c>
      <c r="F71" s="137">
        <v>15219</v>
      </c>
      <c r="H71" s="10"/>
      <c r="I71" s="10"/>
      <c r="J71" s="10"/>
      <c r="K71" s="10"/>
    </row>
    <row r="72" spans="1:11" ht="27.4" customHeight="1">
      <c r="A72" s="42" t="s">
        <v>261</v>
      </c>
      <c r="B72" s="136">
        <v>172754</v>
      </c>
      <c r="C72" s="136">
        <v>136130</v>
      </c>
      <c r="D72" s="136">
        <v>9732</v>
      </c>
      <c r="E72" s="136">
        <v>22850</v>
      </c>
      <c r="F72" s="137">
        <v>4042</v>
      </c>
      <c r="H72" s="10"/>
      <c r="I72" s="10"/>
      <c r="J72" s="10"/>
      <c r="K72" s="10"/>
    </row>
    <row r="73" spans="1:11" ht="27.4" customHeight="1">
      <c r="A73" s="42" t="s">
        <v>139</v>
      </c>
      <c r="B73" s="136">
        <v>799394</v>
      </c>
      <c r="C73" s="136">
        <v>634432</v>
      </c>
      <c r="D73" s="136">
        <v>58153</v>
      </c>
      <c r="E73" s="136">
        <v>92482</v>
      </c>
      <c r="F73" s="137">
        <v>14327</v>
      </c>
      <c r="H73" s="10"/>
      <c r="I73" s="10"/>
      <c r="J73" s="10"/>
      <c r="K73" s="10"/>
    </row>
    <row r="74" spans="1:11" ht="27.4" customHeight="1">
      <c r="A74" s="41" t="s">
        <v>143</v>
      </c>
      <c r="B74" s="134">
        <v>364152</v>
      </c>
      <c r="C74" s="134">
        <v>283682</v>
      </c>
      <c r="D74" s="134">
        <v>23678</v>
      </c>
      <c r="E74" s="134">
        <v>49268</v>
      </c>
      <c r="F74" s="135">
        <v>7524</v>
      </c>
      <c r="H74" s="10"/>
      <c r="I74" s="10"/>
      <c r="J74" s="10"/>
      <c r="K74" s="10"/>
    </row>
    <row r="75" spans="1:11" ht="27.4" customHeight="1">
      <c r="A75" s="42" t="s">
        <v>138</v>
      </c>
      <c r="B75" s="136">
        <v>58618</v>
      </c>
      <c r="C75" s="136">
        <v>34207</v>
      </c>
      <c r="D75" s="136">
        <v>2135</v>
      </c>
      <c r="E75" s="136">
        <v>19134</v>
      </c>
      <c r="F75" s="137">
        <v>3142</v>
      </c>
      <c r="H75" s="10"/>
      <c r="I75" s="10"/>
      <c r="J75" s="10"/>
      <c r="K75" s="10"/>
    </row>
    <row r="76" spans="1:11" ht="27.4" customHeight="1">
      <c r="A76" s="42" t="s">
        <v>261</v>
      </c>
      <c r="B76" s="136">
        <v>42536</v>
      </c>
      <c r="C76" s="136">
        <v>32994</v>
      </c>
      <c r="D76" s="136">
        <v>2417</v>
      </c>
      <c r="E76" s="136">
        <v>6116</v>
      </c>
      <c r="F76" s="137">
        <v>1009</v>
      </c>
      <c r="H76" s="10"/>
      <c r="I76" s="10"/>
      <c r="J76" s="10"/>
      <c r="K76" s="10"/>
    </row>
    <row r="77" spans="1:11" ht="27.4" customHeight="1">
      <c r="A77" s="42" t="s">
        <v>139</v>
      </c>
      <c r="B77" s="136">
        <v>49580</v>
      </c>
      <c r="C77" s="136">
        <v>39893</v>
      </c>
      <c r="D77" s="136">
        <v>3298</v>
      </c>
      <c r="E77" s="136">
        <v>5601</v>
      </c>
      <c r="F77" s="137">
        <v>788</v>
      </c>
      <c r="H77" s="10"/>
      <c r="I77" s="10"/>
      <c r="J77" s="10"/>
      <c r="K77" s="10"/>
    </row>
    <row r="78" spans="1:11" ht="27.4" customHeight="1">
      <c r="A78" s="42" t="s">
        <v>140</v>
      </c>
      <c r="B78" s="136">
        <v>213418</v>
      </c>
      <c r="C78" s="136">
        <v>176588</v>
      </c>
      <c r="D78" s="136">
        <v>15828</v>
      </c>
      <c r="E78" s="136">
        <v>18417</v>
      </c>
      <c r="F78" s="137">
        <v>2585</v>
      </c>
      <c r="H78" s="10"/>
      <c r="I78" s="10"/>
      <c r="J78" s="10"/>
      <c r="K78" s="10"/>
    </row>
    <row r="79" spans="1:11" ht="27.4" customHeight="1">
      <c r="A79" s="41" t="s">
        <v>142</v>
      </c>
      <c r="B79" s="134">
        <v>116288</v>
      </c>
      <c r="C79" s="134">
        <v>87685</v>
      </c>
      <c r="D79" s="134">
        <v>8840</v>
      </c>
      <c r="E79" s="134">
        <v>17258</v>
      </c>
      <c r="F79" s="135">
        <v>2505</v>
      </c>
      <c r="H79" s="10"/>
      <c r="I79" s="10"/>
      <c r="J79" s="10"/>
      <c r="K79" s="10"/>
    </row>
    <row r="80" spans="1:11" ht="27.4" customHeight="1">
      <c r="A80" s="42" t="s">
        <v>138</v>
      </c>
      <c r="B80" s="136">
        <v>15356</v>
      </c>
      <c r="C80" s="136">
        <v>8230</v>
      </c>
      <c r="D80" s="136">
        <v>533</v>
      </c>
      <c r="E80" s="136">
        <v>5704</v>
      </c>
      <c r="F80" s="137">
        <v>889</v>
      </c>
      <c r="H80" s="10"/>
      <c r="I80" s="10"/>
      <c r="J80" s="10"/>
      <c r="K80" s="10"/>
    </row>
    <row r="81" spans="1:11" ht="27.4" customHeight="1">
      <c r="A81" s="42" t="s">
        <v>261</v>
      </c>
      <c r="B81" s="136">
        <v>11477</v>
      </c>
      <c r="C81" s="136">
        <v>8278</v>
      </c>
      <c r="D81" s="136">
        <v>621</v>
      </c>
      <c r="E81" s="136">
        <v>2213</v>
      </c>
      <c r="F81" s="137">
        <v>365</v>
      </c>
      <c r="H81" s="10"/>
      <c r="I81" s="10"/>
      <c r="J81" s="10"/>
      <c r="K81" s="10"/>
    </row>
    <row r="82" spans="1:11" ht="27.4" customHeight="1">
      <c r="A82" s="42" t="s">
        <v>139</v>
      </c>
      <c r="B82" s="136">
        <v>13645</v>
      </c>
      <c r="C82" s="136">
        <v>10578</v>
      </c>
      <c r="D82" s="136">
        <v>864</v>
      </c>
      <c r="E82" s="136">
        <v>1920</v>
      </c>
      <c r="F82" s="137">
        <v>283</v>
      </c>
      <c r="H82" s="10"/>
      <c r="I82" s="10"/>
      <c r="J82" s="10"/>
      <c r="K82" s="10"/>
    </row>
    <row r="83" spans="1:11" ht="27.4" customHeight="1">
      <c r="A83" s="42" t="s">
        <v>140</v>
      </c>
      <c r="B83" s="136">
        <v>15801</v>
      </c>
      <c r="C83" s="136">
        <v>12421</v>
      </c>
      <c r="D83" s="136">
        <v>1275</v>
      </c>
      <c r="E83" s="136">
        <v>1866</v>
      </c>
      <c r="F83" s="137">
        <v>239</v>
      </c>
      <c r="H83" s="10"/>
      <c r="I83" s="10"/>
      <c r="J83" s="10"/>
      <c r="K83" s="10"/>
    </row>
    <row r="84" spans="1:11" ht="27.4" customHeight="1">
      <c r="A84" s="42" t="s">
        <v>141</v>
      </c>
      <c r="B84" s="136">
        <v>60009</v>
      </c>
      <c r="C84" s="136">
        <v>48178</v>
      </c>
      <c r="D84" s="136">
        <v>5547</v>
      </c>
      <c r="E84" s="136">
        <v>5555</v>
      </c>
      <c r="F84" s="137">
        <v>729</v>
      </c>
      <c r="H84" s="10"/>
      <c r="I84" s="10"/>
      <c r="J84" s="10"/>
      <c r="K84" s="10"/>
    </row>
    <row r="86" spans="1:6" ht="25.5" customHeight="1">
      <c r="A86" s="275" t="s">
        <v>148</v>
      </c>
      <c r="B86" s="275"/>
      <c r="C86" s="275"/>
      <c r="D86" s="275"/>
      <c r="E86" s="275"/>
      <c r="F86" s="275"/>
    </row>
  </sheetData>
  <mergeCells count="6">
    <mergeCell ref="A86:F86"/>
    <mergeCell ref="A3:C3"/>
    <mergeCell ref="A4:C4"/>
    <mergeCell ref="A7:F7"/>
    <mergeCell ref="A33:F33"/>
    <mergeCell ref="A59:F59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153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9"/>
  <sheetViews>
    <sheetView workbookViewId="0" topLeftCell="A1"/>
  </sheetViews>
  <sheetFormatPr defaultColWidth="9.125" defaultRowHeight="12.75"/>
  <cols>
    <col min="1" max="1" width="35.75390625" style="2" customWidth="1"/>
    <col min="2" max="6" width="18.75390625" style="2" customWidth="1"/>
    <col min="7" max="16384" width="9.125" style="2" customWidth="1"/>
  </cols>
  <sheetData>
    <row r="1" spans="1:10" ht="13.7" customHeight="1">
      <c r="A1" s="18" t="s">
        <v>251</v>
      </c>
      <c r="B1" s="18"/>
      <c r="C1" s="18"/>
      <c r="D1" s="18"/>
      <c r="E1" s="18"/>
      <c r="F1" s="18"/>
      <c r="G1" s="10"/>
      <c r="H1" s="10"/>
      <c r="I1" s="10"/>
      <c r="J1" s="10"/>
    </row>
    <row r="2" spans="1:10" ht="13.7" customHeight="1">
      <c r="A2" s="85" t="s">
        <v>175</v>
      </c>
      <c r="B2" s="70"/>
      <c r="C2" s="70"/>
      <c r="D2" s="70"/>
      <c r="E2" s="70"/>
      <c r="F2" s="70"/>
      <c r="G2" s="10"/>
      <c r="H2" s="10"/>
      <c r="I2" s="10"/>
      <c r="J2" s="10"/>
    </row>
    <row r="3" spans="1:10" ht="13.7" customHeight="1">
      <c r="A3" s="244" t="s">
        <v>58</v>
      </c>
      <c r="B3" s="244"/>
      <c r="C3" s="244"/>
      <c r="D3" s="38"/>
      <c r="E3" s="38"/>
      <c r="F3" s="38"/>
      <c r="G3" s="10"/>
      <c r="H3" s="10"/>
      <c r="I3" s="10"/>
      <c r="J3" s="10"/>
    </row>
    <row r="4" spans="1:10" ht="13.7" customHeight="1">
      <c r="A4" s="244" t="s">
        <v>59</v>
      </c>
      <c r="B4" s="244"/>
      <c r="C4" s="244"/>
      <c r="D4" s="38"/>
      <c r="E4" s="38"/>
      <c r="F4" s="38"/>
      <c r="G4" s="10"/>
      <c r="H4" s="10"/>
      <c r="I4" s="10"/>
      <c r="J4" s="10"/>
    </row>
    <row r="5" ht="13.7" customHeight="1">
      <c r="A5" s="38"/>
    </row>
    <row r="6" spans="1:7" s="23" customFormat="1" ht="85.15" customHeight="1">
      <c r="A6" s="6" t="s">
        <v>107</v>
      </c>
      <c r="B6" s="232" t="s">
        <v>65</v>
      </c>
      <c r="C6" s="232" t="s">
        <v>288</v>
      </c>
      <c r="D6" s="233" t="s">
        <v>276</v>
      </c>
      <c r="E6" s="232" t="s">
        <v>176</v>
      </c>
      <c r="F6" s="231" t="s">
        <v>177</v>
      </c>
      <c r="G6" s="24"/>
    </row>
    <row r="7" spans="1:7" ht="27.4" customHeight="1">
      <c r="A7" s="103" t="s">
        <v>149</v>
      </c>
      <c r="B7" s="140">
        <v>7796031</v>
      </c>
      <c r="C7" s="140">
        <v>4663677</v>
      </c>
      <c r="D7" s="140">
        <v>565455</v>
      </c>
      <c r="E7" s="140">
        <v>2195529</v>
      </c>
      <c r="F7" s="141">
        <v>371370</v>
      </c>
      <c r="G7" s="164"/>
    </row>
    <row r="8" spans="1:6" ht="27.4" customHeight="1">
      <c r="A8" s="147" t="s">
        <v>131</v>
      </c>
      <c r="B8" s="142">
        <v>4860707</v>
      </c>
      <c r="C8" s="142">
        <v>3209965</v>
      </c>
      <c r="D8" s="142">
        <v>455551</v>
      </c>
      <c r="E8" s="142">
        <v>1028430</v>
      </c>
      <c r="F8" s="143">
        <v>166761</v>
      </c>
    </row>
    <row r="9" spans="1:6" ht="27.4" customHeight="1">
      <c r="A9" s="43" t="s">
        <v>133</v>
      </c>
      <c r="B9" s="142">
        <v>2200278</v>
      </c>
      <c r="C9" s="142">
        <v>1215415</v>
      </c>
      <c r="D9" s="142">
        <v>228306</v>
      </c>
      <c r="E9" s="142">
        <v>639268</v>
      </c>
      <c r="F9" s="143">
        <v>117289</v>
      </c>
    </row>
    <row r="10" spans="1:6" ht="27.4" customHeight="1">
      <c r="A10" s="43" t="s">
        <v>134</v>
      </c>
      <c r="B10" s="142">
        <v>2054670</v>
      </c>
      <c r="C10" s="142">
        <v>1530021</v>
      </c>
      <c r="D10" s="142">
        <v>171327</v>
      </c>
      <c r="E10" s="142">
        <v>312623</v>
      </c>
      <c r="F10" s="143">
        <v>40699</v>
      </c>
    </row>
    <row r="11" spans="1:6" ht="27.4" customHeight="1">
      <c r="A11" s="43" t="s">
        <v>135</v>
      </c>
      <c r="B11" s="142">
        <v>480843</v>
      </c>
      <c r="C11" s="142">
        <v>371208</v>
      </c>
      <c r="D11" s="142">
        <v>42525</v>
      </c>
      <c r="E11" s="142">
        <v>60109</v>
      </c>
      <c r="F11" s="143">
        <v>7001</v>
      </c>
    </row>
    <row r="12" spans="1:6" ht="27.4" customHeight="1">
      <c r="A12" s="43" t="s">
        <v>136</v>
      </c>
      <c r="B12" s="142">
        <v>124916</v>
      </c>
      <c r="C12" s="142">
        <v>93321</v>
      </c>
      <c r="D12" s="142">
        <v>13393</v>
      </c>
      <c r="E12" s="142">
        <v>16430</v>
      </c>
      <c r="F12" s="143">
        <v>1772</v>
      </c>
    </row>
    <row r="13" spans="1:6" ht="27.4" customHeight="1">
      <c r="A13" s="147" t="s">
        <v>132</v>
      </c>
      <c r="B13" s="142">
        <v>2935324</v>
      </c>
      <c r="C13" s="142">
        <v>1453712</v>
      </c>
      <c r="D13" s="142">
        <v>109904</v>
      </c>
      <c r="E13" s="142">
        <v>1167099</v>
      </c>
      <c r="F13" s="143">
        <v>204609</v>
      </c>
    </row>
    <row r="14" spans="1:6" ht="27.4" customHeight="1">
      <c r="A14" s="103" t="s">
        <v>150</v>
      </c>
      <c r="B14" s="144">
        <v>4518888</v>
      </c>
      <c r="C14" s="144">
        <v>2483565</v>
      </c>
      <c r="D14" s="144">
        <v>358771</v>
      </c>
      <c r="E14" s="144">
        <v>1446532</v>
      </c>
      <c r="F14" s="145">
        <v>230020</v>
      </c>
    </row>
    <row r="15" spans="1:6" ht="27.4" customHeight="1">
      <c r="A15" s="147" t="s">
        <v>131</v>
      </c>
      <c r="B15" s="142">
        <v>2761134</v>
      </c>
      <c r="C15" s="142">
        <v>1684111</v>
      </c>
      <c r="D15" s="142">
        <v>289441</v>
      </c>
      <c r="E15" s="142">
        <v>684900</v>
      </c>
      <c r="F15" s="143">
        <v>102682</v>
      </c>
    </row>
    <row r="16" spans="1:6" ht="27.4" customHeight="1">
      <c r="A16" s="43" t="s">
        <v>133</v>
      </c>
      <c r="B16" s="142">
        <v>1376632</v>
      </c>
      <c r="C16" s="142">
        <v>709941</v>
      </c>
      <c r="D16" s="142">
        <v>154543</v>
      </c>
      <c r="E16" s="142">
        <v>437234</v>
      </c>
      <c r="F16" s="143">
        <v>74914</v>
      </c>
    </row>
    <row r="17" spans="1:6" ht="27.4" customHeight="1">
      <c r="A17" s="43" t="s">
        <v>134</v>
      </c>
      <c r="B17" s="142">
        <v>1121718</v>
      </c>
      <c r="C17" s="142">
        <v>789826</v>
      </c>
      <c r="D17" s="142">
        <v>105188</v>
      </c>
      <c r="E17" s="142">
        <v>203198</v>
      </c>
      <c r="F17" s="143">
        <v>23506</v>
      </c>
    </row>
    <row r="18" spans="1:6" ht="27.4" customHeight="1">
      <c r="A18" s="43" t="s">
        <v>135</v>
      </c>
      <c r="B18" s="142">
        <v>214099</v>
      </c>
      <c r="C18" s="142">
        <v>151981</v>
      </c>
      <c r="D18" s="142">
        <v>23124</v>
      </c>
      <c r="E18" s="142">
        <v>35504</v>
      </c>
      <c r="F18" s="143">
        <v>3490</v>
      </c>
    </row>
    <row r="19" spans="1:6" ht="27.4" customHeight="1">
      <c r="A19" s="43" t="s">
        <v>136</v>
      </c>
      <c r="B19" s="142">
        <v>48685</v>
      </c>
      <c r="C19" s="142">
        <v>32363</v>
      </c>
      <c r="D19" s="142">
        <v>6586</v>
      </c>
      <c r="E19" s="142">
        <v>8964</v>
      </c>
      <c r="F19" s="143">
        <v>772</v>
      </c>
    </row>
    <row r="20" spans="1:6" ht="27.4" customHeight="1">
      <c r="A20" s="147" t="s">
        <v>132</v>
      </c>
      <c r="B20" s="142">
        <v>1757754</v>
      </c>
      <c r="C20" s="142">
        <v>799454</v>
      </c>
      <c r="D20" s="142">
        <v>69330</v>
      </c>
      <c r="E20" s="142">
        <v>761632</v>
      </c>
      <c r="F20" s="143" t="s">
        <v>174</v>
      </c>
    </row>
    <row r="21" spans="1:6" ht="27.4" customHeight="1">
      <c r="A21" s="103" t="s">
        <v>151</v>
      </c>
      <c r="B21" s="144">
        <v>3277143</v>
      </c>
      <c r="C21" s="144">
        <v>2180112</v>
      </c>
      <c r="D21" s="144">
        <v>206684</v>
      </c>
      <c r="E21" s="144">
        <v>748997</v>
      </c>
      <c r="F21" s="145">
        <v>141350</v>
      </c>
    </row>
    <row r="22" spans="1:6" ht="27.4" customHeight="1">
      <c r="A22" s="147" t="s">
        <v>131</v>
      </c>
      <c r="B22" s="142">
        <v>2099573</v>
      </c>
      <c r="C22" s="142">
        <v>1525854</v>
      </c>
      <c r="D22" s="142">
        <v>166110</v>
      </c>
      <c r="E22" s="142">
        <v>343530</v>
      </c>
      <c r="F22" s="143">
        <v>64079</v>
      </c>
    </row>
    <row r="23" spans="1:6" ht="27.4" customHeight="1">
      <c r="A23" s="43" t="s">
        <v>133</v>
      </c>
      <c r="B23" s="142">
        <v>823646</v>
      </c>
      <c r="C23" s="142">
        <v>505474</v>
      </c>
      <c r="D23" s="142">
        <v>73763</v>
      </c>
      <c r="E23" s="142">
        <v>202034</v>
      </c>
      <c r="F23" s="143">
        <v>42375</v>
      </c>
    </row>
    <row r="24" spans="1:6" ht="27.4" customHeight="1">
      <c r="A24" s="43" t="s">
        <v>134</v>
      </c>
      <c r="B24" s="142">
        <v>932952</v>
      </c>
      <c r="C24" s="142">
        <v>740195</v>
      </c>
      <c r="D24" s="142">
        <v>66139</v>
      </c>
      <c r="E24" s="142">
        <v>109425</v>
      </c>
      <c r="F24" s="143">
        <v>17193</v>
      </c>
    </row>
    <row r="25" spans="1:6" ht="27.4" customHeight="1">
      <c r="A25" s="43" t="s">
        <v>135</v>
      </c>
      <c r="B25" s="142">
        <v>266744</v>
      </c>
      <c r="C25" s="142">
        <v>219227</v>
      </c>
      <c r="D25" s="142">
        <v>19401</v>
      </c>
      <c r="E25" s="142">
        <v>24605</v>
      </c>
      <c r="F25" s="143">
        <v>3511</v>
      </c>
    </row>
    <row r="26" spans="1:6" ht="27.4" customHeight="1">
      <c r="A26" s="43" t="s">
        <v>136</v>
      </c>
      <c r="B26" s="142">
        <v>76231</v>
      </c>
      <c r="C26" s="142">
        <v>60958</v>
      </c>
      <c r="D26" s="142">
        <v>6807</v>
      </c>
      <c r="E26" s="142">
        <v>7466</v>
      </c>
      <c r="F26" s="143">
        <v>1000</v>
      </c>
    </row>
    <row r="27" spans="1:6" ht="27.4" customHeight="1">
      <c r="A27" s="147" t="s">
        <v>132</v>
      </c>
      <c r="B27" s="142">
        <v>1177570</v>
      </c>
      <c r="C27" s="142">
        <v>654258</v>
      </c>
      <c r="D27" s="142">
        <v>40574</v>
      </c>
      <c r="E27" s="142">
        <v>405467</v>
      </c>
      <c r="F27" s="143">
        <v>77271</v>
      </c>
    </row>
    <row r="28" ht="12.75">
      <c r="D28" s="164"/>
    </row>
    <row r="29" spans="1:6" ht="25.5" customHeight="1">
      <c r="A29" s="275" t="s">
        <v>130</v>
      </c>
      <c r="B29" s="275"/>
      <c r="C29" s="275"/>
      <c r="D29" s="275"/>
      <c r="E29" s="275"/>
      <c r="F29" s="275"/>
    </row>
  </sheetData>
  <mergeCells count="3">
    <mergeCell ref="A3:C3"/>
    <mergeCell ref="A4:C4"/>
    <mergeCell ref="A29:F29"/>
  </mergeCells>
  <hyperlinks>
    <hyperlink ref="A3" location="'SPIS TABLIC'!A1" display="Powrót do spisu tablic"/>
    <hyperlink ref="A4" location="'SPIS TABLIC'!A1" display="Return to list of tables"/>
  </hyperlinks>
  <printOptions horizontalCentered="1"/>
  <pageMargins left="0.7874015748031497" right="0.7874015748031497" top="0.7874015748031497" bottom="0.7874015748031497" header="0.6299212598425197" footer="0.3937007874015748"/>
  <pageSetup firstPageNumber="152" useFirstPageNumber="1" horizontalDpi="600" verticalDpi="600" orientation="portrait" pageOrder="overThenDown" paperSize="9" r:id="rId1"/>
  <headerFooter alignWithMargins="0">
    <oddFooter>&amp;C&amp;"Times New Roman,Normalny"&amp;11&amp;P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zwaPliku xmlns="AD3641B4-23D9-4536-AF9E-7D0EADDEB824">Aneks tabelaryczny do publikacji.xlsx</NazwaPliku>
    <Osoba xmlns="AD3641B4-23D9-4536-AF9E-7D0EADDEB824">STAT\KuchtaA</Osoba>
    <Odbiorcy2 xmlns="AD3641B4-23D9-4536-AF9E-7D0EADDEB824" xsi:nil="true"/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0x00B44136ADD9233645AF9E7D0EADDEB824</ContentTypeI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EC634C-6981-4B58-AB83-7E287117E3E7}"/>
</file>

<file path=customXml/itemProps2.xml><?xml version="1.0" encoding="utf-8"?>
<ds:datastoreItem xmlns:ds="http://schemas.openxmlformats.org/officeDocument/2006/customXml" ds:itemID="{0B6BCB30-FD68-4D38-A565-D0C5E797BDFA}"/>
</file>

<file path=customXml/itemProps3.xml><?xml version="1.0" encoding="utf-8"?>
<ds:datastoreItem xmlns:ds="http://schemas.openxmlformats.org/officeDocument/2006/customXml" ds:itemID="{E81CD45A-8307-422D-8BAF-D1CFEF8841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Gospodarstwa domowe i rodziny. Charakterystyka demograficzna. Narodowy Spis Powszechny Ludności i Mieszkań 2011</dc:title>
  <dc:subject/>
  <dc:creator>Główny Urząd Statystyczny</dc:creator>
  <cp:keywords>NSP 2011</cp:keywords>
  <dc:description/>
  <cp:lastModifiedBy>Kuchta Aneta</cp:lastModifiedBy>
  <cp:lastPrinted>2023-12-12T14:07:41Z</cp:lastPrinted>
  <dcterms:created xsi:type="dcterms:W3CDTF">2003-08-26T07:32:44Z</dcterms:created>
  <dcterms:modified xsi:type="dcterms:W3CDTF">2024-01-11T14:07:27Z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0x0101005F253E89B8992844AAE9836E71E202A8</vt:lpwstr>
  </property>
</Properties>
</file>