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charts/colors34.xml" ContentType="application/vnd.ms-office.chartcolorstyle+xml"/>
  <Override PartName="/xl/charts/style34.xml" ContentType="application/vnd.ms-office.chartstyle+xml"/>
  <Override PartName="/xl/charts/style33.xml" ContentType="application/vnd.ms-office.chartstyle+xml"/>
  <Override PartName="/xl/charts/colors33.xml" ContentType="application/vnd.ms-office.chartcolorstyle+xml"/>
  <Override PartName="/xl/charts/colors32.xml" ContentType="application/vnd.ms-office.chartcolorstyle+xml"/>
  <Override PartName="/xl/charts/style32.xml" ContentType="application/vnd.ms-office.chartstyle+xml"/>
  <Override PartName="/xl/charts/style27.xml" ContentType="application/vnd.ms-office.chartstyle+xml"/>
  <Override PartName="/xl/charts/colors27.xml" ContentType="application/vnd.ms-office.chartcolorstyle+xml"/>
  <Override PartName="/xl/charts/style28.xml" ContentType="application/vnd.ms-office.chartstyle+xml"/>
  <Override PartName="/xl/charts/colors26.xml" ContentType="application/vnd.ms-office.chartcolorstyle+xml"/>
  <Override PartName="/xl/charts/style26.xml" ContentType="application/vnd.ms-office.chartstyle+xml"/>
  <Override PartName="/xl/charts/colors28.xml" ContentType="application/vnd.ms-office.chartcolorstyle+xml"/>
  <Override PartName="/xl/charts/style31.xml" ContentType="application/vnd.ms-office.chartstyle+xml"/>
  <Override PartName="/xl/charts/colors31.xml" ContentType="application/vnd.ms-office.chartcolorstyle+xml"/>
  <Override PartName="/xl/charts/colors30.xml" ContentType="application/vnd.ms-office.chartcolorstyle+xml"/>
  <Override PartName="/xl/charts/style30.xml" ContentType="application/vnd.ms-office.chartstyle+xml"/>
  <Override PartName="/xl/charts/colors29.xml" ContentType="application/vnd.ms-office.chartcolorstyle+xml"/>
  <Override PartName="/xl/charts/style29.xml" ContentType="application/vnd.ms-office.chartstyle+xml"/>
  <Override PartName="/xl/charts/style25.xml" ContentType="application/vnd.ms-office.chartstyle+xml"/>
  <Override PartName="/xl/charts/colors25.xml" ContentType="application/vnd.ms-office.chartcolor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5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7.xml" ContentType="application/vnd.ms-office.chartstyle+xml"/>
  <Override PartName="/xl/charts/style9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7.xml" ContentType="application/vnd.ms-office.chartcolorstyle+xml"/>
  <Override PartName="/xl/charts/style3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1.xml" ContentType="application/vnd.ms-office.chartstyle+xml"/>
  <Override PartName="/xl/charts/colors10.xml" ContentType="application/vnd.ms-office.chartcolorstyle+xml"/>
  <Override PartName="/xl/charts/style20.xml" ContentType="application/vnd.ms-office.chartstyle+xml"/>
  <Override PartName="/xl/charts/colors20.xml" ContentType="application/vnd.ms-office.chartcolorstyle+xml"/>
  <Override PartName="/xl/charts/colors19.xml" ContentType="application/vnd.ms-office.chartcolorstyle+xml"/>
  <Override PartName="/xl/charts/style19.xml" ContentType="application/vnd.ms-office.chartstyle+xml"/>
  <Override PartName="/xl/charts/colors18.xml" ContentType="application/vnd.ms-office.chartcolorstyle+xml"/>
  <Override PartName="/xl/charts/style18.xml" ContentType="application/vnd.ms-office.chartstyle+xml"/>
  <Override PartName="/xl/charts/style21.xml" ContentType="application/vnd.ms-office.chartstyle+xml"/>
  <Override PartName="/xl/charts/colors21.xml" ContentType="application/vnd.ms-office.chartcolorstyle+xml"/>
  <Override PartName="/xl/charts/colors23.xml" ContentType="application/vnd.ms-office.chartcolorstyle+xml"/>
  <Override PartName="/xl/charts/style24.xml" ContentType="application/vnd.ms-office.chartstyle+xml"/>
  <Override PartName="/xl/charts/colors24.xml" ContentType="application/vnd.ms-office.chartcolorstyle+xml"/>
  <Override PartName="/xl/charts/style23.xml" ContentType="application/vnd.ms-office.chartstyle+xml"/>
  <Override PartName="/xl/charts/colors22.xml" ContentType="application/vnd.ms-office.chartcolorstyle+xml"/>
  <Override PartName="/xl/charts/style22.xml" ContentType="application/vnd.ms-office.chartstyle+xml"/>
  <Override PartName="/xl/charts/style17.xml" ContentType="application/vnd.ms-office.chartstyle+xml"/>
  <Override PartName="/xl/charts/style13.xml" ContentType="application/vnd.ms-office.chartstyle+xml"/>
  <Override PartName="/xl/charts/colors13.xml" ContentType="application/vnd.ms-office.chartcolorstyle+xml"/>
  <Override PartName="/xl/charts/style14.xml" ContentType="application/vnd.ms-office.chartstyle+xml"/>
  <Override PartName="/xl/charts/colors12.xml" ContentType="application/vnd.ms-office.chartcolorstyle+xml"/>
  <Override PartName="/xl/charts/style11.xml" ContentType="application/vnd.ms-office.chartstyle+xml"/>
  <Override PartName="/xl/charts/colors11.xml" ContentType="application/vnd.ms-office.chartcolorstyle+xml"/>
  <Override PartName="/xl/charts/style12.xml" ContentType="application/vnd.ms-office.chartstyle+xml"/>
  <Override PartName="/xl/charts/colors14.xml" ContentType="application/vnd.ms-office.chartcolorstyle+xml"/>
  <Override PartName="/xl/charts/style16.xml" ContentType="application/vnd.ms-office.chartstyle+xml"/>
  <Override PartName="/xl/charts/colors16.xml" ContentType="application/vnd.ms-office.chartcolorstyle+xml"/>
  <Override PartName="/xl/charts/colors17.xml" ContentType="application/vnd.ms-office.chartcolorstyle+xml"/>
  <Override PartName="/xl/charts/style15.xml" ContentType="application/vnd.ms-office.chartstyle+xml"/>
  <Override PartName="/xl/charts/colors15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1835" activeTab="0"/>
  </bookViews>
  <sheets>
    <sheet name="Polska" sheetId="1" r:id="rId1"/>
    <sheet name="Dolnośląskie" sheetId="4" r:id="rId2"/>
    <sheet name="Kujawsko-pomorskie" sheetId="5" r:id="rId3"/>
    <sheet name="Lubelskie" sheetId="6" r:id="rId4"/>
    <sheet name="Lubuskie" sheetId="7" r:id="rId5"/>
    <sheet name="Łódzkie" sheetId="8" r:id="rId6"/>
    <sheet name="Małopolskie" sheetId="9" r:id="rId7"/>
    <sheet name="Mazowieckie" sheetId="10" r:id="rId8"/>
    <sheet name="Opolskie" sheetId="11" r:id="rId9"/>
    <sheet name="Podkarpackie" sheetId="12" r:id="rId10"/>
    <sheet name="Podlaskie" sheetId="13" r:id="rId11"/>
    <sheet name="Pomorskie" sheetId="14" r:id="rId12"/>
    <sheet name="Śląskie" sheetId="15" r:id="rId13"/>
    <sheet name="Świętokrzyskie" sheetId="16" r:id="rId14"/>
    <sheet name="Warmińsko-mazurskie" sheetId="17" r:id="rId15"/>
    <sheet name="Wielkopolskie" sheetId="18" r:id="rId16"/>
    <sheet name="Zachodniopomorskie" sheetId="19" r:id="rId17"/>
  </sheets>
  <definedNames/>
  <calcPr calcId="152511"/>
</workbook>
</file>

<file path=xl/sharedStrings.xml><?xml version="1.0" encoding="utf-8"?>
<sst xmlns="http://schemas.openxmlformats.org/spreadsheetml/2006/main" count="170" uniqueCount="26">
  <si>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</si>
  <si>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</si>
  <si>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</si>
  <si>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</si>
  <si>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</si>
  <si>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</si>
  <si>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</si>
  <si>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</si>
  <si>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</si>
  <si>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</si>
  <si>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</si>
  <si>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</si>
  <si>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</si>
  <si>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</si>
  <si>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</si>
  <si>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</si>
  <si>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Kierunki migracji</t>
  </si>
  <si>
    <t>Lata</t>
  </si>
  <si>
    <t>Ogółem</t>
  </si>
  <si>
    <t>ze wsi do miast</t>
  </si>
  <si>
    <t>z miast na wieś</t>
  </si>
  <si>
    <t>z miast do miast</t>
  </si>
  <si>
    <t>ze wsi na wieś</t>
  </si>
  <si>
    <t>Saldo migracji wewnątrzwojewódzkich w miastach</t>
  </si>
  <si>
    <t>Polska</t>
  </si>
  <si>
    <t>MIGRACJE WEWNĄTRZWOJEWÓDZKIE LUDNOŚCI NA POBYT STAŁY WEDŁUG KIERUNKÓW W LATACH 1998-2021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</si>
</sst>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zcionka tekstu podstawowego"/>
      <family val="2"/>
    </font>
    <font>
      <sz val="10"/>
      <name val="Arial"/>
      <family val="2"/>
    </font>
    <font>
      <sz val="10"/>
      <color theme="1"/>
      <name val="Verdana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Times New Roman"/>
      <family val="2"/>
    </font>
    <font>
      <b/>
      <sz val="10"/>
      <color rgb="FF000000"/>
      <name val="Times New Roman"/>
      <family val="2"/>
    </font>
    <font>
      <sz val="9"/>
      <color rgb="FF000000"/>
      <name val="Times New Roman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1" xfId="0" applyFont="1" applyBorder="1" applyAlignment="1">
      <alignment vertical="center" wrapText="1"/>
    </xf>
    <xf numFmtId="0" fontId="2" fillId="0" borderId="2" xfId="0" applyFont="1" applyBorder="1"/>
    <xf numFmtId="0" fontId="2" fillId="0" borderId="3" xfId="0" applyFont="1" applyBorder="1"/>
    <xf numFmtId="0" fontId="10" fillId="0" borderId="4" xfId="0" applyFont="1" applyBorder="1" applyAlignment="1">
      <alignment horizontal="center" vertical="center" wrapText="1"/>
    </xf>
    <xf numFmtId="0" fontId="3" fillId="0" borderId="5" xfId="0" applyFont="1" applyBorder="1"/>
    <xf numFmtId="3" fontId="3" fillId="0" borderId="6" xfId="0" applyNumberFormat="1" applyFont="1" applyBorder="1"/>
    <xf numFmtId="3" fontId="3" fillId="0" borderId="4" xfId="0" applyNumberFormat="1" applyFont="1" applyBorder="1"/>
    <xf numFmtId="0" fontId="3" fillId="0" borderId="0" xfId="0" applyFont="1" applyBorder="1"/>
    <xf numFmtId="3" fontId="3" fillId="0" borderId="0" xfId="0" applyNumberFormat="1" applyFont="1" applyBorder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 wrapText="1"/>
    </xf>
    <xf numFmtId="3" fontId="3" fillId="0" borderId="0" xfId="0" applyNumberFormat="1" applyFont="1"/>
    <xf numFmtId="0" fontId="2" fillId="0" borderId="0" xfId="0" applyFont="1" applyBorder="1"/>
    <xf numFmtId="0" fontId="6" fillId="0" borderId="4" xfId="0" applyFont="1" applyBorder="1"/>
    <xf numFmtId="0" fontId="6" fillId="0" borderId="6" xfId="0" applyFont="1" applyBorder="1"/>
    <xf numFmtId="0" fontId="10" fillId="0" borderId="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customXml" Target="../customXml/item1.xml" /><Relationship Id="rId21" Type="http://schemas.openxmlformats.org/officeDocument/2006/relationships/customXml" Target="../customXml/item2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Polska!$L$5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Polska!$J$6:$J$29</c:f>
              <c:numCache/>
            </c:numRef>
          </c:cat>
          <c:val>
            <c:numRef>
              <c:f>Polska!$L$6:$L$29</c:f>
              <c:numCache/>
            </c:numRef>
          </c:val>
        </c:ser>
        <c:ser>
          <c:idx val="1"/>
          <c:order val="1"/>
          <c:tx>
            <c:strRef>
              <c:f>Polska!$M$5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Polska!$J$6:$J$29</c:f>
              <c:numCache/>
            </c:numRef>
          </c:cat>
          <c:val>
            <c:numRef>
              <c:f>Polska!$M$6:$M$29</c:f>
              <c:numCache/>
            </c:numRef>
          </c:val>
        </c:ser>
        <c:ser>
          <c:idx val="2"/>
          <c:order val="2"/>
          <c:tx>
            <c:strRef>
              <c:f>Polska!$N$5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Polska!$J$6:$J$29</c:f>
              <c:numCache/>
            </c:numRef>
          </c:cat>
          <c:val>
            <c:numRef>
              <c:f>Polska!$N$6:$N$29</c:f>
              <c:numCache/>
            </c:numRef>
          </c:val>
        </c:ser>
        <c:ser>
          <c:idx val="3"/>
          <c:order val="3"/>
          <c:tx>
            <c:strRef>
              <c:f>Polska!$O$5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Polska!$J$6:$J$29</c:f>
              <c:numCache/>
            </c:numRef>
          </c:cat>
          <c:val>
            <c:numRef>
              <c:f>Polska!$O$6:$O$29</c:f>
              <c:numCache/>
            </c:numRef>
          </c:val>
        </c:ser>
        <c:overlap val="100"/>
        <c:gapWidth val="30"/>
        <c:axId val="51919776"/>
        <c:axId val="64624801"/>
      </c:barChart>
      <c:catAx>
        <c:axId val="5191977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4624801"/>
        <c:crosses val="autoZero"/>
        <c:auto val="1"/>
        <c:lblOffset val="100"/>
        <c:noMultiLvlLbl val="0"/>
      </c:catAx>
      <c:valAx>
        <c:axId val="64624801"/>
        <c:scaling>
          <c:orientation val="minMax"/>
          <c:max val="400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1919776"/>
        <c:crosses val="autoZero"/>
        <c:crossBetween val="between"/>
        <c:dispUnits/>
        <c:majorUnit val="50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Lubuskie!$P$5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Lubuskie!$J$6:$J$29</c:f>
              <c:numCache/>
            </c:numRef>
          </c:cat>
          <c:val>
            <c:numRef>
              <c:f>Lubuskie!$P$6:$P$29</c:f>
              <c:numCache/>
            </c:numRef>
          </c:val>
          <c:smooth val="0"/>
        </c:ser>
        <c:axId val="66627194"/>
        <c:axId val="62773835"/>
      </c:lineChart>
      <c:catAx>
        <c:axId val="666271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2773835"/>
        <c:crosses val="autoZero"/>
        <c:auto val="1"/>
        <c:lblOffset val="100"/>
        <c:noMultiLvlLbl val="0"/>
      </c:catAx>
      <c:valAx>
        <c:axId val="62773835"/>
        <c:scaling>
          <c:orientation val="minMax"/>
          <c:max val="500"/>
          <c:min val="-200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6627194"/>
        <c:crosses val="autoZero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Łódzkie!$L$5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Łódzkie!$J$6:$J$29</c:f>
              <c:numCache/>
            </c:numRef>
          </c:cat>
          <c:val>
            <c:numRef>
              <c:f>Łódzkie!$L$6:$L$29</c:f>
              <c:numCache/>
            </c:numRef>
          </c:val>
        </c:ser>
        <c:ser>
          <c:idx val="1"/>
          <c:order val="1"/>
          <c:tx>
            <c:strRef>
              <c:f>Łódzkie!$M$5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Łódzkie!$J$6:$J$29</c:f>
              <c:numCache/>
            </c:numRef>
          </c:cat>
          <c:val>
            <c:numRef>
              <c:f>Łódzkie!$M$6:$M$29</c:f>
              <c:numCache/>
            </c:numRef>
          </c:val>
        </c:ser>
        <c:ser>
          <c:idx val="2"/>
          <c:order val="2"/>
          <c:tx>
            <c:strRef>
              <c:f>Łódzkie!$N$5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Łódzkie!$J$6:$J$29</c:f>
              <c:numCache/>
            </c:numRef>
          </c:cat>
          <c:val>
            <c:numRef>
              <c:f>Łódzkie!$N$6:$N$29</c:f>
              <c:numCache/>
            </c:numRef>
          </c:val>
        </c:ser>
        <c:ser>
          <c:idx val="3"/>
          <c:order val="3"/>
          <c:tx>
            <c:strRef>
              <c:f>Łódzkie!$O$5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Łódzkie!$J$6:$J$29</c:f>
              <c:numCache/>
            </c:numRef>
          </c:cat>
          <c:val>
            <c:numRef>
              <c:f>Łódzkie!$O$6:$O$29</c:f>
              <c:numCache/>
            </c:numRef>
          </c:val>
        </c:ser>
        <c:overlap val="100"/>
        <c:gapWidth val="30"/>
        <c:axId val="28093604"/>
        <c:axId val="51515845"/>
      </c:barChart>
      <c:catAx>
        <c:axId val="2809360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1515845"/>
        <c:crosses val="autoZero"/>
        <c:auto val="1"/>
        <c:lblOffset val="100"/>
        <c:noMultiLvlLbl val="0"/>
      </c:catAx>
      <c:valAx>
        <c:axId val="51515845"/>
        <c:scaling>
          <c:orientation val="minMax"/>
          <c:max val="24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8093604"/>
        <c:crosses val="autoZero"/>
        <c:crossBetween val="between"/>
        <c:dispUnits/>
        <c:majorUnit val="2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Łódzkie!$P$5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Łódzkie!$J$6:$J$29</c:f>
              <c:numCache/>
            </c:numRef>
          </c:cat>
          <c:val>
            <c:numRef>
              <c:f>Łódzkie!$P$6:$P$29</c:f>
              <c:numCache/>
            </c:numRef>
          </c:val>
          <c:smooth val="0"/>
        </c:ser>
        <c:axId val="60989422"/>
        <c:axId val="12033887"/>
      </c:lineChart>
      <c:catAx>
        <c:axId val="609894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2033887"/>
        <c:crosses val="autoZero"/>
        <c:auto val="1"/>
        <c:lblOffset val="100"/>
        <c:noMultiLvlLbl val="0"/>
      </c:catAx>
      <c:valAx>
        <c:axId val="12033887"/>
        <c:scaling>
          <c:orientation val="minMax"/>
          <c:max val="1500"/>
          <c:min val="-400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0989422"/>
        <c:crosses val="autoZero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Małopolskie!$L$5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Małopolskie!$J$6:$J$29</c:f>
              <c:numCache/>
            </c:numRef>
          </c:cat>
          <c:val>
            <c:numRef>
              <c:f>Małopolskie!$L$6:$L$29</c:f>
              <c:numCache/>
            </c:numRef>
          </c:val>
        </c:ser>
        <c:ser>
          <c:idx val="1"/>
          <c:order val="1"/>
          <c:tx>
            <c:strRef>
              <c:f>Małopolskie!$M$5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Małopolskie!$J$6:$J$29</c:f>
              <c:numCache/>
            </c:numRef>
          </c:cat>
          <c:val>
            <c:numRef>
              <c:f>Małopolskie!$M$6:$M$29</c:f>
              <c:numCache/>
            </c:numRef>
          </c:val>
        </c:ser>
        <c:ser>
          <c:idx val="2"/>
          <c:order val="2"/>
          <c:tx>
            <c:strRef>
              <c:f>Małopolskie!$N$5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Małopolskie!$J$6:$J$29</c:f>
              <c:numCache/>
            </c:numRef>
          </c:cat>
          <c:val>
            <c:numRef>
              <c:f>Małopolskie!$N$6:$N$29</c:f>
              <c:numCache/>
            </c:numRef>
          </c:val>
        </c:ser>
        <c:ser>
          <c:idx val="3"/>
          <c:order val="3"/>
          <c:tx>
            <c:strRef>
              <c:f>Małopolskie!$O$5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Małopolskie!$J$6:$J$29</c:f>
              <c:numCache/>
            </c:numRef>
          </c:cat>
          <c:val>
            <c:numRef>
              <c:f>Małopolskie!$O$6:$O$29</c:f>
              <c:numCache/>
            </c:numRef>
          </c:val>
        </c:ser>
        <c:overlap val="100"/>
        <c:gapWidth val="30"/>
        <c:axId val="41196120"/>
        <c:axId val="35220761"/>
      </c:barChart>
      <c:catAx>
        <c:axId val="4119612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5220761"/>
        <c:crosses val="autoZero"/>
        <c:auto val="1"/>
        <c:lblOffset val="100"/>
        <c:noMultiLvlLbl val="0"/>
      </c:catAx>
      <c:valAx>
        <c:axId val="35220761"/>
        <c:scaling>
          <c:orientation val="minMax"/>
          <c:max val="27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1196120"/>
        <c:crosses val="autoZero"/>
        <c:crossBetween val="between"/>
        <c:dispUnits/>
        <c:majorUnit val="3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Małopolskie!$P$5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Małopolskie!$J$6:$J$29</c:f>
              <c:numCache/>
            </c:numRef>
          </c:cat>
          <c:val>
            <c:numRef>
              <c:f>Małopolskie!$P$6:$P$29</c:f>
              <c:numCache/>
            </c:numRef>
          </c:val>
          <c:smooth val="0"/>
        </c:ser>
        <c:axId val="48551394"/>
        <c:axId val="34309363"/>
      </c:lineChart>
      <c:catAx>
        <c:axId val="485513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4309363"/>
        <c:crosses val="autoZero"/>
        <c:auto val="1"/>
        <c:lblOffset val="100"/>
        <c:noMultiLvlLbl val="0"/>
      </c:catAx>
      <c:valAx>
        <c:axId val="34309363"/>
        <c:scaling>
          <c:orientation val="minMax"/>
          <c:max val="0"/>
          <c:min val="-500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8551394"/>
        <c:crosses val="autoZero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Mazowieckie!$L$5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Mazowieckie!$J$6:$J$29</c:f>
              <c:numCache/>
            </c:numRef>
          </c:cat>
          <c:val>
            <c:numRef>
              <c:f>Mazowieckie!$L$6:$L$29</c:f>
              <c:numCache/>
            </c:numRef>
          </c:val>
        </c:ser>
        <c:ser>
          <c:idx val="1"/>
          <c:order val="1"/>
          <c:tx>
            <c:strRef>
              <c:f>Mazowieckie!$M$5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Mazowieckie!$J$6:$J$29</c:f>
              <c:numCache/>
            </c:numRef>
          </c:cat>
          <c:val>
            <c:numRef>
              <c:f>Mazowieckie!$M$6:$M$29</c:f>
              <c:numCache/>
            </c:numRef>
          </c:val>
        </c:ser>
        <c:ser>
          <c:idx val="2"/>
          <c:order val="2"/>
          <c:tx>
            <c:strRef>
              <c:f>Mazowieckie!$N$5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Mazowieckie!$J$6:$J$29</c:f>
              <c:numCache/>
            </c:numRef>
          </c:cat>
          <c:val>
            <c:numRef>
              <c:f>Mazowieckie!$N$6:$N$29</c:f>
              <c:numCache/>
            </c:numRef>
          </c:val>
        </c:ser>
        <c:ser>
          <c:idx val="3"/>
          <c:order val="3"/>
          <c:tx>
            <c:strRef>
              <c:f>Mazowieckie!$O$5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Mazowieckie!$J$6:$J$29</c:f>
              <c:numCache/>
            </c:numRef>
          </c:cat>
          <c:val>
            <c:numRef>
              <c:f>Mazowieckie!$O$6:$O$29</c:f>
              <c:numCache/>
            </c:numRef>
          </c:val>
        </c:ser>
        <c:overlap val="100"/>
        <c:gapWidth val="30"/>
        <c:axId val="40348812"/>
        <c:axId val="27594989"/>
      </c:barChart>
      <c:catAx>
        <c:axId val="4034881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7594989"/>
        <c:crosses val="autoZero"/>
        <c:auto val="1"/>
        <c:lblOffset val="100"/>
        <c:noMultiLvlLbl val="0"/>
      </c:catAx>
      <c:valAx>
        <c:axId val="27594989"/>
        <c:scaling>
          <c:orientation val="minMax"/>
          <c:max val="60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0348812"/>
        <c:crosses val="autoZero"/>
        <c:crossBetween val="between"/>
        <c:dispUnits/>
        <c:majorUnit val="5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Mazowieckie!$P$5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Mazowieckie!$J$6:$J$29</c:f>
              <c:numCache/>
            </c:numRef>
          </c:cat>
          <c:val>
            <c:numRef>
              <c:f>Mazowieckie!$P$6:$P$29</c:f>
              <c:numCache/>
            </c:numRef>
          </c:val>
          <c:smooth val="0"/>
        </c:ser>
        <c:axId val="47028310"/>
        <c:axId val="20601607"/>
      </c:lineChart>
      <c:catAx>
        <c:axId val="470283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0601607"/>
        <c:crosses val="autoZero"/>
        <c:auto val="1"/>
        <c:lblOffset val="100"/>
        <c:noMultiLvlLbl val="0"/>
      </c:catAx>
      <c:valAx>
        <c:axId val="20601607"/>
        <c:scaling>
          <c:orientation val="minMax"/>
          <c:max val="1000"/>
          <c:min val="-800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7028310"/>
        <c:crosses val="autoZero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Opolskie!$L$5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Opolskie!$J$6:$J$29</c:f>
              <c:numCache/>
            </c:numRef>
          </c:cat>
          <c:val>
            <c:numRef>
              <c:f>Opolskie!$L$6:$L$29</c:f>
              <c:numCache/>
            </c:numRef>
          </c:val>
        </c:ser>
        <c:ser>
          <c:idx val="1"/>
          <c:order val="1"/>
          <c:tx>
            <c:strRef>
              <c:f>Opolskie!$M$5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Opolskie!$J$6:$J$29</c:f>
              <c:numCache/>
            </c:numRef>
          </c:cat>
          <c:val>
            <c:numRef>
              <c:f>Opolskie!$M$6:$M$29</c:f>
              <c:numCache/>
            </c:numRef>
          </c:val>
        </c:ser>
        <c:ser>
          <c:idx val="2"/>
          <c:order val="2"/>
          <c:tx>
            <c:strRef>
              <c:f>Opolskie!$N$5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Opolskie!$J$6:$J$29</c:f>
              <c:numCache/>
            </c:numRef>
          </c:cat>
          <c:val>
            <c:numRef>
              <c:f>Opolskie!$N$6:$N$29</c:f>
              <c:numCache/>
            </c:numRef>
          </c:val>
        </c:ser>
        <c:ser>
          <c:idx val="3"/>
          <c:order val="3"/>
          <c:tx>
            <c:strRef>
              <c:f>Opolskie!$O$5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Opolskie!$J$6:$J$29</c:f>
              <c:numCache/>
            </c:numRef>
          </c:cat>
          <c:val>
            <c:numRef>
              <c:f>Opolskie!$O$6:$O$29</c:f>
              <c:numCache/>
            </c:numRef>
          </c:val>
        </c:ser>
        <c:overlap val="100"/>
        <c:gapWidth val="30"/>
        <c:axId val="51196736"/>
        <c:axId val="58117441"/>
      </c:barChart>
      <c:catAx>
        <c:axId val="5119673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8117441"/>
        <c:crosses val="autoZero"/>
        <c:auto val="1"/>
        <c:lblOffset val="100"/>
        <c:noMultiLvlLbl val="0"/>
      </c:catAx>
      <c:valAx>
        <c:axId val="58117441"/>
        <c:scaling>
          <c:orientation val="minMax"/>
          <c:max val="9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1196736"/>
        <c:crosses val="autoZero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Opolskie!$P$5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Opolskie!$J$6:$J$29</c:f>
              <c:numCache/>
            </c:numRef>
          </c:cat>
          <c:val>
            <c:numRef>
              <c:f>Opolskie!$P$6:$P$29</c:f>
              <c:numCache/>
            </c:numRef>
          </c:val>
          <c:smooth val="0"/>
        </c:ser>
        <c:axId val="53294922"/>
        <c:axId val="9892251"/>
      </c:lineChart>
      <c:catAx>
        <c:axId val="532949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9892251"/>
        <c:crosses val="autoZero"/>
        <c:auto val="1"/>
        <c:lblOffset val="100"/>
        <c:noMultiLvlLbl val="0"/>
      </c:catAx>
      <c:valAx>
        <c:axId val="9892251"/>
        <c:scaling>
          <c:orientation val="minMax"/>
          <c:max val="500"/>
          <c:min val="-200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3294922"/>
        <c:crosses val="autoZero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Podkarpackie!$L$5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Podkarpackie!$J$6:$J$29</c:f>
              <c:numCache/>
            </c:numRef>
          </c:cat>
          <c:val>
            <c:numRef>
              <c:f>Podkarpackie!$L$6:$L$29</c:f>
              <c:numCache/>
            </c:numRef>
          </c:val>
        </c:ser>
        <c:ser>
          <c:idx val="1"/>
          <c:order val="1"/>
          <c:tx>
            <c:strRef>
              <c:f>Podkarpackie!$M$5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Podkarpackie!$J$6:$J$29</c:f>
              <c:numCache/>
            </c:numRef>
          </c:cat>
          <c:val>
            <c:numRef>
              <c:f>Podkarpackie!$M$6:$M$29</c:f>
              <c:numCache/>
            </c:numRef>
          </c:val>
        </c:ser>
        <c:ser>
          <c:idx val="2"/>
          <c:order val="2"/>
          <c:tx>
            <c:strRef>
              <c:f>Podkarpackie!$N$5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Podkarpackie!$J$6:$J$29</c:f>
              <c:numCache/>
            </c:numRef>
          </c:cat>
          <c:val>
            <c:numRef>
              <c:f>Podkarpackie!$N$6:$N$29</c:f>
              <c:numCache/>
            </c:numRef>
          </c:val>
        </c:ser>
        <c:ser>
          <c:idx val="3"/>
          <c:order val="3"/>
          <c:tx>
            <c:strRef>
              <c:f>Podkarpackie!$O$5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Podkarpackie!$J$6:$J$29</c:f>
              <c:numCache/>
            </c:numRef>
          </c:cat>
          <c:val>
            <c:numRef>
              <c:f>Podkarpackie!$O$6:$O$29</c:f>
              <c:numCache/>
            </c:numRef>
          </c:val>
        </c:ser>
        <c:overlap val="100"/>
        <c:gapWidth val="30"/>
        <c:axId val="21921396"/>
        <c:axId val="63074837"/>
      </c:barChart>
      <c:catAx>
        <c:axId val="2192139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3074837"/>
        <c:crosses val="autoZero"/>
        <c:auto val="1"/>
        <c:lblOffset val="100"/>
        <c:noMultiLvlLbl val="0"/>
      </c:catAx>
      <c:valAx>
        <c:axId val="63074837"/>
        <c:scaling>
          <c:orientation val="minMax"/>
          <c:max val="22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1921396"/>
        <c:crosses val="autoZero"/>
        <c:crossBetween val="between"/>
        <c:dispUnits/>
        <c:majorUnit val="2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Polska!$P$5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Polska!$J$6:$J$29</c:f>
              <c:numCache/>
            </c:numRef>
          </c:cat>
          <c:val>
            <c:numRef>
              <c:f>Polska!$P$6:$P$29</c:f>
              <c:numCache/>
            </c:numRef>
          </c:val>
          <c:smooth val="0"/>
        </c:ser>
        <c:axId val="44752298"/>
        <c:axId val="117499"/>
      </c:lineChart>
      <c:catAx>
        <c:axId val="447522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17499"/>
        <c:crosses val="autoZero"/>
        <c:auto val="1"/>
        <c:lblOffset val="100"/>
        <c:noMultiLvlLbl val="0"/>
      </c:catAx>
      <c:valAx>
        <c:axId val="117499"/>
        <c:scaling>
          <c:orientation val="minMax"/>
          <c:max val="5000"/>
          <c:min val="-5500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4752298"/>
        <c:crosses val="autoZero"/>
        <c:crossBetween val="between"/>
        <c:dispUnits/>
        <c:majorUnit val="5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Podkarpackie!$P$5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Podkarpackie!$J$6:$J$29</c:f>
              <c:numCache/>
            </c:numRef>
          </c:cat>
          <c:val>
            <c:numRef>
              <c:f>Podkarpackie!$P$6:$P$29</c:f>
              <c:numCache/>
            </c:numRef>
          </c:val>
          <c:smooth val="0"/>
        </c:ser>
        <c:axId val="30802622"/>
        <c:axId val="8788143"/>
      </c:lineChart>
      <c:catAx>
        <c:axId val="308026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8788143"/>
        <c:crosses val="autoZero"/>
        <c:auto val="1"/>
        <c:lblOffset val="100"/>
        <c:noMultiLvlLbl val="0"/>
      </c:catAx>
      <c:valAx>
        <c:axId val="8788143"/>
        <c:scaling>
          <c:orientation val="minMax"/>
          <c:max val="500"/>
          <c:min val="-200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0802622"/>
        <c:crosses val="autoZero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Podlaskie!$L$5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Podlaskie!$J$6:$J$29</c:f>
              <c:numCache/>
            </c:numRef>
          </c:cat>
          <c:val>
            <c:numRef>
              <c:f>Podlaskie!$L$6:$L$29</c:f>
              <c:numCache/>
            </c:numRef>
          </c:val>
        </c:ser>
        <c:ser>
          <c:idx val="1"/>
          <c:order val="1"/>
          <c:tx>
            <c:strRef>
              <c:f>Podlaskie!$M$5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Podlaskie!$J$6:$J$29</c:f>
              <c:numCache/>
            </c:numRef>
          </c:cat>
          <c:val>
            <c:numRef>
              <c:f>Podlaskie!$M$6:$M$29</c:f>
              <c:numCache/>
            </c:numRef>
          </c:val>
        </c:ser>
        <c:ser>
          <c:idx val="2"/>
          <c:order val="2"/>
          <c:tx>
            <c:strRef>
              <c:f>Podlaskie!$N$5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Podlaskie!$J$6:$J$29</c:f>
              <c:numCache/>
            </c:numRef>
          </c:cat>
          <c:val>
            <c:numRef>
              <c:f>Podlaskie!$N$6:$N$29</c:f>
              <c:numCache/>
            </c:numRef>
          </c:val>
        </c:ser>
        <c:ser>
          <c:idx val="3"/>
          <c:order val="3"/>
          <c:tx>
            <c:strRef>
              <c:f>Podlaskie!$O$5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Podlaskie!$J$6:$J$29</c:f>
              <c:numCache/>
            </c:numRef>
          </c:cat>
          <c:val>
            <c:numRef>
              <c:f>Podlaskie!$O$6:$O$29</c:f>
              <c:numCache/>
            </c:numRef>
          </c:val>
        </c:ser>
        <c:overlap val="100"/>
        <c:gapWidth val="30"/>
        <c:axId val="11984424"/>
        <c:axId val="40750953"/>
      </c:barChart>
      <c:catAx>
        <c:axId val="1198442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0750953"/>
        <c:crosses val="autoZero"/>
        <c:auto val="1"/>
        <c:lblOffset val="100"/>
        <c:noMultiLvlLbl val="0"/>
      </c:catAx>
      <c:valAx>
        <c:axId val="40750953"/>
        <c:scaling>
          <c:orientation val="minMax"/>
          <c:max val="13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1984424"/>
        <c:crosses val="autoZero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Podlaskie!$P$5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Podlaskie!$J$6:$J$29</c:f>
              <c:numCache/>
            </c:numRef>
          </c:cat>
          <c:val>
            <c:numRef>
              <c:f>Podlaskie!$P$6:$P$29</c:f>
              <c:numCache/>
            </c:numRef>
          </c:val>
          <c:smooth val="0"/>
        </c:ser>
        <c:axId val="31214258"/>
        <c:axId val="12492867"/>
      </c:lineChart>
      <c:catAx>
        <c:axId val="312142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2492867"/>
        <c:crosses val="autoZero"/>
        <c:auto val="1"/>
        <c:lblOffset val="100"/>
        <c:noMultiLvlLbl val="0"/>
      </c:catAx>
      <c:valAx>
        <c:axId val="12492867"/>
        <c:scaling>
          <c:orientation val="minMax"/>
          <c:max val="2500"/>
          <c:min val="-150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1214258"/>
        <c:crosses val="autoZero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Pomorskie!$L$5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Pomorskie!$J$6:$J$29</c:f>
              <c:numCache/>
            </c:numRef>
          </c:cat>
          <c:val>
            <c:numRef>
              <c:f>Pomorskie!$L$6:$L$29</c:f>
              <c:numCache/>
            </c:numRef>
          </c:val>
        </c:ser>
        <c:ser>
          <c:idx val="1"/>
          <c:order val="1"/>
          <c:tx>
            <c:strRef>
              <c:f>Pomorskie!$M$5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Pomorskie!$J$6:$J$29</c:f>
              <c:numCache/>
            </c:numRef>
          </c:cat>
          <c:val>
            <c:numRef>
              <c:f>Pomorskie!$M$6:$M$29</c:f>
              <c:numCache/>
            </c:numRef>
          </c:val>
        </c:ser>
        <c:ser>
          <c:idx val="2"/>
          <c:order val="2"/>
          <c:tx>
            <c:strRef>
              <c:f>Pomorskie!$N$5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Pomorskie!$J$6:$J$29</c:f>
              <c:numCache/>
            </c:numRef>
          </c:cat>
          <c:val>
            <c:numRef>
              <c:f>Pomorskie!$N$6:$N$29</c:f>
              <c:numCache/>
            </c:numRef>
          </c:val>
        </c:ser>
        <c:ser>
          <c:idx val="3"/>
          <c:order val="3"/>
          <c:tx>
            <c:strRef>
              <c:f>Pomorskie!$O$5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Pomorskie!$J$6:$J$29</c:f>
              <c:numCache/>
            </c:numRef>
          </c:cat>
          <c:val>
            <c:numRef>
              <c:f>Pomorskie!$O$6:$O$29</c:f>
              <c:numCache/>
            </c:numRef>
          </c:val>
        </c:ser>
        <c:overlap val="100"/>
        <c:gapWidth val="30"/>
        <c:axId val="45326940"/>
        <c:axId val="5289277"/>
      </c:barChart>
      <c:catAx>
        <c:axId val="4532694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289277"/>
        <c:crosses val="autoZero"/>
        <c:auto val="1"/>
        <c:lblOffset val="100"/>
        <c:noMultiLvlLbl val="0"/>
      </c:catAx>
      <c:valAx>
        <c:axId val="5289277"/>
        <c:scaling>
          <c:orientation val="minMax"/>
          <c:max val="30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5326940"/>
        <c:crosses val="autoZero"/>
        <c:crossBetween val="between"/>
        <c:dispUnits/>
        <c:majorUnit val="3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Pomorskie!$P$5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Pomorskie!$J$6:$J$29</c:f>
              <c:numCache/>
            </c:numRef>
          </c:cat>
          <c:val>
            <c:numRef>
              <c:f>Pomorskie!$P$6:$P$29</c:f>
              <c:numCache/>
            </c:numRef>
          </c:val>
          <c:smooth val="0"/>
        </c:ser>
        <c:axId val="47603494"/>
        <c:axId val="25778263"/>
      </c:lineChart>
      <c:catAx>
        <c:axId val="476034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5778263"/>
        <c:crosses val="autoZero"/>
        <c:auto val="1"/>
        <c:lblOffset val="100"/>
        <c:noMultiLvlLbl val="0"/>
      </c:catAx>
      <c:valAx>
        <c:axId val="25778263"/>
        <c:scaling>
          <c:orientation val="minMax"/>
          <c:max val="0"/>
          <c:min val="-550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7603494"/>
        <c:crosses val="autoZero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Śląskie!$L$5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Śląskie!$J$6:$J$29</c:f>
              <c:numCache/>
            </c:numRef>
          </c:cat>
          <c:val>
            <c:numRef>
              <c:f>Śląskie!$L$6:$L$29</c:f>
              <c:numCache/>
            </c:numRef>
          </c:val>
        </c:ser>
        <c:ser>
          <c:idx val="1"/>
          <c:order val="1"/>
          <c:tx>
            <c:strRef>
              <c:f>Śląskie!$M$5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Śląskie!$J$6:$J$29</c:f>
              <c:numCache/>
            </c:numRef>
          </c:cat>
          <c:val>
            <c:numRef>
              <c:f>Śląskie!$M$6:$M$29</c:f>
              <c:numCache/>
            </c:numRef>
          </c:val>
        </c:ser>
        <c:ser>
          <c:idx val="2"/>
          <c:order val="2"/>
          <c:tx>
            <c:strRef>
              <c:f>Śląskie!$N$5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Śląskie!$J$6:$J$29</c:f>
              <c:numCache/>
            </c:numRef>
          </c:cat>
          <c:val>
            <c:numRef>
              <c:f>Śląskie!$N$6:$N$29</c:f>
              <c:numCache/>
            </c:numRef>
          </c:val>
        </c:ser>
        <c:ser>
          <c:idx val="3"/>
          <c:order val="3"/>
          <c:tx>
            <c:strRef>
              <c:f>Śląskie!$O$5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Śląskie!$J$6:$J$29</c:f>
              <c:numCache/>
            </c:numRef>
          </c:cat>
          <c:val>
            <c:numRef>
              <c:f>Śląskie!$O$6:$O$29</c:f>
              <c:numCache/>
            </c:numRef>
          </c:val>
        </c:ser>
        <c:overlap val="100"/>
        <c:gapWidth val="30"/>
        <c:axId val="30677776"/>
        <c:axId val="7664529"/>
      </c:barChart>
      <c:catAx>
        <c:axId val="3067777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7664529"/>
        <c:crosses val="autoZero"/>
        <c:auto val="1"/>
        <c:lblOffset val="100"/>
        <c:noMultiLvlLbl val="0"/>
      </c:catAx>
      <c:valAx>
        <c:axId val="7664529"/>
        <c:scaling>
          <c:orientation val="minMax"/>
          <c:max val="42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0677776"/>
        <c:crosses val="autoZero"/>
        <c:crossBetween val="between"/>
        <c:dispUnits/>
        <c:majorUnit val="6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Śląskie!$P$5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Śląskie!$J$6:$J$29</c:f>
              <c:numCache/>
            </c:numRef>
          </c:cat>
          <c:val>
            <c:numRef>
              <c:f>Śląskie!$P$6:$P$29</c:f>
              <c:numCache/>
            </c:numRef>
          </c:val>
          <c:smooth val="0"/>
        </c:ser>
        <c:axId val="1871898"/>
        <c:axId val="16847083"/>
      </c:lineChart>
      <c:catAx>
        <c:axId val="18718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6847083"/>
        <c:crosses val="autoZero"/>
        <c:auto val="1"/>
        <c:lblOffset val="100"/>
        <c:noMultiLvlLbl val="0"/>
      </c:catAx>
      <c:valAx>
        <c:axId val="16847083"/>
        <c:scaling>
          <c:orientation val="minMax"/>
          <c:max val="0"/>
          <c:min val="-600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871898"/>
        <c:crosses val="autoZero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Świętokrzyskie!$L$5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Świętokrzyskie!$J$6:$J$29</c:f>
              <c:numCache/>
            </c:numRef>
          </c:cat>
          <c:val>
            <c:numRef>
              <c:f>Świętokrzyskie!$L$6:$L$29</c:f>
              <c:numCache/>
            </c:numRef>
          </c:val>
        </c:ser>
        <c:ser>
          <c:idx val="1"/>
          <c:order val="1"/>
          <c:tx>
            <c:strRef>
              <c:f>Świętokrzyskie!$M$5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Świętokrzyskie!$J$6:$J$29</c:f>
              <c:numCache/>
            </c:numRef>
          </c:cat>
          <c:val>
            <c:numRef>
              <c:f>Świętokrzyskie!$M$6:$M$29</c:f>
              <c:numCache/>
            </c:numRef>
          </c:val>
        </c:ser>
        <c:ser>
          <c:idx val="2"/>
          <c:order val="2"/>
          <c:tx>
            <c:strRef>
              <c:f>Świętokrzyskie!$N$5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Świętokrzyskie!$J$6:$J$29</c:f>
              <c:numCache/>
            </c:numRef>
          </c:cat>
          <c:val>
            <c:numRef>
              <c:f>Świętokrzyskie!$N$6:$N$29</c:f>
              <c:numCache/>
            </c:numRef>
          </c:val>
        </c:ser>
        <c:ser>
          <c:idx val="3"/>
          <c:order val="3"/>
          <c:tx>
            <c:strRef>
              <c:f>Świętokrzyskie!$O$5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Świętokrzyskie!$J$6:$J$29</c:f>
              <c:numCache/>
            </c:numRef>
          </c:cat>
          <c:val>
            <c:numRef>
              <c:f>Świętokrzyskie!$O$6:$O$29</c:f>
              <c:numCache/>
            </c:numRef>
          </c:val>
        </c:ser>
        <c:overlap val="100"/>
        <c:gapWidth val="30"/>
        <c:axId val="17406020"/>
        <c:axId val="22436453"/>
      </c:barChart>
      <c:catAx>
        <c:axId val="1740602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2436453"/>
        <c:crosses val="autoZero"/>
        <c:auto val="1"/>
        <c:lblOffset val="100"/>
        <c:noMultiLvlLbl val="0"/>
      </c:catAx>
      <c:valAx>
        <c:axId val="22436453"/>
        <c:scaling>
          <c:orientation val="minMax"/>
          <c:max val="11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7406020"/>
        <c:crosses val="autoZero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Świętokrzyskie!$P$5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Świętokrzyskie!$J$6:$J$29</c:f>
              <c:numCache/>
            </c:numRef>
          </c:cat>
          <c:val>
            <c:numRef>
              <c:f>Świętokrzyskie!$P$6:$P$29</c:f>
              <c:numCache/>
            </c:numRef>
          </c:val>
          <c:smooth val="0"/>
        </c:ser>
        <c:axId val="601486"/>
        <c:axId val="5413375"/>
      </c:lineChart>
      <c:catAx>
        <c:axId val="6014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413375"/>
        <c:crosses val="autoZero"/>
        <c:auto val="1"/>
        <c:lblOffset val="100"/>
        <c:noMultiLvlLbl val="0"/>
      </c:catAx>
      <c:valAx>
        <c:axId val="5413375"/>
        <c:scaling>
          <c:orientation val="minMax"/>
          <c:max val="500"/>
          <c:min val="-200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01486"/>
        <c:crosses val="autoZero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'Warmińsko-mazurskie'!$L$5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'Warmińsko-mazurskie'!$J$6:$J$29</c:f>
              <c:numCache/>
            </c:numRef>
          </c:cat>
          <c:val>
            <c:numRef>
              <c:f>'Warmińsko-mazurskie'!$L$6:$L$29</c:f>
              <c:numCache/>
            </c:numRef>
          </c:val>
        </c:ser>
        <c:ser>
          <c:idx val="1"/>
          <c:order val="1"/>
          <c:tx>
            <c:strRef>
              <c:f>'Warmińsko-mazurskie'!$M$5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'Warmińsko-mazurskie'!$J$6:$J$29</c:f>
              <c:numCache/>
            </c:numRef>
          </c:cat>
          <c:val>
            <c:numRef>
              <c:f>'Warmińsko-mazurskie'!$M$6:$M$29</c:f>
              <c:numCache/>
            </c:numRef>
          </c:val>
        </c:ser>
        <c:ser>
          <c:idx val="2"/>
          <c:order val="2"/>
          <c:tx>
            <c:strRef>
              <c:f>'Warmińsko-mazurskie'!$N$5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'Warmińsko-mazurskie'!$J$6:$J$29</c:f>
              <c:numCache/>
            </c:numRef>
          </c:cat>
          <c:val>
            <c:numRef>
              <c:f>'Warmińsko-mazurskie'!$N$6:$N$29</c:f>
              <c:numCache/>
            </c:numRef>
          </c:val>
        </c:ser>
        <c:ser>
          <c:idx val="3"/>
          <c:order val="3"/>
          <c:tx>
            <c:strRef>
              <c:f>'Warmińsko-mazurskie'!$O$5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'Warmińsko-mazurskie'!$J$6:$J$29</c:f>
              <c:numCache/>
            </c:numRef>
          </c:cat>
          <c:val>
            <c:numRef>
              <c:f>'Warmińsko-mazurskie'!$O$6:$O$29</c:f>
              <c:numCache/>
            </c:numRef>
          </c:val>
        </c:ser>
        <c:overlap val="100"/>
        <c:gapWidth val="30"/>
        <c:axId val="48720376"/>
        <c:axId val="35830201"/>
      </c:barChart>
      <c:catAx>
        <c:axId val="4872037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5830201"/>
        <c:crosses val="autoZero"/>
        <c:auto val="1"/>
        <c:lblOffset val="100"/>
        <c:noMultiLvlLbl val="0"/>
      </c:catAx>
      <c:valAx>
        <c:axId val="35830201"/>
        <c:scaling>
          <c:orientation val="minMax"/>
          <c:max val="16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8720376"/>
        <c:crosses val="autoZero"/>
        <c:crossBetween val="between"/>
        <c:dispUnits/>
        <c:majorUnit val="2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Dolnośląskie!$L$5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Dolnośląskie!$J$6:$J$29</c:f>
              <c:numCache/>
            </c:numRef>
          </c:cat>
          <c:val>
            <c:numRef>
              <c:f>Dolnośląskie!$L$6:$L$29</c:f>
              <c:numCache/>
            </c:numRef>
          </c:val>
        </c:ser>
        <c:ser>
          <c:idx val="1"/>
          <c:order val="1"/>
          <c:tx>
            <c:strRef>
              <c:f>Dolnośląskie!$M$5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Dolnośląskie!$J$6:$J$29</c:f>
              <c:numCache/>
            </c:numRef>
          </c:cat>
          <c:val>
            <c:numRef>
              <c:f>Dolnośląskie!$M$6:$M$29</c:f>
              <c:numCache/>
            </c:numRef>
          </c:val>
        </c:ser>
        <c:ser>
          <c:idx val="2"/>
          <c:order val="2"/>
          <c:tx>
            <c:strRef>
              <c:f>Dolnośląskie!$N$5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Dolnośląskie!$J$6:$J$29</c:f>
              <c:numCache/>
            </c:numRef>
          </c:cat>
          <c:val>
            <c:numRef>
              <c:f>Dolnośląskie!$N$6:$N$29</c:f>
              <c:numCache/>
            </c:numRef>
          </c:val>
        </c:ser>
        <c:ser>
          <c:idx val="3"/>
          <c:order val="3"/>
          <c:tx>
            <c:strRef>
              <c:f>Dolnośląskie!$O$5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Dolnośląskie!$J$6:$J$29</c:f>
              <c:numCache/>
            </c:numRef>
          </c:cat>
          <c:val>
            <c:numRef>
              <c:f>Dolnośląskie!$O$6:$O$29</c:f>
              <c:numCache/>
            </c:numRef>
          </c:val>
        </c:ser>
        <c:overlap val="100"/>
        <c:gapWidth val="30"/>
        <c:axId val="1057492"/>
        <c:axId val="9517429"/>
      </c:barChart>
      <c:catAx>
        <c:axId val="105749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9517429"/>
        <c:crosses val="autoZero"/>
        <c:auto val="1"/>
        <c:lblOffset val="100"/>
        <c:noMultiLvlLbl val="0"/>
      </c:catAx>
      <c:valAx>
        <c:axId val="9517429"/>
        <c:scaling>
          <c:orientation val="minMax"/>
          <c:max val="32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057492"/>
        <c:crosses val="autoZero"/>
        <c:crossBetween val="between"/>
        <c:dispUnits/>
        <c:majorUnit val="4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'Warmińsko-mazurskie'!$P$5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'Warmińsko-mazurskie'!$J$6:$J$29</c:f>
              <c:numCache/>
            </c:numRef>
          </c:cat>
          <c:val>
            <c:numRef>
              <c:f>'Warmińsko-mazurskie'!$P$6:$P$29</c:f>
              <c:numCache/>
            </c:numRef>
          </c:val>
          <c:smooth val="0"/>
        </c:ser>
        <c:axId val="54036354"/>
        <c:axId val="16565139"/>
      </c:lineChart>
      <c:catAx>
        <c:axId val="540363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6565139"/>
        <c:crosses val="autoZero"/>
        <c:auto val="1"/>
        <c:lblOffset val="100"/>
        <c:noMultiLvlLbl val="0"/>
      </c:catAx>
      <c:valAx>
        <c:axId val="16565139"/>
        <c:scaling>
          <c:orientation val="minMax"/>
          <c:max val="2500"/>
          <c:min val="-100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4036354"/>
        <c:crosses val="autoZero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Wielkopolskie!$L$5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Wielkopolskie!$J$6:$J$29</c:f>
              <c:numCache/>
            </c:numRef>
          </c:cat>
          <c:val>
            <c:numRef>
              <c:f>Wielkopolskie!$L$6:$L$29</c:f>
              <c:numCache/>
            </c:numRef>
          </c:val>
        </c:ser>
        <c:ser>
          <c:idx val="1"/>
          <c:order val="1"/>
          <c:tx>
            <c:strRef>
              <c:f>Wielkopolskie!$M$5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Wielkopolskie!$J$6:$J$29</c:f>
              <c:numCache/>
            </c:numRef>
          </c:cat>
          <c:val>
            <c:numRef>
              <c:f>Wielkopolskie!$M$6:$M$29</c:f>
              <c:numCache/>
            </c:numRef>
          </c:val>
        </c:ser>
        <c:ser>
          <c:idx val="2"/>
          <c:order val="2"/>
          <c:tx>
            <c:strRef>
              <c:f>Wielkopolskie!$N$5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Wielkopolskie!$J$6:$J$29</c:f>
              <c:numCache/>
            </c:numRef>
          </c:cat>
          <c:val>
            <c:numRef>
              <c:f>Wielkopolskie!$N$6:$N$29</c:f>
              <c:numCache/>
            </c:numRef>
          </c:val>
        </c:ser>
        <c:ser>
          <c:idx val="3"/>
          <c:order val="3"/>
          <c:tx>
            <c:strRef>
              <c:f>Wielkopolskie!$O$5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Wielkopolskie!$J$6:$J$29</c:f>
              <c:numCache/>
            </c:numRef>
          </c:cat>
          <c:val>
            <c:numRef>
              <c:f>Wielkopolskie!$O$6:$O$29</c:f>
              <c:numCache/>
            </c:numRef>
          </c:val>
        </c:ser>
        <c:overlap val="100"/>
        <c:gapWidth val="30"/>
        <c:axId val="14868524"/>
        <c:axId val="66707853"/>
      </c:barChart>
      <c:catAx>
        <c:axId val="1486852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6707853"/>
        <c:crosses val="autoZero"/>
        <c:auto val="1"/>
        <c:lblOffset val="100"/>
        <c:noMultiLvlLbl val="0"/>
      </c:catAx>
      <c:valAx>
        <c:axId val="66707853"/>
        <c:scaling>
          <c:orientation val="minMax"/>
          <c:max val="44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4868524"/>
        <c:crosses val="autoZero"/>
        <c:crossBetween val="between"/>
        <c:dispUnits/>
        <c:majorUnit val="4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Wielkopolskie!$P$5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Wielkopolskie!$J$6:$J$29</c:f>
              <c:numCache/>
            </c:numRef>
          </c:cat>
          <c:val>
            <c:numRef>
              <c:f>Wielkopolskie!$P$6:$P$29</c:f>
              <c:numCache/>
            </c:numRef>
          </c:val>
          <c:smooth val="0"/>
        </c:ser>
        <c:axId val="63499766"/>
        <c:axId val="34626983"/>
      </c:lineChart>
      <c:catAx>
        <c:axId val="634997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4626983"/>
        <c:crosses val="autoZero"/>
        <c:auto val="1"/>
        <c:lblOffset val="100"/>
        <c:noMultiLvlLbl val="0"/>
      </c:catAx>
      <c:valAx>
        <c:axId val="34626983"/>
        <c:scaling>
          <c:orientation val="minMax"/>
          <c:max val="1000"/>
          <c:min val="-900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3499766"/>
        <c:crosses val="autoZero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Zachodniopomorskie!$L$5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Zachodniopomorskie!$J$6:$J$29</c:f>
              <c:numCache/>
            </c:numRef>
          </c:cat>
          <c:val>
            <c:numRef>
              <c:f>Zachodniopomorskie!$L$6:$L$29</c:f>
              <c:numCache/>
            </c:numRef>
          </c:val>
        </c:ser>
        <c:ser>
          <c:idx val="1"/>
          <c:order val="1"/>
          <c:tx>
            <c:strRef>
              <c:f>Zachodniopomorskie!$M$5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Zachodniopomorskie!$J$6:$J$29</c:f>
              <c:numCache/>
            </c:numRef>
          </c:cat>
          <c:val>
            <c:numRef>
              <c:f>Zachodniopomorskie!$M$6:$M$29</c:f>
              <c:numCache/>
            </c:numRef>
          </c:val>
        </c:ser>
        <c:ser>
          <c:idx val="2"/>
          <c:order val="2"/>
          <c:tx>
            <c:strRef>
              <c:f>Zachodniopomorskie!$N$5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Zachodniopomorskie!$J$6:$J$29</c:f>
              <c:numCache/>
            </c:numRef>
          </c:cat>
          <c:val>
            <c:numRef>
              <c:f>Zachodniopomorskie!$N$6:$N$29</c:f>
              <c:numCache/>
            </c:numRef>
          </c:val>
        </c:ser>
        <c:ser>
          <c:idx val="3"/>
          <c:order val="3"/>
          <c:tx>
            <c:strRef>
              <c:f>Zachodniopomorskie!$O$5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Zachodniopomorskie!$J$6:$J$29</c:f>
              <c:numCache/>
            </c:numRef>
          </c:cat>
          <c:val>
            <c:numRef>
              <c:f>Zachodniopomorskie!$O$6:$O$29</c:f>
              <c:numCache/>
            </c:numRef>
          </c:val>
        </c:ser>
        <c:overlap val="100"/>
        <c:gapWidth val="30"/>
        <c:axId val="43207392"/>
        <c:axId val="53322209"/>
      </c:barChart>
      <c:catAx>
        <c:axId val="4320739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3322209"/>
        <c:crosses val="autoZero"/>
        <c:auto val="1"/>
        <c:lblOffset val="100"/>
        <c:noMultiLvlLbl val="0"/>
      </c:catAx>
      <c:valAx>
        <c:axId val="53322209"/>
        <c:scaling>
          <c:orientation val="minMax"/>
          <c:max val="20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3207392"/>
        <c:crosses val="autoZero"/>
        <c:crossBetween val="between"/>
        <c:dispUnits/>
        <c:majorUnit val="2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Zachodniopomorskie!$P$5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Zachodniopomorskie!$J$6:$J$29</c:f>
              <c:numCache/>
            </c:numRef>
          </c:cat>
          <c:val>
            <c:numRef>
              <c:f>Zachodniopomorskie!$P$6:$P$29</c:f>
              <c:numCache/>
            </c:numRef>
          </c:val>
          <c:smooth val="0"/>
        </c:ser>
        <c:axId val="10137834"/>
        <c:axId val="24131643"/>
      </c:lineChart>
      <c:catAx>
        <c:axId val="101378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4131643"/>
        <c:crosses val="autoZero"/>
        <c:auto val="1"/>
        <c:lblOffset val="100"/>
        <c:noMultiLvlLbl val="0"/>
      </c:catAx>
      <c:valAx>
        <c:axId val="24131643"/>
        <c:scaling>
          <c:orientation val="minMax"/>
          <c:max val="500"/>
          <c:min val="-250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0137834"/>
        <c:crosses val="autoZero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Dolnośląskie!$P$5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Dolnośląskie!$J$6:$J$29</c:f>
              <c:numCache/>
            </c:numRef>
          </c:cat>
          <c:val>
            <c:numRef>
              <c:f>Dolnośląskie!$P$6:$P$29</c:f>
              <c:numCache/>
            </c:numRef>
          </c:val>
          <c:smooth val="0"/>
        </c:ser>
        <c:axId val="18547998"/>
        <c:axId val="32714255"/>
      </c:lineChart>
      <c:catAx>
        <c:axId val="185479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2714255"/>
        <c:crosses val="autoZero"/>
        <c:auto val="1"/>
        <c:lblOffset val="100"/>
        <c:noMultiLvlLbl val="0"/>
      </c:catAx>
      <c:valAx>
        <c:axId val="32714255"/>
        <c:scaling>
          <c:orientation val="minMax"/>
          <c:max val="0"/>
          <c:min val="-600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8547998"/>
        <c:crosses val="autoZero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'Kujawsko-pomorskie'!$L$5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'Kujawsko-pomorskie'!$J$6:$J$29</c:f>
              <c:numCache/>
            </c:numRef>
          </c:cat>
          <c:val>
            <c:numRef>
              <c:f>'Kujawsko-pomorskie'!$L$6:$L$29</c:f>
              <c:numCache/>
            </c:numRef>
          </c:val>
        </c:ser>
        <c:ser>
          <c:idx val="1"/>
          <c:order val="1"/>
          <c:tx>
            <c:strRef>
              <c:f>'Kujawsko-pomorskie'!$M$5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'Kujawsko-pomorskie'!$J$6:$J$29</c:f>
              <c:numCache/>
            </c:numRef>
          </c:cat>
          <c:val>
            <c:numRef>
              <c:f>'Kujawsko-pomorskie'!$M$6:$M$29</c:f>
              <c:numCache/>
            </c:numRef>
          </c:val>
        </c:ser>
        <c:ser>
          <c:idx val="2"/>
          <c:order val="2"/>
          <c:tx>
            <c:strRef>
              <c:f>'Kujawsko-pomorskie'!$N$5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'Kujawsko-pomorskie'!$J$6:$J$29</c:f>
              <c:numCache/>
            </c:numRef>
          </c:cat>
          <c:val>
            <c:numRef>
              <c:f>'Kujawsko-pomorskie'!$N$6:$N$29</c:f>
              <c:numCache/>
            </c:numRef>
          </c:val>
        </c:ser>
        <c:ser>
          <c:idx val="3"/>
          <c:order val="3"/>
          <c:tx>
            <c:strRef>
              <c:f>'Kujawsko-pomorskie'!$O$5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'Kujawsko-pomorskie'!$J$6:$J$29</c:f>
              <c:numCache/>
            </c:numRef>
          </c:cat>
          <c:val>
            <c:numRef>
              <c:f>'Kujawsko-pomorskie'!$O$6:$O$29</c:f>
              <c:numCache/>
            </c:numRef>
          </c:val>
        </c:ser>
        <c:overlap val="100"/>
        <c:gapWidth val="30"/>
        <c:axId val="25992840"/>
        <c:axId val="32608969"/>
      </c:barChart>
      <c:catAx>
        <c:axId val="2599284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2608969"/>
        <c:crosses val="autoZero"/>
        <c:auto val="1"/>
        <c:lblOffset val="100"/>
        <c:noMultiLvlLbl val="0"/>
      </c:catAx>
      <c:valAx>
        <c:axId val="32608969"/>
        <c:scaling>
          <c:orientation val="minMax"/>
          <c:max val="24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5992840"/>
        <c:crosses val="autoZero"/>
        <c:crossBetween val="between"/>
        <c:dispUnits/>
        <c:majorUnit val="2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'Kujawsko-pomorskie'!$P$5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'Kujawsko-pomorskie'!$J$6:$J$29</c:f>
              <c:numCache/>
            </c:numRef>
          </c:cat>
          <c:val>
            <c:numRef>
              <c:f>'Kujawsko-pomorskie'!$P$6:$P$29</c:f>
              <c:numCache/>
            </c:numRef>
          </c:val>
          <c:smooth val="0"/>
        </c:ser>
        <c:axId val="25045266"/>
        <c:axId val="24080803"/>
      </c:lineChart>
      <c:catAx>
        <c:axId val="250452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4080803"/>
        <c:crosses val="autoZero"/>
        <c:auto val="1"/>
        <c:lblOffset val="100"/>
        <c:noMultiLvlLbl val="0"/>
      </c:catAx>
      <c:valAx>
        <c:axId val="24080803"/>
        <c:scaling>
          <c:orientation val="minMax"/>
          <c:max val="1500"/>
          <c:min val="-400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5045266"/>
        <c:crosses val="autoZero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Lubelskie!$L$5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Lubelskie!$J$6:$J$29</c:f>
              <c:numCache/>
            </c:numRef>
          </c:cat>
          <c:val>
            <c:numRef>
              <c:f>Lubelskie!$L$6:$L$29</c:f>
              <c:numCache/>
            </c:numRef>
          </c:val>
        </c:ser>
        <c:ser>
          <c:idx val="1"/>
          <c:order val="1"/>
          <c:tx>
            <c:strRef>
              <c:f>Lubelskie!$M$5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Lubelskie!$J$6:$J$29</c:f>
              <c:numCache/>
            </c:numRef>
          </c:cat>
          <c:val>
            <c:numRef>
              <c:f>Lubelskie!$M$6:$M$29</c:f>
              <c:numCache/>
            </c:numRef>
          </c:val>
        </c:ser>
        <c:ser>
          <c:idx val="2"/>
          <c:order val="2"/>
          <c:tx>
            <c:strRef>
              <c:f>Lubelskie!$N$5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Lubelskie!$J$6:$J$29</c:f>
              <c:numCache/>
            </c:numRef>
          </c:cat>
          <c:val>
            <c:numRef>
              <c:f>Lubelskie!$N$6:$N$29</c:f>
              <c:numCache/>
            </c:numRef>
          </c:val>
        </c:ser>
        <c:ser>
          <c:idx val="3"/>
          <c:order val="3"/>
          <c:tx>
            <c:strRef>
              <c:f>Lubelskie!$O$5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Lubelskie!$J$6:$J$29</c:f>
              <c:numCache/>
            </c:numRef>
          </c:cat>
          <c:val>
            <c:numRef>
              <c:f>Lubelskie!$O$6:$O$29</c:f>
              <c:numCache/>
            </c:numRef>
          </c:val>
        </c:ser>
        <c:overlap val="100"/>
        <c:gapWidth val="30"/>
        <c:axId val="15400636"/>
        <c:axId val="4387997"/>
      </c:barChart>
      <c:catAx>
        <c:axId val="1540063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387997"/>
        <c:crosses val="autoZero"/>
        <c:auto val="1"/>
        <c:lblOffset val="100"/>
        <c:noMultiLvlLbl val="0"/>
      </c:catAx>
      <c:valAx>
        <c:axId val="4387997"/>
        <c:scaling>
          <c:orientation val="minMax"/>
          <c:max val="24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5400636"/>
        <c:crosses val="autoZero"/>
        <c:crossBetween val="between"/>
        <c:dispUnits/>
        <c:majorUnit val="2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Lubelskie!$P$5</c:f>
              <c:strCache>
                <c:ptCount val="1"/>
                <c:pt idx="0">
                  <c:v>Saldo migracji wewnątrzwojewódzkich w miastach</c:v>
                </c:pt>
              </c:strCache>
            </c:strRef>
          </c:tx>
          <c:spPr>
            <a:ln w="34925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Lubelskie!$J$6:$J$29</c:f>
              <c:numCache/>
            </c:numRef>
          </c:cat>
          <c:val>
            <c:numRef>
              <c:f>Lubelskie!$P$6:$P$29</c:f>
              <c:numCache/>
            </c:numRef>
          </c:val>
          <c:smooth val="0"/>
        </c:ser>
        <c:axId val="39491974"/>
        <c:axId val="19883447"/>
      </c:lineChart>
      <c:catAx>
        <c:axId val="394919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9883447"/>
        <c:crosses val="autoZero"/>
        <c:auto val="1"/>
        <c:lblOffset val="100"/>
        <c:noMultiLvlLbl val="0"/>
      </c:catAx>
      <c:valAx>
        <c:axId val="19883447"/>
        <c:scaling>
          <c:orientation val="minMax"/>
          <c:max val="2000"/>
          <c:min val="-2000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9491974"/>
        <c:crosses val="autoZero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Lubuskie!$L$5</c:f>
              <c:strCache>
                <c:ptCount val="1"/>
                <c:pt idx="0">
                  <c:v>ze wsi do miast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Lubuskie!$J$6:$J$29</c:f>
              <c:numCache/>
            </c:numRef>
          </c:cat>
          <c:val>
            <c:numRef>
              <c:f>Lubuskie!$L$6:$L$29</c:f>
              <c:numCache/>
            </c:numRef>
          </c:val>
        </c:ser>
        <c:ser>
          <c:idx val="1"/>
          <c:order val="1"/>
          <c:tx>
            <c:strRef>
              <c:f>Lubuskie!$M$5</c:f>
              <c:strCache>
                <c:ptCount val="1"/>
                <c:pt idx="0">
                  <c:v>z miast na wieś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Lubuskie!$J$6:$J$29</c:f>
              <c:numCache/>
            </c:numRef>
          </c:cat>
          <c:val>
            <c:numRef>
              <c:f>Lubuskie!$M$6:$M$29</c:f>
              <c:numCache/>
            </c:numRef>
          </c:val>
        </c:ser>
        <c:ser>
          <c:idx val="2"/>
          <c:order val="2"/>
          <c:tx>
            <c:strRef>
              <c:f>Lubuskie!$N$5</c:f>
              <c:strCache>
                <c:ptCount val="1"/>
                <c:pt idx="0">
                  <c:v>z miast do miast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Lubuskie!$J$6:$J$29</c:f>
              <c:numCache/>
            </c:numRef>
          </c:cat>
          <c:val>
            <c:numRef>
              <c:f>Lubuskie!$N$6:$N$29</c:f>
              <c:numCache/>
            </c:numRef>
          </c:val>
        </c:ser>
        <c:ser>
          <c:idx val="3"/>
          <c:order val="3"/>
          <c:tx>
            <c:strRef>
              <c:f>Lubuskie!$O$5</c:f>
              <c:strCache>
                <c:ptCount val="1"/>
                <c:pt idx="0">
                  <c:v>ze wsi na wieś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Lubuskie!$J$6:$J$29</c:f>
              <c:numCache/>
            </c:numRef>
          </c:cat>
          <c:val>
            <c:numRef>
              <c:f>Lubuskie!$O$6:$O$29</c:f>
              <c:numCache/>
            </c:numRef>
          </c:val>
        </c:ser>
        <c:overlap val="100"/>
        <c:gapWidth val="30"/>
        <c:axId val="44733296"/>
        <c:axId val="67055345"/>
      </c:barChart>
      <c:catAx>
        <c:axId val="4473329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7055345"/>
        <c:crosses val="autoZero"/>
        <c:auto val="1"/>
        <c:lblOffset val="100"/>
        <c:noMultiLvlLbl val="0"/>
      </c:catAx>
      <c:valAx>
        <c:axId val="67055345"/>
        <c:scaling>
          <c:orientation val="minMax"/>
          <c:max val="12000"/>
          <c:min val="0"/>
        </c:scaling>
        <c:axPos val="t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low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4733296"/>
        <c:crosses val="autoZero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39</xdr:row>
      <xdr:rowOff>95250</xdr:rowOff>
    </xdr:to>
    <xdr:graphicFrame macro="">
      <xdr:nvGraphicFramePr>
        <xdr:cNvPr id="2" name="Wykres 1"/>
        <xdr:cNvGraphicFramePr/>
      </xdr:nvGraphicFramePr>
      <xdr:xfrm>
        <a:off x="0" y="581025"/>
        <a:ext cx="667702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133350</xdr:rowOff>
    </xdr:from>
    <xdr:to>
      <xdr:col>11</xdr:col>
      <xdr:colOff>381000</xdr:colOff>
      <xdr:row>61</xdr:row>
      <xdr:rowOff>95250</xdr:rowOff>
    </xdr:to>
    <xdr:graphicFrame macro="">
      <xdr:nvGraphicFramePr>
        <xdr:cNvPr id="3" name="Wykres 2"/>
        <xdr:cNvGraphicFramePr/>
      </xdr:nvGraphicFramePr>
      <xdr:xfrm>
        <a:off x="0" y="7696200"/>
        <a:ext cx="9810750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37</xdr:row>
      <xdr:rowOff>28575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38100</xdr:rowOff>
    </xdr:from>
    <xdr:to>
      <xdr:col>10</xdr:col>
      <xdr:colOff>676275</xdr:colOff>
      <xdr:row>55</xdr:row>
      <xdr:rowOff>133350</xdr:rowOff>
    </xdr:to>
    <xdr:graphicFrame macro="">
      <xdr:nvGraphicFramePr>
        <xdr:cNvPr id="3" name="Wykres 2"/>
        <xdr:cNvGraphicFramePr/>
      </xdr:nvGraphicFramePr>
      <xdr:xfrm>
        <a:off x="0" y="7067550"/>
        <a:ext cx="924877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37</xdr:row>
      <xdr:rowOff>28575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47625</xdr:rowOff>
    </xdr:from>
    <xdr:to>
      <xdr:col>10</xdr:col>
      <xdr:colOff>676275</xdr:colOff>
      <xdr:row>55</xdr:row>
      <xdr:rowOff>142875</xdr:rowOff>
    </xdr:to>
    <xdr:graphicFrame macro="">
      <xdr:nvGraphicFramePr>
        <xdr:cNvPr id="4" name="Wykres 3"/>
        <xdr:cNvGraphicFramePr/>
      </xdr:nvGraphicFramePr>
      <xdr:xfrm>
        <a:off x="0" y="7077075"/>
        <a:ext cx="924877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37</xdr:row>
      <xdr:rowOff>28575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47625</xdr:rowOff>
    </xdr:from>
    <xdr:to>
      <xdr:col>10</xdr:col>
      <xdr:colOff>676275</xdr:colOff>
      <xdr:row>55</xdr:row>
      <xdr:rowOff>142875</xdr:rowOff>
    </xdr:to>
    <xdr:graphicFrame macro="">
      <xdr:nvGraphicFramePr>
        <xdr:cNvPr id="3" name="Wykres 2"/>
        <xdr:cNvGraphicFramePr/>
      </xdr:nvGraphicFramePr>
      <xdr:xfrm>
        <a:off x="0" y="7077075"/>
        <a:ext cx="924877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37</xdr:row>
      <xdr:rowOff>28575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47625</xdr:rowOff>
    </xdr:from>
    <xdr:to>
      <xdr:col>10</xdr:col>
      <xdr:colOff>676275</xdr:colOff>
      <xdr:row>55</xdr:row>
      <xdr:rowOff>142875</xdr:rowOff>
    </xdr:to>
    <xdr:graphicFrame macro="">
      <xdr:nvGraphicFramePr>
        <xdr:cNvPr id="3" name="Wykres 2"/>
        <xdr:cNvGraphicFramePr/>
      </xdr:nvGraphicFramePr>
      <xdr:xfrm>
        <a:off x="0" y="7077075"/>
        <a:ext cx="924877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37</xdr:row>
      <xdr:rowOff>28575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37</xdr:row>
      <xdr:rowOff>85725</xdr:rowOff>
    </xdr:from>
    <xdr:to>
      <xdr:col>11</xdr:col>
      <xdr:colOff>19050</xdr:colOff>
      <xdr:row>55</xdr:row>
      <xdr:rowOff>180975</xdr:rowOff>
    </xdr:to>
    <xdr:graphicFrame macro="">
      <xdr:nvGraphicFramePr>
        <xdr:cNvPr id="3" name="Wykres 2"/>
        <xdr:cNvGraphicFramePr/>
      </xdr:nvGraphicFramePr>
      <xdr:xfrm>
        <a:off x="28575" y="7115175"/>
        <a:ext cx="942022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37</xdr:row>
      <xdr:rowOff>28575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57150</xdr:rowOff>
    </xdr:from>
    <xdr:to>
      <xdr:col>10</xdr:col>
      <xdr:colOff>676275</xdr:colOff>
      <xdr:row>55</xdr:row>
      <xdr:rowOff>152400</xdr:rowOff>
    </xdr:to>
    <xdr:graphicFrame macro="">
      <xdr:nvGraphicFramePr>
        <xdr:cNvPr id="3" name="Wykres 2"/>
        <xdr:cNvGraphicFramePr/>
      </xdr:nvGraphicFramePr>
      <xdr:xfrm>
        <a:off x="0" y="7086600"/>
        <a:ext cx="924877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37</xdr:row>
      <xdr:rowOff>28575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57150</xdr:rowOff>
    </xdr:from>
    <xdr:to>
      <xdr:col>10</xdr:col>
      <xdr:colOff>676275</xdr:colOff>
      <xdr:row>55</xdr:row>
      <xdr:rowOff>152400</xdr:rowOff>
    </xdr:to>
    <xdr:graphicFrame macro="">
      <xdr:nvGraphicFramePr>
        <xdr:cNvPr id="3" name="Wykres 2"/>
        <xdr:cNvGraphicFramePr/>
      </xdr:nvGraphicFramePr>
      <xdr:xfrm>
        <a:off x="0" y="7086600"/>
        <a:ext cx="924877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37</xdr:row>
      <xdr:rowOff>28575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57150</xdr:rowOff>
    </xdr:from>
    <xdr:to>
      <xdr:col>10</xdr:col>
      <xdr:colOff>676275</xdr:colOff>
      <xdr:row>55</xdr:row>
      <xdr:rowOff>152400</xdr:rowOff>
    </xdr:to>
    <xdr:graphicFrame macro="">
      <xdr:nvGraphicFramePr>
        <xdr:cNvPr id="3" name="Wykres 2"/>
        <xdr:cNvGraphicFramePr/>
      </xdr:nvGraphicFramePr>
      <xdr:xfrm>
        <a:off x="0" y="7086600"/>
        <a:ext cx="924877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37</xdr:row>
      <xdr:rowOff>19050</xdr:rowOff>
    </xdr:to>
    <xdr:graphicFrame macro="">
      <xdr:nvGraphicFramePr>
        <xdr:cNvPr id="2" name="Wykres 1"/>
        <xdr:cNvGraphicFramePr/>
      </xdr:nvGraphicFramePr>
      <xdr:xfrm>
        <a:off x="0" y="581025"/>
        <a:ext cx="667702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47625</xdr:rowOff>
    </xdr:from>
    <xdr:to>
      <xdr:col>10</xdr:col>
      <xdr:colOff>676275</xdr:colOff>
      <xdr:row>55</xdr:row>
      <xdr:rowOff>142875</xdr:rowOff>
    </xdr:to>
    <xdr:graphicFrame macro="">
      <xdr:nvGraphicFramePr>
        <xdr:cNvPr id="3" name="Wykres 2"/>
        <xdr:cNvGraphicFramePr/>
      </xdr:nvGraphicFramePr>
      <xdr:xfrm>
        <a:off x="0" y="7077075"/>
        <a:ext cx="924877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37</xdr:row>
      <xdr:rowOff>19050</xdr:rowOff>
    </xdr:to>
    <xdr:graphicFrame macro="">
      <xdr:nvGraphicFramePr>
        <xdr:cNvPr id="2" name="Wykres 1"/>
        <xdr:cNvGraphicFramePr/>
      </xdr:nvGraphicFramePr>
      <xdr:xfrm>
        <a:off x="0" y="581025"/>
        <a:ext cx="667702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47625</xdr:rowOff>
    </xdr:from>
    <xdr:to>
      <xdr:col>10</xdr:col>
      <xdr:colOff>676275</xdr:colOff>
      <xdr:row>55</xdr:row>
      <xdr:rowOff>142875</xdr:rowOff>
    </xdr:to>
    <xdr:graphicFrame macro="">
      <xdr:nvGraphicFramePr>
        <xdr:cNvPr id="3" name="Wykres 2"/>
        <xdr:cNvGraphicFramePr/>
      </xdr:nvGraphicFramePr>
      <xdr:xfrm>
        <a:off x="0" y="7077075"/>
        <a:ext cx="924877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37</xdr:row>
      <xdr:rowOff>19050</xdr:rowOff>
    </xdr:to>
    <xdr:graphicFrame macro="">
      <xdr:nvGraphicFramePr>
        <xdr:cNvPr id="2" name="Wykres 1"/>
        <xdr:cNvGraphicFramePr/>
      </xdr:nvGraphicFramePr>
      <xdr:xfrm>
        <a:off x="0" y="600075"/>
        <a:ext cx="667702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57150</xdr:rowOff>
    </xdr:from>
    <xdr:to>
      <xdr:col>10</xdr:col>
      <xdr:colOff>676275</xdr:colOff>
      <xdr:row>55</xdr:row>
      <xdr:rowOff>152400</xdr:rowOff>
    </xdr:to>
    <xdr:graphicFrame macro="">
      <xdr:nvGraphicFramePr>
        <xdr:cNvPr id="3" name="Wykres 2"/>
        <xdr:cNvGraphicFramePr/>
      </xdr:nvGraphicFramePr>
      <xdr:xfrm>
        <a:off x="0" y="7105650"/>
        <a:ext cx="924877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37</xdr:row>
      <xdr:rowOff>28575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66675</xdr:rowOff>
    </xdr:from>
    <xdr:to>
      <xdr:col>10</xdr:col>
      <xdr:colOff>676275</xdr:colOff>
      <xdr:row>55</xdr:row>
      <xdr:rowOff>161925</xdr:rowOff>
    </xdr:to>
    <xdr:graphicFrame macro="">
      <xdr:nvGraphicFramePr>
        <xdr:cNvPr id="3" name="Wykres 2"/>
        <xdr:cNvGraphicFramePr/>
      </xdr:nvGraphicFramePr>
      <xdr:xfrm>
        <a:off x="0" y="7096125"/>
        <a:ext cx="924877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37</xdr:row>
      <xdr:rowOff>28575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66675</xdr:rowOff>
    </xdr:from>
    <xdr:to>
      <xdr:col>10</xdr:col>
      <xdr:colOff>676275</xdr:colOff>
      <xdr:row>55</xdr:row>
      <xdr:rowOff>161925</xdr:rowOff>
    </xdr:to>
    <xdr:graphicFrame macro="">
      <xdr:nvGraphicFramePr>
        <xdr:cNvPr id="3" name="Wykres 2"/>
        <xdr:cNvGraphicFramePr/>
      </xdr:nvGraphicFramePr>
      <xdr:xfrm>
        <a:off x="0" y="7096125"/>
        <a:ext cx="924877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37</xdr:row>
      <xdr:rowOff>28575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57150</xdr:rowOff>
    </xdr:from>
    <xdr:to>
      <xdr:col>10</xdr:col>
      <xdr:colOff>676275</xdr:colOff>
      <xdr:row>55</xdr:row>
      <xdr:rowOff>152400</xdr:rowOff>
    </xdr:to>
    <xdr:graphicFrame macro="">
      <xdr:nvGraphicFramePr>
        <xdr:cNvPr id="3" name="Wykres 2"/>
        <xdr:cNvGraphicFramePr/>
      </xdr:nvGraphicFramePr>
      <xdr:xfrm>
        <a:off x="0" y="7086600"/>
        <a:ext cx="924877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37</xdr:row>
      <xdr:rowOff>28575</xdr:rowOff>
    </xdr:to>
    <xdr:graphicFrame macro="">
      <xdr:nvGraphicFramePr>
        <xdr:cNvPr id="2" name="Wykres 1"/>
        <xdr:cNvGraphicFramePr/>
      </xdr:nvGraphicFramePr>
      <xdr:xfrm>
        <a:off x="0" y="600075"/>
        <a:ext cx="6677025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57150</xdr:rowOff>
    </xdr:from>
    <xdr:to>
      <xdr:col>10</xdr:col>
      <xdr:colOff>676275</xdr:colOff>
      <xdr:row>55</xdr:row>
      <xdr:rowOff>152400</xdr:rowOff>
    </xdr:to>
    <xdr:graphicFrame macro="">
      <xdr:nvGraphicFramePr>
        <xdr:cNvPr id="3" name="Wykres 2"/>
        <xdr:cNvGraphicFramePr/>
      </xdr:nvGraphicFramePr>
      <xdr:xfrm>
        <a:off x="0" y="7086600"/>
        <a:ext cx="924877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676275</xdr:colOff>
      <xdr:row>37</xdr:row>
      <xdr:rowOff>28575</xdr:rowOff>
    </xdr:to>
    <xdr:graphicFrame macro="">
      <xdr:nvGraphicFramePr>
        <xdr:cNvPr id="3" name="Wykres 2"/>
        <xdr:cNvGraphicFramePr/>
      </xdr:nvGraphicFramePr>
      <xdr:xfrm>
        <a:off x="0" y="600075"/>
        <a:ext cx="6677025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57150</xdr:rowOff>
    </xdr:from>
    <xdr:to>
      <xdr:col>10</xdr:col>
      <xdr:colOff>676275</xdr:colOff>
      <xdr:row>55</xdr:row>
      <xdr:rowOff>152400</xdr:rowOff>
    </xdr:to>
    <xdr:graphicFrame macro="">
      <xdr:nvGraphicFramePr>
        <xdr:cNvPr id="4" name="Wykres 3"/>
        <xdr:cNvGraphicFramePr/>
      </xdr:nvGraphicFramePr>
      <xdr:xfrm>
        <a:off x="0" y="7086600"/>
        <a:ext cx="924877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workbookViewId="0" topLeftCell="A1">
      <selection activeCell="J35" sqref="J35"/>
    </sheetView>
  </sheetViews>
  <sheetFormatPr defaultColWidth="8.796875" defaultRowHeight="14.25"/>
  <cols>
    <col min="1" max="15" width="9" style="1" customWidth="1"/>
    <col min="16" max="16" width="17.8984375" style="1" customWidth="1"/>
    <col min="17" max="16384" width="9" style="1" customWidth="1"/>
  </cols>
  <sheetData>
    <row r="1" spans="1:7" ht="15.75">
      <c r="A1" s="7" t="s">
        <v>25</v>
      </c>
      <c r="B1" s="2"/>
      <c r="C1" s="2"/>
      <c r="D1" s="2"/>
      <c r="E1" s="2"/>
      <c r="F1" s="2"/>
      <c r="G1" s="2"/>
    </row>
    <row r="2" spans="1:7" ht="14.25">
      <c r="A2" s="3"/>
      <c r="B2" s="2"/>
      <c r="C2" s="2"/>
      <c r="D2" s="2"/>
      <c r="E2" s="2"/>
      <c r="F2" s="2"/>
      <c r="G2" s="2"/>
    </row>
    <row r="3" spans="2:10" ht="15.75">
      <c r="B3" s="2"/>
      <c r="C3" s="2"/>
      <c r="D3" s="2"/>
      <c r="E3" s="2"/>
      <c r="F3" s="2"/>
      <c r="G3" s="2"/>
      <c r="J3" s="7" t="s">
        <v>24</v>
      </c>
    </row>
    <row r="4" spans="1:16" ht="15.75" customHeight="1">
      <c r="A4" s="18"/>
      <c r="B4" s="18"/>
      <c r="C4" s="18"/>
      <c r="D4" s="18"/>
      <c r="E4" s="18"/>
      <c r="F4" s="18"/>
      <c r="G4" s="18"/>
      <c r="J4" s="9"/>
      <c r="K4" s="10"/>
      <c r="L4" s="35" t="s">
        <v>16</v>
      </c>
      <c r="M4" s="35"/>
      <c r="N4" s="35"/>
      <c r="O4" s="35"/>
      <c r="P4" s="11"/>
    </row>
    <row r="5" spans="1:16" ht="36">
      <c r="A5" s="18"/>
      <c r="B5" s="18"/>
      <c r="C5" s="19"/>
      <c r="D5" s="19"/>
      <c r="E5" s="19"/>
      <c r="F5" s="19"/>
      <c r="G5" s="18"/>
      <c r="J5" s="25" t="s">
        <v>17</v>
      </c>
      <c r="K5" s="26" t="s">
        <v>18</v>
      </c>
      <c r="L5" s="27" t="s">
        <v>19</v>
      </c>
      <c r="M5" s="27" t="s">
        <v>20</v>
      </c>
      <c r="N5" s="27" t="s">
        <v>21</v>
      </c>
      <c r="O5" s="27" t="s">
        <v>22</v>
      </c>
      <c r="P5" s="12" t="s">
        <v>23</v>
      </c>
    </row>
    <row r="6" spans="1:16" ht="15">
      <c r="A6" s="18"/>
      <c r="B6" s="18"/>
      <c r="C6" s="19"/>
      <c r="D6" s="19"/>
      <c r="E6" s="19"/>
      <c r="F6" s="19"/>
      <c r="G6" s="18"/>
      <c r="J6" s="28">
        <v>1998</v>
      </c>
      <c r="K6" s="29">
        <v>317004</v>
      </c>
      <c r="L6" s="29">
        <v>87306</v>
      </c>
      <c r="M6" s="29">
        <v>83492</v>
      </c>
      <c r="N6" s="29">
        <v>76554</v>
      </c>
      <c r="O6" s="29">
        <v>69652</v>
      </c>
      <c r="P6" s="30">
        <v>3814</v>
      </c>
    </row>
    <row r="7" spans="1:16" ht="14.25">
      <c r="A7" s="20"/>
      <c r="B7" s="20"/>
      <c r="C7" s="20"/>
      <c r="D7" s="20"/>
      <c r="E7" s="20"/>
      <c r="F7" s="20"/>
      <c r="G7" s="20"/>
      <c r="J7" s="13">
        <v>1999</v>
      </c>
      <c r="K7" s="14">
        <v>320037</v>
      </c>
      <c r="L7" s="14">
        <v>85983</v>
      </c>
      <c r="M7" s="14">
        <v>87672</v>
      </c>
      <c r="N7" s="14">
        <v>79120</v>
      </c>
      <c r="O7" s="14">
        <v>67262</v>
      </c>
      <c r="P7" s="15">
        <v>-1689</v>
      </c>
    </row>
    <row r="8" spans="1:16" ht="15">
      <c r="A8" s="21"/>
      <c r="B8" s="21"/>
      <c r="C8" s="21"/>
      <c r="D8" s="21"/>
      <c r="E8" s="21"/>
      <c r="F8" s="21"/>
      <c r="G8" s="21"/>
      <c r="J8" s="13">
        <v>2000</v>
      </c>
      <c r="K8" s="14">
        <v>293827</v>
      </c>
      <c r="L8" s="14">
        <v>77146</v>
      </c>
      <c r="M8" s="14">
        <v>84988</v>
      </c>
      <c r="N8" s="14">
        <v>74671</v>
      </c>
      <c r="O8" s="14">
        <v>57022</v>
      </c>
      <c r="P8" s="15">
        <v>-7842</v>
      </c>
    </row>
    <row r="9" spans="1:16" ht="15">
      <c r="A9" s="21"/>
      <c r="B9" s="21"/>
      <c r="C9" s="21"/>
      <c r="D9" s="21"/>
      <c r="E9" s="21"/>
      <c r="F9" s="21"/>
      <c r="G9" s="21"/>
      <c r="J9" s="13">
        <v>2001</v>
      </c>
      <c r="K9" s="14">
        <v>273297</v>
      </c>
      <c r="L9" s="14">
        <v>71817</v>
      </c>
      <c r="M9" s="14">
        <v>81788</v>
      </c>
      <c r="N9" s="14">
        <v>70215</v>
      </c>
      <c r="O9" s="14">
        <v>49477</v>
      </c>
      <c r="P9" s="15">
        <v>-9971</v>
      </c>
    </row>
    <row r="10" spans="1:16" ht="15">
      <c r="A10" s="21"/>
      <c r="B10" s="21"/>
      <c r="C10" s="21"/>
      <c r="D10" s="21"/>
      <c r="E10" s="21"/>
      <c r="F10" s="21"/>
      <c r="G10" s="21"/>
      <c r="J10" s="13">
        <v>2002</v>
      </c>
      <c r="K10" s="14">
        <v>301607</v>
      </c>
      <c r="L10" s="14">
        <v>74694</v>
      </c>
      <c r="M10" s="14">
        <v>96266</v>
      </c>
      <c r="N10" s="14">
        <v>78125</v>
      </c>
      <c r="O10" s="14">
        <v>52522</v>
      </c>
      <c r="P10" s="15">
        <v>-21572</v>
      </c>
    </row>
    <row r="11" spans="1:16" ht="15">
      <c r="A11" s="21"/>
      <c r="B11" s="21"/>
      <c r="C11" s="21"/>
      <c r="D11" s="21"/>
      <c r="E11" s="21"/>
      <c r="F11" s="21"/>
      <c r="G11" s="21"/>
      <c r="J11" s="13">
        <v>2003</v>
      </c>
      <c r="K11" s="14">
        <v>324286</v>
      </c>
      <c r="L11" s="14">
        <v>77579</v>
      </c>
      <c r="M11" s="14">
        <v>110817</v>
      </c>
      <c r="N11" s="14">
        <v>82347</v>
      </c>
      <c r="O11" s="14">
        <v>53543</v>
      </c>
      <c r="P11" s="15">
        <v>-33238</v>
      </c>
    </row>
    <row r="12" spans="1:16" ht="15">
      <c r="A12" s="21"/>
      <c r="B12" s="21"/>
      <c r="C12" s="21"/>
      <c r="D12" s="21"/>
      <c r="E12" s="21"/>
      <c r="F12" s="21"/>
      <c r="G12" s="21"/>
      <c r="J12" s="13">
        <v>2004</v>
      </c>
      <c r="K12" s="14">
        <v>327249</v>
      </c>
      <c r="L12" s="14">
        <v>75065</v>
      </c>
      <c r="M12" s="14">
        <v>118295</v>
      </c>
      <c r="N12" s="14">
        <v>80393</v>
      </c>
      <c r="O12" s="14">
        <v>53496</v>
      </c>
      <c r="P12" s="15">
        <v>-43230</v>
      </c>
    </row>
    <row r="13" spans="1:16" ht="15">
      <c r="A13" s="21"/>
      <c r="B13" s="21"/>
      <c r="C13" s="21"/>
      <c r="D13" s="21"/>
      <c r="E13" s="21"/>
      <c r="F13" s="21"/>
      <c r="G13" s="21"/>
      <c r="J13" s="13">
        <v>2005</v>
      </c>
      <c r="K13" s="14">
        <v>317590</v>
      </c>
      <c r="L13" s="14">
        <v>75596</v>
      </c>
      <c r="M13" s="14">
        <v>110876</v>
      </c>
      <c r="N13" s="14">
        <v>79829</v>
      </c>
      <c r="O13" s="14">
        <v>51289</v>
      </c>
      <c r="P13" s="15">
        <v>-35280</v>
      </c>
    </row>
    <row r="14" spans="1:16" ht="15">
      <c r="A14" s="21"/>
      <c r="B14" s="21"/>
      <c r="C14" s="21"/>
      <c r="D14" s="21"/>
      <c r="E14" s="21"/>
      <c r="F14" s="21"/>
      <c r="G14" s="21"/>
      <c r="J14" s="13">
        <v>2006</v>
      </c>
      <c r="K14" s="14">
        <v>360200</v>
      </c>
      <c r="L14" s="14">
        <v>87518</v>
      </c>
      <c r="M14" s="14">
        <v>125275</v>
      </c>
      <c r="N14" s="14">
        <v>88335</v>
      </c>
      <c r="O14" s="14">
        <v>59072</v>
      </c>
      <c r="P14" s="15">
        <v>-37757</v>
      </c>
    </row>
    <row r="15" spans="1:16" ht="15">
      <c r="A15" s="21"/>
      <c r="B15" s="21"/>
      <c r="C15" s="21"/>
      <c r="D15" s="21"/>
      <c r="E15" s="21"/>
      <c r="F15" s="21"/>
      <c r="G15" s="21"/>
      <c r="J15" s="13">
        <v>2007</v>
      </c>
      <c r="K15" s="14">
        <v>393532</v>
      </c>
      <c r="L15" s="14">
        <v>92363</v>
      </c>
      <c r="M15" s="14">
        <v>141679</v>
      </c>
      <c r="N15" s="14">
        <v>90112</v>
      </c>
      <c r="O15" s="14">
        <v>69378</v>
      </c>
      <c r="P15" s="15">
        <v>-49316</v>
      </c>
    </row>
    <row r="16" spans="1:16" ht="15">
      <c r="A16" s="21"/>
      <c r="B16" s="21"/>
      <c r="C16" s="21"/>
      <c r="D16" s="21"/>
      <c r="E16" s="21"/>
      <c r="F16" s="21"/>
      <c r="G16" s="21"/>
      <c r="J16" s="13">
        <v>2008</v>
      </c>
      <c r="K16" s="14">
        <v>308830</v>
      </c>
      <c r="L16" s="14">
        <v>71947</v>
      </c>
      <c r="M16" s="14">
        <v>111716</v>
      </c>
      <c r="N16" s="14">
        <v>74375</v>
      </c>
      <c r="O16" s="14">
        <v>50792</v>
      </c>
      <c r="P16" s="15">
        <v>-36769</v>
      </c>
    </row>
    <row r="17" spans="1:16" ht="15">
      <c r="A17" s="21"/>
      <c r="B17" s="21"/>
      <c r="C17" s="21"/>
      <c r="D17" s="21"/>
      <c r="E17" s="21"/>
      <c r="F17" s="21"/>
      <c r="G17" s="21"/>
      <c r="J17" s="13">
        <v>2009</v>
      </c>
      <c r="K17" s="14">
        <v>308165</v>
      </c>
      <c r="L17" s="14">
        <v>70813</v>
      </c>
      <c r="M17" s="14">
        <v>112986</v>
      </c>
      <c r="N17" s="14">
        <v>73268</v>
      </c>
      <c r="O17" s="14">
        <v>51098</v>
      </c>
      <c r="P17" s="15">
        <v>-42173</v>
      </c>
    </row>
    <row r="18" spans="1:16" ht="15">
      <c r="A18" s="21"/>
      <c r="B18" s="21"/>
      <c r="C18" s="21"/>
      <c r="D18" s="21"/>
      <c r="E18" s="21"/>
      <c r="F18" s="21"/>
      <c r="G18" s="21"/>
      <c r="J18" s="13">
        <v>2010</v>
      </c>
      <c r="K18" s="14">
        <v>322090</v>
      </c>
      <c r="L18" s="14">
        <v>73379</v>
      </c>
      <c r="M18" s="14">
        <v>120166</v>
      </c>
      <c r="N18" s="14">
        <v>77382</v>
      </c>
      <c r="O18" s="14">
        <v>51163</v>
      </c>
      <c r="P18" s="15">
        <v>-46787</v>
      </c>
    </row>
    <row r="19" spans="1:16" ht="15">
      <c r="A19" s="21"/>
      <c r="B19" s="21"/>
      <c r="C19" s="21"/>
      <c r="D19" s="21"/>
      <c r="E19" s="21"/>
      <c r="F19" s="21"/>
      <c r="G19" s="21"/>
      <c r="J19" s="13">
        <v>2011</v>
      </c>
      <c r="K19" s="14">
        <v>319479</v>
      </c>
      <c r="L19" s="14">
        <v>75536</v>
      </c>
      <c r="M19" s="14">
        <v>117059</v>
      </c>
      <c r="N19" s="14">
        <v>76458</v>
      </c>
      <c r="O19" s="14">
        <v>50426</v>
      </c>
      <c r="P19" s="15">
        <v>-41523</v>
      </c>
    </row>
    <row r="20" spans="1:16" ht="15">
      <c r="A20" s="21"/>
      <c r="B20" s="21"/>
      <c r="C20" s="21"/>
      <c r="D20" s="21"/>
      <c r="E20" s="21"/>
      <c r="F20" s="21"/>
      <c r="G20" s="21"/>
      <c r="J20" s="13">
        <v>2012</v>
      </c>
      <c r="K20" s="14">
        <v>301820</v>
      </c>
      <c r="L20" s="14">
        <v>72251</v>
      </c>
      <c r="M20" s="14">
        <v>109732</v>
      </c>
      <c r="N20" s="14">
        <v>71495</v>
      </c>
      <c r="O20" s="14">
        <v>48342</v>
      </c>
      <c r="P20" s="15">
        <v>-37481</v>
      </c>
    </row>
    <row r="21" spans="1:16" ht="15">
      <c r="A21" s="21"/>
      <c r="B21" s="21"/>
      <c r="C21" s="21"/>
      <c r="D21" s="21"/>
      <c r="E21" s="21"/>
      <c r="F21" s="21"/>
      <c r="G21" s="21"/>
      <c r="J21" s="13">
        <v>2013</v>
      </c>
      <c r="K21" s="14">
        <v>327370</v>
      </c>
      <c r="L21" s="14">
        <v>78661</v>
      </c>
      <c r="M21" s="14">
        <v>119277</v>
      </c>
      <c r="N21" s="14">
        <v>76192</v>
      </c>
      <c r="O21" s="14">
        <v>53240</v>
      </c>
      <c r="P21" s="15">
        <v>-40616</v>
      </c>
    </row>
    <row r="22" spans="1:16" ht="15">
      <c r="A22" s="21"/>
      <c r="B22" s="21"/>
      <c r="C22" s="21"/>
      <c r="D22" s="21"/>
      <c r="E22" s="21"/>
      <c r="F22" s="21"/>
      <c r="G22" s="21"/>
      <c r="J22" s="13">
        <v>2014</v>
      </c>
      <c r="K22" s="14">
        <v>311155</v>
      </c>
      <c r="L22" s="14">
        <v>77609</v>
      </c>
      <c r="M22" s="14">
        <v>109552</v>
      </c>
      <c r="N22" s="14">
        <v>72848</v>
      </c>
      <c r="O22" s="14">
        <v>51146</v>
      </c>
      <c r="P22" s="15">
        <v>-31943</v>
      </c>
    </row>
    <row r="23" spans="1:16" ht="15">
      <c r="A23" s="21"/>
      <c r="B23" s="21"/>
      <c r="C23" s="21"/>
      <c r="D23" s="21"/>
      <c r="E23" s="21"/>
      <c r="F23" s="21"/>
      <c r="G23" s="21"/>
      <c r="J23" s="13">
        <v>2015</v>
      </c>
      <c r="K23" s="14">
        <v>296108</v>
      </c>
      <c r="L23" s="14">
        <v>75776</v>
      </c>
      <c r="M23" s="14">
        <v>102687</v>
      </c>
      <c r="N23" s="14">
        <v>68100</v>
      </c>
      <c r="O23" s="14">
        <v>49545</v>
      </c>
      <c r="P23" s="15">
        <v>-26911</v>
      </c>
    </row>
    <row r="24" spans="10:16" ht="15" customHeight="1">
      <c r="J24" s="13">
        <v>2016</v>
      </c>
      <c r="K24" s="14">
        <v>289911</v>
      </c>
      <c r="L24" s="14">
        <v>74255</v>
      </c>
      <c r="M24" s="14">
        <v>101303</v>
      </c>
      <c r="N24" s="14">
        <v>65135</v>
      </c>
      <c r="O24" s="14">
        <v>49218</v>
      </c>
      <c r="P24" s="15">
        <v>-27048</v>
      </c>
    </row>
    <row r="25" spans="10:16" ht="14.25">
      <c r="J25" s="13">
        <v>2017</v>
      </c>
      <c r="K25" s="17">
        <v>306224</v>
      </c>
      <c r="L25" s="14">
        <v>78501</v>
      </c>
      <c r="M25" s="17">
        <v>106913</v>
      </c>
      <c r="N25" s="14">
        <v>69109</v>
      </c>
      <c r="O25" s="17">
        <v>51701</v>
      </c>
      <c r="P25" s="15">
        <v>-28412</v>
      </c>
    </row>
    <row r="26" spans="10:16" ht="14.25">
      <c r="J26" s="13">
        <v>2018</v>
      </c>
      <c r="K26" s="17">
        <v>340998</v>
      </c>
      <c r="L26" s="14">
        <v>87755</v>
      </c>
      <c r="M26" s="17">
        <v>119447</v>
      </c>
      <c r="N26" s="14">
        <v>77536</v>
      </c>
      <c r="O26" s="17">
        <v>56260</v>
      </c>
      <c r="P26" s="15">
        <v>-31692</v>
      </c>
    </row>
    <row r="27" spans="10:16" ht="14.25">
      <c r="J27" s="13">
        <v>2019</v>
      </c>
      <c r="K27" s="17">
        <v>351661</v>
      </c>
      <c r="L27" s="14">
        <v>90428</v>
      </c>
      <c r="M27" s="17">
        <v>124306</v>
      </c>
      <c r="N27" s="14">
        <v>79623</v>
      </c>
      <c r="O27" s="17">
        <v>57304</v>
      </c>
      <c r="P27" s="15">
        <v>-33878</v>
      </c>
    </row>
    <row r="28" spans="10:16" ht="14.25">
      <c r="J28" s="13">
        <v>2020</v>
      </c>
      <c r="K28" s="17">
        <v>294319</v>
      </c>
      <c r="L28" s="14">
        <v>70636</v>
      </c>
      <c r="M28" s="17">
        <v>111000</v>
      </c>
      <c r="N28" s="14">
        <v>62673</v>
      </c>
      <c r="O28" s="17">
        <v>50010</v>
      </c>
      <c r="P28" s="15">
        <v>-40364</v>
      </c>
    </row>
    <row r="29" spans="10:16" ht="14.25">
      <c r="J29" s="13">
        <v>2021</v>
      </c>
      <c r="K29" s="17">
        <v>329962</v>
      </c>
      <c r="L29" s="14">
        <v>77104</v>
      </c>
      <c r="M29" s="17">
        <v>126879</v>
      </c>
      <c r="N29" s="14">
        <v>68822</v>
      </c>
      <c r="O29" s="17">
        <v>57157</v>
      </c>
      <c r="P29" s="15">
        <v>-49775</v>
      </c>
    </row>
    <row r="30" spans="10:11" ht="14.25">
      <c r="J30" s="16"/>
      <c r="K30" s="32"/>
    </row>
  </sheetData>
  <mergeCells count="1">
    <mergeCell ref="L4:O4"/>
  </mergeCells>
  <printOptions/>
  <pageMargins left="0.7" right="0.7" top="0.75" bottom="0.75" header="0.3" footer="0.3"/>
  <pageSetup horizontalDpi="4" verticalDpi="4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 topLeftCell="A1">
      <selection activeCell="H2" sqref="H2"/>
    </sheetView>
  </sheetViews>
  <sheetFormatPr defaultColWidth="8.796875" defaultRowHeight="14.25"/>
  <cols>
    <col min="1" max="15" width="9" style="5" customWidth="1"/>
    <col min="16" max="16" width="17.8984375" style="5" customWidth="1"/>
    <col min="17" max="16384" width="9" style="5" customWidth="1"/>
  </cols>
  <sheetData>
    <row r="1" s="6" customFormat="1" ht="15.75">
      <c r="A1" s="7" t="s">
        <v>25</v>
      </c>
    </row>
    <row r="2" s="6" customFormat="1" ht="15.75">
      <c r="A2" s="8"/>
    </row>
    <row r="3" spans="1:16" s="6" customFormat="1" ht="15.75">
      <c r="A3" s="8"/>
      <c r="J3" s="7" t="s">
        <v>8</v>
      </c>
      <c r="K3" s="1"/>
      <c r="L3" s="1"/>
      <c r="M3" s="1"/>
      <c r="N3" s="1"/>
      <c r="O3" s="1"/>
      <c r="P3" s="1"/>
    </row>
    <row r="4" spans="10:16" ht="14.25">
      <c r="J4" s="9"/>
      <c r="K4" s="10"/>
      <c r="L4" s="35" t="s">
        <v>16</v>
      </c>
      <c r="M4" s="35"/>
      <c r="N4" s="35"/>
      <c r="O4" s="35"/>
      <c r="P4" s="11"/>
    </row>
    <row r="5" spans="1:16" ht="36">
      <c r="A5" s="18"/>
      <c r="B5" s="18"/>
      <c r="C5" s="18"/>
      <c r="D5" s="18"/>
      <c r="E5" s="18"/>
      <c r="F5" s="18"/>
      <c r="G5" s="18"/>
      <c r="J5" s="25" t="s">
        <v>17</v>
      </c>
      <c r="K5" s="26" t="s">
        <v>18</v>
      </c>
      <c r="L5" s="27" t="s">
        <v>19</v>
      </c>
      <c r="M5" s="27" t="s">
        <v>20</v>
      </c>
      <c r="N5" s="27" t="s">
        <v>21</v>
      </c>
      <c r="O5" s="27" t="s">
        <v>22</v>
      </c>
      <c r="P5" s="12" t="s">
        <v>23</v>
      </c>
    </row>
    <row r="6" spans="1:16" ht="14.25">
      <c r="A6" s="18"/>
      <c r="B6" s="18"/>
      <c r="C6" s="18"/>
      <c r="D6" s="18"/>
      <c r="E6" s="18"/>
      <c r="F6" s="18"/>
      <c r="G6" s="18"/>
      <c r="J6" s="28">
        <v>1998</v>
      </c>
      <c r="K6" s="29">
        <v>17736</v>
      </c>
      <c r="L6" s="29">
        <v>4904</v>
      </c>
      <c r="M6" s="29">
        <v>4432</v>
      </c>
      <c r="N6" s="29">
        <v>1622</v>
      </c>
      <c r="O6" s="29">
        <v>6778</v>
      </c>
      <c r="P6" s="30">
        <v>472</v>
      </c>
    </row>
    <row r="7" spans="1:16" ht="14.25">
      <c r="A7" s="18"/>
      <c r="B7" s="18"/>
      <c r="C7" s="19"/>
      <c r="D7" s="19"/>
      <c r="E7" s="19"/>
      <c r="F7" s="19"/>
      <c r="G7" s="18"/>
      <c r="J7" s="13">
        <v>1999</v>
      </c>
      <c r="K7" s="14">
        <v>16912</v>
      </c>
      <c r="L7" s="14">
        <v>4567</v>
      </c>
      <c r="M7" s="14">
        <v>4704</v>
      </c>
      <c r="N7" s="14">
        <v>1599</v>
      </c>
      <c r="O7" s="14">
        <v>6042</v>
      </c>
      <c r="P7" s="15">
        <v>-137</v>
      </c>
    </row>
    <row r="8" spans="1:16" ht="14.25">
      <c r="A8" s="21"/>
      <c r="B8" s="21"/>
      <c r="C8" s="21"/>
      <c r="D8" s="21"/>
      <c r="E8" s="21"/>
      <c r="F8" s="21"/>
      <c r="G8" s="21"/>
      <c r="J8" s="13">
        <v>2000</v>
      </c>
      <c r="K8" s="14">
        <v>15654</v>
      </c>
      <c r="L8" s="14">
        <v>4339</v>
      </c>
      <c r="M8" s="14">
        <v>4568</v>
      </c>
      <c r="N8" s="14">
        <v>1573</v>
      </c>
      <c r="O8" s="14">
        <v>5174</v>
      </c>
      <c r="P8" s="15">
        <v>-229</v>
      </c>
    </row>
    <row r="9" spans="1:16" ht="14.25">
      <c r="A9" s="21"/>
      <c r="B9" s="21"/>
      <c r="C9" s="21"/>
      <c r="D9" s="21"/>
      <c r="E9" s="21"/>
      <c r="F9" s="21"/>
      <c r="G9" s="21"/>
      <c r="J9" s="13">
        <v>2001</v>
      </c>
      <c r="K9" s="14">
        <v>15405</v>
      </c>
      <c r="L9" s="14">
        <v>4163</v>
      </c>
      <c r="M9" s="14">
        <v>4933</v>
      </c>
      <c r="N9" s="14">
        <v>1517</v>
      </c>
      <c r="O9" s="14">
        <v>4792</v>
      </c>
      <c r="P9" s="15">
        <v>-770</v>
      </c>
    </row>
    <row r="10" spans="1:16" ht="14.25">
      <c r="A10" s="21"/>
      <c r="B10" s="21"/>
      <c r="C10" s="21"/>
      <c r="D10" s="21"/>
      <c r="E10" s="21"/>
      <c r="F10" s="21"/>
      <c r="G10" s="21"/>
      <c r="J10" s="13">
        <v>2002</v>
      </c>
      <c r="K10" s="14">
        <v>16738</v>
      </c>
      <c r="L10" s="14">
        <v>4511</v>
      </c>
      <c r="M10" s="14">
        <v>5444</v>
      </c>
      <c r="N10" s="14">
        <v>1658</v>
      </c>
      <c r="O10" s="14">
        <v>5125</v>
      </c>
      <c r="P10" s="15">
        <v>-933</v>
      </c>
    </row>
    <row r="11" spans="1:16" ht="14.25">
      <c r="A11" s="21"/>
      <c r="B11" s="21"/>
      <c r="C11" s="21"/>
      <c r="D11" s="21"/>
      <c r="E11" s="21"/>
      <c r="F11" s="21"/>
      <c r="G11" s="21"/>
      <c r="J11" s="13">
        <v>2003</v>
      </c>
      <c r="K11" s="14">
        <v>17972</v>
      </c>
      <c r="L11" s="14">
        <v>4595</v>
      </c>
      <c r="M11" s="14">
        <v>6424</v>
      </c>
      <c r="N11" s="14">
        <v>1696</v>
      </c>
      <c r="O11" s="14">
        <v>5257</v>
      </c>
      <c r="P11" s="15">
        <v>-1829</v>
      </c>
    </row>
    <row r="12" spans="1:16" ht="14.25">
      <c r="A12" s="21"/>
      <c r="B12" s="21"/>
      <c r="C12" s="21"/>
      <c r="D12" s="21"/>
      <c r="E12" s="21"/>
      <c r="F12" s="21"/>
      <c r="G12" s="21"/>
      <c r="J12" s="13">
        <v>2004</v>
      </c>
      <c r="K12" s="14">
        <v>17583</v>
      </c>
      <c r="L12" s="14">
        <v>4541</v>
      </c>
      <c r="M12" s="14">
        <v>6316</v>
      </c>
      <c r="N12" s="14">
        <v>1793</v>
      </c>
      <c r="O12" s="14">
        <v>4933</v>
      </c>
      <c r="P12" s="15">
        <v>-1775</v>
      </c>
    </row>
    <row r="13" spans="1:16" ht="14.25">
      <c r="A13" s="21"/>
      <c r="B13" s="21"/>
      <c r="C13" s="21"/>
      <c r="D13" s="21"/>
      <c r="E13" s="21"/>
      <c r="F13" s="21"/>
      <c r="G13" s="21"/>
      <c r="J13" s="13">
        <v>2005</v>
      </c>
      <c r="K13" s="14">
        <v>16020</v>
      </c>
      <c r="L13" s="14">
        <v>4134</v>
      </c>
      <c r="M13" s="14">
        <v>5635</v>
      </c>
      <c r="N13" s="14">
        <v>1530</v>
      </c>
      <c r="O13" s="14">
        <v>4721</v>
      </c>
      <c r="P13" s="15">
        <v>-1501</v>
      </c>
    </row>
    <row r="14" spans="1:16" ht="14.25">
      <c r="A14" s="21"/>
      <c r="B14" s="21"/>
      <c r="C14" s="21"/>
      <c r="D14" s="21"/>
      <c r="E14" s="21"/>
      <c r="F14" s="21"/>
      <c r="G14" s="21"/>
      <c r="J14" s="13">
        <v>2006</v>
      </c>
      <c r="K14" s="14">
        <v>17054</v>
      </c>
      <c r="L14" s="14">
        <v>4425</v>
      </c>
      <c r="M14" s="14">
        <v>5568</v>
      </c>
      <c r="N14" s="14">
        <v>1862</v>
      </c>
      <c r="O14" s="14">
        <v>5199</v>
      </c>
      <c r="P14" s="15">
        <v>-1143</v>
      </c>
    </row>
    <row r="15" spans="1:16" ht="14.25">
      <c r="A15" s="21"/>
      <c r="B15" s="21"/>
      <c r="C15" s="21"/>
      <c r="D15" s="21"/>
      <c r="E15" s="21"/>
      <c r="F15" s="21"/>
      <c r="G15" s="21"/>
      <c r="J15" s="13">
        <v>2007</v>
      </c>
      <c r="K15" s="14">
        <v>21194</v>
      </c>
      <c r="L15" s="14">
        <v>6195</v>
      </c>
      <c r="M15" s="14">
        <v>6889</v>
      </c>
      <c r="N15" s="14">
        <v>1767</v>
      </c>
      <c r="O15" s="14">
        <v>6343</v>
      </c>
      <c r="P15" s="15">
        <v>-694</v>
      </c>
    </row>
    <row r="16" spans="1:16" ht="14.25">
      <c r="A16" s="21"/>
      <c r="B16" s="21"/>
      <c r="C16" s="21"/>
      <c r="D16" s="21"/>
      <c r="E16" s="21"/>
      <c r="F16" s="21"/>
      <c r="G16" s="21"/>
      <c r="J16" s="13">
        <v>2008</v>
      </c>
      <c r="K16" s="14">
        <v>14363</v>
      </c>
      <c r="L16" s="14">
        <v>3741</v>
      </c>
      <c r="M16" s="14">
        <v>4812</v>
      </c>
      <c r="N16" s="14">
        <v>1610</v>
      </c>
      <c r="O16" s="14">
        <v>4200</v>
      </c>
      <c r="P16" s="15">
        <v>-1071</v>
      </c>
    </row>
    <row r="17" spans="1:16" ht="14.25">
      <c r="A17" s="21"/>
      <c r="B17" s="21"/>
      <c r="C17" s="21"/>
      <c r="D17" s="21"/>
      <c r="E17" s="21"/>
      <c r="F17" s="21"/>
      <c r="G17" s="21"/>
      <c r="J17" s="13">
        <v>2009</v>
      </c>
      <c r="K17" s="14">
        <v>14396</v>
      </c>
      <c r="L17" s="14">
        <v>3645</v>
      </c>
      <c r="M17" s="14">
        <v>4849</v>
      </c>
      <c r="N17" s="14">
        <v>1541</v>
      </c>
      <c r="O17" s="14">
        <v>4361</v>
      </c>
      <c r="P17" s="15">
        <v>-1204</v>
      </c>
    </row>
    <row r="18" spans="1:16" ht="14.25">
      <c r="A18" s="21"/>
      <c r="B18" s="21"/>
      <c r="C18" s="21"/>
      <c r="D18" s="21"/>
      <c r="E18" s="21"/>
      <c r="F18" s="21"/>
      <c r="G18" s="21"/>
      <c r="J18" s="13">
        <v>2010</v>
      </c>
      <c r="K18" s="14">
        <v>15044</v>
      </c>
      <c r="L18" s="14">
        <v>3848</v>
      </c>
      <c r="M18" s="14">
        <v>5121</v>
      </c>
      <c r="N18" s="14">
        <v>1740</v>
      </c>
      <c r="O18" s="14">
        <v>4335</v>
      </c>
      <c r="P18" s="15">
        <v>-1273</v>
      </c>
    </row>
    <row r="19" spans="1:16" ht="14.25">
      <c r="A19" s="21"/>
      <c r="B19" s="21"/>
      <c r="C19" s="21"/>
      <c r="D19" s="21"/>
      <c r="E19" s="21"/>
      <c r="F19" s="21"/>
      <c r="G19" s="21"/>
      <c r="J19" s="13">
        <v>2011</v>
      </c>
      <c r="K19" s="14">
        <v>15272</v>
      </c>
      <c r="L19" s="14">
        <v>3968</v>
      </c>
      <c r="M19" s="14">
        <v>5249</v>
      </c>
      <c r="N19" s="14">
        <v>1785</v>
      </c>
      <c r="O19" s="14">
        <v>4270</v>
      </c>
      <c r="P19" s="15">
        <v>-1281</v>
      </c>
    </row>
    <row r="20" spans="1:16" ht="14.25">
      <c r="A20" s="21"/>
      <c r="B20" s="21"/>
      <c r="C20" s="21"/>
      <c r="D20" s="21"/>
      <c r="E20" s="21"/>
      <c r="F20" s="21"/>
      <c r="G20" s="21"/>
      <c r="J20" s="13">
        <v>2012</v>
      </c>
      <c r="K20" s="14">
        <v>13991</v>
      </c>
      <c r="L20" s="14">
        <v>3731</v>
      </c>
      <c r="M20" s="14">
        <v>4545</v>
      </c>
      <c r="N20" s="14">
        <v>1698</v>
      </c>
      <c r="O20" s="14">
        <v>4017</v>
      </c>
      <c r="P20" s="15">
        <v>-814</v>
      </c>
    </row>
    <row r="21" spans="1:16" ht="14.25">
      <c r="A21" s="21"/>
      <c r="B21" s="21"/>
      <c r="C21" s="21"/>
      <c r="D21" s="21"/>
      <c r="E21" s="21"/>
      <c r="F21" s="21"/>
      <c r="G21" s="21"/>
      <c r="J21" s="13">
        <v>2013</v>
      </c>
      <c r="K21" s="14">
        <v>15834</v>
      </c>
      <c r="L21" s="14">
        <v>4094</v>
      </c>
      <c r="M21" s="14">
        <v>5469</v>
      </c>
      <c r="N21" s="14">
        <v>1709</v>
      </c>
      <c r="O21" s="14">
        <v>4562</v>
      </c>
      <c r="P21" s="15">
        <v>-1375</v>
      </c>
    </row>
    <row r="22" spans="1:16" ht="14.25">
      <c r="A22" s="21"/>
      <c r="B22" s="21"/>
      <c r="C22" s="21"/>
      <c r="D22" s="21"/>
      <c r="E22" s="21"/>
      <c r="F22" s="21"/>
      <c r="G22" s="21"/>
      <c r="J22" s="13">
        <v>2014</v>
      </c>
      <c r="K22" s="14">
        <v>14951</v>
      </c>
      <c r="L22" s="14">
        <v>4008</v>
      </c>
      <c r="M22" s="14">
        <v>4913</v>
      </c>
      <c r="N22" s="14">
        <v>1713</v>
      </c>
      <c r="O22" s="14">
        <v>4317</v>
      </c>
      <c r="P22" s="15">
        <v>-905</v>
      </c>
    </row>
    <row r="23" spans="1:16" ht="14.25">
      <c r="A23" s="21"/>
      <c r="B23" s="21"/>
      <c r="C23" s="21"/>
      <c r="D23" s="21"/>
      <c r="E23" s="21"/>
      <c r="F23" s="21"/>
      <c r="G23" s="21"/>
      <c r="J23" s="13">
        <v>2015</v>
      </c>
      <c r="K23" s="14">
        <v>14836</v>
      </c>
      <c r="L23" s="14">
        <v>4031</v>
      </c>
      <c r="M23" s="14">
        <v>4960</v>
      </c>
      <c r="N23" s="14">
        <v>1692</v>
      </c>
      <c r="O23" s="14">
        <v>4153</v>
      </c>
      <c r="P23" s="15">
        <v>-929</v>
      </c>
    </row>
    <row r="24" spans="1:16" ht="14.25">
      <c r="A24" s="21"/>
      <c r="B24" s="21"/>
      <c r="C24" s="21"/>
      <c r="D24" s="21"/>
      <c r="E24" s="21"/>
      <c r="F24" s="21"/>
      <c r="G24" s="21"/>
      <c r="J24" s="13">
        <v>2016</v>
      </c>
      <c r="K24" s="14">
        <v>14918</v>
      </c>
      <c r="L24" s="14">
        <v>4205</v>
      </c>
      <c r="M24" s="14">
        <v>4645</v>
      </c>
      <c r="N24" s="14">
        <v>1749</v>
      </c>
      <c r="O24" s="14">
        <v>4319</v>
      </c>
      <c r="P24" s="15">
        <v>-440</v>
      </c>
    </row>
    <row r="25" spans="10:16" ht="14.25">
      <c r="J25" s="13">
        <v>2017</v>
      </c>
      <c r="K25" s="31">
        <v>16241</v>
      </c>
      <c r="L25" s="14">
        <v>4732</v>
      </c>
      <c r="M25" s="31">
        <v>5128</v>
      </c>
      <c r="N25" s="14">
        <v>1941</v>
      </c>
      <c r="O25" s="31">
        <v>4440</v>
      </c>
      <c r="P25" s="15">
        <v>-396</v>
      </c>
    </row>
    <row r="26" spans="10:16" ht="14.25">
      <c r="J26" s="13">
        <v>2018</v>
      </c>
      <c r="K26" s="31">
        <v>16978</v>
      </c>
      <c r="L26" s="14">
        <v>4936</v>
      </c>
      <c r="M26" s="31">
        <v>5413</v>
      </c>
      <c r="N26" s="14">
        <v>2099</v>
      </c>
      <c r="O26" s="31">
        <v>4530</v>
      </c>
      <c r="P26" s="15">
        <v>-477</v>
      </c>
    </row>
    <row r="27" spans="10:16" ht="14.25">
      <c r="J27" s="13">
        <v>2019</v>
      </c>
      <c r="K27" s="31">
        <v>18228</v>
      </c>
      <c r="L27" s="14">
        <v>5468</v>
      </c>
      <c r="M27" s="31">
        <v>5564</v>
      </c>
      <c r="N27" s="14">
        <v>2127</v>
      </c>
      <c r="O27" s="31">
        <v>5069</v>
      </c>
      <c r="P27" s="15">
        <v>-96</v>
      </c>
    </row>
    <row r="28" spans="10:16" ht="14.25">
      <c r="J28" s="13">
        <v>2020</v>
      </c>
      <c r="K28" s="31">
        <v>15041</v>
      </c>
      <c r="L28" s="14">
        <v>4035</v>
      </c>
      <c r="M28" s="31">
        <v>4789</v>
      </c>
      <c r="N28" s="14">
        <v>1797</v>
      </c>
      <c r="O28" s="31">
        <v>4420</v>
      </c>
      <c r="P28" s="15">
        <v>-754</v>
      </c>
    </row>
    <row r="29" spans="10:16" ht="14.25">
      <c r="J29" s="13">
        <v>2021</v>
      </c>
      <c r="K29" s="31">
        <v>16726</v>
      </c>
      <c r="L29" s="14">
        <v>4446</v>
      </c>
      <c r="M29" s="31">
        <v>5376</v>
      </c>
      <c r="N29" s="14">
        <v>2026</v>
      </c>
      <c r="O29" s="31">
        <v>4878</v>
      </c>
      <c r="P29" s="15">
        <v>-930</v>
      </c>
    </row>
    <row r="30" spans="11:16" ht="14.25">
      <c r="K30" s="31"/>
      <c r="L30" s="31"/>
      <c r="M30" s="31"/>
      <c r="N30" s="31"/>
      <c r="O30" s="31"/>
      <c r="P30" s="31"/>
    </row>
    <row r="31" spans="11:16" ht="14.25">
      <c r="K31" s="31"/>
      <c r="L31" s="31"/>
      <c r="M31" s="31"/>
      <c r="N31" s="31"/>
      <c r="O31" s="31"/>
      <c r="P31" s="31"/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 topLeftCell="A1">
      <selection activeCell="G2" sqref="G2"/>
    </sheetView>
  </sheetViews>
  <sheetFormatPr defaultColWidth="8.796875" defaultRowHeight="14.25"/>
  <cols>
    <col min="1" max="15" width="9" style="5" customWidth="1"/>
    <col min="16" max="16" width="17.8984375" style="5" customWidth="1"/>
    <col min="17" max="16384" width="9" style="5" customWidth="1"/>
  </cols>
  <sheetData>
    <row r="1" s="6" customFormat="1" ht="15.75">
      <c r="A1" s="7" t="s">
        <v>25</v>
      </c>
    </row>
    <row r="2" s="6" customFormat="1" ht="15.75">
      <c r="A2" s="8"/>
    </row>
    <row r="3" spans="1:16" s="6" customFormat="1" ht="15.75">
      <c r="A3" s="8"/>
      <c r="J3" s="7" t="s">
        <v>9</v>
      </c>
      <c r="K3" s="1"/>
      <c r="L3" s="1"/>
      <c r="M3" s="1"/>
      <c r="N3" s="1"/>
      <c r="O3" s="1"/>
      <c r="P3" s="1"/>
    </row>
    <row r="4" spans="10:16" ht="14.25">
      <c r="J4" s="9"/>
      <c r="K4" s="10"/>
      <c r="L4" s="35" t="s">
        <v>16</v>
      </c>
      <c r="M4" s="35"/>
      <c r="N4" s="35"/>
      <c r="O4" s="35"/>
      <c r="P4" s="11"/>
    </row>
    <row r="5" spans="1:16" ht="36">
      <c r="A5" s="18"/>
      <c r="B5" s="18"/>
      <c r="C5" s="18"/>
      <c r="D5" s="18"/>
      <c r="E5" s="18"/>
      <c r="F5" s="18"/>
      <c r="G5" s="18"/>
      <c r="J5" s="25" t="s">
        <v>17</v>
      </c>
      <c r="K5" s="26" t="s">
        <v>18</v>
      </c>
      <c r="L5" s="27" t="s">
        <v>19</v>
      </c>
      <c r="M5" s="27" t="s">
        <v>20</v>
      </c>
      <c r="N5" s="27" t="s">
        <v>21</v>
      </c>
      <c r="O5" s="27" t="s">
        <v>22</v>
      </c>
      <c r="P5" s="12" t="s">
        <v>23</v>
      </c>
    </row>
    <row r="6" spans="1:16" ht="14.25">
      <c r="A6" s="18"/>
      <c r="B6" s="18"/>
      <c r="C6" s="18"/>
      <c r="D6" s="18"/>
      <c r="E6" s="18"/>
      <c r="F6" s="18"/>
      <c r="G6" s="18"/>
      <c r="J6" s="28">
        <v>1998</v>
      </c>
      <c r="K6" s="29">
        <v>11956</v>
      </c>
      <c r="L6" s="29">
        <v>5012</v>
      </c>
      <c r="M6" s="29">
        <v>2859</v>
      </c>
      <c r="N6" s="29">
        <v>2049</v>
      </c>
      <c r="O6" s="29">
        <v>2036</v>
      </c>
      <c r="P6" s="30">
        <v>2153</v>
      </c>
    </row>
    <row r="7" spans="1:16" ht="14.25">
      <c r="A7" s="18"/>
      <c r="B7" s="18"/>
      <c r="C7" s="19"/>
      <c r="D7" s="19"/>
      <c r="E7" s="19"/>
      <c r="F7" s="19"/>
      <c r="G7" s="18"/>
      <c r="J7" s="13">
        <v>1999</v>
      </c>
      <c r="K7" s="14">
        <v>12401</v>
      </c>
      <c r="L7" s="14">
        <v>5162</v>
      </c>
      <c r="M7" s="14">
        <v>3105</v>
      </c>
      <c r="N7" s="14">
        <v>2099</v>
      </c>
      <c r="O7" s="14">
        <v>2035</v>
      </c>
      <c r="P7" s="15">
        <v>2057</v>
      </c>
    </row>
    <row r="8" spans="1:16" ht="14.25">
      <c r="A8" s="21"/>
      <c r="B8" s="21"/>
      <c r="C8" s="21"/>
      <c r="D8" s="21"/>
      <c r="E8" s="21"/>
      <c r="F8" s="21"/>
      <c r="G8" s="21"/>
      <c r="J8" s="13">
        <v>2000</v>
      </c>
      <c r="K8" s="14">
        <v>11018</v>
      </c>
      <c r="L8" s="14">
        <v>4512</v>
      </c>
      <c r="M8" s="14">
        <v>2866</v>
      </c>
      <c r="N8" s="14">
        <v>1966</v>
      </c>
      <c r="O8" s="14">
        <v>1674</v>
      </c>
      <c r="P8" s="15">
        <v>1646</v>
      </c>
    </row>
    <row r="9" spans="1:16" ht="14.25">
      <c r="A9" s="21"/>
      <c r="B9" s="21"/>
      <c r="C9" s="21"/>
      <c r="D9" s="21"/>
      <c r="E9" s="21"/>
      <c r="F9" s="21"/>
      <c r="G9" s="21"/>
      <c r="J9" s="13">
        <v>2001</v>
      </c>
      <c r="K9" s="14">
        <v>10128</v>
      </c>
      <c r="L9" s="14">
        <v>4011</v>
      </c>
      <c r="M9" s="14">
        <v>2669</v>
      </c>
      <c r="N9" s="14">
        <v>1977</v>
      </c>
      <c r="O9" s="14">
        <v>1471</v>
      </c>
      <c r="P9" s="15">
        <v>1342</v>
      </c>
    </row>
    <row r="10" spans="1:16" ht="14.25">
      <c r="A10" s="21"/>
      <c r="B10" s="21"/>
      <c r="C10" s="21"/>
      <c r="D10" s="21"/>
      <c r="E10" s="21"/>
      <c r="F10" s="21"/>
      <c r="G10" s="21"/>
      <c r="J10" s="13">
        <v>2002</v>
      </c>
      <c r="K10" s="14">
        <v>10717</v>
      </c>
      <c r="L10" s="14">
        <v>4190</v>
      </c>
      <c r="M10" s="14">
        <v>3046</v>
      </c>
      <c r="N10" s="14">
        <v>1893</v>
      </c>
      <c r="O10" s="14">
        <v>1588</v>
      </c>
      <c r="P10" s="15">
        <v>1144</v>
      </c>
    </row>
    <row r="11" spans="1:16" ht="14.25">
      <c r="A11" s="21"/>
      <c r="B11" s="21"/>
      <c r="C11" s="21"/>
      <c r="D11" s="21"/>
      <c r="E11" s="21"/>
      <c r="F11" s="21"/>
      <c r="G11" s="21"/>
      <c r="J11" s="13">
        <v>2003</v>
      </c>
      <c r="K11" s="14">
        <v>10736</v>
      </c>
      <c r="L11" s="14">
        <v>3863</v>
      </c>
      <c r="M11" s="14">
        <v>3334</v>
      </c>
      <c r="N11" s="14">
        <v>2039</v>
      </c>
      <c r="O11" s="14">
        <v>1500</v>
      </c>
      <c r="P11" s="15">
        <v>529</v>
      </c>
    </row>
    <row r="12" spans="1:16" ht="14.25">
      <c r="A12" s="21"/>
      <c r="B12" s="21"/>
      <c r="C12" s="21"/>
      <c r="D12" s="21"/>
      <c r="E12" s="21"/>
      <c r="F12" s="21"/>
      <c r="G12" s="21"/>
      <c r="J12" s="13">
        <v>2004</v>
      </c>
      <c r="K12" s="14">
        <v>10451</v>
      </c>
      <c r="L12" s="14">
        <v>3472</v>
      </c>
      <c r="M12" s="14">
        <v>3609</v>
      </c>
      <c r="N12" s="14">
        <v>1964</v>
      </c>
      <c r="O12" s="14">
        <v>1406</v>
      </c>
      <c r="P12" s="15">
        <v>-137</v>
      </c>
    </row>
    <row r="13" spans="1:16" ht="14.25">
      <c r="A13" s="21"/>
      <c r="B13" s="21"/>
      <c r="C13" s="21"/>
      <c r="D13" s="21"/>
      <c r="E13" s="21"/>
      <c r="F13" s="21"/>
      <c r="G13" s="21"/>
      <c r="J13" s="13">
        <v>2005</v>
      </c>
      <c r="K13" s="14">
        <v>9868</v>
      </c>
      <c r="L13" s="14">
        <v>3282</v>
      </c>
      <c r="M13" s="14">
        <v>3346</v>
      </c>
      <c r="N13" s="14">
        <v>1883</v>
      </c>
      <c r="O13" s="14">
        <v>1357</v>
      </c>
      <c r="P13" s="15">
        <v>-64</v>
      </c>
    </row>
    <row r="14" spans="1:16" ht="14.25">
      <c r="A14" s="21"/>
      <c r="B14" s="21"/>
      <c r="C14" s="21"/>
      <c r="D14" s="21"/>
      <c r="E14" s="21"/>
      <c r="F14" s="21"/>
      <c r="G14" s="21"/>
      <c r="J14" s="13">
        <v>2006</v>
      </c>
      <c r="K14" s="14">
        <v>11202</v>
      </c>
      <c r="L14" s="14">
        <v>4036</v>
      </c>
      <c r="M14" s="14">
        <v>3738</v>
      </c>
      <c r="N14" s="14">
        <v>1939</v>
      </c>
      <c r="O14" s="14">
        <v>1489</v>
      </c>
      <c r="P14" s="15">
        <v>298</v>
      </c>
    </row>
    <row r="15" spans="1:16" ht="14.25">
      <c r="A15" s="21"/>
      <c r="B15" s="21"/>
      <c r="C15" s="21"/>
      <c r="D15" s="21"/>
      <c r="E15" s="21"/>
      <c r="F15" s="21"/>
      <c r="G15" s="21"/>
      <c r="J15" s="13">
        <v>2007</v>
      </c>
      <c r="K15" s="14">
        <v>11495</v>
      </c>
      <c r="L15" s="14">
        <v>3870</v>
      </c>
      <c r="M15" s="14">
        <v>3936</v>
      </c>
      <c r="N15" s="14">
        <v>1953</v>
      </c>
      <c r="O15" s="14">
        <v>1736</v>
      </c>
      <c r="P15" s="15">
        <v>-66</v>
      </c>
    </row>
    <row r="16" spans="1:16" ht="14.25">
      <c r="A16" s="21"/>
      <c r="B16" s="21"/>
      <c r="C16" s="21"/>
      <c r="D16" s="21"/>
      <c r="E16" s="21"/>
      <c r="F16" s="21"/>
      <c r="G16" s="21"/>
      <c r="J16" s="13">
        <v>2008</v>
      </c>
      <c r="K16" s="14">
        <v>8794</v>
      </c>
      <c r="L16" s="14">
        <v>2770</v>
      </c>
      <c r="M16" s="14">
        <v>3094</v>
      </c>
      <c r="N16" s="14">
        <v>1675</v>
      </c>
      <c r="O16" s="14">
        <v>1255</v>
      </c>
      <c r="P16" s="15">
        <v>-324</v>
      </c>
    </row>
    <row r="17" spans="1:16" ht="14.25">
      <c r="A17" s="21"/>
      <c r="B17" s="21"/>
      <c r="C17" s="21"/>
      <c r="D17" s="21"/>
      <c r="E17" s="21"/>
      <c r="F17" s="21"/>
      <c r="G17" s="21"/>
      <c r="J17" s="13">
        <v>2009</v>
      </c>
      <c r="K17" s="14">
        <v>8864</v>
      </c>
      <c r="L17" s="14">
        <v>2836</v>
      </c>
      <c r="M17" s="14">
        <v>3035</v>
      </c>
      <c r="N17" s="14">
        <v>1714</v>
      </c>
      <c r="O17" s="14">
        <v>1279</v>
      </c>
      <c r="P17" s="15">
        <v>-199</v>
      </c>
    </row>
    <row r="18" spans="1:16" ht="14.25">
      <c r="A18" s="21"/>
      <c r="B18" s="21"/>
      <c r="C18" s="21"/>
      <c r="D18" s="21"/>
      <c r="E18" s="21"/>
      <c r="F18" s="21"/>
      <c r="G18" s="21"/>
      <c r="J18" s="13">
        <v>2010</v>
      </c>
      <c r="K18" s="14">
        <v>9469</v>
      </c>
      <c r="L18" s="14">
        <v>2963</v>
      </c>
      <c r="M18" s="14">
        <v>3435</v>
      </c>
      <c r="N18" s="14">
        <v>1781</v>
      </c>
      <c r="O18" s="14">
        <v>1290</v>
      </c>
      <c r="P18" s="15">
        <v>-472</v>
      </c>
    </row>
    <row r="19" spans="1:16" ht="14.25">
      <c r="A19" s="21"/>
      <c r="B19" s="21"/>
      <c r="C19" s="21"/>
      <c r="D19" s="21"/>
      <c r="E19" s="21"/>
      <c r="F19" s="21"/>
      <c r="G19" s="21"/>
      <c r="J19" s="13">
        <v>2011</v>
      </c>
      <c r="K19" s="14">
        <v>9744</v>
      </c>
      <c r="L19" s="14">
        <v>3222</v>
      </c>
      <c r="M19" s="14">
        <v>3422</v>
      </c>
      <c r="N19" s="14">
        <v>1825</v>
      </c>
      <c r="O19" s="14">
        <v>1275</v>
      </c>
      <c r="P19" s="15">
        <v>-200</v>
      </c>
    </row>
    <row r="20" spans="1:16" ht="14.25">
      <c r="A20" s="21"/>
      <c r="B20" s="21"/>
      <c r="C20" s="21"/>
      <c r="D20" s="21"/>
      <c r="E20" s="21"/>
      <c r="F20" s="21"/>
      <c r="G20" s="21"/>
      <c r="J20" s="13">
        <v>2012</v>
      </c>
      <c r="K20" s="14">
        <v>9307</v>
      </c>
      <c r="L20" s="14">
        <v>2986</v>
      </c>
      <c r="M20" s="14">
        <v>3199</v>
      </c>
      <c r="N20" s="14">
        <v>1816</v>
      </c>
      <c r="O20" s="14">
        <v>1306</v>
      </c>
      <c r="P20" s="15">
        <v>-213</v>
      </c>
    </row>
    <row r="21" spans="1:16" ht="14.25">
      <c r="A21" s="21"/>
      <c r="B21" s="21"/>
      <c r="C21" s="21"/>
      <c r="D21" s="21"/>
      <c r="E21" s="21"/>
      <c r="F21" s="21"/>
      <c r="G21" s="21"/>
      <c r="J21" s="13">
        <v>2013</v>
      </c>
      <c r="K21" s="14">
        <v>9215</v>
      </c>
      <c r="L21" s="14">
        <v>2967</v>
      </c>
      <c r="M21" s="14">
        <v>3171</v>
      </c>
      <c r="N21" s="14">
        <v>1738</v>
      </c>
      <c r="O21" s="14">
        <v>1339</v>
      </c>
      <c r="P21" s="15">
        <v>-204</v>
      </c>
    </row>
    <row r="22" spans="1:16" ht="14.25">
      <c r="A22" s="21"/>
      <c r="B22" s="21"/>
      <c r="C22" s="21"/>
      <c r="D22" s="21"/>
      <c r="E22" s="21"/>
      <c r="F22" s="21"/>
      <c r="G22" s="21"/>
      <c r="J22" s="13">
        <v>2014</v>
      </c>
      <c r="K22" s="14">
        <v>9185</v>
      </c>
      <c r="L22" s="14">
        <v>2984</v>
      </c>
      <c r="M22" s="14">
        <v>3004</v>
      </c>
      <c r="N22" s="14">
        <v>1860</v>
      </c>
      <c r="O22" s="14">
        <v>1337</v>
      </c>
      <c r="P22" s="15">
        <v>-20</v>
      </c>
    </row>
    <row r="23" spans="1:16" ht="14.25">
      <c r="A23" s="21"/>
      <c r="B23" s="21"/>
      <c r="C23" s="21"/>
      <c r="D23" s="21"/>
      <c r="E23" s="21"/>
      <c r="F23" s="21"/>
      <c r="G23" s="21"/>
      <c r="J23" s="13">
        <v>2015</v>
      </c>
      <c r="K23" s="14">
        <v>8561</v>
      </c>
      <c r="L23" s="14">
        <v>2940</v>
      </c>
      <c r="M23" s="14">
        <v>2946</v>
      </c>
      <c r="N23" s="14">
        <v>1587</v>
      </c>
      <c r="O23" s="14">
        <v>1088</v>
      </c>
      <c r="P23" s="15">
        <v>-6</v>
      </c>
    </row>
    <row r="24" spans="1:16" ht="14.25">
      <c r="A24" s="21"/>
      <c r="B24" s="21"/>
      <c r="C24" s="21"/>
      <c r="D24" s="21"/>
      <c r="E24" s="21"/>
      <c r="F24" s="21"/>
      <c r="G24" s="21"/>
      <c r="J24" s="13">
        <v>2016</v>
      </c>
      <c r="K24" s="14">
        <v>8919</v>
      </c>
      <c r="L24" s="14">
        <v>3039</v>
      </c>
      <c r="M24" s="14">
        <v>3014</v>
      </c>
      <c r="N24" s="14">
        <v>1745</v>
      </c>
      <c r="O24" s="14">
        <v>1121</v>
      </c>
      <c r="P24" s="15">
        <v>25</v>
      </c>
    </row>
    <row r="25" spans="10:16" ht="14.25">
      <c r="J25" s="13">
        <v>2017</v>
      </c>
      <c r="K25" s="31">
        <v>9232</v>
      </c>
      <c r="L25" s="14">
        <v>3032</v>
      </c>
      <c r="M25" s="31">
        <v>3189</v>
      </c>
      <c r="N25" s="14">
        <v>1781</v>
      </c>
      <c r="O25" s="31">
        <v>1230</v>
      </c>
      <c r="P25" s="15">
        <v>-157</v>
      </c>
    </row>
    <row r="26" spans="10:16" ht="14.25">
      <c r="J26" s="13">
        <v>2018</v>
      </c>
      <c r="K26" s="31">
        <v>10534</v>
      </c>
      <c r="L26" s="14">
        <v>3563</v>
      </c>
      <c r="M26" s="31">
        <v>3641</v>
      </c>
      <c r="N26" s="14">
        <v>2086</v>
      </c>
      <c r="O26" s="31">
        <v>1244</v>
      </c>
      <c r="P26" s="15">
        <v>-78</v>
      </c>
    </row>
    <row r="27" spans="10:16" ht="14.25">
      <c r="J27" s="13">
        <v>2019</v>
      </c>
      <c r="K27" s="31">
        <v>10590</v>
      </c>
      <c r="L27" s="14">
        <v>3461</v>
      </c>
      <c r="M27" s="31">
        <v>3801</v>
      </c>
      <c r="N27" s="14">
        <v>1973</v>
      </c>
      <c r="O27" s="31">
        <v>1355</v>
      </c>
      <c r="P27" s="15">
        <v>-340</v>
      </c>
    </row>
    <row r="28" spans="10:16" ht="14.25">
      <c r="J28" s="13">
        <v>2020</v>
      </c>
      <c r="K28" s="31">
        <v>9045</v>
      </c>
      <c r="L28" s="14">
        <v>2715</v>
      </c>
      <c r="M28" s="31">
        <v>3477</v>
      </c>
      <c r="N28" s="14">
        <v>1637</v>
      </c>
      <c r="O28" s="31">
        <v>1216</v>
      </c>
      <c r="P28" s="15">
        <v>-762</v>
      </c>
    </row>
    <row r="29" spans="10:16" ht="14.25">
      <c r="J29" s="13">
        <v>2021</v>
      </c>
      <c r="K29" s="31">
        <v>10014</v>
      </c>
      <c r="L29" s="14">
        <v>2944</v>
      </c>
      <c r="M29" s="31">
        <v>3969</v>
      </c>
      <c r="N29" s="14">
        <v>1745</v>
      </c>
      <c r="O29" s="31">
        <v>1356</v>
      </c>
      <c r="P29" s="15">
        <v>-1025</v>
      </c>
    </row>
    <row r="30" spans="11:16" ht="14.25">
      <c r="K30" s="31"/>
      <c r="L30" s="31"/>
      <c r="M30" s="31"/>
      <c r="N30" s="31"/>
      <c r="O30" s="31"/>
      <c r="P30" s="31"/>
    </row>
    <row r="31" spans="11:16" ht="14.25">
      <c r="K31" s="31"/>
      <c r="L31" s="31"/>
      <c r="M31" s="31"/>
      <c r="N31" s="31"/>
      <c r="O31" s="31"/>
      <c r="P31" s="31"/>
    </row>
    <row r="32" spans="11:16" ht="14.25">
      <c r="K32" s="31"/>
      <c r="L32" s="31"/>
      <c r="M32" s="31"/>
      <c r="N32" s="31"/>
      <c r="O32" s="31"/>
      <c r="P32" s="31"/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 topLeftCell="A1">
      <selection activeCell="H2" sqref="H2"/>
    </sheetView>
  </sheetViews>
  <sheetFormatPr defaultColWidth="8.796875" defaultRowHeight="14.25"/>
  <cols>
    <col min="1" max="15" width="9" style="5" customWidth="1"/>
    <col min="16" max="16" width="17.8984375" style="5" customWidth="1"/>
    <col min="17" max="16384" width="9" style="5" customWidth="1"/>
  </cols>
  <sheetData>
    <row r="1" ht="15.75">
      <c r="A1" s="7" t="s">
        <v>25</v>
      </c>
    </row>
    <row r="2" ht="15.75">
      <c r="A2" s="8"/>
    </row>
    <row r="3" spans="1:16" ht="15.75">
      <c r="A3" s="8"/>
      <c r="J3" s="7" t="s">
        <v>10</v>
      </c>
      <c r="K3" s="1"/>
      <c r="L3" s="1"/>
      <c r="M3" s="1"/>
      <c r="N3" s="1"/>
      <c r="O3" s="1"/>
      <c r="P3" s="1"/>
    </row>
    <row r="4" spans="10:16" ht="14.25">
      <c r="J4" s="9"/>
      <c r="K4" s="10"/>
      <c r="L4" s="35" t="s">
        <v>16</v>
      </c>
      <c r="M4" s="35"/>
      <c r="N4" s="35"/>
      <c r="O4" s="35"/>
      <c r="P4" s="11"/>
    </row>
    <row r="5" spans="1:16" ht="36">
      <c r="A5" s="18"/>
      <c r="B5" s="18"/>
      <c r="C5" s="18"/>
      <c r="D5" s="18"/>
      <c r="E5" s="18"/>
      <c r="F5" s="18"/>
      <c r="G5" s="18"/>
      <c r="J5" s="25" t="s">
        <v>17</v>
      </c>
      <c r="K5" s="26" t="s">
        <v>18</v>
      </c>
      <c r="L5" s="27" t="s">
        <v>19</v>
      </c>
      <c r="M5" s="27" t="s">
        <v>20</v>
      </c>
      <c r="N5" s="27" t="s">
        <v>21</v>
      </c>
      <c r="O5" s="27" t="s">
        <v>22</v>
      </c>
      <c r="P5" s="12" t="s">
        <v>23</v>
      </c>
    </row>
    <row r="6" spans="1:16" ht="14.25">
      <c r="A6" s="18"/>
      <c r="B6" s="18"/>
      <c r="C6" s="18"/>
      <c r="D6" s="18"/>
      <c r="E6" s="18"/>
      <c r="F6" s="18"/>
      <c r="G6" s="18"/>
      <c r="J6" s="28">
        <v>1998</v>
      </c>
      <c r="K6" s="29">
        <v>18751</v>
      </c>
      <c r="L6" s="29">
        <v>3901</v>
      </c>
      <c r="M6" s="29">
        <v>4936</v>
      </c>
      <c r="N6" s="29">
        <v>6797</v>
      </c>
      <c r="O6" s="29">
        <v>3117</v>
      </c>
      <c r="P6" s="30">
        <v>-1035</v>
      </c>
    </row>
    <row r="7" spans="1:16" ht="14.25">
      <c r="A7" s="18"/>
      <c r="B7" s="18"/>
      <c r="C7" s="19"/>
      <c r="D7" s="19"/>
      <c r="E7" s="19"/>
      <c r="F7" s="19"/>
      <c r="G7" s="18"/>
      <c r="J7" s="13">
        <v>1999</v>
      </c>
      <c r="K7" s="14">
        <v>19795</v>
      </c>
      <c r="L7" s="14">
        <v>4222</v>
      </c>
      <c r="M7" s="14">
        <v>5014</v>
      </c>
      <c r="N7" s="14">
        <v>7410</v>
      </c>
      <c r="O7" s="14">
        <v>3149</v>
      </c>
      <c r="P7" s="15">
        <v>-792</v>
      </c>
    </row>
    <row r="8" spans="1:16" ht="14.25">
      <c r="A8" s="21"/>
      <c r="B8" s="21"/>
      <c r="C8" s="21"/>
      <c r="D8" s="21"/>
      <c r="E8" s="21"/>
      <c r="F8" s="21"/>
      <c r="G8" s="21"/>
      <c r="J8" s="13">
        <v>2000</v>
      </c>
      <c r="K8" s="14">
        <v>18738</v>
      </c>
      <c r="L8" s="14">
        <v>3996</v>
      </c>
      <c r="M8" s="14">
        <v>5043</v>
      </c>
      <c r="N8" s="14">
        <v>6806</v>
      </c>
      <c r="O8" s="14">
        <v>2893</v>
      </c>
      <c r="P8" s="15">
        <v>-1047</v>
      </c>
    </row>
    <row r="9" spans="1:16" ht="14.25">
      <c r="A9" s="21"/>
      <c r="B9" s="21"/>
      <c r="C9" s="21"/>
      <c r="D9" s="21"/>
      <c r="E9" s="21"/>
      <c r="F9" s="21"/>
      <c r="G9" s="21"/>
      <c r="J9" s="13">
        <v>2001</v>
      </c>
      <c r="K9" s="14">
        <v>17444</v>
      </c>
      <c r="L9" s="14">
        <v>3706</v>
      </c>
      <c r="M9" s="14">
        <v>4898</v>
      </c>
      <c r="N9" s="14">
        <v>6561</v>
      </c>
      <c r="O9" s="14">
        <v>2279</v>
      </c>
      <c r="P9" s="15">
        <v>-1192</v>
      </c>
    </row>
    <row r="10" spans="1:16" ht="14.25">
      <c r="A10" s="21"/>
      <c r="B10" s="21"/>
      <c r="C10" s="21"/>
      <c r="D10" s="21"/>
      <c r="E10" s="21"/>
      <c r="F10" s="21"/>
      <c r="G10" s="21"/>
      <c r="J10" s="13">
        <v>2002</v>
      </c>
      <c r="K10" s="14">
        <v>19651</v>
      </c>
      <c r="L10" s="14">
        <v>3935</v>
      </c>
      <c r="M10" s="14">
        <v>5937</v>
      </c>
      <c r="N10" s="14">
        <v>6884</v>
      </c>
      <c r="O10" s="14">
        <v>2895</v>
      </c>
      <c r="P10" s="15">
        <v>-2002</v>
      </c>
    </row>
    <row r="11" spans="1:16" ht="14.25">
      <c r="A11" s="21"/>
      <c r="B11" s="21"/>
      <c r="C11" s="21"/>
      <c r="D11" s="21"/>
      <c r="E11" s="21"/>
      <c r="F11" s="21"/>
      <c r="G11" s="21"/>
      <c r="J11" s="13">
        <v>2003</v>
      </c>
      <c r="K11" s="14">
        <v>22392</v>
      </c>
      <c r="L11" s="14">
        <v>4532</v>
      </c>
      <c r="M11" s="14">
        <v>7709</v>
      </c>
      <c r="N11" s="14">
        <v>7074</v>
      </c>
      <c r="O11" s="14">
        <v>3077</v>
      </c>
      <c r="P11" s="15">
        <v>-3177</v>
      </c>
    </row>
    <row r="12" spans="1:16" ht="14.25">
      <c r="A12" s="21"/>
      <c r="B12" s="21"/>
      <c r="C12" s="21"/>
      <c r="D12" s="21"/>
      <c r="E12" s="21"/>
      <c r="F12" s="21"/>
      <c r="G12" s="21"/>
      <c r="J12" s="13">
        <v>2004</v>
      </c>
      <c r="K12" s="14">
        <v>23421</v>
      </c>
      <c r="L12" s="14">
        <v>4294</v>
      </c>
      <c r="M12" s="14">
        <v>8606</v>
      </c>
      <c r="N12" s="14">
        <v>7433</v>
      </c>
      <c r="O12" s="14">
        <v>3088</v>
      </c>
      <c r="P12" s="15">
        <v>-4312</v>
      </c>
    </row>
    <row r="13" spans="1:16" ht="14.25">
      <c r="A13" s="21"/>
      <c r="B13" s="21"/>
      <c r="C13" s="21"/>
      <c r="D13" s="21"/>
      <c r="E13" s="21"/>
      <c r="F13" s="21"/>
      <c r="G13" s="21"/>
      <c r="J13" s="13">
        <v>2005</v>
      </c>
      <c r="K13" s="14">
        <v>22538</v>
      </c>
      <c r="L13" s="14">
        <v>4810</v>
      </c>
      <c r="M13" s="14">
        <v>7713</v>
      </c>
      <c r="N13" s="14">
        <v>7199</v>
      </c>
      <c r="O13" s="14">
        <v>2816</v>
      </c>
      <c r="P13" s="15">
        <v>-2903</v>
      </c>
    </row>
    <row r="14" spans="1:16" ht="14.25">
      <c r="A14" s="21"/>
      <c r="B14" s="21"/>
      <c r="C14" s="21"/>
      <c r="D14" s="21"/>
      <c r="E14" s="21"/>
      <c r="F14" s="21"/>
      <c r="G14" s="21"/>
      <c r="J14" s="13">
        <v>2006</v>
      </c>
      <c r="K14" s="14">
        <v>25699</v>
      </c>
      <c r="L14" s="14">
        <v>5012</v>
      </c>
      <c r="M14" s="14">
        <v>8774</v>
      </c>
      <c r="N14" s="14">
        <v>8336</v>
      </c>
      <c r="O14" s="14">
        <v>3577</v>
      </c>
      <c r="P14" s="15">
        <v>-3762</v>
      </c>
    </row>
    <row r="15" spans="1:16" ht="14.25">
      <c r="A15" s="21"/>
      <c r="B15" s="21"/>
      <c r="C15" s="21"/>
      <c r="D15" s="21"/>
      <c r="E15" s="21"/>
      <c r="F15" s="21"/>
      <c r="G15" s="21"/>
      <c r="J15" s="13">
        <v>2007</v>
      </c>
      <c r="K15" s="14">
        <v>28029</v>
      </c>
      <c r="L15" s="14">
        <v>5302</v>
      </c>
      <c r="M15" s="14">
        <v>10358</v>
      </c>
      <c r="N15" s="14">
        <v>8277</v>
      </c>
      <c r="O15" s="14">
        <v>4092</v>
      </c>
      <c r="P15" s="15">
        <v>-5056</v>
      </c>
    </row>
    <row r="16" spans="1:16" ht="14.25">
      <c r="A16" s="21"/>
      <c r="B16" s="21"/>
      <c r="C16" s="21"/>
      <c r="D16" s="21"/>
      <c r="E16" s="21"/>
      <c r="F16" s="21"/>
      <c r="G16" s="21"/>
      <c r="J16" s="13">
        <v>2008</v>
      </c>
      <c r="K16" s="14">
        <v>22255</v>
      </c>
      <c r="L16" s="14">
        <v>4558</v>
      </c>
      <c r="M16" s="14">
        <v>7970</v>
      </c>
      <c r="N16" s="14">
        <v>6563</v>
      </c>
      <c r="O16" s="14">
        <v>3164</v>
      </c>
      <c r="P16" s="15">
        <v>-3412</v>
      </c>
    </row>
    <row r="17" spans="1:16" ht="14.25">
      <c r="A17" s="21"/>
      <c r="B17" s="21"/>
      <c r="C17" s="21"/>
      <c r="D17" s="21"/>
      <c r="E17" s="21"/>
      <c r="F17" s="21"/>
      <c r="G17" s="21"/>
      <c r="J17" s="13">
        <v>2009</v>
      </c>
      <c r="K17" s="14">
        <v>22134</v>
      </c>
      <c r="L17" s="14">
        <v>4117</v>
      </c>
      <c r="M17" s="14">
        <v>8294</v>
      </c>
      <c r="N17" s="14">
        <v>6459</v>
      </c>
      <c r="O17" s="14">
        <v>3264</v>
      </c>
      <c r="P17" s="15">
        <v>-4177</v>
      </c>
    </row>
    <row r="18" spans="1:16" ht="14.25">
      <c r="A18" s="21"/>
      <c r="B18" s="21"/>
      <c r="C18" s="21"/>
      <c r="D18" s="21"/>
      <c r="E18" s="21"/>
      <c r="F18" s="21"/>
      <c r="G18" s="21"/>
      <c r="J18" s="13">
        <v>2010</v>
      </c>
      <c r="K18" s="14">
        <v>22943</v>
      </c>
      <c r="L18" s="14">
        <v>4741</v>
      </c>
      <c r="M18" s="14">
        <v>8688</v>
      </c>
      <c r="N18" s="14">
        <v>6479</v>
      </c>
      <c r="O18" s="14">
        <v>3035</v>
      </c>
      <c r="P18" s="15">
        <v>-3947</v>
      </c>
    </row>
    <row r="19" spans="1:16" ht="14.25">
      <c r="A19" s="21"/>
      <c r="B19" s="21"/>
      <c r="C19" s="21"/>
      <c r="D19" s="21"/>
      <c r="E19" s="21"/>
      <c r="F19" s="21"/>
      <c r="G19" s="21"/>
      <c r="J19" s="13">
        <v>2011</v>
      </c>
      <c r="K19" s="14">
        <v>22339</v>
      </c>
      <c r="L19" s="14">
        <v>4576</v>
      </c>
      <c r="M19" s="14">
        <v>8637</v>
      </c>
      <c r="N19" s="14">
        <v>5944</v>
      </c>
      <c r="O19" s="14">
        <v>3182</v>
      </c>
      <c r="P19" s="15">
        <v>-4061</v>
      </c>
    </row>
    <row r="20" spans="1:16" ht="14.25">
      <c r="A20" s="21"/>
      <c r="B20" s="21"/>
      <c r="C20" s="21"/>
      <c r="D20" s="21"/>
      <c r="E20" s="21"/>
      <c r="F20" s="21"/>
      <c r="G20" s="21"/>
      <c r="J20" s="13">
        <v>2012</v>
      </c>
      <c r="K20" s="14">
        <v>20130</v>
      </c>
      <c r="L20" s="14">
        <v>4251</v>
      </c>
      <c r="M20" s="14">
        <v>7683</v>
      </c>
      <c r="N20" s="14">
        <v>5413</v>
      </c>
      <c r="O20" s="14">
        <v>2783</v>
      </c>
      <c r="P20" s="15">
        <v>-3432</v>
      </c>
    </row>
    <row r="21" spans="1:16" ht="14.25">
      <c r="A21" s="21"/>
      <c r="B21" s="21"/>
      <c r="C21" s="21"/>
      <c r="D21" s="21"/>
      <c r="E21" s="21"/>
      <c r="F21" s="21"/>
      <c r="G21" s="21"/>
      <c r="J21" s="13">
        <v>2013</v>
      </c>
      <c r="K21" s="14">
        <v>22717</v>
      </c>
      <c r="L21" s="14">
        <v>4859</v>
      </c>
      <c r="M21" s="14">
        <v>8656</v>
      </c>
      <c r="N21" s="14">
        <v>5980</v>
      </c>
      <c r="O21" s="14">
        <v>3222</v>
      </c>
      <c r="P21" s="15">
        <v>-3797</v>
      </c>
    </row>
    <row r="22" spans="1:16" ht="14.25">
      <c r="A22" s="21"/>
      <c r="B22" s="21"/>
      <c r="C22" s="21"/>
      <c r="D22" s="21"/>
      <c r="E22" s="21"/>
      <c r="F22" s="21"/>
      <c r="G22" s="21"/>
      <c r="J22" s="13">
        <v>2014</v>
      </c>
      <c r="K22" s="14">
        <v>21372</v>
      </c>
      <c r="L22" s="14">
        <v>4839</v>
      </c>
      <c r="M22" s="14">
        <v>8002</v>
      </c>
      <c r="N22" s="14">
        <v>5475</v>
      </c>
      <c r="O22" s="14">
        <v>3056</v>
      </c>
      <c r="P22" s="15">
        <v>-3163</v>
      </c>
    </row>
    <row r="23" spans="1:16" ht="14.25">
      <c r="A23" s="21"/>
      <c r="B23" s="21"/>
      <c r="C23" s="21"/>
      <c r="D23" s="21"/>
      <c r="E23" s="21"/>
      <c r="F23" s="21"/>
      <c r="G23" s="21"/>
      <c r="J23" s="13">
        <v>2015</v>
      </c>
      <c r="K23" s="14">
        <v>21198</v>
      </c>
      <c r="L23" s="14">
        <v>4940</v>
      </c>
      <c r="M23" s="14">
        <v>7718</v>
      </c>
      <c r="N23" s="14">
        <v>5343</v>
      </c>
      <c r="O23" s="14">
        <v>3197</v>
      </c>
      <c r="P23" s="15">
        <v>-2778</v>
      </c>
    </row>
    <row r="24" spans="1:16" ht="14.25">
      <c r="A24" s="21"/>
      <c r="B24" s="21"/>
      <c r="C24" s="21"/>
      <c r="D24" s="21"/>
      <c r="E24" s="21"/>
      <c r="F24" s="21"/>
      <c r="G24" s="21"/>
      <c r="J24" s="13">
        <v>2016</v>
      </c>
      <c r="K24" s="14">
        <v>20629</v>
      </c>
      <c r="L24" s="14">
        <v>4700</v>
      </c>
      <c r="M24" s="14">
        <v>7902</v>
      </c>
      <c r="N24" s="14">
        <v>4840</v>
      </c>
      <c r="O24" s="14">
        <v>3187</v>
      </c>
      <c r="P24" s="15">
        <v>-3202</v>
      </c>
    </row>
    <row r="25" spans="10:16" ht="14.25">
      <c r="J25" s="13">
        <v>2017</v>
      </c>
      <c r="K25" s="31">
        <v>21740</v>
      </c>
      <c r="L25" s="14">
        <v>4730</v>
      </c>
      <c r="M25" s="31">
        <v>8610</v>
      </c>
      <c r="N25" s="14">
        <v>5096</v>
      </c>
      <c r="O25" s="31">
        <v>3304</v>
      </c>
      <c r="P25" s="15">
        <v>-3880</v>
      </c>
    </row>
    <row r="26" spans="10:16" ht="14.25">
      <c r="J26" s="13">
        <v>2018</v>
      </c>
      <c r="K26" s="31">
        <v>24613</v>
      </c>
      <c r="L26" s="14">
        <v>5713</v>
      </c>
      <c r="M26" s="31">
        <v>9231</v>
      </c>
      <c r="N26" s="14">
        <v>5764</v>
      </c>
      <c r="O26" s="31">
        <v>3905</v>
      </c>
      <c r="P26" s="15">
        <v>-3518</v>
      </c>
    </row>
    <row r="27" spans="10:16" ht="14.25">
      <c r="J27" s="13">
        <v>2019</v>
      </c>
      <c r="K27" s="31">
        <v>24551</v>
      </c>
      <c r="L27" s="14">
        <v>5653</v>
      </c>
      <c r="M27" s="31">
        <v>9063</v>
      </c>
      <c r="N27" s="14">
        <v>5921</v>
      </c>
      <c r="O27" s="31">
        <v>3914</v>
      </c>
      <c r="P27" s="15">
        <v>-3410</v>
      </c>
    </row>
    <row r="28" spans="10:16" ht="14.25">
      <c r="J28" s="13">
        <v>2020</v>
      </c>
      <c r="K28" s="31">
        <v>20388</v>
      </c>
      <c r="L28" s="14">
        <v>4156</v>
      </c>
      <c r="M28" s="31">
        <v>8389</v>
      </c>
      <c r="N28" s="14">
        <v>4235</v>
      </c>
      <c r="O28" s="31">
        <v>3608</v>
      </c>
      <c r="P28" s="15">
        <v>-4233</v>
      </c>
    </row>
    <row r="29" spans="10:16" ht="14.25">
      <c r="J29" s="13">
        <v>2021</v>
      </c>
      <c r="K29" s="31">
        <v>22883</v>
      </c>
      <c r="L29" s="14">
        <v>4684</v>
      </c>
      <c r="M29" s="31">
        <v>9465</v>
      </c>
      <c r="N29" s="14">
        <v>4895</v>
      </c>
      <c r="O29" s="31">
        <v>3839</v>
      </c>
      <c r="P29" s="31">
        <v>-4781</v>
      </c>
    </row>
    <row r="30" spans="11:16" ht="14.25">
      <c r="K30" s="31"/>
      <c r="L30" s="31"/>
      <c r="M30" s="31"/>
      <c r="N30" s="31"/>
      <c r="O30" s="31"/>
      <c r="P30" s="31"/>
    </row>
    <row r="31" spans="11:16" ht="14.25">
      <c r="K31" s="31"/>
      <c r="L31" s="31"/>
      <c r="M31" s="31"/>
      <c r="N31" s="31"/>
      <c r="O31" s="31"/>
      <c r="P31" s="31"/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 topLeftCell="A1">
      <selection activeCell="H2" sqref="H2"/>
    </sheetView>
  </sheetViews>
  <sheetFormatPr defaultColWidth="8.796875" defaultRowHeight="14.25"/>
  <cols>
    <col min="1" max="15" width="9" style="5" customWidth="1"/>
    <col min="16" max="16" width="17.8984375" style="5" customWidth="1"/>
    <col min="17" max="16384" width="9" style="5" customWidth="1"/>
  </cols>
  <sheetData>
    <row r="1" ht="15.75">
      <c r="A1" s="7" t="s">
        <v>25</v>
      </c>
    </row>
    <row r="2" ht="15.75">
      <c r="A2" s="8"/>
    </row>
    <row r="3" spans="1:16" ht="15.75">
      <c r="A3" s="8"/>
      <c r="J3" s="7" t="s">
        <v>11</v>
      </c>
      <c r="K3" s="1"/>
      <c r="L3" s="1"/>
      <c r="M3" s="1"/>
      <c r="N3" s="1"/>
      <c r="O3" s="1"/>
      <c r="P3" s="1"/>
    </row>
    <row r="4" spans="10:16" ht="14.25">
      <c r="J4" s="9"/>
      <c r="K4" s="10"/>
      <c r="L4" s="35" t="s">
        <v>16</v>
      </c>
      <c r="M4" s="35"/>
      <c r="N4" s="35"/>
      <c r="O4" s="35"/>
      <c r="P4" s="11"/>
    </row>
    <row r="5" spans="1:16" ht="36">
      <c r="A5" s="18"/>
      <c r="B5" s="18"/>
      <c r="C5" s="18"/>
      <c r="D5" s="18"/>
      <c r="E5" s="18"/>
      <c r="F5" s="18"/>
      <c r="G5" s="18"/>
      <c r="J5" s="25" t="s">
        <v>17</v>
      </c>
      <c r="K5" s="26" t="s">
        <v>18</v>
      </c>
      <c r="L5" s="27" t="s">
        <v>19</v>
      </c>
      <c r="M5" s="27" t="s">
        <v>20</v>
      </c>
      <c r="N5" s="27" t="s">
        <v>21</v>
      </c>
      <c r="O5" s="27" t="s">
        <v>22</v>
      </c>
      <c r="P5" s="12" t="s">
        <v>23</v>
      </c>
    </row>
    <row r="6" spans="1:16" ht="14.25">
      <c r="A6" s="18"/>
      <c r="B6" s="18"/>
      <c r="C6" s="18"/>
      <c r="D6" s="18"/>
      <c r="E6" s="18"/>
      <c r="F6" s="18"/>
      <c r="G6" s="18"/>
      <c r="J6" s="28">
        <v>1998</v>
      </c>
      <c r="K6" s="29">
        <v>33266</v>
      </c>
      <c r="L6" s="29">
        <v>4935</v>
      </c>
      <c r="M6" s="29">
        <v>7507</v>
      </c>
      <c r="N6" s="29">
        <v>17534</v>
      </c>
      <c r="O6" s="29">
        <v>3290</v>
      </c>
      <c r="P6" s="30">
        <v>-2572</v>
      </c>
    </row>
    <row r="7" spans="1:16" ht="14.25">
      <c r="A7" s="18"/>
      <c r="B7" s="18"/>
      <c r="C7" s="19"/>
      <c r="D7" s="19"/>
      <c r="E7" s="19"/>
      <c r="F7" s="19"/>
      <c r="G7" s="18"/>
      <c r="J7" s="13">
        <v>1999</v>
      </c>
      <c r="K7" s="14">
        <v>34525</v>
      </c>
      <c r="L7" s="14">
        <v>4975</v>
      </c>
      <c r="M7" s="14">
        <v>8106</v>
      </c>
      <c r="N7" s="14">
        <v>18418</v>
      </c>
      <c r="O7" s="14">
        <v>3026</v>
      </c>
      <c r="P7" s="15">
        <v>-3131</v>
      </c>
    </row>
    <row r="8" spans="1:16" ht="14.25">
      <c r="A8" s="21"/>
      <c r="B8" s="21"/>
      <c r="C8" s="21"/>
      <c r="D8" s="21"/>
      <c r="E8" s="21"/>
      <c r="F8" s="21"/>
      <c r="G8" s="21"/>
      <c r="J8" s="13">
        <v>2000</v>
      </c>
      <c r="K8" s="14">
        <v>32390</v>
      </c>
      <c r="L8" s="14">
        <v>4417</v>
      </c>
      <c r="M8" s="14">
        <v>7701</v>
      </c>
      <c r="N8" s="14">
        <v>17582</v>
      </c>
      <c r="O8" s="14">
        <v>2690</v>
      </c>
      <c r="P8" s="15">
        <v>-3284</v>
      </c>
    </row>
    <row r="9" spans="1:16" ht="14.25">
      <c r="A9" s="21"/>
      <c r="B9" s="21"/>
      <c r="C9" s="21"/>
      <c r="D9" s="21"/>
      <c r="E9" s="21"/>
      <c r="F9" s="21"/>
      <c r="G9" s="21"/>
      <c r="J9" s="13">
        <v>2001</v>
      </c>
      <c r="K9" s="14">
        <v>27310</v>
      </c>
      <c r="L9" s="14">
        <v>3680</v>
      </c>
      <c r="M9" s="14">
        <v>6408</v>
      </c>
      <c r="N9" s="14">
        <v>14953</v>
      </c>
      <c r="O9" s="14">
        <v>2268</v>
      </c>
      <c r="P9" s="15">
        <v>-2728</v>
      </c>
    </row>
    <row r="10" spans="1:16" ht="14.25">
      <c r="A10" s="21"/>
      <c r="B10" s="21"/>
      <c r="C10" s="21"/>
      <c r="D10" s="21"/>
      <c r="E10" s="21"/>
      <c r="F10" s="21"/>
      <c r="G10" s="21"/>
      <c r="J10" s="13">
        <v>2002</v>
      </c>
      <c r="K10" s="14">
        <v>32788</v>
      </c>
      <c r="L10" s="14">
        <v>4376</v>
      </c>
      <c r="M10" s="14">
        <v>7986</v>
      </c>
      <c r="N10" s="14">
        <v>18081</v>
      </c>
      <c r="O10" s="14">
        <v>2345</v>
      </c>
      <c r="P10" s="15">
        <v>-3610</v>
      </c>
    </row>
    <row r="11" spans="1:16" ht="14.25">
      <c r="A11" s="21"/>
      <c r="B11" s="21"/>
      <c r="C11" s="21"/>
      <c r="D11" s="21"/>
      <c r="E11" s="21"/>
      <c r="F11" s="21"/>
      <c r="G11" s="21"/>
      <c r="J11" s="13">
        <v>2003</v>
      </c>
      <c r="K11" s="14">
        <v>36153</v>
      </c>
      <c r="L11" s="14">
        <v>4554</v>
      </c>
      <c r="M11" s="14">
        <v>8990</v>
      </c>
      <c r="N11" s="14">
        <v>19910</v>
      </c>
      <c r="O11" s="14">
        <v>2699</v>
      </c>
      <c r="P11" s="15">
        <v>-4436</v>
      </c>
    </row>
    <row r="12" spans="1:16" ht="14.25">
      <c r="A12" s="21"/>
      <c r="B12" s="21"/>
      <c r="C12" s="21"/>
      <c r="D12" s="21"/>
      <c r="E12" s="21"/>
      <c r="F12" s="21"/>
      <c r="G12" s="21"/>
      <c r="J12" s="13">
        <v>2004</v>
      </c>
      <c r="K12" s="14">
        <v>35591</v>
      </c>
      <c r="L12" s="14">
        <v>4534</v>
      </c>
      <c r="M12" s="14">
        <v>9228</v>
      </c>
      <c r="N12" s="14">
        <v>19235</v>
      </c>
      <c r="O12" s="14">
        <v>2594</v>
      </c>
      <c r="P12" s="15">
        <v>-4694</v>
      </c>
    </row>
    <row r="13" spans="1:16" ht="14.25">
      <c r="A13" s="21"/>
      <c r="B13" s="21"/>
      <c r="C13" s="21"/>
      <c r="D13" s="21"/>
      <c r="E13" s="21"/>
      <c r="F13" s="21"/>
      <c r="G13" s="21"/>
      <c r="J13" s="13">
        <v>2005</v>
      </c>
      <c r="K13" s="14">
        <v>35267</v>
      </c>
      <c r="L13" s="14">
        <v>4302</v>
      </c>
      <c r="M13" s="14">
        <v>8719</v>
      </c>
      <c r="N13" s="14">
        <v>19695</v>
      </c>
      <c r="O13" s="14">
        <v>2511</v>
      </c>
      <c r="P13" s="15">
        <v>-4417</v>
      </c>
    </row>
    <row r="14" spans="1:16" ht="14.25">
      <c r="A14" s="21"/>
      <c r="B14" s="21"/>
      <c r="C14" s="21"/>
      <c r="D14" s="21"/>
      <c r="E14" s="21"/>
      <c r="F14" s="21"/>
      <c r="G14" s="21"/>
      <c r="J14" s="13">
        <v>2006</v>
      </c>
      <c r="K14" s="14">
        <v>37686</v>
      </c>
      <c r="L14" s="14">
        <v>4995</v>
      </c>
      <c r="M14" s="14">
        <v>9514</v>
      </c>
      <c r="N14" s="14">
        <v>20330</v>
      </c>
      <c r="O14" s="14">
        <v>2847</v>
      </c>
      <c r="P14" s="15">
        <v>-4519</v>
      </c>
    </row>
    <row r="15" spans="1:16" ht="14.25">
      <c r="A15" s="21"/>
      <c r="B15" s="21"/>
      <c r="C15" s="21"/>
      <c r="D15" s="21"/>
      <c r="E15" s="21"/>
      <c r="F15" s="21"/>
      <c r="G15" s="21"/>
      <c r="J15" s="13">
        <v>2007</v>
      </c>
      <c r="K15" s="14">
        <v>40195</v>
      </c>
      <c r="L15" s="14">
        <v>5032</v>
      </c>
      <c r="M15" s="14">
        <v>10869</v>
      </c>
      <c r="N15" s="14">
        <v>20999</v>
      </c>
      <c r="O15" s="14">
        <v>3295</v>
      </c>
      <c r="P15" s="15">
        <v>-5837</v>
      </c>
    </row>
    <row r="16" spans="1:16" ht="14.25">
      <c r="A16" s="21"/>
      <c r="B16" s="21"/>
      <c r="C16" s="21"/>
      <c r="D16" s="21"/>
      <c r="E16" s="21"/>
      <c r="F16" s="21"/>
      <c r="G16" s="21"/>
      <c r="J16" s="13">
        <v>2008</v>
      </c>
      <c r="K16" s="14">
        <v>33757</v>
      </c>
      <c r="L16" s="14">
        <v>4213</v>
      </c>
      <c r="M16" s="14">
        <v>8966</v>
      </c>
      <c r="N16" s="14">
        <v>18066</v>
      </c>
      <c r="O16" s="14">
        <v>2512</v>
      </c>
      <c r="P16" s="15">
        <v>-4753</v>
      </c>
    </row>
    <row r="17" spans="1:16" ht="14.25">
      <c r="A17" s="21"/>
      <c r="B17" s="21"/>
      <c r="C17" s="21"/>
      <c r="D17" s="21"/>
      <c r="E17" s="21"/>
      <c r="F17" s="21"/>
      <c r="G17" s="21"/>
      <c r="J17" s="13">
        <v>2009</v>
      </c>
      <c r="K17" s="14">
        <v>34532</v>
      </c>
      <c r="L17" s="14">
        <v>4286</v>
      </c>
      <c r="M17" s="14">
        <v>9249</v>
      </c>
      <c r="N17" s="14">
        <v>18341</v>
      </c>
      <c r="O17" s="14">
        <v>2656</v>
      </c>
      <c r="P17" s="15">
        <v>-4963</v>
      </c>
    </row>
    <row r="18" spans="1:16" ht="14.25">
      <c r="A18" s="21"/>
      <c r="B18" s="21"/>
      <c r="C18" s="21"/>
      <c r="D18" s="21"/>
      <c r="E18" s="21"/>
      <c r="F18" s="21"/>
      <c r="G18" s="21"/>
      <c r="J18" s="13">
        <v>2010</v>
      </c>
      <c r="K18" s="14">
        <v>35961</v>
      </c>
      <c r="L18" s="14">
        <v>4455</v>
      </c>
      <c r="M18" s="14">
        <v>9693</v>
      </c>
      <c r="N18" s="14">
        <v>19303</v>
      </c>
      <c r="O18" s="14">
        <v>2510</v>
      </c>
      <c r="P18" s="15">
        <v>-5238</v>
      </c>
    </row>
    <row r="19" spans="1:16" ht="14.25">
      <c r="A19" s="21"/>
      <c r="B19" s="21"/>
      <c r="C19" s="21"/>
      <c r="D19" s="21"/>
      <c r="E19" s="21"/>
      <c r="F19" s="21"/>
      <c r="G19" s="21"/>
      <c r="J19" s="13">
        <v>2011</v>
      </c>
      <c r="K19" s="14">
        <v>35989</v>
      </c>
      <c r="L19" s="14">
        <v>4756</v>
      </c>
      <c r="M19" s="14">
        <v>9314</v>
      </c>
      <c r="N19" s="14">
        <v>19267</v>
      </c>
      <c r="O19" s="14">
        <v>2652</v>
      </c>
      <c r="P19" s="15">
        <v>-4558</v>
      </c>
    </row>
    <row r="20" spans="1:16" ht="14.25">
      <c r="A20" s="21"/>
      <c r="B20" s="21"/>
      <c r="C20" s="21"/>
      <c r="D20" s="21"/>
      <c r="E20" s="21"/>
      <c r="F20" s="21"/>
      <c r="G20" s="21"/>
      <c r="J20" s="13">
        <v>2012</v>
      </c>
      <c r="K20" s="14">
        <v>34529</v>
      </c>
      <c r="L20" s="14">
        <v>4462</v>
      </c>
      <c r="M20" s="14">
        <v>8979</v>
      </c>
      <c r="N20" s="14">
        <v>18534</v>
      </c>
      <c r="O20" s="14">
        <v>2554</v>
      </c>
      <c r="P20" s="15">
        <v>-4517</v>
      </c>
    </row>
    <row r="21" spans="1:16" ht="14.25">
      <c r="A21" s="21"/>
      <c r="B21" s="21"/>
      <c r="C21" s="21"/>
      <c r="D21" s="21"/>
      <c r="E21" s="21"/>
      <c r="F21" s="21"/>
      <c r="G21" s="21"/>
      <c r="J21" s="13">
        <v>2013</v>
      </c>
      <c r="K21" s="14">
        <v>37446</v>
      </c>
      <c r="L21" s="14">
        <v>4968</v>
      </c>
      <c r="M21" s="14">
        <v>10140</v>
      </c>
      <c r="N21" s="14">
        <v>19427</v>
      </c>
      <c r="O21" s="14">
        <v>2911</v>
      </c>
      <c r="P21" s="15">
        <v>-5172</v>
      </c>
    </row>
    <row r="22" spans="1:16" ht="14.25">
      <c r="A22" s="21"/>
      <c r="B22" s="21"/>
      <c r="C22" s="21"/>
      <c r="D22" s="21"/>
      <c r="E22" s="21"/>
      <c r="F22" s="21"/>
      <c r="G22" s="21"/>
      <c r="J22" s="13">
        <v>2014</v>
      </c>
      <c r="K22" s="14">
        <v>34362</v>
      </c>
      <c r="L22" s="14">
        <v>4788</v>
      </c>
      <c r="M22" s="14">
        <v>8763</v>
      </c>
      <c r="N22" s="14">
        <v>18290</v>
      </c>
      <c r="O22" s="14">
        <v>2521</v>
      </c>
      <c r="P22" s="15">
        <v>-3975</v>
      </c>
    </row>
    <row r="23" spans="1:16" ht="14.25">
      <c r="A23" s="21"/>
      <c r="B23" s="21"/>
      <c r="C23" s="21"/>
      <c r="D23" s="21"/>
      <c r="E23" s="21"/>
      <c r="F23" s="21"/>
      <c r="G23" s="21"/>
      <c r="J23" s="13">
        <v>2015</v>
      </c>
      <c r="K23" s="14">
        <v>32569</v>
      </c>
      <c r="L23" s="14">
        <v>4810</v>
      </c>
      <c r="M23" s="14">
        <v>8193</v>
      </c>
      <c r="N23" s="14">
        <v>17117</v>
      </c>
      <c r="O23" s="14">
        <v>2449</v>
      </c>
      <c r="P23" s="15">
        <v>-3383</v>
      </c>
    </row>
    <row r="24" spans="1:16" ht="14.25">
      <c r="A24" s="21"/>
      <c r="B24" s="21"/>
      <c r="C24" s="21"/>
      <c r="D24" s="21"/>
      <c r="E24" s="21"/>
      <c r="F24" s="21"/>
      <c r="G24" s="21"/>
      <c r="J24" s="13">
        <v>2016</v>
      </c>
      <c r="K24" s="14">
        <v>31871</v>
      </c>
      <c r="L24" s="14">
        <v>4680</v>
      </c>
      <c r="M24" s="14">
        <v>8070</v>
      </c>
      <c r="N24" s="14">
        <v>16648</v>
      </c>
      <c r="O24" s="14">
        <v>2473</v>
      </c>
      <c r="P24" s="15">
        <v>-3390</v>
      </c>
    </row>
    <row r="25" spans="10:16" ht="14.25">
      <c r="J25" s="13">
        <v>2017</v>
      </c>
      <c r="K25" s="31">
        <v>33249</v>
      </c>
      <c r="L25" s="14">
        <v>4999</v>
      </c>
      <c r="M25" s="31">
        <v>8315</v>
      </c>
      <c r="N25" s="14">
        <v>17246</v>
      </c>
      <c r="O25" s="31">
        <v>2689</v>
      </c>
      <c r="P25" s="15">
        <v>-3316</v>
      </c>
    </row>
    <row r="26" spans="10:16" ht="14.25">
      <c r="J26" s="13">
        <v>2018</v>
      </c>
      <c r="K26" s="31">
        <v>36133</v>
      </c>
      <c r="L26" s="14">
        <v>5402</v>
      </c>
      <c r="M26" s="31">
        <v>9017</v>
      </c>
      <c r="N26" s="14">
        <v>18865</v>
      </c>
      <c r="O26" s="31">
        <v>2849</v>
      </c>
      <c r="P26" s="15">
        <v>-3615</v>
      </c>
    </row>
    <row r="27" spans="10:16" ht="14.25">
      <c r="J27" s="13">
        <v>2019</v>
      </c>
      <c r="K27" s="31">
        <v>36832</v>
      </c>
      <c r="L27" s="14">
        <v>5378</v>
      </c>
      <c r="M27" s="31">
        <v>9435</v>
      </c>
      <c r="N27" s="14">
        <v>19024</v>
      </c>
      <c r="O27" s="31">
        <v>2995</v>
      </c>
      <c r="P27" s="15">
        <v>-4057</v>
      </c>
    </row>
    <row r="28" spans="10:16" ht="14.25">
      <c r="J28" s="13">
        <v>2020</v>
      </c>
      <c r="K28" s="31">
        <v>31075</v>
      </c>
      <c r="L28" s="14">
        <v>4469</v>
      </c>
      <c r="M28" s="31">
        <v>8293</v>
      </c>
      <c r="N28" s="14">
        <v>15738</v>
      </c>
      <c r="O28" s="31">
        <v>2575</v>
      </c>
      <c r="P28" s="15">
        <v>-3824</v>
      </c>
    </row>
    <row r="29" spans="10:16" ht="14.25">
      <c r="J29" s="13">
        <v>2021</v>
      </c>
      <c r="K29" s="31">
        <v>35288</v>
      </c>
      <c r="L29" s="14">
        <v>5157</v>
      </c>
      <c r="M29" s="31">
        <v>9465</v>
      </c>
      <c r="N29" s="14">
        <v>17819</v>
      </c>
      <c r="O29" s="31">
        <v>2847</v>
      </c>
      <c r="P29" s="15">
        <v>-4308</v>
      </c>
    </row>
    <row r="30" spans="11:16" ht="14.25">
      <c r="K30" s="31"/>
      <c r="L30" s="31"/>
      <c r="M30" s="31"/>
      <c r="N30" s="31"/>
      <c r="O30" s="31"/>
      <c r="P30" s="31"/>
    </row>
    <row r="31" spans="11:16" ht="14.25">
      <c r="K31" s="31"/>
      <c r="L31" s="31"/>
      <c r="M31" s="31"/>
      <c r="N31" s="31"/>
      <c r="O31" s="31"/>
      <c r="P31" s="31"/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 topLeftCell="A1">
      <selection activeCell="H2" sqref="H2"/>
    </sheetView>
  </sheetViews>
  <sheetFormatPr defaultColWidth="8.796875" defaultRowHeight="14.25"/>
  <cols>
    <col min="1" max="15" width="9" style="5" customWidth="1"/>
    <col min="16" max="16" width="17.8984375" style="5" customWidth="1"/>
    <col min="17" max="16384" width="9" style="5" customWidth="1"/>
  </cols>
  <sheetData>
    <row r="1" ht="15.75">
      <c r="A1" s="7" t="s">
        <v>25</v>
      </c>
    </row>
    <row r="2" ht="15.75">
      <c r="A2" s="8"/>
    </row>
    <row r="3" spans="1:16" ht="15.75">
      <c r="A3" s="8"/>
      <c r="J3" s="7" t="s">
        <v>12</v>
      </c>
      <c r="K3" s="1"/>
      <c r="L3" s="1"/>
      <c r="M3" s="1"/>
      <c r="N3" s="1"/>
      <c r="O3" s="1"/>
      <c r="P3" s="1"/>
    </row>
    <row r="4" spans="10:16" ht="14.25">
      <c r="J4" s="9"/>
      <c r="K4" s="10"/>
      <c r="L4" s="35" t="s">
        <v>16</v>
      </c>
      <c r="M4" s="35"/>
      <c r="N4" s="35"/>
      <c r="O4" s="35"/>
      <c r="P4" s="11"/>
    </row>
    <row r="5" spans="1:16" ht="36">
      <c r="A5" s="18"/>
      <c r="B5" s="18"/>
      <c r="C5" s="18"/>
      <c r="D5" s="18"/>
      <c r="E5" s="18"/>
      <c r="F5" s="18"/>
      <c r="G5" s="18"/>
      <c r="J5" s="25" t="s">
        <v>17</v>
      </c>
      <c r="K5" s="26" t="s">
        <v>18</v>
      </c>
      <c r="L5" s="27" t="s">
        <v>19</v>
      </c>
      <c r="M5" s="27" t="s">
        <v>20</v>
      </c>
      <c r="N5" s="27" t="s">
        <v>21</v>
      </c>
      <c r="O5" s="27" t="s">
        <v>22</v>
      </c>
      <c r="P5" s="12" t="s">
        <v>23</v>
      </c>
    </row>
    <row r="6" spans="1:16" ht="14.25">
      <c r="A6" s="18"/>
      <c r="B6" s="18"/>
      <c r="C6" s="18"/>
      <c r="D6" s="18"/>
      <c r="E6" s="18"/>
      <c r="F6" s="18"/>
      <c r="G6" s="18"/>
      <c r="J6" s="28">
        <v>1998</v>
      </c>
      <c r="K6" s="29">
        <v>9884</v>
      </c>
      <c r="L6" s="29">
        <v>2993</v>
      </c>
      <c r="M6" s="29">
        <v>2882</v>
      </c>
      <c r="N6" s="29">
        <v>984</v>
      </c>
      <c r="O6" s="29">
        <v>3025</v>
      </c>
      <c r="P6" s="30">
        <v>111</v>
      </c>
    </row>
    <row r="7" spans="1:16" ht="14.25">
      <c r="A7" s="18"/>
      <c r="B7" s="18"/>
      <c r="C7" s="19"/>
      <c r="D7" s="19"/>
      <c r="E7" s="19"/>
      <c r="F7" s="19"/>
      <c r="G7" s="18"/>
      <c r="J7" s="13">
        <v>1999</v>
      </c>
      <c r="K7" s="14">
        <v>10025</v>
      </c>
      <c r="L7" s="14">
        <v>2894</v>
      </c>
      <c r="M7" s="14">
        <v>2877</v>
      </c>
      <c r="N7" s="14">
        <v>1006</v>
      </c>
      <c r="O7" s="14">
        <v>3248</v>
      </c>
      <c r="P7" s="15">
        <v>17</v>
      </c>
    </row>
    <row r="8" spans="1:16" ht="14.25">
      <c r="A8" s="21"/>
      <c r="B8" s="21"/>
      <c r="C8" s="21"/>
      <c r="D8" s="21"/>
      <c r="E8" s="21"/>
      <c r="F8" s="21"/>
      <c r="G8" s="21"/>
      <c r="J8" s="13">
        <v>2000</v>
      </c>
      <c r="K8" s="14">
        <v>8750</v>
      </c>
      <c r="L8" s="14">
        <v>2544</v>
      </c>
      <c r="M8" s="14">
        <v>2819</v>
      </c>
      <c r="N8" s="14">
        <v>902</v>
      </c>
      <c r="O8" s="14">
        <v>2485</v>
      </c>
      <c r="P8" s="15">
        <v>-275</v>
      </c>
    </row>
    <row r="9" spans="1:16" ht="14.25">
      <c r="A9" s="21"/>
      <c r="B9" s="21"/>
      <c r="C9" s="21"/>
      <c r="D9" s="21"/>
      <c r="E9" s="21"/>
      <c r="F9" s="21"/>
      <c r="G9" s="21"/>
      <c r="J9" s="13">
        <v>2001</v>
      </c>
      <c r="K9" s="14">
        <v>7935</v>
      </c>
      <c r="L9" s="14">
        <v>2426</v>
      </c>
      <c r="M9" s="14">
        <v>2640</v>
      </c>
      <c r="N9" s="14">
        <v>711</v>
      </c>
      <c r="O9" s="14">
        <v>2158</v>
      </c>
      <c r="P9" s="15">
        <v>-214</v>
      </c>
    </row>
    <row r="10" spans="1:16" ht="14.25">
      <c r="A10" s="21"/>
      <c r="B10" s="21"/>
      <c r="C10" s="21"/>
      <c r="D10" s="21"/>
      <c r="E10" s="21"/>
      <c r="F10" s="21"/>
      <c r="G10" s="21"/>
      <c r="J10" s="13">
        <v>2002</v>
      </c>
      <c r="K10" s="14">
        <v>8862</v>
      </c>
      <c r="L10" s="14">
        <v>2330</v>
      </c>
      <c r="M10" s="14">
        <v>3201</v>
      </c>
      <c r="N10" s="14">
        <v>920</v>
      </c>
      <c r="O10" s="14">
        <v>2411</v>
      </c>
      <c r="P10" s="15">
        <v>-871</v>
      </c>
    </row>
    <row r="11" spans="1:16" ht="14.25">
      <c r="A11" s="21"/>
      <c r="B11" s="21"/>
      <c r="C11" s="21"/>
      <c r="D11" s="21"/>
      <c r="E11" s="21"/>
      <c r="F11" s="21"/>
      <c r="G11" s="21"/>
      <c r="J11" s="13">
        <v>2003</v>
      </c>
      <c r="K11" s="14">
        <v>9298</v>
      </c>
      <c r="L11" s="14">
        <v>2466</v>
      </c>
      <c r="M11" s="14">
        <v>3589</v>
      </c>
      <c r="N11" s="14">
        <v>967</v>
      </c>
      <c r="O11" s="14">
        <v>2276</v>
      </c>
      <c r="P11" s="15">
        <v>-1123</v>
      </c>
    </row>
    <row r="12" spans="1:16" ht="14.25">
      <c r="A12" s="21"/>
      <c r="B12" s="21"/>
      <c r="C12" s="21"/>
      <c r="D12" s="21"/>
      <c r="E12" s="21"/>
      <c r="F12" s="21"/>
      <c r="G12" s="21"/>
      <c r="J12" s="13">
        <v>2004</v>
      </c>
      <c r="K12" s="14">
        <v>9213</v>
      </c>
      <c r="L12" s="14">
        <v>2226</v>
      </c>
      <c r="M12" s="14">
        <v>3804</v>
      </c>
      <c r="N12" s="14">
        <v>870</v>
      </c>
      <c r="O12" s="14">
        <v>2313</v>
      </c>
      <c r="P12" s="15">
        <v>-1578</v>
      </c>
    </row>
    <row r="13" spans="1:16" ht="14.25">
      <c r="A13" s="21"/>
      <c r="B13" s="21"/>
      <c r="C13" s="21"/>
      <c r="D13" s="21"/>
      <c r="E13" s="21"/>
      <c r="F13" s="21"/>
      <c r="G13" s="21"/>
      <c r="J13" s="13">
        <v>2005</v>
      </c>
      <c r="K13" s="14">
        <v>8361</v>
      </c>
      <c r="L13" s="14">
        <v>2171</v>
      </c>
      <c r="M13" s="14">
        <v>3229</v>
      </c>
      <c r="N13" s="14">
        <v>837</v>
      </c>
      <c r="O13" s="14">
        <v>2124</v>
      </c>
      <c r="P13" s="15">
        <v>-1058</v>
      </c>
    </row>
    <row r="14" spans="1:16" ht="14.25">
      <c r="A14" s="21"/>
      <c r="B14" s="21"/>
      <c r="C14" s="21"/>
      <c r="D14" s="21"/>
      <c r="E14" s="21"/>
      <c r="F14" s="21"/>
      <c r="G14" s="21"/>
      <c r="J14" s="13">
        <v>2006</v>
      </c>
      <c r="K14" s="14">
        <v>9391</v>
      </c>
      <c r="L14" s="14">
        <v>2491</v>
      </c>
      <c r="M14" s="14">
        <v>3501</v>
      </c>
      <c r="N14" s="14">
        <v>902</v>
      </c>
      <c r="O14" s="14">
        <v>2497</v>
      </c>
      <c r="P14" s="15">
        <v>-1010</v>
      </c>
    </row>
    <row r="15" spans="1:16" ht="14.25">
      <c r="A15" s="21"/>
      <c r="B15" s="21"/>
      <c r="C15" s="21"/>
      <c r="D15" s="21"/>
      <c r="E15" s="21"/>
      <c r="F15" s="21"/>
      <c r="G15" s="21"/>
      <c r="J15" s="13">
        <v>2007</v>
      </c>
      <c r="K15" s="14">
        <v>10530</v>
      </c>
      <c r="L15" s="14">
        <v>2663</v>
      </c>
      <c r="M15" s="14">
        <v>3865</v>
      </c>
      <c r="N15" s="14">
        <v>925</v>
      </c>
      <c r="O15" s="14">
        <v>3077</v>
      </c>
      <c r="P15" s="15">
        <v>-1202</v>
      </c>
    </row>
    <row r="16" spans="1:16" ht="14.25">
      <c r="A16" s="21"/>
      <c r="B16" s="21"/>
      <c r="C16" s="21"/>
      <c r="D16" s="21"/>
      <c r="E16" s="21"/>
      <c r="F16" s="21"/>
      <c r="G16" s="21"/>
      <c r="J16" s="13">
        <v>2008</v>
      </c>
      <c r="K16" s="14">
        <v>7621</v>
      </c>
      <c r="L16" s="14">
        <v>2020</v>
      </c>
      <c r="M16" s="14">
        <v>2832</v>
      </c>
      <c r="N16" s="14">
        <v>796</v>
      </c>
      <c r="O16" s="14">
        <v>1973</v>
      </c>
      <c r="P16" s="15">
        <v>-812</v>
      </c>
    </row>
    <row r="17" spans="1:16" ht="14.25">
      <c r="A17" s="21"/>
      <c r="B17" s="21"/>
      <c r="C17" s="21"/>
      <c r="D17" s="21"/>
      <c r="E17" s="21"/>
      <c r="F17" s="21"/>
      <c r="G17" s="21"/>
      <c r="J17" s="13">
        <v>2009</v>
      </c>
      <c r="K17" s="14">
        <v>7953</v>
      </c>
      <c r="L17" s="14">
        <v>1960</v>
      </c>
      <c r="M17" s="14">
        <v>3016</v>
      </c>
      <c r="N17" s="14">
        <v>820</v>
      </c>
      <c r="O17" s="14">
        <v>2157</v>
      </c>
      <c r="P17" s="15">
        <v>-1056</v>
      </c>
    </row>
    <row r="18" spans="1:16" ht="14.25">
      <c r="A18" s="21"/>
      <c r="B18" s="21"/>
      <c r="C18" s="21"/>
      <c r="D18" s="21"/>
      <c r="E18" s="21"/>
      <c r="F18" s="21"/>
      <c r="G18" s="21"/>
      <c r="J18" s="13">
        <v>2010</v>
      </c>
      <c r="K18" s="14">
        <v>8199</v>
      </c>
      <c r="L18" s="14">
        <v>2041</v>
      </c>
      <c r="M18" s="14">
        <v>3241</v>
      </c>
      <c r="N18" s="14">
        <v>866</v>
      </c>
      <c r="O18" s="14">
        <v>2051</v>
      </c>
      <c r="P18" s="15">
        <v>-1200</v>
      </c>
    </row>
    <row r="19" spans="1:16" ht="14.25">
      <c r="A19" s="21"/>
      <c r="B19" s="21"/>
      <c r="C19" s="21"/>
      <c r="D19" s="21"/>
      <c r="E19" s="21"/>
      <c r="F19" s="21"/>
      <c r="G19" s="21"/>
      <c r="J19" s="13">
        <v>2011</v>
      </c>
      <c r="K19" s="14">
        <v>7793</v>
      </c>
      <c r="L19" s="14">
        <v>2064</v>
      </c>
      <c r="M19" s="14">
        <v>2985</v>
      </c>
      <c r="N19" s="14">
        <v>789</v>
      </c>
      <c r="O19" s="14">
        <v>1955</v>
      </c>
      <c r="P19" s="15">
        <v>-921</v>
      </c>
    </row>
    <row r="20" spans="1:16" ht="14.25">
      <c r="A20" s="21"/>
      <c r="B20" s="21"/>
      <c r="C20" s="21"/>
      <c r="D20" s="21"/>
      <c r="E20" s="21"/>
      <c r="F20" s="21"/>
      <c r="G20" s="21"/>
      <c r="J20" s="13">
        <v>2012</v>
      </c>
      <c r="K20" s="14">
        <v>7294</v>
      </c>
      <c r="L20" s="14">
        <v>1844</v>
      </c>
      <c r="M20" s="14">
        <v>2836</v>
      </c>
      <c r="N20" s="14">
        <v>738</v>
      </c>
      <c r="O20" s="14">
        <v>1876</v>
      </c>
      <c r="P20" s="15">
        <v>-992</v>
      </c>
    </row>
    <row r="21" spans="1:16" ht="14.25">
      <c r="A21" s="21"/>
      <c r="B21" s="21"/>
      <c r="C21" s="21"/>
      <c r="D21" s="21"/>
      <c r="E21" s="21"/>
      <c r="F21" s="21"/>
      <c r="G21" s="21"/>
      <c r="J21" s="13">
        <v>2013</v>
      </c>
      <c r="K21" s="14">
        <v>7902</v>
      </c>
      <c r="L21" s="14">
        <v>2073</v>
      </c>
      <c r="M21" s="14">
        <v>3038</v>
      </c>
      <c r="N21" s="14">
        <v>655</v>
      </c>
      <c r="O21" s="14">
        <v>2136</v>
      </c>
      <c r="P21" s="15">
        <v>-965</v>
      </c>
    </row>
    <row r="22" spans="1:16" ht="14.25">
      <c r="A22" s="21"/>
      <c r="B22" s="21"/>
      <c r="C22" s="21"/>
      <c r="D22" s="21"/>
      <c r="E22" s="21"/>
      <c r="F22" s="21"/>
      <c r="G22" s="21"/>
      <c r="J22" s="13">
        <v>2014</v>
      </c>
      <c r="K22" s="14">
        <v>7311</v>
      </c>
      <c r="L22" s="14">
        <v>1844</v>
      </c>
      <c r="M22" s="14">
        <v>2853</v>
      </c>
      <c r="N22" s="14">
        <v>666</v>
      </c>
      <c r="O22" s="14">
        <v>1948</v>
      </c>
      <c r="P22" s="15">
        <v>-1009</v>
      </c>
    </row>
    <row r="23" spans="1:16" ht="14.25">
      <c r="A23" s="21"/>
      <c r="B23" s="21"/>
      <c r="C23" s="21"/>
      <c r="D23" s="21"/>
      <c r="E23" s="21"/>
      <c r="F23" s="21"/>
      <c r="G23" s="21"/>
      <c r="J23" s="13">
        <v>2015</v>
      </c>
      <c r="K23" s="14">
        <v>7269</v>
      </c>
      <c r="L23" s="14">
        <v>1889</v>
      </c>
      <c r="M23" s="14">
        <v>2662</v>
      </c>
      <c r="N23" s="14">
        <v>633</v>
      </c>
      <c r="O23" s="14">
        <v>2085</v>
      </c>
      <c r="P23" s="15">
        <v>-773</v>
      </c>
    </row>
    <row r="24" spans="1:16" ht="14.25">
      <c r="A24" s="21"/>
      <c r="B24" s="21"/>
      <c r="C24" s="21"/>
      <c r="D24" s="21"/>
      <c r="E24" s="21"/>
      <c r="F24" s="21"/>
      <c r="G24" s="21"/>
      <c r="J24" s="13">
        <v>2016</v>
      </c>
      <c r="K24" s="14">
        <v>7027</v>
      </c>
      <c r="L24" s="14">
        <v>2006</v>
      </c>
      <c r="M24" s="14">
        <v>2416</v>
      </c>
      <c r="N24" s="14">
        <v>628</v>
      </c>
      <c r="O24" s="14">
        <v>1977</v>
      </c>
      <c r="P24" s="15">
        <v>-410</v>
      </c>
    </row>
    <row r="25" spans="10:16" ht="14.25">
      <c r="J25" s="13">
        <v>2017</v>
      </c>
      <c r="K25" s="31">
        <v>7376</v>
      </c>
      <c r="L25" s="14">
        <v>2007</v>
      </c>
      <c r="M25" s="31">
        <v>2695</v>
      </c>
      <c r="N25" s="14">
        <v>625</v>
      </c>
      <c r="O25" s="31">
        <v>2049</v>
      </c>
      <c r="P25" s="15">
        <v>-688</v>
      </c>
    </row>
    <row r="26" spans="10:16" ht="14.25">
      <c r="J26" s="13">
        <v>2018</v>
      </c>
      <c r="K26" s="31">
        <v>8372</v>
      </c>
      <c r="L26" s="14">
        <v>2447</v>
      </c>
      <c r="M26" s="31">
        <v>2984</v>
      </c>
      <c r="N26" s="14">
        <v>736</v>
      </c>
      <c r="O26" s="31">
        <v>2205</v>
      </c>
      <c r="P26" s="15">
        <v>-537</v>
      </c>
    </row>
    <row r="27" spans="10:16" ht="14.25">
      <c r="J27" s="13">
        <v>2019</v>
      </c>
      <c r="K27" s="31">
        <v>8193</v>
      </c>
      <c r="L27" s="14">
        <v>2393</v>
      </c>
      <c r="M27" s="31">
        <v>2901</v>
      </c>
      <c r="N27" s="14">
        <v>806</v>
      </c>
      <c r="O27" s="31">
        <v>2093</v>
      </c>
      <c r="P27" s="15">
        <v>-508</v>
      </c>
    </row>
    <row r="28" spans="10:16" ht="14.25">
      <c r="J28" s="13">
        <v>2020</v>
      </c>
      <c r="K28" s="31">
        <v>6823</v>
      </c>
      <c r="L28" s="14">
        <v>1913</v>
      </c>
      <c r="M28" s="31">
        <v>2486</v>
      </c>
      <c r="N28" s="14">
        <v>657</v>
      </c>
      <c r="O28" s="31">
        <v>1767</v>
      </c>
      <c r="P28" s="15">
        <v>-573</v>
      </c>
    </row>
    <row r="29" spans="10:16" ht="14.25">
      <c r="J29" s="13">
        <v>2021</v>
      </c>
      <c r="K29" s="31">
        <v>7681</v>
      </c>
      <c r="L29" s="14">
        <v>2074</v>
      </c>
      <c r="M29" s="31">
        <v>2892</v>
      </c>
      <c r="N29" s="31">
        <v>682</v>
      </c>
      <c r="O29" s="14">
        <v>2033</v>
      </c>
      <c r="P29" s="15">
        <v>-818</v>
      </c>
    </row>
    <row r="30" spans="11:16" ht="14.25">
      <c r="K30" s="31"/>
      <c r="L30" s="31"/>
      <c r="M30" s="31"/>
      <c r="N30" s="31"/>
      <c r="O30" s="31"/>
      <c r="P30" s="31"/>
    </row>
    <row r="31" spans="11:16" ht="14.25">
      <c r="K31" s="31"/>
      <c r="L31" s="31"/>
      <c r="M31" s="31"/>
      <c r="N31" s="31"/>
      <c r="O31" s="31"/>
      <c r="P31" s="31"/>
    </row>
    <row r="32" spans="11:16" ht="14.25">
      <c r="K32" s="31"/>
      <c r="L32" s="31"/>
      <c r="M32" s="31"/>
      <c r="N32" s="31"/>
      <c r="O32" s="31"/>
      <c r="P32" s="31"/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 topLeftCell="A1">
      <selection activeCell="G2" sqref="G2"/>
    </sheetView>
  </sheetViews>
  <sheetFormatPr defaultColWidth="8.796875" defaultRowHeight="14.25"/>
  <cols>
    <col min="1" max="15" width="9" style="5" customWidth="1"/>
    <col min="16" max="16" width="17.8984375" style="5" customWidth="1"/>
    <col min="17" max="16384" width="9" style="5" customWidth="1"/>
  </cols>
  <sheetData>
    <row r="1" ht="15.75">
      <c r="A1" s="7" t="s">
        <v>25</v>
      </c>
    </row>
    <row r="2" ht="15.75">
      <c r="A2" s="8"/>
    </row>
    <row r="3" spans="1:16" ht="15.75">
      <c r="A3" s="4"/>
      <c r="J3" s="7" t="s">
        <v>13</v>
      </c>
      <c r="K3" s="1"/>
      <c r="L3" s="1"/>
      <c r="M3" s="1"/>
      <c r="N3" s="1"/>
      <c r="O3" s="1"/>
      <c r="P3" s="1"/>
    </row>
    <row r="4" spans="10:16" ht="14.25">
      <c r="J4" s="9"/>
      <c r="K4" s="10"/>
      <c r="L4" s="35" t="s">
        <v>16</v>
      </c>
      <c r="M4" s="35"/>
      <c r="N4" s="35"/>
      <c r="O4" s="35"/>
      <c r="P4" s="11"/>
    </row>
    <row r="5" spans="1:16" ht="36">
      <c r="A5" s="18"/>
      <c r="B5" s="18"/>
      <c r="C5" s="18"/>
      <c r="D5" s="18"/>
      <c r="E5" s="18"/>
      <c r="F5" s="18"/>
      <c r="G5" s="18"/>
      <c r="J5" s="25" t="s">
        <v>17</v>
      </c>
      <c r="K5" s="26" t="s">
        <v>18</v>
      </c>
      <c r="L5" s="27" t="s">
        <v>19</v>
      </c>
      <c r="M5" s="27" t="s">
        <v>20</v>
      </c>
      <c r="N5" s="27" t="s">
        <v>21</v>
      </c>
      <c r="O5" s="27" t="s">
        <v>22</v>
      </c>
      <c r="P5" s="12" t="s">
        <v>23</v>
      </c>
    </row>
    <row r="6" spans="1:16" ht="14.25">
      <c r="A6" s="18"/>
      <c r="B6" s="18"/>
      <c r="C6" s="18"/>
      <c r="D6" s="18"/>
      <c r="E6" s="18"/>
      <c r="F6" s="18"/>
      <c r="G6" s="18"/>
      <c r="J6" s="28">
        <v>1998</v>
      </c>
      <c r="K6" s="29">
        <v>14079</v>
      </c>
      <c r="L6" s="29">
        <v>5463</v>
      </c>
      <c r="M6" s="29">
        <v>3332</v>
      </c>
      <c r="N6" s="29">
        <v>2444</v>
      </c>
      <c r="O6" s="29">
        <v>2840</v>
      </c>
      <c r="P6" s="30">
        <v>2131</v>
      </c>
    </row>
    <row r="7" spans="1:16" ht="14.25">
      <c r="A7" s="18"/>
      <c r="B7" s="18"/>
      <c r="C7" s="19"/>
      <c r="D7" s="19"/>
      <c r="E7" s="19"/>
      <c r="F7" s="19"/>
      <c r="G7" s="18"/>
      <c r="J7" s="13">
        <v>1999</v>
      </c>
      <c r="K7" s="14">
        <v>13046</v>
      </c>
      <c r="L7" s="14">
        <v>4641</v>
      </c>
      <c r="M7" s="14">
        <v>3415</v>
      </c>
      <c r="N7" s="14">
        <v>2385</v>
      </c>
      <c r="O7" s="14">
        <v>2605</v>
      </c>
      <c r="P7" s="15">
        <v>1226</v>
      </c>
    </row>
    <row r="8" spans="1:16" ht="14.25">
      <c r="A8" s="21"/>
      <c r="B8" s="21"/>
      <c r="C8" s="21"/>
      <c r="D8" s="21"/>
      <c r="E8" s="21"/>
      <c r="F8" s="21"/>
      <c r="G8" s="21"/>
      <c r="J8" s="13">
        <v>2000</v>
      </c>
      <c r="K8" s="14">
        <v>11807</v>
      </c>
      <c r="L8" s="14">
        <v>4302</v>
      </c>
      <c r="M8" s="14">
        <v>3222</v>
      </c>
      <c r="N8" s="14">
        <v>2009</v>
      </c>
      <c r="O8" s="14">
        <v>2274</v>
      </c>
      <c r="P8" s="15">
        <v>1080</v>
      </c>
    </row>
    <row r="9" spans="1:16" ht="14.25">
      <c r="A9" s="21"/>
      <c r="B9" s="21"/>
      <c r="C9" s="21"/>
      <c r="D9" s="21"/>
      <c r="E9" s="21"/>
      <c r="F9" s="21"/>
      <c r="G9" s="21"/>
      <c r="J9" s="13">
        <v>2001</v>
      </c>
      <c r="K9" s="14">
        <v>10540</v>
      </c>
      <c r="L9" s="14">
        <v>3981</v>
      </c>
      <c r="M9" s="14">
        <v>2696</v>
      </c>
      <c r="N9" s="14">
        <v>1960</v>
      </c>
      <c r="O9" s="14">
        <v>1903</v>
      </c>
      <c r="P9" s="15">
        <v>1285</v>
      </c>
    </row>
    <row r="10" spans="1:16" ht="14.25">
      <c r="A10" s="21"/>
      <c r="B10" s="21"/>
      <c r="C10" s="21"/>
      <c r="D10" s="21"/>
      <c r="E10" s="21"/>
      <c r="F10" s="21"/>
      <c r="G10" s="21"/>
      <c r="J10" s="13">
        <v>2002</v>
      </c>
      <c r="K10" s="14">
        <v>11945</v>
      </c>
      <c r="L10" s="14">
        <v>4031</v>
      </c>
      <c r="M10" s="14">
        <v>3593</v>
      </c>
      <c r="N10" s="14">
        <v>2266</v>
      </c>
      <c r="O10" s="14">
        <v>2055</v>
      </c>
      <c r="P10" s="15">
        <v>438</v>
      </c>
    </row>
    <row r="11" spans="1:16" ht="14.25">
      <c r="A11" s="21"/>
      <c r="B11" s="21"/>
      <c r="C11" s="21"/>
      <c r="D11" s="21"/>
      <c r="E11" s="21"/>
      <c r="F11" s="21"/>
      <c r="G11" s="21"/>
      <c r="J11" s="13">
        <v>2003</v>
      </c>
      <c r="K11" s="14">
        <v>12548</v>
      </c>
      <c r="L11" s="14">
        <v>4083</v>
      </c>
      <c r="M11" s="14">
        <v>4011</v>
      </c>
      <c r="N11" s="14">
        <v>2343</v>
      </c>
      <c r="O11" s="14">
        <v>2111</v>
      </c>
      <c r="P11" s="15">
        <v>72</v>
      </c>
    </row>
    <row r="12" spans="1:16" ht="14.25">
      <c r="A12" s="21"/>
      <c r="B12" s="21"/>
      <c r="C12" s="21"/>
      <c r="D12" s="21"/>
      <c r="E12" s="21"/>
      <c r="F12" s="21"/>
      <c r="G12" s="21"/>
      <c r="J12" s="13">
        <v>2004</v>
      </c>
      <c r="K12" s="14">
        <v>12722</v>
      </c>
      <c r="L12" s="14">
        <v>4081</v>
      </c>
      <c r="M12" s="14">
        <v>4437</v>
      </c>
      <c r="N12" s="14">
        <v>2211</v>
      </c>
      <c r="O12" s="14">
        <v>1993</v>
      </c>
      <c r="P12" s="15">
        <v>-356</v>
      </c>
    </row>
    <row r="13" spans="1:16" ht="14.25">
      <c r="A13" s="21"/>
      <c r="B13" s="21"/>
      <c r="C13" s="21"/>
      <c r="D13" s="21"/>
      <c r="E13" s="21"/>
      <c r="F13" s="21"/>
      <c r="G13" s="21"/>
      <c r="J13" s="13">
        <v>2005</v>
      </c>
      <c r="K13" s="14">
        <v>12546</v>
      </c>
      <c r="L13" s="14">
        <v>4090</v>
      </c>
      <c r="M13" s="14">
        <v>4182</v>
      </c>
      <c r="N13" s="14">
        <v>2131</v>
      </c>
      <c r="O13" s="14">
        <v>2143</v>
      </c>
      <c r="P13" s="15">
        <v>-92</v>
      </c>
    </row>
    <row r="14" spans="1:16" ht="14.25">
      <c r="A14" s="21"/>
      <c r="B14" s="21"/>
      <c r="C14" s="21"/>
      <c r="D14" s="21"/>
      <c r="E14" s="21"/>
      <c r="F14" s="21"/>
      <c r="G14" s="21"/>
      <c r="J14" s="13">
        <v>2006</v>
      </c>
      <c r="K14" s="14">
        <v>14412</v>
      </c>
      <c r="L14" s="14">
        <v>5084</v>
      </c>
      <c r="M14" s="14">
        <v>4743</v>
      </c>
      <c r="N14" s="14">
        <v>2338</v>
      </c>
      <c r="O14" s="14">
        <v>2247</v>
      </c>
      <c r="P14" s="15">
        <v>341</v>
      </c>
    </row>
    <row r="15" spans="1:16" ht="14.25">
      <c r="A15" s="21"/>
      <c r="B15" s="21"/>
      <c r="C15" s="21"/>
      <c r="D15" s="21"/>
      <c r="E15" s="21"/>
      <c r="F15" s="21"/>
      <c r="G15" s="21"/>
      <c r="J15" s="13">
        <v>2007</v>
      </c>
      <c r="K15" s="14">
        <v>15484</v>
      </c>
      <c r="L15" s="14">
        <v>5182</v>
      </c>
      <c r="M15" s="14">
        <v>5287</v>
      </c>
      <c r="N15" s="14">
        <v>2453</v>
      </c>
      <c r="O15" s="14">
        <v>2562</v>
      </c>
      <c r="P15" s="15">
        <v>-105</v>
      </c>
    </row>
    <row r="16" spans="1:16" ht="14.25">
      <c r="A16" s="21"/>
      <c r="B16" s="21"/>
      <c r="C16" s="21"/>
      <c r="D16" s="21"/>
      <c r="E16" s="21"/>
      <c r="F16" s="21"/>
      <c r="G16" s="21"/>
      <c r="J16" s="13">
        <v>2008</v>
      </c>
      <c r="K16" s="14">
        <v>12910</v>
      </c>
      <c r="L16" s="14">
        <v>4301</v>
      </c>
      <c r="M16" s="14">
        <v>4385</v>
      </c>
      <c r="N16" s="14">
        <v>2132</v>
      </c>
      <c r="O16" s="14">
        <v>2092</v>
      </c>
      <c r="P16" s="15">
        <v>-84</v>
      </c>
    </row>
    <row r="17" spans="1:16" ht="14.25">
      <c r="A17" s="21"/>
      <c r="B17" s="21"/>
      <c r="C17" s="21"/>
      <c r="D17" s="21"/>
      <c r="E17" s="21"/>
      <c r="F17" s="21"/>
      <c r="G17" s="21"/>
      <c r="J17" s="13">
        <v>2009</v>
      </c>
      <c r="K17" s="14">
        <v>11895</v>
      </c>
      <c r="L17" s="14">
        <v>3778</v>
      </c>
      <c r="M17" s="14">
        <v>4229</v>
      </c>
      <c r="N17" s="14">
        <v>1973</v>
      </c>
      <c r="O17" s="14">
        <v>1915</v>
      </c>
      <c r="P17" s="15">
        <v>-451</v>
      </c>
    </row>
    <row r="18" spans="1:16" ht="14.25">
      <c r="A18" s="21"/>
      <c r="B18" s="21"/>
      <c r="C18" s="21"/>
      <c r="D18" s="21"/>
      <c r="E18" s="21"/>
      <c r="F18" s="21"/>
      <c r="G18" s="21"/>
      <c r="J18" s="13">
        <v>2010</v>
      </c>
      <c r="K18" s="14">
        <v>12847</v>
      </c>
      <c r="L18" s="14">
        <v>4002</v>
      </c>
      <c r="M18" s="14">
        <v>4768</v>
      </c>
      <c r="N18" s="14">
        <v>2044</v>
      </c>
      <c r="O18" s="14">
        <v>2033</v>
      </c>
      <c r="P18" s="15">
        <v>-766</v>
      </c>
    </row>
    <row r="19" spans="1:16" ht="14.25">
      <c r="A19" s="21"/>
      <c r="B19" s="21"/>
      <c r="C19" s="21"/>
      <c r="D19" s="21"/>
      <c r="E19" s="21"/>
      <c r="F19" s="21"/>
      <c r="G19" s="21"/>
      <c r="J19" s="13">
        <v>2011</v>
      </c>
      <c r="K19" s="14">
        <v>12395</v>
      </c>
      <c r="L19" s="14">
        <v>4085</v>
      </c>
      <c r="M19" s="14">
        <v>4529</v>
      </c>
      <c r="N19" s="14">
        <v>1989</v>
      </c>
      <c r="O19" s="14">
        <v>1792</v>
      </c>
      <c r="P19" s="15">
        <v>-444</v>
      </c>
    </row>
    <row r="20" spans="1:16" ht="14.25">
      <c r="A20" s="21"/>
      <c r="B20" s="21"/>
      <c r="C20" s="21"/>
      <c r="D20" s="21"/>
      <c r="E20" s="21"/>
      <c r="F20" s="21"/>
      <c r="G20" s="21"/>
      <c r="J20" s="13">
        <v>2012</v>
      </c>
      <c r="K20" s="14">
        <v>11508</v>
      </c>
      <c r="L20" s="14">
        <v>4015</v>
      </c>
      <c r="M20" s="14">
        <v>3883</v>
      </c>
      <c r="N20" s="14">
        <v>1929</v>
      </c>
      <c r="O20" s="14">
        <v>1681</v>
      </c>
      <c r="P20" s="15">
        <v>132</v>
      </c>
    </row>
    <row r="21" spans="1:16" ht="14.25">
      <c r="A21" s="21"/>
      <c r="B21" s="21"/>
      <c r="C21" s="21"/>
      <c r="D21" s="21"/>
      <c r="E21" s="21"/>
      <c r="F21" s="21"/>
      <c r="G21" s="21"/>
      <c r="J21" s="13">
        <v>2013</v>
      </c>
      <c r="K21" s="14">
        <v>12587</v>
      </c>
      <c r="L21" s="14">
        <v>4544</v>
      </c>
      <c r="M21" s="14">
        <v>4425</v>
      </c>
      <c r="N21" s="14">
        <v>1854</v>
      </c>
      <c r="O21" s="14">
        <v>1764</v>
      </c>
      <c r="P21" s="15">
        <v>119</v>
      </c>
    </row>
    <row r="22" spans="1:16" ht="14.25">
      <c r="A22" s="21"/>
      <c r="B22" s="21"/>
      <c r="C22" s="21"/>
      <c r="D22" s="21"/>
      <c r="E22" s="21"/>
      <c r="F22" s="21"/>
      <c r="G22" s="21"/>
      <c r="J22" s="13">
        <v>2014</v>
      </c>
      <c r="K22" s="14">
        <v>12331</v>
      </c>
      <c r="L22" s="14">
        <v>4323</v>
      </c>
      <c r="M22" s="14">
        <v>4275</v>
      </c>
      <c r="N22" s="14">
        <v>1838</v>
      </c>
      <c r="O22" s="14">
        <v>1895</v>
      </c>
      <c r="P22" s="15">
        <v>48</v>
      </c>
    </row>
    <row r="23" spans="1:16" ht="14.25">
      <c r="A23" s="21"/>
      <c r="B23" s="21"/>
      <c r="C23" s="21"/>
      <c r="D23" s="21"/>
      <c r="E23" s="21"/>
      <c r="F23" s="21"/>
      <c r="G23" s="21"/>
      <c r="J23" s="13">
        <v>2015</v>
      </c>
      <c r="K23" s="14">
        <v>11547</v>
      </c>
      <c r="L23" s="14">
        <v>4337</v>
      </c>
      <c r="M23" s="14">
        <v>3758</v>
      </c>
      <c r="N23" s="14">
        <v>1711</v>
      </c>
      <c r="O23" s="14">
        <v>1741</v>
      </c>
      <c r="P23" s="15">
        <v>579</v>
      </c>
    </row>
    <row r="24" spans="1:16" ht="14.25">
      <c r="A24" s="21"/>
      <c r="B24" s="21"/>
      <c r="C24" s="21"/>
      <c r="D24" s="21"/>
      <c r="E24" s="21"/>
      <c r="F24" s="21"/>
      <c r="G24" s="21"/>
      <c r="J24" s="13">
        <v>2016</v>
      </c>
      <c r="K24" s="14">
        <v>11153</v>
      </c>
      <c r="L24" s="14">
        <v>4131</v>
      </c>
      <c r="M24" s="14">
        <v>3718</v>
      </c>
      <c r="N24" s="14">
        <v>1624</v>
      </c>
      <c r="O24" s="14">
        <v>1680</v>
      </c>
      <c r="P24" s="15">
        <v>413</v>
      </c>
    </row>
    <row r="25" spans="10:16" ht="14.25">
      <c r="J25" s="13">
        <v>2017</v>
      </c>
      <c r="K25" s="31">
        <v>12069</v>
      </c>
      <c r="L25" s="14">
        <v>4574</v>
      </c>
      <c r="M25" s="31">
        <v>3881</v>
      </c>
      <c r="N25" s="14">
        <v>1714</v>
      </c>
      <c r="O25" s="31">
        <v>1900</v>
      </c>
      <c r="P25" s="15">
        <v>693</v>
      </c>
    </row>
    <row r="26" spans="10:16" ht="14.25">
      <c r="J26" s="13">
        <v>2018</v>
      </c>
      <c r="K26" s="31">
        <v>13831</v>
      </c>
      <c r="L26" s="14">
        <v>5021</v>
      </c>
      <c r="M26" s="31">
        <v>4708</v>
      </c>
      <c r="N26" s="14">
        <v>1973</v>
      </c>
      <c r="O26" s="31">
        <v>2129</v>
      </c>
      <c r="P26" s="15">
        <v>313</v>
      </c>
    </row>
    <row r="27" spans="10:16" ht="14.25">
      <c r="J27" s="13">
        <v>2019</v>
      </c>
      <c r="K27" s="31">
        <v>14036</v>
      </c>
      <c r="L27" s="14">
        <v>5087</v>
      </c>
      <c r="M27" s="31">
        <v>5010</v>
      </c>
      <c r="N27" s="14">
        <v>1858</v>
      </c>
      <c r="O27" s="31">
        <v>2081</v>
      </c>
      <c r="P27" s="15">
        <v>77</v>
      </c>
    </row>
    <row r="28" spans="10:16" ht="14.25">
      <c r="J28" s="13">
        <v>2020</v>
      </c>
      <c r="K28" s="31">
        <v>11883</v>
      </c>
      <c r="L28" s="14">
        <v>4122</v>
      </c>
      <c r="M28" s="31">
        <v>4458</v>
      </c>
      <c r="N28" s="14">
        <v>1591</v>
      </c>
      <c r="O28" s="31">
        <v>1712</v>
      </c>
      <c r="P28" s="15">
        <v>-336</v>
      </c>
    </row>
    <row r="29" spans="10:16" ht="14.25">
      <c r="J29" s="13">
        <v>2021</v>
      </c>
      <c r="K29" s="31">
        <v>12298</v>
      </c>
      <c r="L29" s="14">
        <v>4238</v>
      </c>
      <c r="M29" s="31">
        <v>4575</v>
      </c>
      <c r="N29" s="14">
        <v>1513</v>
      </c>
      <c r="O29" s="31">
        <v>1972</v>
      </c>
      <c r="P29" s="15">
        <v>-337</v>
      </c>
    </row>
    <row r="30" spans="11:16" ht="14.25">
      <c r="K30" s="31"/>
      <c r="L30" s="31"/>
      <c r="M30" s="31"/>
      <c r="N30" s="31"/>
      <c r="O30" s="31"/>
      <c r="P30" s="31"/>
    </row>
    <row r="31" spans="11:16" ht="14.25">
      <c r="K31" s="31"/>
      <c r="L31" s="31"/>
      <c r="M31" s="31"/>
      <c r="N31" s="31"/>
      <c r="O31" s="31"/>
      <c r="P31" s="31"/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 topLeftCell="A1">
      <selection activeCell="H2" sqref="H2"/>
    </sheetView>
  </sheetViews>
  <sheetFormatPr defaultColWidth="8.796875" defaultRowHeight="14.25"/>
  <cols>
    <col min="1" max="15" width="9" style="5" customWidth="1"/>
    <col min="16" max="16" width="17.8984375" style="5" customWidth="1"/>
    <col min="17" max="16384" width="9" style="5" customWidth="1"/>
  </cols>
  <sheetData>
    <row r="1" ht="15.75">
      <c r="A1" s="7" t="s">
        <v>25</v>
      </c>
    </row>
    <row r="2" ht="15.75">
      <c r="A2" s="8"/>
    </row>
    <row r="3" spans="1:16" ht="15.75">
      <c r="A3" s="8"/>
      <c r="J3" s="7" t="s">
        <v>14</v>
      </c>
      <c r="K3" s="1"/>
      <c r="L3" s="1"/>
      <c r="M3" s="1"/>
      <c r="N3" s="1"/>
      <c r="O3" s="1"/>
      <c r="P3" s="1"/>
    </row>
    <row r="4" spans="10:16" ht="14.25">
      <c r="J4" s="9"/>
      <c r="K4" s="10"/>
      <c r="L4" s="35" t="s">
        <v>16</v>
      </c>
      <c r="M4" s="35"/>
      <c r="N4" s="35"/>
      <c r="O4" s="35"/>
      <c r="P4" s="11"/>
    </row>
    <row r="5" spans="1:16" ht="36">
      <c r="A5" s="18"/>
      <c r="B5" s="18"/>
      <c r="C5" s="18"/>
      <c r="D5" s="18"/>
      <c r="E5" s="18"/>
      <c r="F5" s="18"/>
      <c r="G5" s="18"/>
      <c r="J5" s="25" t="s">
        <v>17</v>
      </c>
      <c r="K5" s="26" t="s">
        <v>18</v>
      </c>
      <c r="L5" s="27" t="s">
        <v>19</v>
      </c>
      <c r="M5" s="27" t="s">
        <v>20</v>
      </c>
      <c r="N5" s="27" t="s">
        <v>21</v>
      </c>
      <c r="O5" s="27" t="s">
        <v>22</v>
      </c>
      <c r="P5" s="12" t="s">
        <v>23</v>
      </c>
    </row>
    <row r="6" spans="1:16" ht="14.25">
      <c r="A6" s="18"/>
      <c r="B6" s="18"/>
      <c r="C6" s="18"/>
      <c r="D6" s="18"/>
      <c r="E6" s="18"/>
      <c r="F6" s="18"/>
      <c r="G6" s="18"/>
      <c r="J6" s="28">
        <v>1998</v>
      </c>
      <c r="K6" s="29">
        <v>29895</v>
      </c>
      <c r="L6" s="29">
        <v>8454</v>
      </c>
      <c r="M6" s="29">
        <v>7788</v>
      </c>
      <c r="N6" s="29">
        <v>6230</v>
      </c>
      <c r="O6" s="29">
        <v>7423</v>
      </c>
      <c r="P6" s="30">
        <v>666</v>
      </c>
    </row>
    <row r="7" spans="1:16" ht="14.25">
      <c r="A7" s="18"/>
      <c r="B7" s="18"/>
      <c r="C7" s="19"/>
      <c r="D7" s="19"/>
      <c r="E7" s="19"/>
      <c r="F7" s="19"/>
      <c r="G7" s="18"/>
      <c r="J7" s="13">
        <v>1999</v>
      </c>
      <c r="K7" s="14">
        <v>30067</v>
      </c>
      <c r="L7" s="14">
        <v>8219</v>
      </c>
      <c r="M7" s="14">
        <v>8381</v>
      </c>
      <c r="N7" s="14">
        <v>6284</v>
      </c>
      <c r="O7" s="14">
        <v>7183</v>
      </c>
      <c r="P7" s="15">
        <v>-162</v>
      </c>
    </row>
    <row r="8" spans="1:16" ht="14.25">
      <c r="A8" s="21"/>
      <c r="B8" s="21"/>
      <c r="C8" s="21"/>
      <c r="D8" s="21"/>
      <c r="E8" s="21"/>
      <c r="F8" s="21"/>
      <c r="G8" s="21"/>
      <c r="J8" s="13">
        <v>2000</v>
      </c>
      <c r="K8" s="14">
        <v>28655</v>
      </c>
      <c r="L8" s="14">
        <v>7619</v>
      </c>
      <c r="M8" s="14">
        <v>8717</v>
      </c>
      <c r="N8" s="14">
        <v>6142</v>
      </c>
      <c r="O8" s="14">
        <v>6177</v>
      </c>
      <c r="P8" s="15">
        <v>-1098</v>
      </c>
    </row>
    <row r="9" spans="1:16" ht="14.25">
      <c r="A9" s="21"/>
      <c r="B9" s="21"/>
      <c r="C9" s="21"/>
      <c r="D9" s="21"/>
      <c r="E9" s="21"/>
      <c r="F9" s="21"/>
      <c r="G9" s="21"/>
      <c r="J9" s="13">
        <v>2001</v>
      </c>
      <c r="K9" s="14">
        <v>28410</v>
      </c>
      <c r="L9" s="14">
        <v>7451</v>
      </c>
      <c r="M9" s="14">
        <v>8940</v>
      </c>
      <c r="N9" s="14">
        <v>6376</v>
      </c>
      <c r="O9" s="14">
        <v>5643</v>
      </c>
      <c r="P9" s="15">
        <v>-1489</v>
      </c>
    </row>
    <row r="10" spans="1:16" ht="14.25">
      <c r="A10" s="21"/>
      <c r="B10" s="21"/>
      <c r="C10" s="21"/>
      <c r="D10" s="21"/>
      <c r="E10" s="21"/>
      <c r="F10" s="21"/>
      <c r="G10" s="21"/>
      <c r="J10" s="13">
        <v>2002</v>
      </c>
      <c r="K10" s="14">
        <v>29823</v>
      </c>
      <c r="L10" s="14">
        <v>7331</v>
      </c>
      <c r="M10" s="14">
        <v>10186</v>
      </c>
      <c r="N10" s="14">
        <v>6472</v>
      </c>
      <c r="O10" s="14">
        <v>5834</v>
      </c>
      <c r="P10" s="15">
        <v>-2855</v>
      </c>
    </row>
    <row r="11" spans="1:16" ht="14.25">
      <c r="A11" s="21"/>
      <c r="B11" s="21"/>
      <c r="C11" s="21"/>
      <c r="D11" s="21"/>
      <c r="E11" s="21"/>
      <c r="F11" s="21"/>
      <c r="G11" s="21"/>
      <c r="J11" s="13">
        <v>2003</v>
      </c>
      <c r="K11" s="14">
        <v>32660</v>
      </c>
      <c r="L11" s="14">
        <v>7932</v>
      </c>
      <c r="M11" s="14">
        <v>12148</v>
      </c>
      <c r="N11" s="14">
        <v>6920</v>
      </c>
      <c r="O11" s="14">
        <v>5660</v>
      </c>
      <c r="P11" s="15">
        <v>-4216</v>
      </c>
    </row>
    <row r="12" spans="1:16" ht="14.25">
      <c r="A12" s="21"/>
      <c r="B12" s="21"/>
      <c r="C12" s="21"/>
      <c r="D12" s="21"/>
      <c r="E12" s="21"/>
      <c r="F12" s="21"/>
      <c r="G12" s="21"/>
      <c r="J12" s="13">
        <v>2004</v>
      </c>
      <c r="K12" s="14">
        <v>33437</v>
      </c>
      <c r="L12" s="14">
        <v>7766</v>
      </c>
      <c r="M12" s="14">
        <v>13025</v>
      </c>
      <c r="N12" s="14">
        <v>6758</v>
      </c>
      <c r="O12" s="14">
        <v>5888</v>
      </c>
      <c r="P12" s="15">
        <v>-5259</v>
      </c>
    </row>
    <row r="13" spans="1:16" ht="14.25">
      <c r="A13" s="21"/>
      <c r="B13" s="21"/>
      <c r="C13" s="21"/>
      <c r="D13" s="21"/>
      <c r="E13" s="21"/>
      <c r="F13" s="21"/>
      <c r="G13" s="21"/>
      <c r="J13" s="13">
        <v>2005</v>
      </c>
      <c r="K13" s="14">
        <v>33888</v>
      </c>
      <c r="L13" s="14">
        <v>7857</v>
      </c>
      <c r="M13" s="14">
        <v>13368</v>
      </c>
      <c r="N13" s="14">
        <v>6709</v>
      </c>
      <c r="O13" s="14">
        <v>5954</v>
      </c>
      <c r="P13" s="15">
        <v>-5511</v>
      </c>
    </row>
    <row r="14" spans="1:16" ht="14.25">
      <c r="A14" s="21"/>
      <c r="B14" s="21"/>
      <c r="C14" s="21"/>
      <c r="D14" s="21"/>
      <c r="E14" s="21"/>
      <c r="F14" s="21"/>
      <c r="G14" s="21"/>
      <c r="J14" s="13">
        <v>2006</v>
      </c>
      <c r="K14" s="14">
        <v>37766</v>
      </c>
      <c r="L14" s="14">
        <v>9362</v>
      </c>
      <c r="M14" s="14">
        <v>14651</v>
      </c>
      <c r="N14" s="14">
        <v>7167</v>
      </c>
      <c r="O14" s="14">
        <v>6586</v>
      </c>
      <c r="P14" s="15">
        <v>-5289</v>
      </c>
    </row>
    <row r="15" spans="1:16" ht="14.25">
      <c r="A15" s="21"/>
      <c r="B15" s="21"/>
      <c r="C15" s="21"/>
      <c r="D15" s="21"/>
      <c r="E15" s="21"/>
      <c r="F15" s="21"/>
      <c r="G15" s="21"/>
      <c r="J15" s="13">
        <v>2007</v>
      </c>
      <c r="K15" s="14">
        <v>42849</v>
      </c>
      <c r="L15" s="14">
        <v>9920</v>
      </c>
      <c r="M15" s="14">
        <v>17252</v>
      </c>
      <c r="N15" s="14">
        <v>7797</v>
      </c>
      <c r="O15" s="14">
        <v>7880</v>
      </c>
      <c r="P15" s="15">
        <v>-7332</v>
      </c>
    </row>
    <row r="16" spans="1:16" ht="14.25">
      <c r="A16" s="21"/>
      <c r="B16" s="21"/>
      <c r="C16" s="21"/>
      <c r="D16" s="21"/>
      <c r="E16" s="21"/>
      <c r="F16" s="21"/>
      <c r="G16" s="21"/>
      <c r="J16" s="13">
        <v>2008</v>
      </c>
      <c r="K16" s="14">
        <v>33823</v>
      </c>
      <c r="L16" s="14">
        <v>7552</v>
      </c>
      <c r="M16" s="14">
        <v>13974</v>
      </c>
      <c r="N16" s="14">
        <v>6270</v>
      </c>
      <c r="O16" s="14">
        <v>6027</v>
      </c>
      <c r="P16" s="15">
        <v>-6422</v>
      </c>
    </row>
    <row r="17" spans="1:16" ht="14.25">
      <c r="A17" s="21"/>
      <c r="B17" s="21"/>
      <c r="C17" s="21"/>
      <c r="D17" s="21"/>
      <c r="E17" s="21"/>
      <c r="F17" s="21"/>
      <c r="G17" s="21"/>
      <c r="J17" s="13">
        <v>2009</v>
      </c>
      <c r="K17" s="14">
        <v>33933</v>
      </c>
      <c r="L17" s="14">
        <v>7823</v>
      </c>
      <c r="M17" s="14">
        <v>14059</v>
      </c>
      <c r="N17" s="14">
        <v>5895</v>
      </c>
      <c r="O17" s="14">
        <v>6156</v>
      </c>
      <c r="P17" s="15">
        <v>-6236</v>
      </c>
    </row>
    <row r="18" spans="1:16" ht="14.25">
      <c r="A18" s="21"/>
      <c r="B18" s="21"/>
      <c r="C18" s="21"/>
      <c r="D18" s="21"/>
      <c r="E18" s="21"/>
      <c r="F18" s="21"/>
      <c r="G18" s="21"/>
      <c r="J18" s="13">
        <v>2010</v>
      </c>
      <c r="K18" s="14">
        <v>34120</v>
      </c>
      <c r="L18" s="14">
        <v>7859</v>
      </c>
      <c r="M18" s="14">
        <v>14315</v>
      </c>
      <c r="N18" s="14">
        <v>5768</v>
      </c>
      <c r="O18" s="14">
        <v>6178</v>
      </c>
      <c r="P18" s="15">
        <v>-6456</v>
      </c>
    </row>
    <row r="19" spans="1:16" ht="14.25">
      <c r="A19" s="21"/>
      <c r="B19" s="21"/>
      <c r="C19" s="21"/>
      <c r="D19" s="21"/>
      <c r="E19" s="21"/>
      <c r="F19" s="21"/>
      <c r="G19" s="21"/>
      <c r="J19" s="13">
        <v>2011</v>
      </c>
      <c r="K19" s="14">
        <v>33966</v>
      </c>
      <c r="L19" s="14">
        <v>7643</v>
      </c>
      <c r="M19" s="14">
        <v>14195</v>
      </c>
      <c r="N19" s="14">
        <v>5946</v>
      </c>
      <c r="O19" s="14">
        <v>6182</v>
      </c>
      <c r="P19" s="15">
        <v>-6552</v>
      </c>
    </row>
    <row r="20" spans="1:16" ht="14.25">
      <c r="A20" s="21"/>
      <c r="B20" s="21"/>
      <c r="C20" s="21"/>
      <c r="D20" s="21"/>
      <c r="E20" s="21"/>
      <c r="F20" s="21"/>
      <c r="G20" s="21"/>
      <c r="J20" s="13">
        <v>2012</v>
      </c>
      <c r="K20" s="14">
        <v>32513</v>
      </c>
      <c r="L20" s="14">
        <v>7600</v>
      </c>
      <c r="M20" s="14">
        <v>13733</v>
      </c>
      <c r="N20" s="14">
        <v>5253</v>
      </c>
      <c r="O20" s="14">
        <v>5927</v>
      </c>
      <c r="P20" s="15">
        <v>-6133</v>
      </c>
    </row>
    <row r="21" spans="1:16" ht="14.25">
      <c r="A21" s="21"/>
      <c r="B21" s="21"/>
      <c r="C21" s="21"/>
      <c r="D21" s="21"/>
      <c r="E21" s="21"/>
      <c r="F21" s="21"/>
      <c r="G21" s="21"/>
      <c r="J21" s="13">
        <v>2013</v>
      </c>
      <c r="K21" s="14">
        <v>36007</v>
      </c>
      <c r="L21" s="14">
        <v>8359</v>
      </c>
      <c r="M21" s="14">
        <v>15045</v>
      </c>
      <c r="N21" s="14">
        <v>5925</v>
      </c>
      <c r="O21" s="14">
        <v>6678</v>
      </c>
      <c r="P21" s="15">
        <v>-6686</v>
      </c>
    </row>
    <row r="22" spans="1:16" ht="14.25">
      <c r="A22" s="21"/>
      <c r="B22" s="21"/>
      <c r="C22" s="21"/>
      <c r="D22" s="21"/>
      <c r="E22" s="21"/>
      <c r="F22" s="21"/>
      <c r="G22" s="21"/>
      <c r="J22" s="13">
        <v>2014</v>
      </c>
      <c r="K22" s="14">
        <v>33417</v>
      </c>
      <c r="L22" s="14">
        <v>8168</v>
      </c>
      <c r="M22" s="14">
        <v>13356</v>
      </c>
      <c r="N22" s="14">
        <v>5485</v>
      </c>
      <c r="O22" s="14">
        <v>6408</v>
      </c>
      <c r="P22" s="15">
        <v>-5188</v>
      </c>
    </row>
    <row r="23" spans="1:16" ht="14.25">
      <c r="A23" s="21"/>
      <c r="B23" s="21"/>
      <c r="C23" s="21"/>
      <c r="D23" s="21"/>
      <c r="E23" s="21"/>
      <c r="F23" s="21"/>
      <c r="G23" s="21"/>
      <c r="J23" s="13">
        <v>2015</v>
      </c>
      <c r="K23" s="14">
        <v>32810</v>
      </c>
      <c r="L23" s="14">
        <v>7884</v>
      </c>
      <c r="M23" s="14">
        <v>13256</v>
      </c>
      <c r="N23" s="14">
        <v>5040</v>
      </c>
      <c r="O23" s="14">
        <v>6630</v>
      </c>
      <c r="P23" s="15">
        <v>-5372</v>
      </c>
    </row>
    <row r="24" spans="1:16" ht="14.25">
      <c r="A24" s="21"/>
      <c r="B24" s="21"/>
      <c r="C24" s="21"/>
      <c r="D24" s="21"/>
      <c r="E24" s="21"/>
      <c r="F24" s="21"/>
      <c r="G24" s="21"/>
      <c r="J24" s="13">
        <v>2016</v>
      </c>
      <c r="K24" s="14">
        <v>32649</v>
      </c>
      <c r="L24" s="14">
        <v>7847</v>
      </c>
      <c r="M24" s="14">
        <v>13258</v>
      </c>
      <c r="N24" s="14">
        <v>4904</v>
      </c>
      <c r="O24" s="14">
        <v>6640</v>
      </c>
      <c r="P24" s="15">
        <v>-5411</v>
      </c>
    </row>
    <row r="25" spans="10:16" ht="14.25">
      <c r="J25" s="13">
        <v>2017</v>
      </c>
      <c r="K25" s="31">
        <v>33775</v>
      </c>
      <c r="L25" s="14">
        <v>8181</v>
      </c>
      <c r="M25" s="31">
        <v>13942</v>
      </c>
      <c r="N25" s="14">
        <v>4869</v>
      </c>
      <c r="O25" s="31">
        <v>6783</v>
      </c>
      <c r="P25" s="15">
        <v>-5761</v>
      </c>
    </row>
    <row r="26" spans="10:16" ht="14.25">
      <c r="J26" s="13">
        <v>2018</v>
      </c>
      <c r="K26" s="31">
        <v>37317</v>
      </c>
      <c r="L26" s="14">
        <v>8781</v>
      </c>
      <c r="M26" s="31">
        <v>15533</v>
      </c>
      <c r="N26" s="14">
        <v>5599</v>
      </c>
      <c r="O26" s="31">
        <v>7404</v>
      </c>
      <c r="P26" s="15">
        <v>-6752</v>
      </c>
    </row>
    <row r="27" spans="10:16" ht="14.25">
      <c r="J27" s="13">
        <v>2019</v>
      </c>
      <c r="K27" s="31">
        <v>38908</v>
      </c>
      <c r="L27" s="14">
        <v>9257</v>
      </c>
      <c r="M27" s="31">
        <v>16345</v>
      </c>
      <c r="N27" s="14">
        <v>5612</v>
      </c>
      <c r="O27" s="31">
        <v>7694</v>
      </c>
      <c r="P27" s="15">
        <v>-7088</v>
      </c>
    </row>
    <row r="28" spans="10:16" ht="14.25">
      <c r="J28" s="13">
        <v>2020</v>
      </c>
      <c r="K28" s="31">
        <v>32713</v>
      </c>
      <c r="L28" s="14">
        <v>7468</v>
      </c>
      <c r="M28" s="31">
        <v>14145</v>
      </c>
      <c r="N28" s="14">
        <v>4442</v>
      </c>
      <c r="O28" s="31">
        <v>6658</v>
      </c>
      <c r="P28" s="15">
        <v>-6677</v>
      </c>
    </row>
    <row r="29" spans="10:16" ht="14.25">
      <c r="J29" s="13">
        <v>2021</v>
      </c>
      <c r="K29" s="31">
        <v>35956</v>
      </c>
      <c r="L29" s="14">
        <v>7846</v>
      </c>
      <c r="M29" s="31">
        <v>15821</v>
      </c>
      <c r="N29" s="14">
        <v>4620</v>
      </c>
      <c r="O29" s="31">
        <v>7669</v>
      </c>
      <c r="P29" s="15">
        <v>-7975</v>
      </c>
    </row>
    <row r="30" spans="11:16" ht="14.25">
      <c r="K30" s="31"/>
      <c r="L30" s="31"/>
      <c r="M30" s="31"/>
      <c r="N30" s="31"/>
      <c r="O30" s="31"/>
      <c r="P30" s="31"/>
    </row>
    <row r="31" spans="11:16" ht="14.25">
      <c r="K31" s="31"/>
      <c r="L31" s="31"/>
      <c r="M31" s="31"/>
      <c r="N31" s="31"/>
      <c r="O31" s="31"/>
      <c r="P31" s="31"/>
    </row>
    <row r="32" spans="11:16" ht="14.25">
      <c r="K32" s="31"/>
      <c r="L32" s="31"/>
      <c r="M32" s="31"/>
      <c r="N32" s="31"/>
      <c r="O32" s="31"/>
      <c r="P32" s="31"/>
    </row>
  </sheetData>
  <mergeCells count="1">
    <mergeCell ref="L4:O4"/>
  </mergeCells>
  <printOptions/>
  <pageMargins left="0.7" right="0.7" top="0.75" bottom="0.75" header="0.3" footer="0.3"/>
  <pageSetup horizontalDpi="4" verticalDpi="4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 topLeftCell="A1">
      <selection activeCell="G2" sqref="G2"/>
    </sheetView>
  </sheetViews>
  <sheetFormatPr defaultColWidth="8.796875" defaultRowHeight="14.25"/>
  <cols>
    <col min="1" max="15" width="9" style="5" customWidth="1"/>
    <col min="16" max="16" width="17.8984375" style="5" customWidth="1"/>
    <col min="17" max="16384" width="9" style="5" customWidth="1"/>
  </cols>
  <sheetData>
    <row r="1" ht="15.75">
      <c r="A1" s="7" t="s">
        <v>25</v>
      </c>
    </row>
    <row r="2" ht="15.75">
      <c r="A2" s="8"/>
    </row>
    <row r="3" spans="1:16" ht="15.75">
      <c r="A3" s="8"/>
      <c r="J3" s="7" t="s">
        <v>15</v>
      </c>
      <c r="K3" s="1"/>
      <c r="L3" s="1"/>
      <c r="M3" s="1"/>
      <c r="N3" s="1"/>
      <c r="O3" s="1"/>
      <c r="P3" s="1"/>
    </row>
    <row r="4" spans="10:16" ht="14.25">
      <c r="J4" s="9"/>
      <c r="K4" s="10"/>
      <c r="L4" s="35" t="s">
        <v>16</v>
      </c>
      <c r="M4" s="35"/>
      <c r="N4" s="35"/>
      <c r="O4" s="35"/>
      <c r="P4" s="11"/>
    </row>
    <row r="5" spans="1:16" ht="36">
      <c r="A5" s="18"/>
      <c r="B5" s="18"/>
      <c r="C5" s="18"/>
      <c r="D5" s="18"/>
      <c r="E5" s="18"/>
      <c r="F5" s="18"/>
      <c r="G5" s="18"/>
      <c r="J5" s="25" t="s">
        <v>17</v>
      </c>
      <c r="K5" s="26" t="s">
        <v>18</v>
      </c>
      <c r="L5" s="27" t="s">
        <v>19</v>
      </c>
      <c r="M5" s="27" t="s">
        <v>20</v>
      </c>
      <c r="N5" s="27" t="s">
        <v>21</v>
      </c>
      <c r="O5" s="27" t="s">
        <v>22</v>
      </c>
      <c r="P5" s="12" t="s">
        <v>23</v>
      </c>
    </row>
    <row r="6" spans="1:16" ht="14.25">
      <c r="A6" s="18"/>
      <c r="B6" s="18"/>
      <c r="C6" s="18"/>
      <c r="D6" s="18"/>
      <c r="E6" s="18"/>
      <c r="F6" s="18"/>
      <c r="G6" s="18"/>
      <c r="J6" s="28">
        <v>1998</v>
      </c>
      <c r="K6" s="29">
        <v>15275</v>
      </c>
      <c r="L6" s="29">
        <v>4510</v>
      </c>
      <c r="M6" s="29">
        <v>4279</v>
      </c>
      <c r="N6" s="29">
        <v>4161</v>
      </c>
      <c r="O6" s="29">
        <v>2325</v>
      </c>
      <c r="P6" s="30">
        <v>231</v>
      </c>
    </row>
    <row r="7" spans="1:16" ht="14.25">
      <c r="A7" s="18"/>
      <c r="B7" s="18"/>
      <c r="C7" s="19"/>
      <c r="D7" s="19"/>
      <c r="E7" s="19"/>
      <c r="F7" s="19"/>
      <c r="G7" s="18"/>
      <c r="J7" s="13">
        <v>1999</v>
      </c>
      <c r="K7" s="14">
        <v>15226</v>
      </c>
      <c r="L7" s="14">
        <v>4545</v>
      </c>
      <c r="M7" s="14">
        <v>4337</v>
      </c>
      <c r="N7" s="14">
        <v>4100</v>
      </c>
      <c r="O7" s="14">
        <v>2244</v>
      </c>
      <c r="P7" s="15">
        <v>208</v>
      </c>
    </row>
    <row r="8" spans="1:16" ht="14.25">
      <c r="A8" s="21"/>
      <c r="B8" s="21"/>
      <c r="C8" s="21"/>
      <c r="D8" s="21"/>
      <c r="E8" s="21"/>
      <c r="F8" s="21"/>
      <c r="G8" s="21"/>
      <c r="J8" s="13">
        <v>2000</v>
      </c>
      <c r="K8" s="14">
        <v>14653</v>
      </c>
      <c r="L8" s="14">
        <v>4281</v>
      </c>
      <c r="M8" s="14">
        <v>4413</v>
      </c>
      <c r="N8" s="14">
        <v>4060</v>
      </c>
      <c r="O8" s="14">
        <v>1899</v>
      </c>
      <c r="P8" s="15">
        <v>-132</v>
      </c>
    </row>
    <row r="9" spans="1:16" ht="14.25">
      <c r="A9" s="21"/>
      <c r="B9" s="21"/>
      <c r="C9" s="21"/>
      <c r="D9" s="21"/>
      <c r="E9" s="21"/>
      <c r="F9" s="21"/>
      <c r="G9" s="21"/>
      <c r="J9" s="13">
        <v>2001</v>
      </c>
      <c r="K9" s="14">
        <v>13747</v>
      </c>
      <c r="L9" s="14">
        <v>4047</v>
      </c>
      <c r="M9" s="14">
        <v>4316</v>
      </c>
      <c r="N9" s="14">
        <v>3692</v>
      </c>
      <c r="O9" s="14">
        <v>1692</v>
      </c>
      <c r="P9" s="15">
        <v>-269</v>
      </c>
    </row>
    <row r="10" spans="1:16" ht="14.25">
      <c r="A10" s="21"/>
      <c r="B10" s="21"/>
      <c r="C10" s="21"/>
      <c r="D10" s="21"/>
      <c r="E10" s="21"/>
      <c r="F10" s="21"/>
      <c r="G10" s="21"/>
      <c r="J10" s="13">
        <v>2002</v>
      </c>
      <c r="K10" s="14">
        <v>15922</v>
      </c>
      <c r="L10" s="14">
        <v>4416</v>
      </c>
      <c r="M10" s="14">
        <v>5204</v>
      </c>
      <c r="N10" s="14">
        <v>4419</v>
      </c>
      <c r="O10" s="14">
        <v>1953</v>
      </c>
      <c r="P10" s="15">
        <v>-788</v>
      </c>
    </row>
    <row r="11" spans="1:16" ht="14.25">
      <c r="A11" s="21"/>
      <c r="B11" s="21"/>
      <c r="C11" s="21"/>
      <c r="D11" s="21"/>
      <c r="E11" s="21"/>
      <c r="F11" s="21"/>
      <c r="G11" s="21"/>
      <c r="J11" s="13">
        <v>2003</v>
      </c>
      <c r="K11" s="14">
        <v>15462</v>
      </c>
      <c r="L11" s="14">
        <v>4171</v>
      </c>
      <c r="M11" s="14">
        <v>5546</v>
      </c>
      <c r="N11" s="14">
        <v>3972</v>
      </c>
      <c r="O11" s="14">
        <v>1773</v>
      </c>
      <c r="P11" s="15">
        <v>-1375</v>
      </c>
    </row>
    <row r="12" spans="1:16" ht="14.25">
      <c r="A12" s="21"/>
      <c r="B12" s="21"/>
      <c r="C12" s="21"/>
      <c r="D12" s="21"/>
      <c r="E12" s="21"/>
      <c r="F12" s="21"/>
      <c r="G12" s="21"/>
      <c r="J12" s="13">
        <v>2004</v>
      </c>
      <c r="K12" s="14">
        <v>16624</v>
      </c>
      <c r="L12" s="14">
        <v>4312</v>
      </c>
      <c r="M12" s="14">
        <v>6374</v>
      </c>
      <c r="N12" s="14">
        <v>4004</v>
      </c>
      <c r="O12" s="14">
        <v>1934</v>
      </c>
      <c r="P12" s="15">
        <v>-2062</v>
      </c>
    </row>
    <row r="13" spans="1:16" ht="14.25">
      <c r="A13" s="21"/>
      <c r="B13" s="21"/>
      <c r="C13" s="21"/>
      <c r="D13" s="21"/>
      <c r="E13" s="21"/>
      <c r="F13" s="21"/>
      <c r="G13" s="21"/>
      <c r="J13" s="13">
        <v>2005</v>
      </c>
      <c r="K13" s="14">
        <v>16172</v>
      </c>
      <c r="L13" s="14">
        <v>4684</v>
      </c>
      <c r="M13" s="14">
        <v>5629</v>
      </c>
      <c r="N13" s="14">
        <v>4118</v>
      </c>
      <c r="O13" s="14">
        <v>1741</v>
      </c>
      <c r="P13" s="15">
        <v>-945</v>
      </c>
    </row>
    <row r="14" spans="1:16" ht="14.25">
      <c r="A14" s="21"/>
      <c r="B14" s="21"/>
      <c r="C14" s="21"/>
      <c r="D14" s="21"/>
      <c r="E14" s="21"/>
      <c r="F14" s="21"/>
      <c r="G14" s="21"/>
      <c r="J14" s="13">
        <v>2006</v>
      </c>
      <c r="K14" s="14">
        <v>17590</v>
      </c>
      <c r="L14" s="14">
        <v>5155</v>
      </c>
      <c r="M14" s="14">
        <v>6166</v>
      </c>
      <c r="N14" s="14">
        <v>4337</v>
      </c>
      <c r="O14" s="14">
        <v>1932</v>
      </c>
      <c r="P14" s="15">
        <v>-1011</v>
      </c>
    </row>
    <row r="15" spans="1:16" ht="14.25">
      <c r="A15" s="21"/>
      <c r="B15" s="21"/>
      <c r="C15" s="21"/>
      <c r="D15" s="21"/>
      <c r="E15" s="21"/>
      <c r="F15" s="21"/>
      <c r="G15" s="21"/>
      <c r="J15" s="13">
        <v>2007</v>
      </c>
      <c r="K15" s="14">
        <v>19471</v>
      </c>
      <c r="L15" s="14">
        <v>5684</v>
      </c>
      <c r="M15" s="14">
        <v>6923</v>
      </c>
      <c r="N15" s="14">
        <v>4339</v>
      </c>
      <c r="O15" s="14">
        <v>2525</v>
      </c>
      <c r="P15" s="15">
        <v>-1239</v>
      </c>
    </row>
    <row r="16" spans="1:16" ht="14.25">
      <c r="A16" s="21"/>
      <c r="B16" s="21"/>
      <c r="C16" s="21"/>
      <c r="D16" s="21"/>
      <c r="E16" s="21"/>
      <c r="F16" s="21"/>
      <c r="G16" s="21"/>
      <c r="J16" s="13">
        <v>2008</v>
      </c>
      <c r="K16" s="14">
        <v>15820</v>
      </c>
      <c r="L16" s="14">
        <v>4403</v>
      </c>
      <c r="M16" s="14">
        <v>5733</v>
      </c>
      <c r="N16" s="14">
        <v>3662</v>
      </c>
      <c r="O16" s="14">
        <v>2022</v>
      </c>
      <c r="P16" s="15">
        <v>-1330</v>
      </c>
    </row>
    <row r="17" spans="1:16" ht="14.25">
      <c r="A17" s="21"/>
      <c r="B17" s="21"/>
      <c r="C17" s="21"/>
      <c r="D17" s="21"/>
      <c r="E17" s="21"/>
      <c r="F17" s="21"/>
      <c r="G17" s="21"/>
      <c r="J17" s="13">
        <v>2009</v>
      </c>
      <c r="K17" s="14">
        <v>15364</v>
      </c>
      <c r="L17" s="14">
        <v>4365</v>
      </c>
      <c r="M17" s="14">
        <v>5661</v>
      </c>
      <c r="N17" s="14">
        <v>3484</v>
      </c>
      <c r="O17" s="14">
        <v>1854</v>
      </c>
      <c r="P17" s="15">
        <v>-1296</v>
      </c>
    </row>
    <row r="18" spans="1:16" ht="14.25">
      <c r="A18" s="21"/>
      <c r="B18" s="21"/>
      <c r="C18" s="21"/>
      <c r="D18" s="21"/>
      <c r="E18" s="21"/>
      <c r="F18" s="21"/>
      <c r="G18" s="21"/>
      <c r="J18" s="13">
        <v>2010</v>
      </c>
      <c r="K18" s="14">
        <v>16033</v>
      </c>
      <c r="L18" s="14">
        <v>4546</v>
      </c>
      <c r="M18" s="14">
        <v>6049</v>
      </c>
      <c r="N18" s="14">
        <v>3621</v>
      </c>
      <c r="O18" s="14">
        <v>1817</v>
      </c>
      <c r="P18" s="15">
        <v>-1503</v>
      </c>
    </row>
    <row r="19" spans="1:16" ht="14.25">
      <c r="A19" s="21"/>
      <c r="B19" s="21"/>
      <c r="C19" s="21"/>
      <c r="D19" s="21"/>
      <c r="E19" s="21"/>
      <c r="F19" s="21"/>
      <c r="G19" s="21"/>
      <c r="J19" s="13">
        <v>2011</v>
      </c>
      <c r="K19" s="14">
        <v>16395</v>
      </c>
      <c r="L19" s="14">
        <v>4797</v>
      </c>
      <c r="M19" s="14">
        <v>5957</v>
      </c>
      <c r="N19" s="14">
        <v>3773</v>
      </c>
      <c r="O19" s="14">
        <v>1868</v>
      </c>
      <c r="P19" s="15">
        <v>-1160</v>
      </c>
    </row>
    <row r="20" spans="1:16" ht="14.25">
      <c r="A20" s="21"/>
      <c r="B20" s="21"/>
      <c r="C20" s="21"/>
      <c r="D20" s="21"/>
      <c r="E20" s="21"/>
      <c r="F20" s="21"/>
      <c r="G20" s="21"/>
      <c r="J20" s="13">
        <v>2012</v>
      </c>
      <c r="K20" s="14">
        <v>15103</v>
      </c>
      <c r="L20" s="14">
        <v>4556</v>
      </c>
      <c r="M20" s="14">
        <v>5365</v>
      </c>
      <c r="N20" s="14">
        <v>3482</v>
      </c>
      <c r="O20" s="14">
        <v>1700</v>
      </c>
      <c r="P20" s="15">
        <v>-809</v>
      </c>
    </row>
    <row r="21" spans="1:16" ht="14.25">
      <c r="A21" s="21"/>
      <c r="B21" s="21"/>
      <c r="C21" s="21"/>
      <c r="D21" s="21"/>
      <c r="E21" s="21"/>
      <c r="F21" s="21"/>
      <c r="G21" s="21"/>
      <c r="J21" s="13">
        <v>2013</v>
      </c>
      <c r="K21" s="14">
        <v>16061</v>
      </c>
      <c r="L21" s="14">
        <v>4748</v>
      </c>
      <c r="M21" s="14">
        <v>5715</v>
      </c>
      <c r="N21" s="14">
        <v>3752</v>
      </c>
      <c r="O21" s="14">
        <v>1846</v>
      </c>
      <c r="P21" s="15">
        <v>-967</v>
      </c>
    </row>
    <row r="22" spans="1:16" ht="14.25">
      <c r="A22" s="21"/>
      <c r="B22" s="21"/>
      <c r="C22" s="21"/>
      <c r="D22" s="21"/>
      <c r="E22" s="21"/>
      <c r="F22" s="21"/>
      <c r="G22" s="21"/>
      <c r="J22" s="13">
        <v>2014</v>
      </c>
      <c r="K22" s="14">
        <v>15640</v>
      </c>
      <c r="L22" s="14">
        <v>4937</v>
      </c>
      <c r="M22" s="14">
        <v>5437</v>
      </c>
      <c r="N22" s="14">
        <v>3523</v>
      </c>
      <c r="O22" s="14">
        <v>1743</v>
      </c>
      <c r="P22" s="15">
        <v>-500</v>
      </c>
    </row>
    <row r="23" spans="1:16" ht="14.25">
      <c r="A23" s="21"/>
      <c r="B23" s="21"/>
      <c r="C23" s="21"/>
      <c r="D23" s="21"/>
      <c r="E23" s="21"/>
      <c r="F23" s="21"/>
      <c r="G23" s="21"/>
      <c r="J23" s="13">
        <v>2015</v>
      </c>
      <c r="K23" s="14">
        <v>14644</v>
      </c>
      <c r="L23" s="14">
        <v>4794</v>
      </c>
      <c r="M23" s="14">
        <v>4792</v>
      </c>
      <c r="N23" s="14">
        <v>3314</v>
      </c>
      <c r="O23" s="14">
        <v>1744</v>
      </c>
      <c r="P23" s="15">
        <v>2</v>
      </c>
    </row>
    <row r="24" spans="1:16" ht="14.25">
      <c r="A24" s="21"/>
      <c r="B24" s="21"/>
      <c r="C24" s="21"/>
      <c r="D24" s="21"/>
      <c r="E24" s="21"/>
      <c r="F24" s="21"/>
      <c r="G24" s="21"/>
      <c r="J24" s="13">
        <v>2016</v>
      </c>
      <c r="K24" s="14">
        <v>14909</v>
      </c>
      <c r="L24" s="14">
        <v>4902</v>
      </c>
      <c r="M24" s="14">
        <v>5012</v>
      </c>
      <c r="N24" s="14">
        <v>3189</v>
      </c>
      <c r="O24" s="14">
        <v>1806</v>
      </c>
      <c r="P24" s="15">
        <v>-110</v>
      </c>
    </row>
    <row r="25" spans="10:16" ht="14.25">
      <c r="J25" s="13">
        <v>2017</v>
      </c>
      <c r="K25" s="31">
        <v>15502</v>
      </c>
      <c r="L25" s="14">
        <v>5085</v>
      </c>
      <c r="M25" s="31">
        <v>5046</v>
      </c>
      <c r="N25" s="14">
        <v>3553</v>
      </c>
      <c r="O25" s="31">
        <v>1818</v>
      </c>
      <c r="P25" s="15">
        <v>39</v>
      </c>
    </row>
    <row r="26" spans="10:16" ht="14.25">
      <c r="J26" s="13">
        <v>2018</v>
      </c>
      <c r="K26" s="31">
        <v>17522</v>
      </c>
      <c r="L26" s="14">
        <v>5503</v>
      </c>
      <c r="M26" s="31">
        <v>6045</v>
      </c>
      <c r="N26" s="14">
        <v>3794</v>
      </c>
      <c r="O26" s="31">
        <v>2180</v>
      </c>
      <c r="P26" s="15">
        <v>-542</v>
      </c>
    </row>
    <row r="27" spans="10:16" ht="14.25">
      <c r="J27" s="13">
        <v>2019</v>
      </c>
      <c r="K27" s="31">
        <v>17717</v>
      </c>
      <c r="L27" s="14">
        <v>5587</v>
      </c>
      <c r="M27" s="31">
        <v>6104</v>
      </c>
      <c r="N27" s="14">
        <v>3959</v>
      </c>
      <c r="O27" s="31">
        <v>2067</v>
      </c>
      <c r="P27" s="15">
        <v>-517</v>
      </c>
    </row>
    <row r="28" spans="10:16" ht="14.25">
      <c r="J28" s="13">
        <v>2020</v>
      </c>
      <c r="K28" s="31">
        <v>14425</v>
      </c>
      <c r="L28" s="14">
        <v>4354</v>
      </c>
      <c r="M28" s="31">
        <v>5347</v>
      </c>
      <c r="N28" s="14">
        <v>3016</v>
      </c>
      <c r="O28" s="31">
        <v>1708</v>
      </c>
      <c r="P28" s="15">
        <v>-993</v>
      </c>
    </row>
    <row r="29" spans="10:16" ht="14.25">
      <c r="J29" s="13">
        <v>2021</v>
      </c>
      <c r="K29" s="31">
        <v>15970</v>
      </c>
      <c r="L29" s="14">
        <v>4617</v>
      </c>
      <c r="M29" s="31">
        <v>6299</v>
      </c>
      <c r="N29" s="14">
        <v>3135</v>
      </c>
      <c r="O29" s="31">
        <v>1919</v>
      </c>
      <c r="P29" s="15">
        <v>-1682</v>
      </c>
    </row>
    <row r="30" spans="11:16" ht="14.25">
      <c r="K30" s="31"/>
      <c r="L30" s="31"/>
      <c r="M30" s="31"/>
      <c r="N30" s="31"/>
      <c r="O30" s="31"/>
      <c r="P30" s="31"/>
    </row>
    <row r="31" spans="11:16" ht="14.25">
      <c r="K31" s="31"/>
      <c r="L31" s="31"/>
      <c r="M31" s="31"/>
      <c r="N31" s="31"/>
      <c r="O31" s="31"/>
      <c r="P31" s="31"/>
    </row>
    <row r="32" spans="11:16" ht="14.25">
      <c r="K32" s="31"/>
      <c r="L32" s="31"/>
      <c r="M32" s="31"/>
      <c r="N32" s="31"/>
      <c r="O32" s="31"/>
      <c r="P32" s="31"/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 topLeftCell="A1">
      <selection activeCell="I6" sqref="I6"/>
    </sheetView>
  </sheetViews>
  <sheetFormatPr defaultColWidth="8.796875" defaultRowHeight="14.25"/>
  <cols>
    <col min="1" max="15" width="9" style="5" customWidth="1"/>
    <col min="16" max="16" width="17.8984375" style="5" customWidth="1"/>
    <col min="17" max="16384" width="9" style="5" customWidth="1"/>
  </cols>
  <sheetData>
    <row r="1" ht="15.75">
      <c r="A1" s="7" t="s">
        <v>25</v>
      </c>
    </row>
    <row r="2" ht="14.25">
      <c r="A2" s="4"/>
    </row>
    <row r="3" spans="10:16" ht="15.75">
      <c r="J3" s="7" t="s">
        <v>0</v>
      </c>
      <c r="K3" s="1"/>
      <c r="L3" s="1"/>
      <c r="M3" s="1"/>
      <c r="N3" s="1"/>
      <c r="O3" s="1"/>
      <c r="P3" s="1"/>
    </row>
    <row r="4" spans="1:16" ht="15.75" customHeight="1">
      <c r="A4" s="22"/>
      <c r="B4" s="22"/>
      <c r="C4" s="22"/>
      <c r="D4" s="22"/>
      <c r="E4" s="22"/>
      <c r="F4" s="22"/>
      <c r="G4" s="22"/>
      <c r="J4" s="9"/>
      <c r="K4" s="10"/>
      <c r="L4" s="35" t="s">
        <v>16</v>
      </c>
      <c r="M4" s="35"/>
      <c r="N4" s="35"/>
      <c r="O4" s="35"/>
      <c r="P4" s="11"/>
    </row>
    <row r="5" spans="1:16" ht="36">
      <c r="A5" s="22"/>
      <c r="B5" s="22"/>
      <c r="C5" s="23"/>
      <c r="D5" s="23"/>
      <c r="E5" s="23"/>
      <c r="F5" s="23"/>
      <c r="G5" s="22"/>
      <c r="J5" s="25" t="s">
        <v>17</v>
      </c>
      <c r="K5" s="26" t="s">
        <v>18</v>
      </c>
      <c r="L5" s="27" t="s">
        <v>19</v>
      </c>
      <c r="M5" s="27" t="s">
        <v>20</v>
      </c>
      <c r="N5" s="27" t="s">
        <v>21</v>
      </c>
      <c r="O5" s="27" t="s">
        <v>22</v>
      </c>
      <c r="P5" s="12" t="s">
        <v>23</v>
      </c>
    </row>
    <row r="6" spans="1:16" ht="14.25">
      <c r="A6" s="22"/>
      <c r="B6" s="22"/>
      <c r="C6" s="23"/>
      <c r="D6" s="23"/>
      <c r="E6" s="23"/>
      <c r="F6" s="23"/>
      <c r="G6" s="22"/>
      <c r="J6" s="28">
        <v>1998</v>
      </c>
      <c r="K6" s="29">
        <v>24095</v>
      </c>
      <c r="L6" s="29">
        <v>6482</v>
      </c>
      <c r="M6" s="29">
        <v>7285</v>
      </c>
      <c r="N6" s="29">
        <v>7127</v>
      </c>
      <c r="O6" s="29">
        <v>3201</v>
      </c>
      <c r="P6" s="30">
        <v>-803</v>
      </c>
    </row>
    <row r="7" spans="1:16" ht="14.25">
      <c r="A7" s="24"/>
      <c r="B7" s="24"/>
      <c r="C7" s="24"/>
      <c r="D7" s="24"/>
      <c r="E7" s="24"/>
      <c r="F7" s="24"/>
      <c r="G7" s="24"/>
      <c r="J7" s="13">
        <v>1999</v>
      </c>
      <c r="K7" s="14">
        <v>25053</v>
      </c>
      <c r="L7" s="14">
        <v>6403</v>
      </c>
      <c r="M7" s="14">
        <v>7637</v>
      </c>
      <c r="N7" s="14">
        <v>7489</v>
      </c>
      <c r="O7" s="14">
        <v>3524</v>
      </c>
      <c r="P7" s="15">
        <v>-1234</v>
      </c>
    </row>
    <row r="8" spans="1:16" ht="14.25">
      <c r="A8" s="24"/>
      <c r="B8" s="24"/>
      <c r="C8" s="24"/>
      <c r="D8" s="24"/>
      <c r="E8" s="24"/>
      <c r="F8" s="24"/>
      <c r="G8" s="24"/>
      <c r="J8" s="13">
        <v>2000</v>
      </c>
      <c r="K8" s="14">
        <v>21900</v>
      </c>
      <c r="L8" s="14">
        <v>5567</v>
      </c>
      <c r="M8" s="14">
        <v>7010</v>
      </c>
      <c r="N8" s="14">
        <v>6489</v>
      </c>
      <c r="O8" s="14">
        <v>2834</v>
      </c>
      <c r="P8" s="15">
        <v>-1443</v>
      </c>
    </row>
    <row r="9" spans="1:16" ht="14.25">
      <c r="A9" s="24"/>
      <c r="B9" s="24"/>
      <c r="C9" s="24"/>
      <c r="D9" s="24"/>
      <c r="E9" s="24"/>
      <c r="F9" s="24"/>
      <c r="G9" s="24"/>
      <c r="J9" s="13">
        <v>2001</v>
      </c>
      <c r="K9" s="14">
        <v>21194</v>
      </c>
      <c r="L9" s="14">
        <v>5447</v>
      </c>
      <c r="M9" s="14">
        <v>6713</v>
      </c>
      <c r="N9" s="14">
        <v>6491</v>
      </c>
      <c r="O9" s="14">
        <v>2543</v>
      </c>
      <c r="P9" s="15">
        <v>-1266</v>
      </c>
    </row>
    <row r="10" spans="1:16" ht="14.25">
      <c r="A10" s="24"/>
      <c r="B10" s="24"/>
      <c r="C10" s="24"/>
      <c r="D10" s="24"/>
      <c r="E10" s="24"/>
      <c r="F10" s="24"/>
      <c r="G10" s="24"/>
      <c r="J10" s="13">
        <v>2002</v>
      </c>
      <c r="K10" s="14">
        <v>22933</v>
      </c>
      <c r="L10" s="14">
        <v>5530</v>
      </c>
      <c r="M10" s="14">
        <v>7979</v>
      </c>
      <c r="N10" s="14">
        <v>6935</v>
      </c>
      <c r="O10" s="14">
        <v>2489</v>
      </c>
      <c r="P10" s="15">
        <v>-2449</v>
      </c>
    </row>
    <row r="11" spans="1:16" ht="14.25">
      <c r="A11" s="24"/>
      <c r="B11" s="24"/>
      <c r="C11" s="24"/>
      <c r="D11" s="24"/>
      <c r="E11" s="24"/>
      <c r="F11" s="24"/>
      <c r="G11" s="24"/>
      <c r="J11" s="13">
        <v>2003</v>
      </c>
      <c r="K11" s="14">
        <v>22987</v>
      </c>
      <c r="L11" s="14">
        <v>5138</v>
      </c>
      <c r="M11" s="14">
        <v>8424</v>
      </c>
      <c r="N11" s="14">
        <v>6758</v>
      </c>
      <c r="O11" s="14">
        <v>2667</v>
      </c>
      <c r="P11" s="15">
        <v>-3286</v>
      </c>
    </row>
    <row r="12" spans="1:16" ht="14.25">
      <c r="A12" s="24"/>
      <c r="B12" s="24"/>
      <c r="C12" s="24"/>
      <c r="D12" s="24"/>
      <c r="E12" s="24"/>
      <c r="F12" s="24"/>
      <c r="G12" s="24"/>
      <c r="J12" s="13">
        <v>2004</v>
      </c>
      <c r="K12" s="14">
        <v>23672</v>
      </c>
      <c r="L12" s="14">
        <v>5367</v>
      </c>
      <c r="M12" s="14">
        <v>9182</v>
      </c>
      <c r="N12" s="14">
        <v>6598</v>
      </c>
      <c r="O12" s="14">
        <v>2525</v>
      </c>
      <c r="P12" s="15">
        <v>-3815</v>
      </c>
    </row>
    <row r="13" spans="1:16" ht="14.25">
      <c r="A13" s="24"/>
      <c r="B13" s="24"/>
      <c r="C13" s="24"/>
      <c r="D13" s="24"/>
      <c r="E13" s="24"/>
      <c r="F13" s="24"/>
      <c r="G13" s="24"/>
      <c r="J13" s="13">
        <v>2005</v>
      </c>
      <c r="K13" s="14">
        <v>22000</v>
      </c>
      <c r="L13" s="14">
        <v>5159</v>
      </c>
      <c r="M13" s="14">
        <v>8109</v>
      </c>
      <c r="N13" s="14">
        <v>6559</v>
      </c>
      <c r="O13" s="14">
        <v>2173</v>
      </c>
      <c r="P13" s="15">
        <v>-2950</v>
      </c>
    </row>
    <row r="14" spans="1:16" ht="14.25">
      <c r="A14" s="24"/>
      <c r="B14" s="24"/>
      <c r="C14" s="24"/>
      <c r="D14" s="24"/>
      <c r="E14" s="24"/>
      <c r="F14" s="24"/>
      <c r="G14" s="24"/>
      <c r="J14" s="13">
        <v>2006</v>
      </c>
      <c r="K14" s="14">
        <v>29831</v>
      </c>
      <c r="L14" s="14">
        <v>7292</v>
      </c>
      <c r="M14" s="14">
        <v>11510</v>
      </c>
      <c r="N14" s="14">
        <v>7951</v>
      </c>
      <c r="O14" s="14">
        <v>3078</v>
      </c>
      <c r="P14" s="15">
        <v>-4218</v>
      </c>
    </row>
    <row r="15" spans="1:16" ht="14.25">
      <c r="A15" s="24"/>
      <c r="B15" s="24"/>
      <c r="C15" s="24"/>
      <c r="D15" s="24"/>
      <c r="E15" s="24"/>
      <c r="F15" s="24"/>
      <c r="G15" s="24"/>
      <c r="J15" s="13">
        <v>2007</v>
      </c>
      <c r="K15" s="14">
        <v>30701</v>
      </c>
      <c r="L15" s="14">
        <v>7068</v>
      </c>
      <c r="M15" s="14">
        <v>12344</v>
      </c>
      <c r="N15" s="14">
        <v>7922</v>
      </c>
      <c r="O15" s="14">
        <v>3367</v>
      </c>
      <c r="P15" s="15">
        <v>-5276</v>
      </c>
    </row>
    <row r="16" spans="1:16" ht="14.25">
      <c r="A16" s="24"/>
      <c r="B16" s="24"/>
      <c r="C16" s="24"/>
      <c r="D16" s="24"/>
      <c r="E16" s="24"/>
      <c r="F16" s="24"/>
      <c r="G16" s="24"/>
      <c r="J16" s="13">
        <v>2008</v>
      </c>
      <c r="K16" s="14">
        <v>25987</v>
      </c>
      <c r="L16" s="14">
        <v>6299</v>
      </c>
      <c r="M16" s="14">
        <v>10330</v>
      </c>
      <c r="N16" s="14">
        <v>6673</v>
      </c>
      <c r="O16" s="14">
        <v>2685</v>
      </c>
      <c r="P16" s="15">
        <v>-4031</v>
      </c>
    </row>
    <row r="17" spans="1:16" ht="14.25">
      <c r="A17" s="24"/>
      <c r="B17" s="24"/>
      <c r="C17" s="24"/>
      <c r="D17" s="24"/>
      <c r="E17" s="24"/>
      <c r="F17" s="24"/>
      <c r="G17" s="24"/>
      <c r="J17" s="13">
        <v>2009</v>
      </c>
      <c r="K17" s="14">
        <v>25678</v>
      </c>
      <c r="L17" s="14">
        <v>5761</v>
      </c>
      <c r="M17" s="14">
        <v>10491</v>
      </c>
      <c r="N17" s="14">
        <v>6740</v>
      </c>
      <c r="O17" s="14">
        <v>2686</v>
      </c>
      <c r="P17" s="15">
        <v>-4730</v>
      </c>
    </row>
    <row r="18" spans="1:16" ht="14.25">
      <c r="A18" s="24"/>
      <c r="B18" s="24"/>
      <c r="C18" s="24"/>
      <c r="D18" s="24"/>
      <c r="E18" s="24"/>
      <c r="F18" s="24"/>
      <c r="G18" s="24"/>
      <c r="J18" s="13">
        <v>2010</v>
      </c>
      <c r="K18" s="14">
        <v>27290</v>
      </c>
      <c r="L18" s="14">
        <v>6153</v>
      </c>
      <c r="M18" s="14">
        <v>11092</v>
      </c>
      <c r="N18" s="14">
        <v>7309</v>
      </c>
      <c r="O18" s="14">
        <v>2736</v>
      </c>
      <c r="P18" s="15">
        <v>-4939</v>
      </c>
    </row>
    <row r="19" spans="1:16" ht="14.25">
      <c r="A19" s="24"/>
      <c r="B19" s="24"/>
      <c r="C19" s="24"/>
      <c r="D19" s="24"/>
      <c r="E19" s="24"/>
      <c r="F19" s="24"/>
      <c r="G19" s="24"/>
      <c r="J19" s="13">
        <v>2011</v>
      </c>
      <c r="K19" s="14">
        <v>27124</v>
      </c>
      <c r="L19" s="14">
        <v>6398</v>
      </c>
      <c r="M19" s="14">
        <v>10865</v>
      </c>
      <c r="N19" s="14">
        <v>7055</v>
      </c>
      <c r="O19" s="14">
        <v>2806</v>
      </c>
      <c r="P19" s="15">
        <v>-4467</v>
      </c>
    </row>
    <row r="20" spans="1:16" ht="14.25">
      <c r="A20" s="24"/>
      <c r="B20" s="24"/>
      <c r="C20" s="24"/>
      <c r="D20" s="24"/>
      <c r="E20" s="24"/>
      <c r="F20" s="24"/>
      <c r="G20" s="24"/>
      <c r="J20" s="13">
        <v>2012</v>
      </c>
      <c r="K20" s="14">
        <v>25919</v>
      </c>
      <c r="L20" s="14">
        <v>6222</v>
      </c>
      <c r="M20" s="14">
        <v>10501</v>
      </c>
      <c r="N20" s="14">
        <v>6585</v>
      </c>
      <c r="O20" s="14">
        <v>2611</v>
      </c>
      <c r="P20" s="15">
        <v>-4279</v>
      </c>
    </row>
    <row r="21" spans="1:16" ht="14.25">
      <c r="A21" s="24"/>
      <c r="B21" s="24"/>
      <c r="C21" s="24"/>
      <c r="D21" s="24"/>
      <c r="E21" s="24"/>
      <c r="F21" s="24"/>
      <c r="G21" s="24"/>
      <c r="J21" s="13">
        <v>2013</v>
      </c>
      <c r="K21" s="14">
        <v>28110</v>
      </c>
      <c r="L21" s="14">
        <v>6853</v>
      </c>
      <c r="M21" s="14">
        <v>10977</v>
      </c>
      <c r="N21" s="14">
        <v>7511</v>
      </c>
      <c r="O21" s="14">
        <v>2769</v>
      </c>
      <c r="P21" s="15">
        <v>-4124</v>
      </c>
    </row>
    <row r="22" spans="1:16" ht="14.25">
      <c r="A22" s="24"/>
      <c r="B22" s="24"/>
      <c r="C22" s="24"/>
      <c r="D22" s="24"/>
      <c r="E22" s="24"/>
      <c r="F22" s="24"/>
      <c r="G22" s="24"/>
      <c r="J22" s="13">
        <v>2014</v>
      </c>
      <c r="K22" s="14">
        <v>26756</v>
      </c>
      <c r="L22" s="14">
        <v>6579</v>
      </c>
      <c r="M22" s="14">
        <v>10386</v>
      </c>
      <c r="N22" s="14">
        <v>7102</v>
      </c>
      <c r="O22" s="14">
        <v>2689</v>
      </c>
      <c r="P22" s="15">
        <v>-3807</v>
      </c>
    </row>
    <row r="23" spans="1:16" ht="14.25">
      <c r="A23" s="24"/>
      <c r="B23" s="24"/>
      <c r="C23" s="24"/>
      <c r="D23" s="24"/>
      <c r="E23" s="24"/>
      <c r="F23" s="24"/>
      <c r="G23" s="24"/>
      <c r="J23" s="13">
        <v>2015</v>
      </c>
      <c r="K23" s="14">
        <v>24817</v>
      </c>
      <c r="L23" s="14">
        <v>6552</v>
      </c>
      <c r="M23" s="14">
        <v>9103</v>
      </c>
      <c r="N23" s="14">
        <v>6449</v>
      </c>
      <c r="O23" s="14">
        <v>2713</v>
      </c>
      <c r="P23" s="15">
        <v>-2551</v>
      </c>
    </row>
    <row r="24" spans="10:16" ht="14.25">
      <c r="J24" s="13">
        <v>2016</v>
      </c>
      <c r="K24" s="14">
        <v>23740</v>
      </c>
      <c r="L24" s="14">
        <v>6286</v>
      </c>
      <c r="M24" s="14">
        <v>9139</v>
      </c>
      <c r="N24" s="14">
        <v>5838</v>
      </c>
      <c r="O24" s="14">
        <v>2477</v>
      </c>
      <c r="P24" s="15">
        <v>-2853</v>
      </c>
    </row>
    <row r="25" spans="10:16" ht="14.25">
      <c r="J25" s="13">
        <v>2017</v>
      </c>
      <c r="K25" s="31">
        <v>25991</v>
      </c>
      <c r="L25" s="14">
        <v>6709</v>
      </c>
      <c r="M25" s="31">
        <v>10227</v>
      </c>
      <c r="N25" s="14">
        <v>6313</v>
      </c>
      <c r="O25" s="31">
        <v>2742</v>
      </c>
      <c r="P25" s="15">
        <v>-3518</v>
      </c>
    </row>
    <row r="26" spans="10:16" ht="14.25">
      <c r="J26" s="13">
        <v>2018</v>
      </c>
      <c r="K26" s="31">
        <v>29483</v>
      </c>
      <c r="L26" s="14">
        <v>7406</v>
      </c>
      <c r="M26" s="31">
        <v>11704</v>
      </c>
      <c r="N26" s="14">
        <v>7253</v>
      </c>
      <c r="O26" s="31">
        <v>3120</v>
      </c>
      <c r="P26" s="15">
        <v>-4298</v>
      </c>
    </row>
    <row r="27" spans="10:16" ht="14.25">
      <c r="J27" s="13">
        <v>2019</v>
      </c>
      <c r="K27" s="31">
        <v>30336</v>
      </c>
      <c r="L27" s="14">
        <v>7690</v>
      </c>
      <c r="M27" s="31">
        <v>12259</v>
      </c>
      <c r="N27" s="14">
        <v>7303</v>
      </c>
      <c r="O27" s="31">
        <v>3084</v>
      </c>
      <c r="P27" s="15">
        <v>-4569</v>
      </c>
    </row>
    <row r="28" spans="10:16" ht="14.25">
      <c r="J28" s="13">
        <v>2020</v>
      </c>
      <c r="K28" s="31">
        <v>25916</v>
      </c>
      <c r="L28" s="14">
        <v>6098</v>
      </c>
      <c r="M28" s="31">
        <v>10983</v>
      </c>
      <c r="N28" s="14">
        <v>5899</v>
      </c>
      <c r="O28" s="31">
        <v>2936</v>
      </c>
      <c r="P28" s="15">
        <v>-4885</v>
      </c>
    </row>
    <row r="29" spans="10:16" ht="14.25">
      <c r="J29" s="13">
        <v>2021</v>
      </c>
      <c r="K29" s="31">
        <v>28719</v>
      </c>
      <c r="L29" s="14">
        <v>6713</v>
      </c>
      <c r="M29" s="31">
        <v>12523</v>
      </c>
      <c r="N29" s="14">
        <v>6361</v>
      </c>
      <c r="O29" s="31">
        <v>3122</v>
      </c>
      <c r="P29" s="15">
        <v>-5810</v>
      </c>
    </row>
    <row r="30" spans="11:16" ht="14.25">
      <c r="K30" s="31"/>
      <c r="L30" s="31"/>
      <c r="M30" s="31"/>
      <c r="N30" s="31"/>
      <c r="O30" s="31"/>
      <c r="P30" s="31"/>
    </row>
    <row r="31" spans="11:16" ht="14.25">
      <c r="K31" s="31"/>
      <c r="L31" s="31"/>
      <c r="M31" s="31"/>
      <c r="N31" s="31"/>
      <c r="O31" s="31"/>
      <c r="P31" s="31"/>
    </row>
    <row r="32" spans="11:16" ht="14.25">
      <c r="K32" s="31"/>
      <c r="L32" s="31"/>
      <c r="M32" s="31"/>
      <c r="N32" s="31"/>
      <c r="O32" s="31"/>
      <c r="P32" s="31"/>
    </row>
    <row r="33" spans="11:16" ht="14.25">
      <c r="K33" s="31"/>
      <c r="L33" s="31"/>
      <c r="M33" s="31"/>
      <c r="N33" s="31"/>
      <c r="O33" s="31"/>
      <c r="P33" s="31"/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 topLeftCell="A1">
      <selection activeCell="I6" sqref="I6"/>
    </sheetView>
  </sheetViews>
  <sheetFormatPr defaultColWidth="8.796875" defaultRowHeight="14.25"/>
  <cols>
    <col min="1" max="15" width="9" style="5" customWidth="1"/>
    <col min="16" max="16" width="17.8984375" style="5" customWidth="1"/>
    <col min="17" max="16384" width="9" style="5" customWidth="1"/>
  </cols>
  <sheetData>
    <row r="1" ht="15.75">
      <c r="A1" s="7" t="s">
        <v>25</v>
      </c>
    </row>
    <row r="2" ht="14.25">
      <c r="A2" s="4"/>
    </row>
    <row r="3" spans="10:16" ht="15.75" customHeight="1">
      <c r="J3" s="7" t="s">
        <v>1</v>
      </c>
      <c r="K3" s="1"/>
      <c r="L3" s="1"/>
      <c r="M3" s="1"/>
      <c r="N3" s="1"/>
      <c r="O3" s="1"/>
      <c r="P3" s="1"/>
    </row>
    <row r="4" spans="1:16" ht="15.75" customHeight="1">
      <c r="A4" s="22"/>
      <c r="B4" s="22"/>
      <c r="C4" s="22"/>
      <c r="D4" s="22"/>
      <c r="E4" s="22"/>
      <c r="F4" s="22"/>
      <c r="G4" s="22"/>
      <c r="J4" s="9"/>
      <c r="K4" s="10"/>
      <c r="L4" s="35" t="s">
        <v>16</v>
      </c>
      <c r="M4" s="35"/>
      <c r="N4" s="35"/>
      <c r="O4" s="35"/>
      <c r="P4" s="11"/>
    </row>
    <row r="5" spans="1:16" ht="36">
      <c r="A5" s="22"/>
      <c r="B5" s="22"/>
      <c r="C5" s="23"/>
      <c r="D5" s="23"/>
      <c r="E5" s="23"/>
      <c r="F5" s="23"/>
      <c r="G5" s="22"/>
      <c r="J5" s="25" t="s">
        <v>17</v>
      </c>
      <c r="K5" s="26" t="s">
        <v>18</v>
      </c>
      <c r="L5" s="27" t="s">
        <v>19</v>
      </c>
      <c r="M5" s="27" t="s">
        <v>20</v>
      </c>
      <c r="N5" s="27" t="s">
        <v>21</v>
      </c>
      <c r="O5" s="27" t="s">
        <v>22</v>
      </c>
      <c r="P5" s="12" t="s">
        <v>23</v>
      </c>
    </row>
    <row r="6" spans="1:16" ht="14.25">
      <c r="A6" s="22"/>
      <c r="B6" s="22"/>
      <c r="C6" s="23"/>
      <c r="D6" s="23"/>
      <c r="E6" s="23"/>
      <c r="F6" s="23"/>
      <c r="G6" s="22"/>
      <c r="J6" s="28">
        <v>1998</v>
      </c>
      <c r="K6" s="29">
        <v>18240</v>
      </c>
      <c r="L6" s="29">
        <v>6096</v>
      </c>
      <c r="M6" s="29">
        <v>5100</v>
      </c>
      <c r="N6" s="29">
        <v>2814</v>
      </c>
      <c r="O6" s="29">
        <v>4230</v>
      </c>
      <c r="P6" s="30">
        <v>996</v>
      </c>
    </row>
    <row r="7" spans="1:16" ht="14.25">
      <c r="A7" s="24"/>
      <c r="B7" s="24"/>
      <c r="C7" s="24"/>
      <c r="D7" s="24"/>
      <c r="E7" s="24"/>
      <c r="F7" s="24"/>
      <c r="G7" s="24"/>
      <c r="J7" s="13">
        <v>1999</v>
      </c>
      <c r="K7" s="14">
        <v>18839</v>
      </c>
      <c r="L7" s="14">
        <v>6180</v>
      </c>
      <c r="M7" s="14">
        <v>5231</v>
      </c>
      <c r="N7" s="14">
        <v>3148</v>
      </c>
      <c r="O7" s="14">
        <v>4280</v>
      </c>
      <c r="P7" s="15">
        <v>949</v>
      </c>
    </row>
    <row r="8" spans="1:16" ht="14.25">
      <c r="A8" s="24"/>
      <c r="B8" s="24"/>
      <c r="C8" s="24"/>
      <c r="D8" s="24"/>
      <c r="E8" s="24"/>
      <c r="F8" s="24"/>
      <c r="G8" s="24"/>
      <c r="J8" s="13">
        <v>2000</v>
      </c>
      <c r="K8" s="14">
        <v>17216</v>
      </c>
      <c r="L8" s="14">
        <v>5299</v>
      </c>
      <c r="M8" s="14">
        <v>5560</v>
      </c>
      <c r="N8" s="14">
        <v>2761</v>
      </c>
      <c r="O8" s="14">
        <v>3596</v>
      </c>
      <c r="P8" s="15">
        <v>-261</v>
      </c>
    </row>
    <row r="9" spans="1:16" ht="14.25">
      <c r="A9" s="24"/>
      <c r="B9" s="24"/>
      <c r="C9" s="24"/>
      <c r="D9" s="24"/>
      <c r="E9" s="24"/>
      <c r="F9" s="24"/>
      <c r="G9" s="24"/>
      <c r="J9" s="13">
        <v>2001</v>
      </c>
      <c r="K9" s="14">
        <v>16124</v>
      </c>
      <c r="L9" s="14">
        <v>4658</v>
      </c>
      <c r="M9" s="14">
        <v>5599</v>
      </c>
      <c r="N9" s="14">
        <v>2654</v>
      </c>
      <c r="O9" s="14">
        <v>3213</v>
      </c>
      <c r="P9" s="15">
        <v>-941</v>
      </c>
    </row>
    <row r="10" spans="1:16" ht="14.25">
      <c r="A10" s="24"/>
      <c r="B10" s="24"/>
      <c r="C10" s="24"/>
      <c r="D10" s="24"/>
      <c r="E10" s="24"/>
      <c r="F10" s="24"/>
      <c r="G10" s="24"/>
      <c r="J10" s="13">
        <v>2002</v>
      </c>
      <c r="K10" s="14">
        <v>17953</v>
      </c>
      <c r="L10" s="14">
        <v>4915</v>
      </c>
      <c r="M10" s="14">
        <v>6609</v>
      </c>
      <c r="N10" s="14">
        <v>2975</v>
      </c>
      <c r="O10" s="14">
        <v>3454</v>
      </c>
      <c r="P10" s="15">
        <v>-1694</v>
      </c>
    </row>
    <row r="11" spans="1:16" ht="14.25">
      <c r="A11" s="24"/>
      <c r="B11" s="24"/>
      <c r="C11" s="24"/>
      <c r="D11" s="24"/>
      <c r="E11" s="24"/>
      <c r="F11" s="24"/>
      <c r="G11" s="24"/>
      <c r="J11" s="13">
        <v>2003</v>
      </c>
      <c r="K11" s="14">
        <v>19315</v>
      </c>
      <c r="L11" s="14">
        <v>5254</v>
      </c>
      <c r="M11" s="14">
        <v>7638</v>
      </c>
      <c r="N11" s="14">
        <v>3140</v>
      </c>
      <c r="O11" s="14">
        <v>3283</v>
      </c>
      <c r="P11" s="15">
        <v>-2384</v>
      </c>
    </row>
    <row r="12" spans="1:16" ht="14.25">
      <c r="A12" s="24"/>
      <c r="B12" s="24"/>
      <c r="C12" s="24"/>
      <c r="D12" s="24"/>
      <c r="E12" s="24"/>
      <c r="F12" s="24"/>
      <c r="G12" s="24"/>
      <c r="J12" s="13">
        <v>2004</v>
      </c>
      <c r="K12" s="14">
        <v>19445</v>
      </c>
      <c r="L12" s="14">
        <v>4830</v>
      </c>
      <c r="M12" s="14">
        <v>8292</v>
      </c>
      <c r="N12" s="14">
        <v>3036</v>
      </c>
      <c r="O12" s="14">
        <v>3287</v>
      </c>
      <c r="P12" s="15">
        <v>-3462</v>
      </c>
    </row>
    <row r="13" spans="1:16" ht="14.25">
      <c r="A13" s="24"/>
      <c r="B13" s="24"/>
      <c r="C13" s="24"/>
      <c r="D13" s="24"/>
      <c r="E13" s="24"/>
      <c r="F13" s="24"/>
      <c r="G13" s="24"/>
      <c r="J13" s="13">
        <v>2005</v>
      </c>
      <c r="K13" s="14">
        <v>19247</v>
      </c>
      <c r="L13" s="14">
        <v>5141</v>
      </c>
      <c r="M13" s="14">
        <v>8093</v>
      </c>
      <c r="N13" s="14">
        <v>2775</v>
      </c>
      <c r="O13" s="14">
        <v>3238</v>
      </c>
      <c r="P13" s="15">
        <v>-2952</v>
      </c>
    </row>
    <row r="14" spans="1:16" ht="14.25">
      <c r="A14" s="24"/>
      <c r="B14" s="24"/>
      <c r="C14" s="24"/>
      <c r="D14" s="24"/>
      <c r="E14" s="24"/>
      <c r="F14" s="24"/>
      <c r="G14" s="24"/>
      <c r="J14" s="13">
        <v>2006</v>
      </c>
      <c r="K14" s="14">
        <v>21835</v>
      </c>
      <c r="L14" s="14">
        <v>5826</v>
      </c>
      <c r="M14" s="14">
        <v>9048</v>
      </c>
      <c r="N14" s="14">
        <v>3139</v>
      </c>
      <c r="O14" s="14">
        <v>3822</v>
      </c>
      <c r="P14" s="15">
        <v>-3222</v>
      </c>
    </row>
    <row r="15" spans="1:16" ht="14.25">
      <c r="A15" s="24"/>
      <c r="B15" s="24"/>
      <c r="C15" s="24"/>
      <c r="D15" s="24"/>
      <c r="E15" s="24"/>
      <c r="F15" s="24"/>
      <c r="G15" s="24"/>
      <c r="J15" s="13">
        <v>2007</v>
      </c>
      <c r="K15" s="14">
        <v>22998</v>
      </c>
      <c r="L15" s="14">
        <v>6079</v>
      </c>
      <c r="M15" s="14">
        <v>9415</v>
      </c>
      <c r="N15" s="14">
        <v>3097</v>
      </c>
      <c r="O15" s="14">
        <v>4407</v>
      </c>
      <c r="P15" s="15">
        <v>-3336</v>
      </c>
    </row>
    <row r="16" spans="1:16" ht="14.25">
      <c r="A16" s="24"/>
      <c r="B16" s="24"/>
      <c r="C16" s="24"/>
      <c r="D16" s="24"/>
      <c r="E16" s="24"/>
      <c r="F16" s="24"/>
      <c r="G16" s="24"/>
      <c r="J16" s="13">
        <v>2008</v>
      </c>
      <c r="K16" s="14">
        <v>18679</v>
      </c>
      <c r="L16" s="14">
        <v>4967</v>
      </c>
      <c r="M16" s="14">
        <v>7628</v>
      </c>
      <c r="N16" s="14">
        <v>2613</v>
      </c>
      <c r="O16" s="14">
        <v>3471</v>
      </c>
      <c r="P16" s="15">
        <v>-2661</v>
      </c>
    </row>
    <row r="17" spans="1:16" ht="14.25">
      <c r="A17" s="24"/>
      <c r="B17" s="24"/>
      <c r="C17" s="24"/>
      <c r="D17" s="24"/>
      <c r="E17" s="24"/>
      <c r="F17" s="24"/>
      <c r="G17" s="24"/>
      <c r="J17" s="13">
        <v>2009</v>
      </c>
      <c r="K17" s="14">
        <v>18144</v>
      </c>
      <c r="L17" s="14">
        <v>4893</v>
      </c>
      <c r="M17" s="14">
        <v>7648</v>
      </c>
      <c r="N17" s="14">
        <v>2442</v>
      </c>
      <c r="O17" s="14">
        <v>3161</v>
      </c>
      <c r="P17" s="15">
        <v>-2755</v>
      </c>
    </row>
    <row r="18" spans="1:16" ht="14.25">
      <c r="A18" s="24"/>
      <c r="B18" s="24"/>
      <c r="C18" s="24"/>
      <c r="D18" s="24"/>
      <c r="E18" s="24"/>
      <c r="F18" s="24"/>
      <c r="G18" s="24"/>
      <c r="J18" s="13">
        <v>2010</v>
      </c>
      <c r="K18" s="14">
        <v>18322</v>
      </c>
      <c r="L18" s="14">
        <v>4961</v>
      </c>
      <c r="M18" s="14">
        <v>7713</v>
      </c>
      <c r="N18" s="14">
        <v>2476</v>
      </c>
      <c r="O18" s="14">
        <v>3172</v>
      </c>
      <c r="P18" s="15">
        <v>-2752</v>
      </c>
    </row>
    <row r="19" spans="1:16" ht="14.25">
      <c r="A19" s="24"/>
      <c r="B19" s="24"/>
      <c r="C19" s="24"/>
      <c r="D19" s="24"/>
      <c r="E19" s="24"/>
      <c r="F19" s="24"/>
      <c r="G19" s="24"/>
      <c r="J19" s="13">
        <v>2011</v>
      </c>
      <c r="K19" s="14">
        <v>18434</v>
      </c>
      <c r="L19" s="14">
        <v>5048</v>
      </c>
      <c r="M19" s="14">
        <v>7682</v>
      </c>
      <c r="N19" s="14">
        <v>2607</v>
      </c>
      <c r="O19" s="14">
        <v>3097</v>
      </c>
      <c r="P19" s="15">
        <v>-2634</v>
      </c>
    </row>
    <row r="20" spans="1:16" ht="14.25">
      <c r="A20" s="24"/>
      <c r="B20" s="24"/>
      <c r="C20" s="24"/>
      <c r="D20" s="24"/>
      <c r="E20" s="24"/>
      <c r="F20" s="24"/>
      <c r="G20" s="24"/>
      <c r="J20" s="13">
        <v>2012</v>
      </c>
      <c r="K20" s="14">
        <v>17412</v>
      </c>
      <c r="L20" s="14">
        <v>4775</v>
      </c>
      <c r="M20" s="14">
        <v>7206</v>
      </c>
      <c r="N20" s="14">
        <v>2432</v>
      </c>
      <c r="O20" s="14">
        <v>2999</v>
      </c>
      <c r="P20" s="15">
        <v>-2431</v>
      </c>
    </row>
    <row r="21" spans="1:16" ht="14.25">
      <c r="A21" s="24"/>
      <c r="B21" s="24"/>
      <c r="C21" s="24"/>
      <c r="D21" s="24"/>
      <c r="E21" s="24"/>
      <c r="F21" s="24"/>
      <c r="G21" s="24"/>
      <c r="J21" s="13">
        <v>2013</v>
      </c>
      <c r="K21" s="14">
        <v>18174</v>
      </c>
      <c r="L21" s="14">
        <v>5142</v>
      </c>
      <c r="M21" s="14">
        <v>7427</v>
      </c>
      <c r="N21" s="14">
        <v>2385</v>
      </c>
      <c r="O21" s="14">
        <v>3220</v>
      </c>
      <c r="P21" s="15">
        <v>-2285</v>
      </c>
    </row>
    <row r="22" spans="1:16" ht="14.25">
      <c r="A22" s="24"/>
      <c r="B22" s="24"/>
      <c r="C22" s="24"/>
      <c r="D22" s="24"/>
      <c r="E22" s="24"/>
      <c r="F22" s="24"/>
      <c r="G22" s="24"/>
      <c r="J22" s="13">
        <v>2014</v>
      </c>
      <c r="K22" s="14">
        <v>17635</v>
      </c>
      <c r="L22" s="14">
        <v>5074</v>
      </c>
      <c r="M22" s="14">
        <v>6984</v>
      </c>
      <c r="N22" s="14">
        <v>2258</v>
      </c>
      <c r="O22" s="14">
        <v>3319</v>
      </c>
      <c r="P22" s="15">
        <v>-1910</v>
      </c>
    </row>
    <row r="23" spans="1:16" ht="14.25">
      <c r="A23" s="24"/>
      <c r="B23" s="24"/>
      <c r="C23" s="24"/>
      <c r="D23" s="24"/>
      <c r="E23" s="24"/>
      <c r="F23" s="24"/>
      <c r="G23" s="24"/>
      <c r="J23" s="13">
        <v>2015</v>
      </c>
      <c r="K23" s="14">
        <v>16278</v>
      </c>
      <c r="L23" s="14">
        <v>4712</v>
      </c>
      <c r="M23" s="14">
        <v>6506</v>
      </c>
      <c r="N23" s="14">
        <v>2081</v>
      </c>
      <c r="O23" s="14">
        <v>2979</v>
      </c>
      <c r="P23" s="15">
        <v>-1794</v>
      </c>
    </row>
    <row r="24" spans="10:16" ht="14.25">
      <c r="J24" s="13">
        <v>2016</v>
      </c>
      <c r="K24" s="14">
        <v>16439</v>
      </c>
      <c r="L24" s="14">
        <v>4711</v>
      </c>
      <c r="M24" s="14">
        <v>6475</v>
      </c>
      <c r="N24" s="14">
        <v>2146</v>
      </c>
      <c r="O24" s="14">
        <v>3107</v>
      </c>
      <c r="P24" s="15">
        <v>-1764</v>
      </c>
    </row>
    <row r="25" spans="10:16" ht="14.25">
      <c r="J25" s="13">
        <v>2017</v>
      </c>
      <c r="K25" s="5">
        <v>16774</v>
      </c>
      <c r="L25" s="34">
        <v>4716</v>
      </c>
      <c r="M25" s="5">
        <v>6603</v>
      </c>
      <c r="N25" s="34">
        <v>2174</v>
      </c>
      <c r="O25" s="5">
        <v>3281</v>
      </c>
      <c r="P25" s="33">
        <v>-1887</v>
      </c>
    </row>
    <row r="26" spans="10:16" ht="14.25">
      <c r="J26" s="13">
        <v>2018</v>
      </c>
      <c r="K26" s="5">
        <v>18743</v>
      </c>
      <c r="L26" s="34">
        <v>5331</v>
      </c>
      <c r="M26" s="5">
        <v>7561</v>
      </c>
      <c r="N26" s="34">
        <v>2406</v>
      </c>
      <c r="O26" s="5">
        <v>3445</v>
      </c>
      <c r="P26" s="33">
        <v>-2230</v>
      </c>
    </row>
    <row r="27" spans="10:16" ht="14.25">
      <c r="J27" s="13">
        <v>2019</v>
      </c>
      <c r="K27" s="5">
        <v>19277</v>
      </c>
      <c r="L27" s="34">
        <v>5315</v>
      </c>
      <c r="M27" s="5">
        <v>7892</v>
      </c>
      <c r="N27" s="34">
        <v>2436</v>
      </c>
      <c r="O27" s="5">
        <v>3634</v>
      </c>
      <c r="P27" s="33">
        <v>-2577</v>
      </c>
    </row>
    <row r="28" spans="10:16" ht="14.25">
      <c r="J28" s="13">
        <v>2020</v>
      </c>
      <c r="K28" s="31">
        <v>16294</v>
      </c>
      <c r="L28" s="14">
        <v>4142</v>
      </c>
      <c r="M28" s="31">
        <v>7135</v>
      </c>
      <c r="N28" s="14">
        <v>1882</v>
      </c>
      <c r="O28" s="31">
        <v>3135</v>
      </c>
      <c r="P28" s="15">
        <v>-2993</v>
      </c>
    </row>
    <row r="29" spans="10:16" ht="14.25">
      <c r="J29" s="13">
        <v>2021</v>
      </c>
      <c r="K29" s="31">
        <v>18379</v>
      </c>
      <c r="L29" s="14">
        <v>4576</v>
      </c>
      <c r="M29" s="31">
        <v>8192</v>
      </c>
      <c r="N29" s="14">
        <v>2050</v>
      </c>
      <c r="O29" s="31">
        <v>3561</v>
      </c>
      <c r="P29" s="15">
        <v>-3616</v>
      </c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 topLeftCell="A1">
      <selection activeCell="I7" sqref="I7"/>
    </sheetView>
  </sheetViews>
  <sheetFormatPr defaultColWidth="8.796875" defaultRowHeight="14.25"/>
  <cols>
    <col min="1" max="15" width="9" style="5" customWidth="1"/>
    <col min="16" max="16" width="17.8984375" style="5" customWidth="1"/>
    <col min="17" max="16384" width="9" style="5" customWidth="1"/>
  </cols>
  <sheetData>
    <row r="1" ht="15.75">
      <c r="A1" s="7" t="s">
        <v>25</v>
      </c>
    </row>
    <row r="2" ht="15.75">
      <c r="A2" s="8"/>
    </row>
    <row r="3" spans="1:16" ht="15.75">
      <c r="A3" s="4"/>
      <c r="J3" s="7" t="s">
        <v>2</v>
      </c>
      <c r="K3" s="1"/>
      <c r="L3" s="1"/>
      <c r="M3" s="1"/>
      <c r="N3" s="1"/>
      <c r="O3" s="1"/>
      <c r="P3" s="1"/>
    </row>
    <row r="4" spans="10:16" ht="15.75" customHeight="1">
      <c r="J4" s="9"/>
      <c r="K4" s="10"/>
      <c r="L4" s="35" t="s">
        <v>16</v>
      </c>
      <c r="M4" s="35"/>
      <c r="N4" s="35"/>
      <c r="O4" s="35"/>
      <c r="P4" s="11"/>
    </row>
    <row r="5" spans="1:16" ht="36">
      <c r="A5" s="18"/>
      <c r="B5" s="18"/>
      <c r="C5" s="18"/>
      <c r="D5" s="18"/>
      <c r="E5" s="18"/>
      <c r="F5" s="18"/>
      <c r="G5" s="18"/>
      <c r="J5" s="25" t="s">
        <v>17</v>
      </c>
      <c r="K5" s="26" t="s">
        <v>18</v>
      </c>
      <c r="L5" s="27" t="s">
        <v>19</v>
      </c>
      <c r="M5" s="27" t="s">
        <v>20</v>
      </c>
      <c r="N5" s="27" t="s">
        <v>21</v>
      </c>
      <c r="O5" s="27" t="s">
        <v>22</v>
      </c>
      <c r="P5" s="12" t="s">
        <v>23</v>
      </c>
    </row>
    <row r="6" spans="1:16" ht="14.25">
      <c r="A6" s="18"/>
      <c r="B6" s="18"/>
      <c r="C6" s="18"/>
      <c r="D6" s="18"/>
      <c r="E6" s="18"/>
      <c r="F6" s="18"/>
      <c r="G6" s="18"/>
      <c r="J6" s="28">
        <v>1998</v>
      </c>
      <c r="K6" s="29">
        <v>21558</v>
      </c>
      <c r="L6" s="29">
        <v>6661</v>
      </c>
      <c r="M6" s="29">
        <v>5252</v>
      </c>
      <c r="N6" s="29">
        <v>2454</v>
      </c>
      <c r="O6" s="29">
        <v>7191</v>
      </c>
      <c r="P6" s="30">
        <v>1409</v>
      </c>
    </row>
    <row r="7" spans="1:16" ht="14.25">
      <c r="A7" s="18"/>
      <c r="B7" s="18"/>
      <c r="C7" s="19"/>
      <c r="D7" s="19"/>
      <c r="E7" s="19"/>
      <c r="F7" s="19"/>
      <c r="G7" s="18"/>
      <c r="J7" s="13">
        <v>1999</v>
      </c>
      <c r="K7" s="14">
        <v>21992</v>
      </c>
      <c r="L7" s="14">
        <v>6910</v>
      </c>
      <c r="M7" s="14">
        <v>5208</v>
      </c>
      <c r="N7" s="14">
        <v>2772</v>
      </c>
      <c r="O7" s="14">
        <v>7102</v>
      </c>
      <c r="P7" s="15">
        <v>1702</v>
      </c>
    </row>
    <row r="8" spans="1:16" ht="14.25">
      <c r="A8" s="21"/>
      <c r="B8" s="21"/>
      <c r="C8" s="21"/>
      <c r="D8" s="21"/>
      <c r="E8" s="21"/>
      <c r="F8" s="21"/>
      <c r="G8" s="21"/>
      <c r="J8" s="13">
        <v>2000</v>
      </c>
      <c r="K8" s="14">
        <v>19079</v>
      </c>
      <c r="L8" s="14">
        <v>5924</v>
      </c>
      <c r="M8" s="14">
        <v>4918</v>
      </c>
      <c r="N8" s="14">
        <v>2523</v>
      </c>
      <c r="O8" s="14">
        <v>5714</v>
      </c>
      <c r="P8" s="15">
        <v>1006</v>
      </c>
    </row>
    <row r="9" spans="1:16" ht="14.25">
      <c r="A9" s="21"/>
      <c r="B9" s="21"/>
      <c r="C9" s="21"/>
      <c r="D9" s="21"/>
      <c r="E9" s="21"/>
      <c r="F9" s="21"/>
      <c r="G9" s="21"/>
      <c r="J9" s="13">
        <v>2001</v>
      </c>
      <c r="K9" s="14">
        <v>16852</v>
      </c>
      <c r="L9" s="14">
        <v>5086</v>
      </c>
      <c r="M9" s="14">
        <v>4697</v>
      </c>
      <c r="N9" s="14">
        <v>2179</v>
      </c>
      <c r="O9" s="14">
        <v>4890</v>
      </c>
      <c r="P9" s="15">
        <v>389</v>
      </c>
    </row>
    <row r="10" spans="1:16" ht="14.25">
      <c r="A10" s="21"/>
      <c r="B10" s="21"/>
      <c r="C10" s="21"/>
      <c r="D10" s="21"/>
      <c r="E10" s="21"/>
      <c r="F10" s="21"/>
      <c r="G10" s="21"/>
      <c r="J10" s="13">
        <v>2002</v>
      </c>
      <c r="K10" s="14">
        <v>18817</v>
      </c>
      <c r="L10" s="14">
        <v>5393</v>
      </c>
      <c r="M10" s="14">
        <v>5796</v>
      </c>
      <c r="N10" s="14">
        <v>2610</v>
      </c>
      <c r="O10" s="14">
        <v>5018</v>
      </c>
      <c r="P10" s="15">
        <v>-403</v>
      </c>
    </row>
    <row r="11" spans="1:16" ht="14.25">
      <c r="A11" s="21"/>
      <c r="B11" s="21"/>
      <c r="C11" s="21"/>
      <c r="D11" s="21"/>
      <c r="E11" s="21"/>
      <c r="F11" s="21"/>
      <c r="G11" s="21"/>
      <c r="J11" s="13">
        <v>2003</v>
      </c>
      <c r="K11" s="14">
        <v>19660</v>
      </c>
      <c r="L11" s="14">
        <v>5603</v>
      </c>
      <c r="M11" s="14">
        <v>6406</v>
      </c>
      <c r="N11" s="14">
        <v>2602</v>
      </c>
      <c r="O11" s="14">
        <v>5049</v>
      </c>
      <c r="P11" s="15">
        <v>-803</v>
      </c>
    </row>
    <row r="12" spans="1:16" ht="14.25">
      <c r="A12" s="21"/>
      <c r="B12" s="21"/>
      <c r="C12" s="21"/>
      <c r="D12" s="21"/>
      <c r="E12" s="21"/>
      <c r="F12" s="21"/>
      <c r="G12" s="21"/>
      <c r="J12" s="13">
        <v>2004</v>
      </c>
      <c r="K12" s="14">
        <v>19555</v>
      </c>
      <c r="L12" s="14">
        <v>5122</v>
      </c>
      <c r="M12" s="14">
        <v>6959</v>
      </c>
      <c r="N12" s="14">
        <v>2416</v>
      </c>
      <c r="O12" s="14">
        <v>5058</v>
      </c>
      <c r="P12" s="15">
        <v>-1837</v>
      </c>
    </row>
    <row r="13" spans="1:16" ht="14.25">
      <c r="A13" s="21"/>
      <c r="B13" s="21"/>
      <c r="C13" s="21"/>
      <c r="D13" s="21"/>
      <c r="E13" s="21"/>
      <c r="F13" s="21"/>
      <c r="G13" s="21"/>
      <c r="J13" s="13">
        <v>2005</v>
      </c>
      <c r="K13" s="14">
        <v>19253</v>
      </c>
      <c r="L13" s="14">
        <v>5202</v>
      </c>
      <c r="M13" s="14">
        <v>6782</v>
      </c>
      <c r="N13" s="14">
        <v>2261</v>
      </c>
      <c r="O13" s="14">
        <v>5008</v>
      </c>
      <c r="P13" s="15">
        <v>-1580</v>
      </c>
    </row>
    <row r="14" spans="1:16" ht="14.25">
      <c r="A14" s="21"/>
      <c r="B14" s="21"/>
      <c r="C14" s="21"/>
      <c r="D14" s="21"/>
      <c r="E14" s="21"/>
      <c r="F14" s="21"/>
      <c r="G14" s="21"/>
      <c r="J14" s="13">
        <v>2006</v>
      </c>
      <c r="K14" s="14">
        <v>20602</v>
      </c>
      <c r="L14" s="14">
        <v>5518</v>
      </c>
      <c r="M14" s="14">
        <v>7069</v>
      </c>
      <c r="N14" s="14">
        <v>2526</v>
      </c>
      <c r="O14" s="14">
        <v>5489</v>
      </c>
      <c r="P14" s="15">
        <v>-1551</v>
      </c>
    </row>
    <row r="15" spans="1:16" ht="14.25">
      <c r="A15" s="21"/>
      <c r="B15" s="21"/>
      <c r="C15" s="21"/>
      <c r="D15" s="21"/>
      <c r="E15" s="21"/>
      <c r="F15" s="21"/>
      <c r="G15" s="21"/>
      <c r="J15" s="13">
        <v>2007</v>
      </c>
      <c r="K15" s="14">
        <v>23204</v>
      </c>
      <c r="L15" s="14">
        <v>6029</v>
      </c>
      <c r="M15" s="14">
        <v>8001</v>
      </c>
      <c r="N15" s="14">
        <v>2505</v>
      </c>
      <c r="O15" s="14">
        <v>6669</v>
      </c>
      <c r="P15" s="15">
        <v>-1972</v>
      </c>
    </row>
    <row r="16" spans="1:16" ht="14.25">
      <c r="A16" s="21"/>
      <c r="B16" s="21"/>
      <c r="C16" s="21"/>
      <c r="D16" s="21"/>
      <c r="E16" s="21"/>
      <c r="F16" s="21"/>
      <c r="G16" s="21"/>
      <c r="J16" s="13">
        <v>2008</v>
      </c>
      <c r="K16" s="14">
        <v>16696</v>
      </c>
      <c r="L16" s="14">
        <v>4302</v>
      </c>
      <c r="M16" s="14">
        <v>5673</v>
      </c>
      <c r="N16" s="14">
        <v>1944</v>
      </c>
      <c r="O16" s="14">
        <v>4777</v>
      </c>
      <c r="P16" s="15">
        <v>-1371</v>
      </c>
    </row>
    <row r="17" spans="1:16" ht="14.25">
      <c r="A17" s="21"/>
      <c r="B17" s="21"/>
      <c r="C17" s="21"/>
      <c r="D17" s="21"/>
      <c r="E17" s="21"/>
      <c r="F17" s="21"/>
      <c r="G17" s="21"/>
      <c r="J17" s="13">
        <v>2009</v>
      </c>
      <c r="K17" s="14">
        <v>16662</v>
      </c>
      <c r="L17" s="14">
        <v>4643</v>
      </c>
      <c r="M17" s="14">
        <v>5661</v>
      </c>
      <c r="N17" s="14">
        <v>1797</v>
      </c>
      <c r="O17" s="14">
        <v>4561</v>
      </c>
      <c r="P17" s="15">
        <v>-1018</v>
      </c>
    </row>
    <row r="18" spans="1:16" ht="14.25">
      <c r="A18" s="21"/>
      <c r="B18" s="21"/>
      <c r="C18" s="21"/>
      <c r="D18" s="21"/>
      <c r="E18" s="21"/>
      <c r="F18" s="21"/>
      <c r="G18" s="21"/>
      <c r="J18" s="13">
        <v>2010</v>
      </c>
      <c r="K18" s="14">
        <v>17281</v>
      </c>
      <c r="L18" s="14">
        <v>4299</v>
      </c>
      <c r="M18" s="14">
        <v>6198</v>
      </c>
      <c r="N18" s="14">
        <v>1969</v>
      </c>
      <c r="O18" s="14">
        <v>4752</v>
      </c>
      <c r="P18" s="15">
        <v>-1899</v>
      </c>
    </row>
    <row r="19" spans="1:16" ht="14.25">
      <c r="A19" s="21"/>
      <c r="B19" s="21"/>
      <c r="C19" s="21"/>
      <c r="D19" s="21"/>
      <c r="E19" s="21"/>
      <c r="F19" s="21"/>
      <c r="G19" s="21"/>
      <c r="J19" s="13">
        <v>2011</v>
      </c>
      <c r="K19" s="14">
        <v>16907</v>
      </c>
      <c r="L19" s="14">
        <v>4601</v>
      </c>
      <c r="M19" s="14">
        <v>6022</v>
      </c>
      <c r="N19" s="14">
        <v>1891</v>
      </c>
      <c r="O19" s="14">
        <v>4393</v>
      </c>
      <c r="P19" s="15">
        <v>-1421</v>
      </c>
    </row>
    <row r="20" spans="1:16" ht="14.25">
      <c r="A20" s="21"/>
      <c r="B20" s="21"/>
      <c r="C20" s="21"/>
      <c r="D20" s="21"/>
      <c r="E20" s="21"/>
      <c r="F20" s="21"/>
      <c r="G20" s="21"/>
      <c r="J20" s="13">
        <v>2012</v>
      </c>
      <c r="K20" s="14">
        <v>15907</v>
      </c>
      <c r="L20" s="14">
        <v>4260</v>
      </c>
      <c r="M20" s="14">
        <v>5647</v>
      </c>
      <c r="N20" s="14">
        <v>1790</v>
      </c>
      <c r="O20" s="14">
        <v>4210</v>
      </c>
      <c r="P20" s="15">
        <v>-1387</v>
      </c>
    </row>
    <row r="21" spans="1:16" ht="14.25">
      <c r="A21" s="21"/>
      <c r="B21" s="21"/>
      <c r="C21" s="21"/>
      <c r="D21" s="21"/>
      <c r="E21" s="21"/>
      <c r="F21" s="21"/>
      <c r="G21" s="21"/>
      <c r="J21" s="13">
        <v>2013</v>
      </c>
      <c r="K21" s="14">
        <v>16927</v>
      </c>
      <c r="L21" s="14">
        <v>4480</v>
      </c>
      <c r="M21" s="14">
        <v>6257</v>
      </c>
      <c r="N21" s="14">
        <v>1795</v>
      </c>
      <c r="O21" s="14">
        <v>4395</v>
      </c>
      <c r="P21" s="15">
        <v>-1777</v>
      </c>
    </row>
    <row r="22" spans="1:16" ht="14.25">
      <c r="A22" s="21"/>
      <c r="B22" s="21"/>
      <c r="C22" s="21"/>
      <c r="D22" s="21"/>
      <c r="E22" s="21"/>
      <c r="F22" s="21"/>
      <c r="G22" s="21"/>
      <c r="J22" s="13">
        <v>2014</v>
      </c>
      <c r="K22" s="14">
        <v>16676</v>
      </c>
      <c r="L22" s="14">
        <v>4589</v>
      </c>
      <c r="M22" s="14">
        <v>5955</v>
      </c>
      <c r="N22" s="14">
        <v>1758</v>
      </c>
      <c r="O22" s="14">
        <v>4374</v>
      </c>
      <c r="P22" s="15">
        <v>-1366</v>
      </c>
    </row>
    <row r="23" spans="1:16" ht="14.25">
      <c r="A23" s="21"/>
      <c r="B23" s="21"/>
      <c r="C23" s="21"/>
      <c r="D23" s="21"/>
      <c r="E23" s="21"/>
      <c r="F23" s="21"/>
      <c r="G23" s="21"/>
      <c r="J23" s="13">
        <v>2015</v>
      </c>
      <c r="K23" s="14">
        <v>16084</v>
      </c>
      <c r="L23" s="14">
        <v>4509</v>
      </c>
      <c r="M23" s="14">
        <v>5623</v>
      </c>
      <c r="N23" s="14">
        <v>1704</v>
      </c>
      <c r="O23" s="14">
        <v>4248</v>
      </c>
      <c r="P23" s="15">
        <v>-1114</v>
      </c>
    </row>
    <row r="24" spans="1:16" ht="14.25">
      <c r="A24" s="21"/>
      <c r="B24" s="21"/>
      <c r="C24" s="21"/>
      <c r="D24" s="21"/>
      <c r="E24" s="21"/>
      <c r="F24" s="21"/>
      <c r="G24" s="21"/>
      <c r="J24" s="13">
        <v>2016</v>
      </c>
      <c r="K24" s="14">
        <v>15675</v>
      </c>
      <c r="L24" s="14">
        <v>4339</v>
      </c>
      <c r="M24" s="14">
        <v>5560</v>
      </c>
      <c r="N24" s="14">
        <v>1666</v>
      </c>
      <c r="O24" s="14">
        <v>4110</v>
      </c>
      <c r="P24" s="15">
        <v>-1221</v>
      </c>
    </row>
    <row r="25" spans="10:16" ht="14.25">
      <c r="J25" s="13">
        <v>2017</v>
      </c>
      <c r="K25" s="31">
        <v>16180</v>
      </c>
      <c r="L25" s="14">
        <v>4738</v>
      </c>
      <c r="M25" s="31">
        <v>5462</v>
      </c>
      <c r="N25" s="14">
        <v>1823</v>
      </c>
      <c r="O25" s="31">
        <v>4157</v>
      </c>
      <c r="P25" s="15">
        <v>-724</v>
      </c>
    </row>
    <row r="26" spans="10:16" ht="14.25">
      <c r="J26" s="13">
        <v>2018</v>
      </c>
      <c r="K26" s="31">
        <v>18032</v>
      </c>
      <c r="L26" s="14">
        <v>5207</v>
      </c>
      <c r="M26" s="31">
        <v>6448</v>
      </c>
      <c r="N26" s="14">
        <v>1985</v>
      </c>
      <c r="O26" s="31">
        <v>4392</v>
      </c>
      <c r="P26" s="15">
        <v>-1241</v>
      </c>
    </row>
    <row r="27" spans="10:16" ht="14.25">
      <c r="J27" s="13">
        <v>2019</v>
      </c>
      <c r="K27" s="31">
        <v>18495</v>
      </c>
      <c r="L27" s="14">
        <v>5631</v>
      </c>
      <c r="M27" s="31">
        <v>6376</v>
      </c>
      <c r="N27" s="14">
        <v>2172</v>
      </c>
      <c r="O27" s="31">
        <v>4316</v>
      </c>
      <c r="P27" s="15">
        <v>-745</v>
      </c>
    </row>
    <row r="28" spans="10:16" ht="14.25">
      <c r="J28" s="13">
        <v>2020</v>
      </c>
      <c r="K28" s="31">
        <v>15100</v>
      </c>
      <c r="L28" s="14">
        <v>4202</v>
      </c>
      <c r="M28" s="31">
        <v>5432</v>
      </c>
      <c r="N28" s="14">
        <v>1710</v>
      </c>
      <c r="O28" s="31">
        <v>3756</v>
      </c>
      <c r="P28" s="15">
        <v>-1230</v>
      </c>
    </row>
    <row r="29" spans="10:16" ht="14.25">
      <c r="J29" s="13">
        <v>2021</v>
      </c>
      <c r="K29" s="31">
        <v>17395</v>
      </c>
      <c r="L29" s="14">
        <v>4611</v>
      </c>
      <c r="M29" s="31">
        <v>6510</v>
      </c>
      <c r="N29" s="14">
        <v>1883</v>
      </c>
      <c r="O29" s="31">
        <v>4391</v>
      </c>
      <c r="P29" s="15">
        <v>-1899</v>
      </c>
    </row>
    <row r="30" spans="11:16" ht="14.25">
      <c r="K30" s="31"/>
      <c r="L30" s="31"/>
      <c r="M30" s="31"/>
      <c r="N30" s="31"/>
      <c r="O30" s="31"/>
      <c r="P30" s="31"/>
    </row>
    <row r="31" spans="11:16" ht="14.25">
      <c r="K31" s="31"/>
      <c r="L31" s="31"/>
      <c r="M31" s="31"/>
      <c r="N31" s="31"/>
      <c r="O31" s="31"/>
      <c r="P31" s="31"/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 topLeftCell="A1">
      <selection activeCell="J34" sqref="J34"/>
    </sheetView>
  </sheetViews>
  <sheetFormatPr defaultColWidth="8.796875" defaultRowHeight="14.25"/>
  <cols>
    <col min="1" max="15" width="9" style="5" customWidth="1"/>
    <col min="16" max="16" width="17.8984375" style="5" customWidth="1"/>
    <col min="17" max="16384" width="9" style="5" customWidth="1"/>
  </cols>
  <sheetData>
    <row r="1" ht="15.75">
      <c r="A1" s="7" t="s">
        <v>25</v>
      </c>
    </row>
    <row r="2" ht="15.75">
      <c r="A2" s="8"/>
    </row>
    <row r="3" spans="1:16" ht="15.75">
      <c r="A3" s="8"/>
      <c r="J3" s="7" t="s">
        <v>3</v>
      </c>
      <c r="K3" s="1"/>
      <c r="L3" s="1"/>
      <c r="M3" s="1"/>
      <c r="N3" s="1"/>
      <c r="O3" s="1"/>
      <c r="P3" s="1"/>
    </row>
    <row r="4" spans="10:16" ht="14.25">
      <c r="J4" s="9"/>
      <c r="K4" s="10"/>
      <c r="L4" s="35" t="s">
        <v>16</v>
      </c>
      <c r="M4" s="35"/>
      <c r="N4" s="35"/>
      <c r="O4" s="35"/>
      <c r="P4" s="11"/>
    </row>
    <row r="5" spans="1:16" ht="36">
      <c r="A5" s="18"/>
      <c r="B5" s="18"/>
      <c r="C5" s="18"/>
      <c r="D5" s="18"/>
      <c r="E5" s="18"/>
      <c r="F5" s="18"/>
      <c r="G5" s="18"/>
      <c r="J5" s="25" t="s">
        <v>17</v>
      </c>
      <c r="K5" s="26" t="s">
        <v>18</v>
      </c>
      <c r="L5" s="27" t="s">
        <v>19</v>
      </c>
      <c r="M5" s="27" t="s">
        <v>20</v>
      </c>
      <c r="N5" s="27" t="s">
        <v>21</v>
      </c>
      <c r="O5" s="27" t="s">
        <v>22</v>
      </c>
      <c r="P5" s="12" t="s">
        <v>23</v>
      </c>
    </row>
    <row r="6" spans="1:16" ht="14.25">
      <c r="A6" s="18"/>
      <c r="B6" s="18"/>
      <c r="C6" s="18"/>
      <c r="D6" s="18"/>
      <c r="E6" s="18"/>
      <c r="F6" s="18"/>
      <c r="G6" s="18"/>
      <c r="J6" s="28">
        <v>1998</v>
      </c>
      <c r="K6" s="29">
        <v>9333</v>
      </c>
      <c r="L6" s="29">
        <v>2942</v>
      </c>
      <c r="M6" s="29">
        <v>3186</v>
      </c>
      <c r="N6" s="29">
        <v>1687</v>
      </c>
      <c r="O6" s="29">
        <v>1518</v>
      </c>
      <c r="P6" s="30">
        <v>-244</v>
      </c>
    </row>
    <row r="7" spans="1:16" ht="14.25">
      <c r="A7" s="18"/>
      <c r="B7" s="18"/>
      <c r="C7" s="19"/>
      <c r="D7" s="19"/>
      <c r="E7" s="19"/>
      <c r="F7" s="19"/>
      <c r="G7" s="18"/>
      <c r="J7" s="13">
        <v>1999</v>
      </c>
      <c r="K7" s="14">
        <v>8705</v>
      </c>
      <c r="L7" s="14">
        <v>2850</v>
      </c>
      <c r="M7" s="14">
        <v>2792</v>
      </c>
      <c r="N7" s="14">
        <v>1740</v>
      </c>
      <c r="O7" s="14">
        <v>1323</v>
      </c>
      <c r="P7" s="15">
        <v>58</v>
      </c>
    </row>
    <row r="8" spans="1:16" ht="14.25">
      <c r="A8" s="21"/>
      <c r="B8" s="21"/>
      <c r="C8" s="21"/>
      <c r="D8" s="21"/>
      <c r="E8" s="21"/>
      <c r="F8" s="21"/>
      <c r="G8" s="21"/>
      <c r="J8" s="13">
        <v>2000</v>
      </c>
      <c r="K8" s="14">
        <v>8090</v>
      </c>
      <c r="L8" s="14">
        <v>2482</v>
      </c>
      <c r="M8" s="14">
        <v>2750</v>
      </c>
      <c r="N8" s="14">
        <v>1557</v>
      </c>
      <c r="O8" s="14">
        <v>1301</v>
      </c>
      <c r="P8" s="15">
        <v>-268</v>
      </c>
    </row>
    <row r="9" spans="1:16" ht="14.25">
      <c r="A9" s="21"/>
      <c r="B9" s="21"/>
      <c r="C9" s="21"/>
      <c r="D9" s="21"/>
      <c r="E9" s="21"/>
      <c r="F9" s="21"/>
      <c r="G9" s="21"/>
      <c r="J9" s="13">
        <v>2001</v>
      </c>
      <c r="K9" s="14">
        <v>7837</v>
      </c>
      <c r="L9" s="14">
        <v>2463</v>
      </c>
      <c r="M9" s="14">
        <v>2730</v>
      </c>
      <c r="N9" s="14">
        <v>1536</v>
      </c>
      <c r="O9" s="14">
        <v>1108</v>
      </c>
      <c r="P9" s="15">
        <v>-267</v>
      </c>
    </row>
    <row r="10" spans="1:16" ht="14.25">
      <c r="A10" s="21"/>
      <c r="B10" s="21"/>
      <c r="C10" s="21"/>
      <c r="D10" s="21"/>
      <c r="E10" s="21"/>
      <c r="F10" s="21"/>
      <c r="G10" s="21"/>
      <c r="J10" s="13">
        <v>2002</v>
      </c>
      <c r="K10" s="14">
        <v>8016</v>
      </c>
      <c r="L10" s="14">
        <v>2418</v>
      </c>
      <c r="M10" s="14">
        <v>2868</v>
      </c>
      <c r="N10" s="14">
        <v>1685</v>
      </c>
      <c r="O10" s="14">
        <v>1045</v>
      </c>
      <c r="P10" s="15">
        <v>-450</v>
      </c>
    </row>
    <row r="11" spans="1:16" ht="14.25">
      <c r="A11" s="21"/>
      <c r="B11" s="21"/>
      <c r="C11" s="21"/>
      <c r="D11" s="21"/>
      <c r="E11" s="21"/>
      <c r="F11" s="21"/>
      <c r="G11" s="21"/>
      <c r="J11" s="13">
        <v>2003</v>
      </c>
      <c r="K11" s="14">
        <v>9116</v>
      </c>
      <c r="L11" s="14">
        <v>2726</v>
      </c>
      <c r="M11" s="14">
        <v>3376</v>
      </c>
      <c r="N11" s="14">
        <v>1921</v>
      </c>
      <c r="O11" s="14">
        <v>1093</v>
      </c>
      <c r="P11" s="15">
        <v>-650</v>
      </c>
    </row>
    <row r="12" spans="1:16" ht="14.25">
      <c r="A12" s="21"/>
      <c r="B12" s="21"/>
      <c r="C12" s="21"/>
      <c r="D12" s="21"/>
      <c r="E12" s="21"/>
      <c r="F12" s="21"/>
      <c r="G12" s="21"/>
      <c r="J12" s="13">
        <v>2004</v>
      </c>
      <c r="K12" s="14">
        <v>9725</v>
      </c>
      <c r="L12" s="14">
        <v>2746</v>
      </c>
      <c r="M12" s="14">
        <v>4138</v>
      </c>
      <c r="N12" s="14">
        <v>1660</v>
      </c>
      <c r="O12" s="14">
        <v>1181</v>
      </c>
      <c r="P12" s="15">
        <v>-1392</v>
      </c>
    </row>
    <row r="13" spans="1:16" ht="14.25">
      <c r="A13" s="21"/>
      <c r="B13" s="21"/>
      <c r="C13" s="21"/>
      <c r="D13" s="21"/>
      <c r="E13" s="21"/>
      <c r="F13" s="21"/>
      <c r="G13" s="21"/>
      <c r="J13" s="13">
        <v>2005</v>
      </c>
      <c r="K13" s="14">
        <v>9472</v>
      </c>
      <c r="L13" s="14">
        <v>2830</v>
      </c>
      <c r="M13" s="14">
        <v>3699</v>
      </c>
      <c r="N13" s="14">
        <v>1765</v>
      </c>
      <c r="O13" s="14">
        <v>1178</v>
      </c>
      <c r="P13" s="15">
        <v>-869</v>
      </c>
    </row>
    <row r="14" spans="1:16" ht="14.25">
      <c r="A14" s="21"/>
      <c r="B14" s="21"/>
      <c r="C14" s="21"/>
      <c r="D14" s="21"/>
      <c r="E14" s="21"/>
      <c r="F14" s="21"/>
      <c r="G14" s="21"/>
      <c r="J14" s="13">
        <v>2006</v>
      </c>
      <c r="K14" s="14">
        <v>10530</v>
      </c>
      <c r="L14" s="14">
        <v>3163</v>
      </c>
      <c r="M14" s="14">
        <v>4017</v>
      </c>
      <c r="N14" s="14">
        <v>2045</v>
      </c>
      <c r="O14" s="14">
        <v>1305</v>
      </c>
      <c r="P14" s="15">
        <v>-854</v>
      </c>
    </row>
    <row r="15" spans="1:16" ht="14.25">
      <c r="A15" s="21"/>
      <c r="B15" s="21"/>
      <c r="C15" s="21"/>
      <c r="D15" s="21"/>
      <c r="E15" s="21"/>
      <c r="F15" s="21"/>
      <c r="G15" s="21"/>
      <c r="J15" s="13">
        <v>2007</v>
      </c>
      <c r="K15" s="14">
        <v>11402</v>
      </c>
      <c r="L15" s="14">
        <v>3448</v>
      </c>
      <c r="M15" s="14">
        <v>4628</v>
      </c>
      <c r="N15" s="14">
        <v>1850</v>
      </c>
      <c r="O15" s="14">
        <v>1476</v>
      </c>
      <c r="P15" s="15">
        <v>-1180</v>
      </c>
    </row>
    <row r="16" spans="1:16" ht="14.25">
      <c r="A16" s="21"/>
      <c r="B16" s="21"/>
      <c r="C16" s="21"/>
      <c r="D16" s="21"/>
      <c r="E16" s="21"/>
      <c r="F16" s="21"/>
      <c r="G16" s="21"/>
      <c r="J16" s="13">
        <v>2008</v>
      </c>
      <c r="K16" s="14">
        <v>9572</v>
      </c>
      <c r="L16" s="14">
        <v>2887</v>
      </c>
      <c r="M16" s="14">
        <v>3856</v>
      </c>
      <c r="N16" s="14">
        <v>1668</v>
      </c>
      <c r="O16" s="14">
        <v>1161</v>
      </c>
      <c r="P16" s="15">
        <v>-969</v>
      </c>
    </row>
    <row r="17" spans="1:16" ht="14.25">
      <c r="A17" s="21"/>
      <c r="B17" s="21"/>
      <c r="C17" s="21"/>
      <c r="D17" s="21"/>
      <c r="E17" s="21"/>
      <c r="F17" s="21"/>
      <c r="G17" s="21"/>
      <c r="J17" s="13">
        <v>2009</v>
      </c>
      <c r="K17" s="14">
        <v>9332</v>
      </c>
      <c r="L17" s="14">
        <v>2686</v>
      </c>
      <c r="M17" s="14">
        <v>3801</v>
      </c>
      <c r="N17" s="14">
        <v>1675</v>
      </c>
      <c r="O17" s="14">
        <v>1170</v>
      </c>
      <c r="P17" s="15">
        <v>-1115</v>
      </c>
    </row>
    <row r="18" spans="1:16" ht="14.25">
      <c r="A18" s="21"/>
      <c r="B18" s="21"/>
      <c r="C18" s="21"/>
      <c r="D18" s="21"/>
      <c r="E18" s="21"/>
      <c r="F18" s="21"/>
      <c r="G18" s="21"/>
      <c r="J18" s="13">
        <v>2010</v>
      </c>
      <c r="K18" s="14">
        <v>9528</v>
      </c>
      <c r="L18" s="14">
        <v>2842</v>
      </c>
      <c r="M18" s="14">
        <v>3963</v>
      </c>
      <c r="N18" s="14">
        <v>1594</v>
      </c>
      <c r="O18" s="14">
        <v>1129</v>
      </c>
      <c r="P18" s="15">
        <v>-1121</v>
      </c>
    </row>
    <row r="19" spans="1:16" ht="14.25">
      <c r="A19" s="21"/>
      <c r="B19" s="21"/>
      <c r="C19" s="21"/>
      <c r="D19" s="21"/>
      <c r="E19" s="21"/>
      <c r="F19" s="21"/>
      <c r="G19" s="21"/>
      <c r="J19" s="13">
        <v>2011</v>
      </c>
      <c r="K19" s="14">
        <v>9439</v>
      </c>
      <c r="L19" s="14">
        <v>2911</v>
      </c>
      <c r="M19" s="14">
        <v>3719</v>
      </c>
      <c r="N19" s="14">
        <v>1662</v>
      </c>
      <c r="O19" s="14">
        <v>1147</v>
      </c>
      <c r="P19" s="15">
        <v>-808</v>
      </c>
    </row>
    <row r="20" spans="1:16" ht="14.25">
      <c r="A20" s="21"/>
      <c r="B20" s="21"/>
      <c r="C20" s="21"/>
      <c r="D20" s="21"/>
      <c r="E20" s="21"/>
      <c r="F20" s="21"/>
      <c r="G20" s="21"/>
      <c r="J20" s="13">
        <v>2012</v>
      </c>
      <c r="K20" s="14">
        <v>9310</v>
      </c>
      <c r="L20" s="14">
        <v>2847</v>
      </c>
      <c r="M20" s="14">
        <v>3761</v>
      </c>
      <c r="N20" s="14">
        <v>1581</v>
      </c>
      <c r="O20" s="14">
        <v>1121</v>
      </c>
      <c r="P20" s="15">
        <v>-914</v>
      </c>
    </row>
    <row r="21" spans="1:16" ht="14.25">
      <c r="A21" s="21"/>
      <c r="B21" s="21"/>
      <c r="C21" s="21"/>
      <c r="D21" s="21"/>
      <c r="E21" s="21"/>
      <c r="F21" s="21"/>
      <c r="G21" s="21"/>
      <c r="J21" s="13">
        <v>2013</v>
      </c>
      <c r="K21" s="14">
        <v>9899</v>
      </c>
      <c r="L21" s="14">
        <v>3162</v>
      </c>
      <c r="M21" s="14">
        <v>3852</v>
      </c>
      <c r="N21" s="14">
        <v>1722</v>
      </c>
      <c r="O21" s="14">
        <v>1163</v>
      </c>
      <c r="P21" s="15">
        <v>-690</v>
      </c>
    </row>
    <row r="22" spans="1:16" ht="14.25">
      <c r="A22" s="21"/>
      <c r="B22" s="21"/>
      <c r="C22" s="21"/>
      <c r="D22" s="21"/>
      <c r="E22" s="21"/>
      <c r="F22" s="21"/>
      <c r="G22" s="21"/>
      <c r="J22" s="13">
        <v>2014</v>
      </c>
      <c r="K22" s="14">
        <v>9199</v>
      </c>
      <c r="L22" s="14">
        <v>2933</v>
      </c>
      <c r="M22" s="14">
        <v>3429</v>
      </c>
      <c r="N22" s="14">
        <v>1613</v>
      </c>
      <c r="O22" s="14">
        <v>1224</v>
      </c>
      <c r="P22" s="15">
        <v>-496</v>
      </c>
    </row>
    <row r="23" spans="1:16" ht="14.25">
      <c r="A23" s="21"/>
      <c r="B23" s="21"/>
      <c r="C23" s="21"/>
      <c r="D23" s="21"/>
      <c r="E23" s="21"/>
      <c r="F23" s="21"/>
      <c r="G23" s="21"/>
      <c r="J23" s="13">
        <v>2015</v>
      </c>
      <c r="K23" s="14">
        <v>8207</v>
      </c>
      <c r="L23" s="14">
        <v>2648</v>
      </c>
      <c r="M23" s="14">
        <v>2934</v>
      </c>
      <c r="N23" s="14">
        <v>1680</v>
      </c>
      <c r="O23" s="14">
        <v>945</v>
      </c>
      <c r="P23" s="15">
        <v>-286</v>
      </c>
    </row>
    <row r="24" spans="1:16" ht="14.25">
      <c r="A24" s="21"/>
      <c r="B24" s="21"/>
      <c r="C24" s="21"/>
      <c r="D24" s="21"/>
      <c r="E24" s="21"/>
      <c r="F24" s="21"/>
      <c r="G24" s="21"/>
      <c r="J24" s="13">
        <v>2016</v>
      </c>
      <c r="K24" s="14">
        <v>8002</v>
      </c>
      <c r="L24" s="14">
        <v>2653</v>
      </c>
      <c r="M24" s="14">
        <v>2815</v>
      </c>
      <c r="N24" s="14">
        <v>1470</v>
      </c>
      <c r="O24" s="14">
        <v>1064</v>
      </c>
      <c r="P24" s="15">
        <v>-162</v>
      </c>
    </row>
    <row r="25" spans="10:16" ht="14.25">
      <c r="J25" s="13">
        <v>2017</v>
      </c>
      <c r="K25" s="31">
        <v>8531</v>
      </c>
      <c r="L25" s="14">
        <v>2865</v>
      </c>
      <c r="M25" s="31">
        <v>3049</v>
      </c>
      <c r="N25" s="14">
        <v>1574</v>
      </c>
      <c r="O25" s="31">
        <v>1043</v>
      </c>
      <c r="P25" s="15">
        <v>-184</v>
      </c>
    </row>
    <row r="26" spans="10:16" ht="14.25">
      <c r="J26" s="13">
        <v>2018</v>
      </c>
      <c r="K26" s="31">
        <v>9167</v>
      </c>
      <c r="L26" s="14">
        <v>3004</v>
      </c>
      <c r="M26" s="31">
        <v>3317</v>
      </c>
      <c r="N26" s="14">
        <v>1726</v>
      </c>
      <c r="O26" s="31">
        <v>1120</v>
      </c>
      <c r="P26" s="15">
        <v>-313</v>
      </c>
    </row>
    <row r="27" spans="10:16" ht="14.25">
      <c r="J27" s="13">
        <v>2019</v>
      </c>
      <c r="K27" s="31">
        <v>9656</v>
      </c>
      <c r="L27" s="14">
        <v>3175</v>
      </c>
      <c r="M27" s="31">
        <v>3523</v>
      </c>
      <c r="N27" s="14">
        <v>1843</v>
      </c>
      <c r="O27" s="31">
        <v>1115</v>
      </c>
      <c r="P27" s="15">
        <v>-348</v>
      </c>
    </row>
    <row r="28" spans="10:16" ht="14.25">
      <c r="J28" s="13">
        <v>2020</v>
      </c>
      <c r="K28" s="31">
        <v>8090</v>
      </c>
      <c r="L28" s="14">
        <v>2373</v>
      </c>
      <c r="M28" s="31">
        <v>3202</v>
      </c>
      <c r="N28" s="14">
        <v>1526</v>
      </c>
      <c r="O28" s="31">
        <v>989</v>
      </c>
      <c r="P28" s="15">
        <v>-829</v>
      </c>
    </row>
    <row r="29" spans="10:16" ht="14.25">
      <c r="J29" s="13">
        <v>2021</v>
      </c>
      <c r="K29" s="31">
        <v>8763</v>
      </c>
      <c r="L29" s="14">
        <v>2549</v>
      </c>
      <c r="M29" s="31">
        <v>3694</v>
      </c>
      <c r="N29" s="14">
        <v>1348</v>
      </c>
      <c r="O29" s="31">
        <v>1172</v>
      </c>
      <c r="P29" s="15">
        <v>-1145</v>
      </c>
    </row>
    <row r="30" spans="11:16" ht="14.25">
      <c r="K30" s="31"/>
      <c r="L30" s="31"/>
      <c r="M30" s="31"/>
      <c r="N30" s="31"/>
      <c r="O30" s="31"/>
      <c r="P30" s="31"/>
    </row>
    <row r="31" spans="11:16" ht="14.25">
      <c r="K31" s="31"/>
      <c r="L31" s="31"/>
      <c r="M31" s="31"/>
      <c r="N31" s="31"/>
      <c r="O31" s="31"/>
      <c r="P31" s="31"/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 topLeftCell="A1">
      <selection activeCell="I3" sqref="I3"/>
    </sheetView>
  </sheetViews>
  <sheetFormatPr defaultColWidth="8.796875" defaultRowHeight="14.25"/>
  <cols>
    <col min="1" max="15" width="9" style="5" customWidth="1"/>
    <col min="16" max="16" width="17.8984375" style="5" customWidth="1"/>
    <col min="17" max="16384" width="9" style="5" customWidth="1"/>
  </cols>
  <sheetData>
    <row r="1" ht="15.75">
      <c r="A1" s="7" t="s">
        <v>25</v>
      </c>
    </row>
    <row r="2" ht="15.75">
      <c r="A2" s="8"/>
    </row>
    <row r="3" spans="1:16" ht="15.75">
      <c r="A3" s="8"/>
      <c r="J3" s="7" t="s">
        <v>4</v>
      </c>
      <c r="K3" s="1"/>
      <c r="L3" s="1"/>
      <c r="M3" s="1"/>
      <c r="N3" s="1"/>
      <c r="O3" s="1"/>
      <c r="P3" s="1"/>
    </row>
    <row r="4" spans="10:16" ht="14.25">
      <c r="J4" s="9"/>
      <c r="K4" s="10"/>
      <c r="L4" s="35" t="s">
        <v>16</v>
      </c>
      <c r="M4" s="35"/>
      <c r="N4" s="35"/>
      <c r="O4" s="35"/>
      <c r="P4" s="11"/>
    </row>
    <row r="5" spans="1:16" ht="36">
      <c r="A5" s="18"/>
      <c r="B5" s="18"/>
      <c r="C5" s="18"/>
      <c r="D5" s="18"/>
      <c r="E5" s="18"/>
      <c r="F5" s="18"/>
      <c r="G5" s="18"/>
      <c r="J5" s="25" t="s">
        <v>17</v>
      </c>
      <c r="K5" s="26" t="s">
        <v>18</v>
      </c>
      <c r="L5" s="27" t="s">
        <v>19</v>
      </c>
      <c r="M5" s="27" t="s">
        <v>20</v>
      </c>
      <c r="N5" s="27" t="s">
        <v>21</v>
      </c>
      <c r="O5" s="27" t="s">
        <v>22</v>
      </c>
      <c r="P5" s="12" t="s">
        <v>23</v>
      </c>
    </row>
    <row r="6" spans="1:16" ht="14.25">
      <c r="A6" s="18"/>
      <c r="B6" s="18"/>
      <c r="C6" s="18"/>
      <c r="D6" s="18"/>
      <c r="E6" s="18"/>
      <c r="F6" s="18"/>
      <c r="G6" s="18"/>
      <c r="J6" s="28">
        <v>1998</v>
      </c>
      <c r="K6" s="29">
        <v>19323</v>
      </c>
      <c r="L6" s="29">
        <v>5894</v>
      </c>
      <c r="M6" s="29">
        <v>4850</v>
      </c>
      <c r="N6" s="29">
        <v>3683</v>
      </c>
      <c r="O6" s="29">
        <v>4896</v>
      </c>
      <c r="P6" s="30">
        <v>1044</v>
      </c>
    </row>
    <row r="7" spans="1:16" ht="14.25">
      <c r="A7" s="18"/>
      <c r="B7" s="18"/>
      <c r="C7" s="19"/>
      <c r="D7" s="19"/>
      <c r="E7" s="19"/>
      <c r="F7" s="19"/>
      <c r="G7" s="18"/>
      <c r="J7" s="13">
        <v>1999</v>
      </c>
      <c r="K7" s="14">
        <v>18299</v>
      </c>
      <c r="L7" s="14">
        <v>5284</v>
      </c>
      <c r="M7" s="14">
        <v>5107</v>
      </c>
      <c r="N7" s="14">
        <v>3756</v>
      </c>
      <c r="O7" s="14">
        <v>4152</v>
      </c>
      <c r="P7" s="15">
        <v>177</v>
      </c>
    </row>
    <row r="8" spans="1:16" ht="14.25">
      <c r="A8" s="21"/>
      <c r="B8" s="21"/>
      <c r="C8" s="21"/>
      <c r="D8" s="21"/>
      <c r="E8" s="21"/>
      <c r="F8" s="21"/>
      <c r="G8" s="21"/>
      <c r="J8" s="13">
        <v>2000</v>
      </c>
      <c r="K8" s="14">
        <v>17198</v>
      </c>
      <c r="L8" s="14">
        <v>4864</v>
      </c>
      <c r="M8" s="14">
        <v>5176</v>
      </c>
      <c r="N8" s="14">
        <v>3467</v>
      </c>
      <c r="O8" s="14">
        <v>3691</v>
      </c>
      <c r="P8" s="15">
        <v>-312</v>
      </c>
    </row>
    <row r="9" spans="1:16" ht="14.25">
      <c r="A9" s="21"/>
      <c r="B9" s="21"/>
      <c r="C9" s="21"/>
      <c r="D9" s="21"/>
      <c r="E9" s="21"/>
      <c r="F9" s="21"/>
      <c r="G9" s="21"/>
      <c r="J9" s="13">
        <v>2001</v>
      </c>
      <c r="K9" s="14">
        <v>15871</v>
      </c>
      <c r="L9" s="14">
        <v>4538</v>
      </c>
      <c r="M9" s="14">
        <v>4909</v>
      </c>
      <c r="N9" s="14">
        <v>3364</v>
      </c>
      <c r="O9" s="14">
        <v>3060</v>
      </c>
      <c r="P9" s="15">
        <v>-371</v>
      </c>
    </row>
    <row r="10" spans="1:16" ht="14.25">
      <c r="A10" s="21"/>
      <c r="B10" s="21"/>
      <c r="C10" s="21"/>
      <c r="D10" s="21"/>
      <c r="E10" s="21"/>
      <c r="F10" s="21"/>
      <c r="G10" s="21"/>
      <c r="J10" s="13">
        <v>2002</v>
      </c>
      <c r="K10" s="14">
        <v>17166</v>
      </c>
      <c r="L10" s="14">
        <v>4698</v>
      </c>
      <c r="M10" s="14">
        <v>5800</v>
      </c>
      <c r="N10" s="14">
        <v>3455</v>
      </c>
      <c r="O10" s="14">
        <v>3213</v>
      </c>
      <c r="P10" s="15">
        <v>-1102</v>
      </c>
    </row>
    <row r="11" spans="1:16" ht="14.25">
      <c r="A11" s="21"/>
      <c r="B11" s="21"/>
      <c r="C11" s="21"/>
      <c r="D11" s="21"/>
      <c r="E11" s="21"/>
      <c r="F11" s="21"/>
      <c r="G11" s="21"/>
      <c r="J11" s="13">
        <v>2003</v>
      </c>
      <c r="K11" s="14">
        <v>18707</v>
      </c>
      <c r="L11" s="14">
        <v>4819</v>
      </c>
      <c r="M11" s="14">
        <v>6696</v>
      </c>
      <c r="N11" s="14">
        <v>4007</v>
      </c>
      <c r="O11" s="14">
        <v>3185</v>
      </c>
      <c r="P11" s="15">
        <v>-1877</v>
      </c>
    </row>
    <row r="12" spans="1:16" ht="14.25">
      <c r="A12" s="21"/>
      <c r="B12" s="21"/>
      <c r="C12" s="21"/>
      <c r="D12" s="21"/>
      <c r="E12" s="21"/>
      <c r="F12" s="21"/>
      <c r="G12" s="21"/>
      <c r="J12" s="13">
        <v>2004</v>
      </c>
      <c r="K12" s="14">
        <v>18365</v>
      </c>
      <c r="L12" s="14">
        <v>4354</v>
      </c>
      <c r="M12" s="14">
        <v>7137</v>
      </c>
      <c r="N12" s="14">
        <v>3777</v>
      </c>
      <c r="O12" s="14">
        <v>3097</v>
      </c>
      <c r="P12" s="15">
        <v>-2783</v>
      </c>
    </row>
    <row r="13" spans="1:16" ht="14.25">
      <c r="A13" s="21"/>
      <c r="B13" s="21"/>
      <c r="C13" s="21"/>
      <c r="D13" s="21"/>
      <c r="E13" s="21"/>
      <c r="F13" s="21"/>
      <c r="G13" s="21"/>
      <c r="J13" s="13">
        <v>2005</v>
      </c>
      <c r="K13" s="14">
        <v>18507</v>
      </c>
      <c r="L13" s="14">
        <v>4562</v>
      </c>
      <c r="M13" s="14">
        <v>6940</v>
      </c>
      <c r="N13" s="14">
        <v>3790</v>
      </c>
      <c r="O13" s="14">
        <v>3215</v>
      </c>
      <c r="P13" s="15">
        <v>-2378</v>
      </c>
    </row>
    <row r="14" spans="1:16" ht="14.25">
      <c r="A14" s="21"/>
      <c r="B14" s="21"/>
      <c r="C14" s="21"/>
      <c r="D14" s="21"/>
      <c r="E14" s="21"/>
      <c r="F14" s="21"/>
      <c r="G14" s="21"/>
      <c r="J14" s="13">
        <v>2006</v>
      </c>
      <c r="K14" s="14">
        <v>20417</v>
      </c>
      <c r="L14" s="14">
        <v>5170</v>
      </c>
      <c r="M14" s="14">
        <v>7650</v>
      </c>
      <c r="N14" s="14">
        <v>4098</v>
      </c>
      <c r="O14" s="14">
        <v>3499</v>
      </c>
      <c r="P14" s="15">
        <v>-2480</v>
      </c>
    </row>
    <row r="15" spans="1:16" ht="14.25">
      <c r="A15" s="21"/>
      <c r="B15" s="21"/>
      <c r="C15" s="21"/>
      <c r="D15" s="21"/>
      <c r="E15" s="21"/>
      <c r="F15" s="21"/>
      <c r="G15" s="21"/>
      <c r="J15" s="13">
        <v>2007</v>
      </c>
      <c r="K15" s="14">
        <v>22425</v>
      </c>
      <c r="L15" s="14">
        <v>5264</v>
      </c>
      <c r="M15" s="14">
        <v>8693</v>
      </c>
      <c r="N15" s="14">
        <v>4543</v>
      </c>
      <c r="O15" s="14">
        <v>3925</v>
      </c>
      <c r="P15" s="15">
        <v>-3429</v>
      </c>
    </row>
    <row r="16" spans="1:16" ht="14.25">
      <c r="A16" s="21"/>
      <c r="B16" s="21"/>
      <c r="C16" s="21"/>
      <c r="D16" s="21"/>
      <c r="E16" s="21"/>
      <c r="F16" s="21"/>
      <c r="G16" s="21"/>
      <c r="J16" s="13">
        <v>2008</v>
      </c>
      <c r="K16" s="14">
        <v>16392</v>
      </c>
      <c r="L16" s="14">
        <v>3756</v>
      </c>
      <c r="M16" s="14">
        <v>6643</v>
      </c>
      <c r="N16" s="14">
        <v>3352</v>
      </c>
      <c r="O16" s="14">
        <v>2641</v>
      </c>
      <c r="P16" s="15">
        <v>-2887</v>
      </c>
    </row>
    <row r="17" spans="1:16" ht="14.25">
      <c r="A17" s="21"/>
      <c r="B17" s="21"/>
      <c r="C17" s="21"/>
      <c r="D17" s="21"/>
      <c r="E17" s="21"/>
      <c r="F17" s="21"/>
      <c r="G17" s="21"/>
      <c r="J17" s="13">
        <v>2009</v>
      </c>
      <c r="K17" s="14">
        <v>16695</v>
      </c>
      <c r="L17" s="14">
        <v>3841</v>
      </c>
      <c r="M17" s="14">
        <v>6665</v>
      </c>
      <c r="N17" s="14">
        <v>3415</v>
      </c>
      <c r="O17" s="14">
        <v>2774</v>
      </c>
      <c r="P17" s="15">
        <v>-2824</v>
      </c>
    </row>
    <row r="18" spans="1:16" ht="14.25">
      <c r="A18" s="21"/>
      <c r="B18" s="21"/>
      <c r="C18" s="21"/>
      <c r="D18" s="21"/>
      <c r="E18" s="21"/>
      <c r="F18" s="21"/>
      <c r="G18" s="21"/>
      <c r="J18" s="13">
        <v>2010</v>
      </c>
      <c r="K18" s="14">
        <v>17680</v>
      </c>
      <c r="L18" s="14">
        <v>3759</v>
      </c>
      <c r="M18" s="14">
        <v>7355</v>
      </c>
      <c r="N18" s="14">
        <v>3815</v>
      </c>
      <c r="O18" s="14">
        <v>2751</v>
      </c>
      <c r="P18" s="15">
        <v>-3596</v>
      </c>
    </row>
    <row r="19" spans="1:16" ht="14.25">
      <c r="A19" s="21"/>
      <c r="B19" s="21"/>
      <c r="C19" s="21"/>
      <c r="D19" s="21"/>
      <c r="E19" s="21"/>
      <c r="F19" s="21"/>
      <c r="G19" s="21"/>
      <c r="J19" s="13">
        <v>2011</v>
      </c>
      <c r="K19" s="14">
        <v>17861</v>
      </c>
      <c r="L19" s="14">
        <v>4136</v>
      </c>
      <c r="M19" s="14">
        <v>7244</v>
      </c>
      <c r="N19" s="14">
        <v>3738</v>
      </c>
      <c r="O19" s="14">
        <v>2743</v>
      </c>
      <c r="P19" s="15">
        <v>-3108</v>
      </c>
    </row>
    <row r="20" spans="1:16" ht="14.25">
      <c r="A20" s="21"/>
      <c r="B20" s="21"/>
      <c r="C20" s="21"/>
      <c r="D20" s="21"/>
      <c r="E20" s="21"/>
      <c r="F20" s="21"/>
      <c r="G20" s="21"/>
      <c r="J20" s="13">
        <v>2012</v>
      </c>
      <c r="K20" s="14">
        <v>16961</v>
      </c>
      <c r="L20" s="14">
        <v>4006</v>
      </c>
      <c r="M20" s="14">
        <v>6702</v>
      </c>
      <c r="N20" s="14">
        <v>3435</v>
      </c>
      <c r="O20" s="14">
        <v>2818</v>
      </c>
      <c r="P20" s="15">
        <v>-2696</v>
      </c>
    </row>
    <row r="21" spans="1:16" ht="14.25">
      <c r="A21" s="21"/>
      <c r="B21" s="21"/>
      <c r="C21" s="21"/>
      <c r="D21" s="21"/>
      <c r="E21" s="21"/>
      <c r="F21" s="21"/>
      <c r="G21" s="21"/>
      <c r="J21" s="13">
        <v>2013</v>
      </c>
      <c r="K21" s="14">
        <v>18237</v>
      </c>
      <c r="L21" s="14">
        <v>4102</v>
      </c>
      <c r="M21" s="14">
        <v>7590</v>
      </c>
      <c r="N21" s="14">
        <v>3622</v>
      </c>
      <c r="O21" s="14">
        <v>2923</v>
      </c>
      <c r="P21" s="15">
        <v>-3488</v>
      </c>
    </row>
    <row r="22" spans="1:16" ht="14.25">
      <c r="A22" s="21"/>
      <c r="B22" s="21"/>
      <c r="C22" s="21"/>
      <c r="D22" s="21"/>
      <c r="E22" s="21"/>
      <c r="F22" s="21"/>
      <c r="G22" s="21"/>
      <c r="J22" s="13">
        <v>2014</v>
      </c>
      <c r="K22" s="14">
        <v>16967</v>
      </c>
      <c r="L22" s="14">
        <v>3988</v>
      </c>
      <c r="M22" s="14">
        <v>6657</v>
      </c>
      <c r="N22" s="14">
        <v>3443</v>
      </c>
      <c r="O22" s="14">
        <v>2879</v>
      </c>
      <c r="P22" s="15">
        <v>-2669</v>
      </c>
    </row>
    <row r="23" spans="1:16" ht="14.25">
      <c r="A23" s="21"/>
      <c r="B23" s="21"/>
      <c r="C23" s="21"/>
      <c r="D23" s="21"/>
      <c r="E23" s="21"/>
      <c r="F23" s="21"/>
      <c r="G23" s="21"/>
      <c r="J23" s="13">
        <v>2015</v>
      </c>
      <c r="K23" s="14">
        <v>16134</v>
      </c>
      <c r="L23" s="14">
        <v>3817</v>
      </c>
      <c r="M23" s="14">
        <v>6355</v>
      </c>
      <c r="N23" s="14">
        <v>3235</v>
      </c>
      <c r="O23" s="14">
        <v>2727</v>
      </c>
      <c r="P23" s="15">
        <v>-2538</v>
      </c>
    </row>
    <row r="24" spans="1:16" ht="14.25">
      <c r="A24" s="21"/>
      <c r="B24" s="21"/>
      <c r="C24" s="21"/>
      <c r="D24" s="21"/>
      <c r="E24" s="21"/>
      <c r="F24" s="21"/>
      <c r="G24" s="21"/>
      <c r="J24" s="13">
        <v>2016</v>
      </c>
      <c r="K24" s="14">
        <v>15854</v>
      </c>
      <c r="L24" s="14">
        <v>3728</v>
      </c>
      <c r="M24" s="14">
        <v>6381</v>
      </c>
      <c r="N24" s="14">
        <v>3197</v>
      </c>
      <c r="O24" s="14">
        <v>2548</v>
      </c>
      <c r="P24" s="15">
        <v>-2653</v>
      </c>
    </row>
    <row r="25" spans="10:16" ht="14.25">
      <c r="J25" s="13">
        <v>2017</v>
      </c>
      <c r="K25" s="31">
        <v>16560</v>
      </c>
      <c r="L25" s="14">
        <v>3845</v>
      </c>
      <c r="M25" s="31">
        <v>6480</v>
      </c>
      <c r="N25" s="14">
        <v>3414</v>
      </c>
      <c r="O25" s="31">
        <v>2821</v>
      </c>
      <c r="P25" s="15">
        <v>-2635</v>
      </c>
    </row>
    <row r="26" spans="10:16" ht="14.25">
      <c r="J26" s="13">
        <v>2018</v>
      </c>
      <c r="K26" s="31">
        <v>18291</v>
      </c>
      <c r="L26" s="14">
        <v>4265</v>
      </c>
      <c r="M26" s="31">
        <v>7161</v>
      </c>
      <c r="N26" s="14">
        <v>3719</v>
      </c>
      <c r="O26" s="31">
        <v>3146</v>
      </c>
      <c r="P26" s="15">
        <v>-2896</v>
      </c>
    </row>
    <row r="27" spans="10:16" ht="14.25">
      <c r="J27" s="13">
        <v>2019</v>
      </c>
      <c r="K27" s="31">
        <v>18544</v>
      </c>
      <c r="L27" s="14">
        <v>4282</v>
      </c>
      <c r="M27" s="31">
        <v>7561</v>
      </c>
      <c r="N27" s="14">
        <v>3690</v>
      </c>
      <c r="O27" s="31">
        <v>3011</v>
      </c>
      <c r="P27" s="15">
        <v>-3279</v>
      </c>
    </row>
    <row r="28" spans="10:16" ht="14.25">
      <c r="J28" s="13">
        <v>2020</v>
      </c>
      <c r="K28" s="31">
        <v>15690</v>
      </c>
      <c r="L28" s="14">
        <v>3298</v>
      </c>
      <c r="M28" s="31">
        <v>6808</v>
      </c>
      <c r="N28" s="14">
        <v>2999</v>
      </c>
      <c r="O28" s="31">
        <v>2585</v>
      </c>
      <c r="P28" s="15">
        <v>-3510</v>
      </c>
    </row>
    <row r="29" spans="10:16" ht="14.25">
      <c r="J29" s="13">
        <v>2021</v>
      </c>
      <c r="K29" s="31">
        <v>17750</v>
      </c>
      <c r="L29" s="14">
        <v>3963</v>
      </c>
      <c r="M29" s="31">
        <v>7471</v>
      </c>
      <c r="N29" s="14">
        <v>3382</v>
      </c>
      <c r="O29" s="31">
        <v>2934</v>
      </c>
      <c r="P29" s="15">
        <v>-3508</v>
      </c>
    </row>
    <row r="30" spans="11:16" ht="14.25">
      <c r="K30" s="31"/>
      <c r="L30" s="31"/>
      <c r="M30" s="31"/>
      <c r="N30" s="31"/>
      <c r="O30" s="31"/>
      <c r="P30" s="31"/>
    </row>
    <row r="31" spans="11:16" ht="14.25">
      <c r="K31" s="31"/>
      <c r="L31" s="31"/>
      <c r="M31" s="31"/>
      <c r="N31" s="31"/>
      <c r="O31" s="31"/>
      <c r="P31" s="31"/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 topLeftCell="A1">
      <selection activeCell="H3" sqref="H3"/>
    </sheetView>
  </sheetViews>
  <sheetFormatPr defaultColWidth="8.796875" defaultRowHeight="14.25"/>
  <cols>
    <col min="1" max="15" width="9" style="5" customWidth="1"/>
    <col min="16" max="16" width="17.8984375" style="5" customWidth="1"/>
    <col min="17" max="16384" width="9" style="5" customWidth="1"/>
  </cols>
  <sheetData>
    <row r="1" ht="15.75">
      <c r="A1" s="7" t="s">
        <v>25</v>
      </c>
    </row>
    <row r="2" ht="15.75">
      <c r="A2" s="8"/>
    </row>
    <row r="3" spans="1:16" ht="15.75">
      <c r="A3" s="8"/>
      <c r="J3" s="7" t="s">
        <v>5</v>
      </c>
      <c r="K3" s="1"/>
      <c r="L3" s="1"/>
      <c r="M3" s="1"/>
      <c r="N3" s="1"/>
      <c r="O3" s="1"/>
      <c r="P3" s="1"/>
    </row>
    <row r="4" spans="10:16" ht="14.25">
      <c r="J4" s="9"/>
      <c r="K4" s="10"/>
      <c r="L4" s="35" t="s">
        <v>16</v>
      </c>
      <c r="M4" s="35"/>
      <c r="N4" s="35"/>
      <c r="O4" s="35"/>
      <c r="P4" s="11"/>
    </row>
    <row r="5" spans="1:16" ht="36">
      <c r="A5" s="18"/>
      <c r="B5" s="18"/>
      <c r="C5" s="18"/>
      <c r="D5" s="18"/>
      <c r="E5" s="18"/>
      <c r="F5" s="18"/>
      <c r="G5" s="18"/>
      <c r="J5" s="25" t="s">
        <v>17</v>
      </c>
      <c r="K5" s="26" t="s">
        <v>18</v>
      </c>
      <c r="L5" s="27" t="s">
        <v>19</v>
      </c>
      <c r="M5" s="27" t="s">
        <v>20</v>
      </c>
      <c r="N5" s="27" t="s">
        <v>21</v>
      </c>
      <c r="O5" s="27" t="s">
        <v>22</v>
      </c>
      <c r="P5" s="12" t="s">
        <v>23</v>
      </c>
    </row>
    <row r="6" spans="1:16" ht="14.25">
      <c r="A6" s="18"/>
      <c r="B6" s="18"/>
      <c r="C6" s="18"/>
      <c r="D6" s="18"/>
      <c r="E6" s="18"/>
      <c r="F6" s="18"/>
      <c r="G6" s="18"/>
      <c r="J6" s="28">
        <v>1998</v>
      </c>
      <c r="K6" s="29">
        <v>22371</v>
      </c>
      <c r="L6" s="29">
        <v>5334</v>
      </c>
      <c r="M6" s="29">
        <v>6842</v>
      </c>
      <c r="N6" s="29">
        <v>3289</v>
      </c>
      <c r="O6" s="29">
        <v>6906</v>
      </c>
      <c r="P6" s="30">
        <v>-1508</v>
      </c>
    </row>
    <row r="7" spans="1:16" ht="14.25">
      <c r="A7" s="18"/>
      <c r="B7" s="18"/>
      <c r="C7" s="19"/>
      <c r="D7" s="19"/>
      <c r="E7" s="19"/>
      <c r="F7" s="19"/>
      <c r="G7" s="18"/>
      <c r="J7" s="13">
        <v>1999</v>
      </c>
      <c r="K7" s="14">
        <v>23091</v>
      </c>
      <c r="L7" s="14">
        <v>5214</v>
      </c>
      <c r="M7" s="14">
        <v>7798</v>
      </c>
      <c r="N7" s="14">
        <v>3350</v>
      </c>
      <c r="O7" s="14">
        <v>6729</v>
      </c>
      <c r="P7" s="15">
        <v>-2584</v>
      </c>
    </row>
    <row r="8" spans="1:16" ht="14.25">
      <c r="A8" s="21"/>
      <c r="B8" s="21"/>
      <c r="C8" s="21"/>
      <c r="D8" s="21"/>
      <c r="E8" s="21"/>
      <c r="F8" s="21"/>
      <c r="G8" s="21"/>
      <c r="J8" s="13">
        <v>2000</v>
      </c>
      <c r="K8" s="14">
        <v>20309</v>
      </c>
      <c r="L8" s="14">
        <v>4693</v>
      </c>
      <c r="M8" s="14">
        <v>6743</v>
      </c>
      <c r="N8" s="14">
        <v>3234</v>
      </c>
      <c r="O8" s="14">
        <v>5639</v>
      </c>
      <c r="P8" s="15">
        <v>-2050</v>
      </c>
    </row>
    <row r="9" spans="1:16" ht="14.25">
      <c r="A9" s="21"/>
      <c r="B9" s="21"/>
      <c r="C9" s="21"/>
      <c r="D9" s="21"/>
      <c r="E9" s="21"/>
      <c r="F9" s="21"/>
      <c r="G9" s="21"/>
      <c r="J9" s="13">
        <v>2001</v>
      </c>
      <c r="K9" s="14">
        <v>19094</v>
      </c>
      <c r="L9" s="14">
        <v>4536</v>
      </c>
      <c r="M9" s="14">
        <v>6364</v>
      </c>
      <c r="N9" s="14">
        <v>3240</v>
      </c>
      <c r="O9" s="14">
        <v>4954</v>
      </c>
      <c r="P9" s="15">
        <v>-1828</v>
      </c>
    </row>
    <row r="10" spans="1:16" ht="14.25">
      <c r="A10" s="21"/>
      <c r="B10" s="21"/>
      <c r="C10" s="21"/>
      <c r="D10" s="21"/>
      <c r="E10" s="21"/>
      <c r="F10" s="21"/>
      <c r="G10" s="21"/>
      <c r="J10" s="13">
        <v>2002</v>
      </c>
      <c r="K10" s="14">
        <v>20587</v>
      </c>
      <c r="L10" s="14">
        <v>4517</v>
      </c>
      <c r="M10" s="14">
        <v>7510</v>
      </c>
      <c r="N10" s="14">
        <v>3577</v>
      </c>
      <c r="O10" s="14">
        <v>4983</v>
      </c>
      <c r="P10" s="15">
        <v>-2993</v>
      </c>
    </row>
    <row r="11" spans="1:16" ht="14.25">
      <c r="A11" s="21"/>
      <c r="B11" s="21"/>
      <c r="C11" s="21"/>
      <c r="D11" s="21"/>
      <c r="E11" s="21"/>
      <c r="F11" s="21"/>
      <c r="G11" s="21"/>
      <c r="J11" s="13">
        <v>2003</v>
      </c>
      <c r="K11" s="14">
        <v>23817</v>
      </c>
      <c r="L11" s="14">
        <v>5170</v>
      </c>
      <c r="M11" s="14">
        <v>9230</v>
      </c>
      <c r="N11" s="14">
        <v>3901</v>
      </c>
      <c r="O11" s="14">
        <v>5516</v>
      </c>
      <c r="P11" s="15">
        <v>-4060</v>
      </c>
    </row>
    <row r="12" spans="1:16" ht="14.25">
      <c r="A12" s="21"/>
      <c r="B12" s="21"/>
      <c r="C12" s="21"/>
      <c r="D12" s="21"/>
      <c r="E12" s="21"/>
      <c r="F12" s="21"/>
      <c r="G12" s="21"/>
      <c r="J12" s="13">
        <v>2004</v>
      </c>
      <c r="K12" s="14">
        <v>23408</v>
      </c>
      <c r="L12" s="14">
        <v>5070</v>
      </c>
      <c r="M12" s="14">
        <v>8972</v>
      </c>
      <c r="N12" s="14">
        <v>3629</v>
      </c>
      <c r="O12" s="14">
        <v>5737</v>
      </c>
      <c r="P12" s="15">
        <v>-3902</v>
      </c>
    </row>
    <row r="13" spans="1:16" ht="14.25">
      <c r="A13" s="21"/>
      <c r="B13" s="21"/>
      <c r="C13" s="21"/>
      <c r="D13" s="21"/>
      <c r="E13" s="21"/>
      <c r="F13" s="21"/>
      <c r="G13" s="21"/>
      <c r="J13" s="13">
        <v>2005</v>
      </c>
      <c r="K13" s="14">
        <v>21867</v>
      </c>
      <c r="L13" s="14">
        <v>4938</v>
      </c>
      <c r="M13" s="14">
        <v>8176</v>
      </c>
      <c r="N13" s="14">
        <v>3592</v>
      </c>
      <c r="O13" s="14">
        <v>5161</v>
      </c>
      <c r="P13" s="15">
        <v>-3238</v>
      </c>
    </row>
    <row r="14" spans="1:16" ht="14.25">
      <c r="A14" s="21"/>
      <c r="B14" s="21"/>
      <c r="C14" s="21"/>
      <c r="D14" s="21"/>
      <c r="E14" s="21"/>
      <c r="F14" s="21"/>
      <c r="G14" s="21"/>
      <c r="J14" s="13">
        <v>2006</v>
      </c>
      <c r="K14" s="14">
        <v>24643</v>
      </c>
      <c r="L14" s="14">
        <v>5429</v>
      </c>
      <c r="M14" s="14">
        <v>9374</v>
      </c>
      <c r="N14" s="14">
        <v>3809</v>
      </c>
      <c r="O14" s="14">
        <v>6031</v>
      </c>
      <c r="P14" s="15">
        <v>-3945</v>
      </c>
    </row>
    <row r="15" spans="1:16" ht="14.25">
      <c r="A15" s="21"/>
      <c r="B15" s="21"/>
      <c r="C15" s="21"/>
      <c r="D15" s="21"/>
      <c r="E15" s="21"/>
      <c r="F15" s="21"/>
      <c r="G15" s="21"/>
      <c r="J15" s="13">
        <v>2007</v>
      </c>
      <c r="K15" s="14">
        <v>26508</v>
      </c>
      <c r="L15" s="14">
        <v>5464</v>
      </c>
      <c r="M15" s="14">
        <v>10354</v>
      </c>
      <c r="N15" s="14">
        <v>3860</v>
      </c>
      <c r="O15" s="14">
        <v>6830</v>
      </c>
      <c r="P15" s="15">
        <v>-4890</v>
      </c>
    </row>
    <row r="16" spans="1:16" ht="14.25">
      <c r="A16" s="21"/>
      <c r="B16" s="21"/>
      <c r="C16" s="21"/>
      <c r="D16" s="21"/>
      <c r="E16" s="21"/>
      <c r="F16" s="21"/>
      <c r="G16" s="21"/>
      <c r="J16" s="13">
        <v>2008</v>
      </c>
      <c r="K16" s="14">
        <v>20415</v>
      </c>
      <c r="L16" s="14">
        <v>4289</v>
      </c>
      <c r="M16" s="14">
        <v>8049</v>
      </c>
      <c r="N16" s="14">
        <v>3194</v>
      </c>
      <c r="O16" s="14">
        <v>4883</v>
      </c>
      <c r="P16" s="15">
        <v>-3760</v>
      </c>
    </row>
    <row r="17" spans="1:16" ht="14.25">
      <c r="A17" s="21"/>
      <c r="B17" s="21"/>
      <c r="C17" s="21"/>
      <c r="D17" s="21"/>
      <c r="E17" s="21"/>
      <c r="F17" s="21"/>
      <c r="G17" s="21"/>
      <c r="J17" s="13">
        <v>2009</v>
      </c>
      <c r="K17" s="14">
        <v>21705</v>
      </c>
      <c r="L17" s="14">
        <v>4625</v>
      </c>
      <c r="M17" s="14">
        <v>8516</v>
      </c>
      <c r="N17" s="14">
        <v>3425</v>
      </c>
      <c r="O17" s="14">
        <v>5139</v>
      </c>
      <c r="P17" s="15">
        <v>-3891</v>
      </c>
    </row>
    <row r="18" spans="1:16" ht="14.25">
      <c r="A18" s="21"/>
      <c r="B18" s="21"/>
      <c r="C18" s="21"/>
      <c r="D18" s="21"/>
      <c r="E18" s="21"/>
      <c r="F18" s="21"/>
      <c r="G18" s="21"/>
      <c r="J18" s="13">
        <v>2010</v>
      </c>
      <c r="K18" s="14">
        <v>22448</v>
      </c>
      <c r="L18" s="14">
        <v>4525</v>
      </c>
      <c r="M18" s="14">
        <v>9165</v>
      </c>
      <c r="N18" s="14">
        <v>3545</v>
      </c>
      <c r="O18" s="14">
        <v>5213</v>
      </c>
      <c r="P18" s="15">
        <v>-4640</v>
      </c>
    </row>
    <row r="19" spans="1:16" ht="14.25">
      <c r="A19" s="21"/>
      <c r="B19" s="21"/>
      <c r="C19" s="21"/>
      <c r="D19" s="21"/>
      <c r="E19" s="21"/>
      <c r="F19" s="21"/>
      <c r="G19" s="21"/>
      <c r="J19" s="13">
        <v>2011</v>
      </c>
      <c r="K19" s="14">
        <v>22634</v>
      </c>
      <c r="L19" s="14">
        <v>4874</v>
      </c>
      <c r="M19" s="14">
        <v>9003</v>
      </c>
      <c r="N19" s="14">
        <v>3522</v>
      </c>
      <c r="O19" s="14">
        <v>5235</v>
      </c>
      <c r="P19" s="15">
        <v>-4129</v>
      </c>
    </row>
    <row r="20" spans="1:16" ht="14.25">
      <c r="A20" s="21"/>
      <c r="B20" s="21"/>
      <c r="C20" s="21"/>
      <c r="D20" s="21"/>
      <c r="E20" s="21"/>
      <c r="F20" s="21"/>
      <c r="G20" s="21"/>
      <c r="J20" s="13">
        <v>2012</v>
      </c>
      <c r="K20" s="14">
        <v>21265</v>
      </c>
      <c r="L20" s="14">
        <v>4485</v>
      </c>
      <c r="M20" s="14">
        <v>8399</v>
      </c>
      <c r="N20" s="14">
        <v>3279</v>
      </c>
      <c r="O20" s="14">
        <v>5102</v>
      </c>
      <c r="P20" s="15">
        <v>-3914</v>
      </c>
    </row>
    <row r="21" spans="1:16" ht="14.25">
      <c r="A21" s="21"/>
      <c r="B21" s="21"/>
      <c r="C21" s="21"/>
      <c r="D21" s="21"/>
      <c r="E21" s="21"/>
      <c r="F21" s="21"/>
      <c r="G21" s="21"/>
      <c r="J21" s="13">
        <v>2013</v>
      </c>
      <c r="K21" s="14">
        <v>24000</v>
      </c>
      <c r="L21" s="14">
        <v>5228</v>
      </c>
      <c r="M21" s="14">
        <v>9139</v>
      </c>
      <c r="N21" s="14">
        <v>3638</v>
      </c>
      <c r="O21" s="14">
        <v>5995</v>
      </c>
      <c r="P21" s="15">
        <v>-3911</v>
      </c>
    </row>
    <row r="22" spans="1:16" ht="14.25">
      <c r="A22" s="21"/>
      <c r="B22" s="21"/>
      <c r="C22" s="21"/>
      <c r="D22" s="21"/>
      <c r="E22" s="21"/>
      <c r="F22" s="21"/>
      <c r="G22" s="21"/>
      <c r="J22" s="13">
        <v>2014</v>
      </c>
      <c r="K22" s="14">
        <v>22194</v>
      </c>
      <c r="L22" s="14">
        <v>5083</v>
      </c>
      <c r="M22" s="14">
        <v>8150</v>
      </c>
      <c r="N22" s="14">
        <v>3549</v>
      </c>
      <c r="O22" s="14">
        <v>5412</v>
      </c>
      <c r="P22" s="15">
        <v>-3067</v>
      </c>
    </row>
    <row r="23" spans="1:16" ht="14.25">
      <c r="A23" s="21"/>
      <c r="B23" s="21"/>
      <c r="C23" s="21"/>
      <c r="D23" s="21"/>
      <c r="E23" s="21"/>
      <c r="F23" s="21"/>
      <c r="G23" s="21"/>
      <c r="J23" s="13">
        <v>2015</v>
      </c>
      <c r="K23" s="14">
        <v>21592</v>
      </c>
      <c r="L23" s="14">
        <v>5140</v>
      </c>
      <c r="M23" s="14">
        <v>7842</v>
      </c>
      <c r="N23" s="14">
        <v>3334</v>
      </c>
      <c r="O23" s="14">
        <v>5276</v>
      </c>
      <c r="P23" s="15">
        <v>-2702</v>
      </c>
    </row>
    <row r="24" spans="1:16" ht="14.25">
      <c r="A24" s="21"/>
      <c r="B24" s="21"/>
      <c r="C24" s="21"/>
      <c r="D24" s="21"/>
      <c r="E24" s="21"/>
      <c r="F24" s="21"/>
      <c r="G24" s="21"/>
      <c r="J24" s="13">
        <v>2016</v>
      </c>
      <c r="K24" s="14">
        <v>20852</v>
      </c>
      <c r="L24" s="14">
        <v>4930</v>
      </c>
      <c r="M24" s="14">
        <v>7503</v>
      </c>
      <c r="N24" s="14">
        <v>3122</v>
      </c>
      <c r="O24" s="14">
        <v>5297</v>
      </c>
      <c r="P24" s="15">
        <v>-2573</v>
      </c>
    </row>
    <row r="25" spans="10:16" ht="14.25">
      <c r="J25" s="13">
        <v>2017</v>
      </c>
      <c r="K25" s="31">
        <v>22691</v>
      </c>
      <c r="L25" s="14">
        <v>5299</v>
      </c>
      <c r="M25" s="31">
        <v>8251</v>
      </c>
      <c r="N25" s="14">
        <v>3416</v>
      </c>
      <c r="O25" s="31">
        <v>5725</v>
      </c>
      <c r="P25" s="15">
        <v>-2952</v>
      </c>
    </row>
    <row r="26" spans="10:16" ht="14.25">
      <c r="J26" s="13">
        <v>2018</v>
      </c>
      <c r="K26" s="31">
        <v>25000</v>
      </c>
      <c r="L26" s="14">
        <v>6277</v>
      </c>
      <c r="M26" s="31">
        <v>8408</v>
      </c>
      <c r="N26" s="14">
        <v>4100</v>
      </c>
      <c r="O26" s="31">
        <v>6215</v>
      </c>
      <c r="P26" s="15">
        <v>-2131</v>
      </c>
    </row>
    <row r="27" spans="10:16" ht="14.25">
      <c r="J27" s="13">
        <v>2019</v>
      </c>
      <c r="K27" s="31">
        <v>26529</v>
      </c>
      <c r="L27" s="14">
        <v>7016</v>
      </c>
      <c r="M27" s="31">
        <v>8660</v>
      </c>
      <c r="N27" s="14">
        <v>4634</v>
      </c>
      <c r="O27" s="31">
        <v>6219</v>
      </c>
      <c r="P27" s="15">
        <v>-1644</v>
      </c>
    </row>
    <row r="28" spans="10:16" ht="14.25">
      <c r="J28" s="13">
        <v>2020</v>
      </c>
      <c r="K28" s="31">
        <v>21790</v>
      </c>
      <c r="L28" s="14">
        <v>5262</v>
      </c>
      <c r="M28" s="31">
        <v>7857</v>
      </c>
      <c r="N28" s="14">
        <v>3221</v>
      </c>
      <c r="O28" s="31">
        <v>5450</v>
      </c>
      <c r="P28" s="15">
        <v>-2595</v>
      </c>
    </row>
    <row r="29" spans="10:16" ht="14.25">
      <c r="J29" s="13">
        <v>2021</v>
      </c>
      <c r="K29" s="31">
        <v>25735</v>
      </c>
      <c r="L29" s="14">
        <v>5999</v>
      </c>
      <c r="M29" s="31">
        <v>9538</v>
      </c>
      <c r="N29" s="14">
        <v>3541</v>
      </c>
      <c r="O29" s="31">
        <v>6657</v>
      </c>
      <c r="P29" s="31">
        <v>-3539</v>
      </c>
    </row>
    <row r="30" spans="11:16" ht="14.25">
      <c r="K30" s="31"/>
      <c r="L30" s="31"/>
      <c r="M30" s="31"/>
      <c r="N30" s="31"/>
      <c r="O30" s="31"/>
      <c r="P30" s="31"/>
    </row>
    <row r="31" spans="11:16" ht="14.25">
      <c r="K31" s="31"/>
      <c r="L31" s="31"/>
      <c r="M31" s="31"/>
      <c r="N31" s="31"/>
      <c r="O31" s="31"/>
      <c r="P31" s="31"/>
    </row>
    <row r="32" spans="11:16" ht="14.25">
      <c r="K32" s="31"/>
      <c r="L32" s="31"/>
      <c r="M32" s="31"/>
      <c r="N32" s="31"/>
      <c r="O32" s="31"/>
      <c r="P32" s="31"/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 topLeftCell="A1">
      <selection activeCell="H2" sqref="H2"/>
    </sheetView>
  </sheetViews>
  <sheetFormatPr defaultColWidth="8.796875" defaultRowHeight="14.25"/>
  <cols>
    <col min="1" max="15" width="9" style="5" customWidth="1"/>
    <col min="16" max="16" width="17.8984375" style="5" customWidth="1"/>
    <col min="17" max="16384" width="9" style="5" customWidth="1"/>
  </cols>
  <sheetData>
    <row r="1" ht="15.75">
      <c r="A1" s="7" t="s">
        <v>25</v>
      </c>
    </row>
    <row r="2" ht="15.75">
      <c r="A2" s="8"/>
    </row>
    <row r="3" spans="1:16" ht="15.75">
      <c r="A3" s="8"/>
      <c r="J3" s="7" t="s">
        <v>6</v>
      </c>
      <c r="K3" s="1"/>
      <c r="L3" s="1"/>
      <c r="M3" s="1"/>
      <c r="N3" s="1"/>
      <c r="O3" s="1"/>
      <c r="P3" s="1"/>
    </row>
    <row r="4" spans="10:16" ht="14.25">
      <c r="J4" s="9"/>
      <c r="K4" s="10"/>
      <c r="L4" s="35" t="s">
        <v>16</v>
      </c>
      <c r="M4" s="35"/>
      <c r="N4" s="35"/>
      <c r="O4" s="35"/>
      <c r="P4" s="11"/>
    </row>
    <row r="5" spans="1:16" ht="36">
      <c r="A5" s="18"/>
      <c r="B5" s="18"/>
      <c r="C5" s="18"/>
      <c r="D5" s="18"/>
      <c r="E5" s="18"/>
      <c r="F5" s="18"/>
      <c r="G5" s="18"/>
      <c r="J5" s="25" t="s">
        <v>17</v>
      </c>
      <c r="K5" s="26" t="s">
        <v>18</v>
      </c>
      <c r="L5" s="27" t="s">
        <v>19</v>
      </c>
      <c r="M5" s="27" t="s">
        <v>20</v>
      </c>
      <c r="N5" s="27" t="s">
        <v>21</v>
      </c>
      <c r="O5" s="27" t="s">
        <v>22</v>
      </c>
      <c r="P5" s="12" t="s">
        <v>23</v>
      </c>
    </row>
    <row r="6" spans="1:16" ht="14.25">
      <c r="A6" s="18"/>
      <c r="B6" s="18"/>
      <c r="C6" s="18"/>
      <c r="D6" s="18"/>
      <c r="E6" s="18"/>
      <c r="F6" s="18"/>
      <c r="G6" s="18"/>
      <c r="J6" s="28">
        <v>1998</v>
      </c>
      <c r="K6" s="29">
        <v>43333</v>
      </c>
      <c r="L6" s="29">
        <v>11444</v>
      </c>
      <c r="M6" s="29">
        <v>10619</v>
      </c>
      <c r="N6" s="29">
        <v>12440</v>
      </c>
      <c r="O6" s="29">
        <v>8830</v>
      </c>
      <c r="P6" s="30">
        <v>825</v>
      </c>
    </row>
    <row r="7" spans="1:16" ht="14.25">
      <c r="A7" s="18"/>
      <c r="B7" s="18"/>
      <c r="C7" s="19"/>
      <c r="D7" s="19"/>
      <c r="E7" s="19"/>
      <c r="F7" s="19"/>
      <c r="G7" s="18"/>
      <c r="J7" s="13">
        <v>1999</v>
      </c>
      <c r="K7" s="14">
        <v>43738</v>
      </c>
      <c r="L7" s="14">
        <v>11531</v>
      </c>
      <c r="M7" s="14">
        <v>11284</v>
      </c>
      <c r="N7" s="14">
        <v>12386</v>
      </c>
      <c r="O7" s="14">
        <v>8537</v>
      </c>
      <c r="P7" s="15">
        <v>247</v>
      </c>
    </row>
    <row r="8" spans="1:16" ht="14.25">
      <c r="A8" s="21"/>
      <c r="B8" s="21"/>
      <c r="C8" s="21"/>
      <c r="D8" s="21"/>
      <c r="E8" s="21"/>
      <c r="F8" s="21"/>
      <c r="G8" s="21"/>
      <c r="J8" s="13">
        <v>2000</v>
      </c>
      <c r="K8" s="14">
        <v>41024</v>
      </c>
      <c r="L8" s="14">
        <v>10087</v>
      </c>
      <c r="M8" s="14">
        <v>11145</v>
      </c>
      <c r="N8" s="14">
        <v>12477</v>
      </c>
      <c r="O8" s="14">
        <v>7315</v>
      </c>
      <c r="P8" s="15">
        <v>-1058</v>
      </c>
    </row>
    <row r="9" spans="1:16" ht="14.25">
      <c r="A9" s="21"/>
      <c r="B9" s="21"/>
      <c r="C9" s="21"/>
      <c r="D9" s="21"/>
      <c r="E9" s="21"/>
      <c r="F9" s="21"/>
      <c r="G9" s="21"/>
      <c r="J9" s="13">
        <v>2001</v>
      </c>
      <c r="K9" s="14">
        <v>38259</v>
      </c>
      <c r="L9" s="14">
        <v>9547</v>
      </c>
      <c r="M9" s="14">
        <v>10794</v>
      </c>
      <c r="N9" s="14">
        <v>11958</v>
      </c>
      <c r="O9" s="14">
        <v>5960</v>
      </c>
      <c r="P9" s="15">
        <v>-1247</v>
      </c>
    </row>
    <row r="10" spans="1:16" ht="14.25">
      <c r="A10" s="21"/>
      <c r="B10" s="21"/>
      <c r="C10" s="21"/>
      <c r="D10" s="21"/>
      <c r="E10" s="21"/>
      <c r="F10" s="21"/>
      <c r="G10" s="21"/>
      <c r="J10" s="13">
        <v>2002</v>
      </c>
      <c r="K10" s="14">
        <v>42506</v>
      </c>
      <c r="L10" s="14">
        <v>10127</v>
      </c>
      <c r="M10" s="14">
        <v>12658</v>
      </c>
      <c r="N10" s="14">
        <v>13214</v>
      </c>
      <c r="O10" s="14">
        <v>6507</v>
      </c>
      <c r="P10" s="15">
        <v>-2531</v>
      </c>
    </row>
    <row r="11" spans="1:16" ht="14.25">
      <c r="A11" s="21"/>
      <c r="B11" s="21"/>
      <c r="C11" s="21"/>
      <c r="D11" s="21"/>
      <c r="E11" s="21"/>
      <c r="F11" s="21"/>
      <c r="G11" s="21"/>
      <c r="J11" s="13">
        <v>2003</v>
      </c>
      <c r="K11" s="14">
        <v>46221</v>
      </c>
      <c r="L11" s="14">
        <v>10794</v>
      </c>
      <c r="M11" s="14">
        <v>14704</v>
      </c>
      <c r="N11" s="14">
        <v>13922</v>
      </c>
      <c r="O11" s="14">
        <v>6801</v>
      </c>
      <c r="P11" s="15">
        <v>-3910</v>
      </c>
    </row>
    <row r="12" spans="1:16" ht="14.25">
      <c r="A12" s="21"/>
      <c r="B12" s="21"/>
      <c r="C12" s="21"/>
      <c r="D12" s="21"/>
      <c r="E12" s="21"/>
      <c r="F12" s="21"/>
      <c r="G12" s="21"/>
      <c r="J12" s="13">
        <v>2004</v>
      </c>
      <c r="K12" s="14">
        <v>46587</v>
      </c>
      <c r="L12" s="14">
        <v>10401</v>
      </c>
      <c r="M12" s="14">
        <v>15412</v>
      </c>
      <c r="N12" s="14">
        <v>13825</v>
      </c>
      <c r="O12" s="14">
        <v>6949</v>
      </c>
      <c r="P12" s="15">
        <v>-5011</v>
      </c>
    </row>
    <row r="13" spans="1:16" ht="14.25">
      <c r="A13" s="21"/>
      <c r="B13" s="21"/>
      <c r="C13" s="21"/>
      <c r="D13" s="21"/>
      <c r="E13" s="21"/>
      <c r="F13" s="21"/>
      <c r="G13" s="21"/>
      <c r="J13" s="13">
        <v>2005</v>
      </c>
      <c r="K13" s="14">
        <v>45782</v>
      </c>
      <c r="L13" s="14">
        <v>10569</v>
      </c>
      <c r="M13" s="14">
        <v>14846</v>
      </c>
      <c r="N13" s="14">
        <v>13859</v>
      </c>
      <c r="O13" s="14">
        <v>6508</v>
      </c>
      <c r="P13" s="15">
        <v>-4277</v>
      </c>
    </row>
    <row r="14" spans="1:16" ht="14.25">
      <c r="A14" s="21"/>
      <c r="B14" s="21"/>
      <c r="C14" s="21"/>
      <c r="D14" s="21"/>
      <c r="E14" s="21"/>
      <c r="F14" s="21"/>
      <c r="G14" s="21"/>
      <c r="J14" s="13">
        <v>2006</v>
      </c>
      <c r="K14" s="14">
        <v>53227</v>
      </c>
      <c r="L14" s="14">
        <v>12175</v>
      </c>
      <c r="M14" s="14">
        <v>16915</v>
      </c>
      <c r="N14" s="14">
        <v>16293</v>
      </c>
      <c r="O14" s="14">
        <v>7844</v>
      </c>
      <c r="P14" s="15">
        <v>-4740</v>
      </c>
    </row>
    <row r="15" spans="1:16" ht="14.25">
      <c r="A15" s="21"/>
      <c r="B15" s="21"/>
      <c r="C15" s="21"/>
      <c r="D15" s="21"/>
      <c r="E15" s="21"/>
      <c r="F15" s="21"/>
      <c r="G15" s="21"/>
      <c r="J15" s="13">
        <v>2007</v>
      </c>
      <c r="K15" s="14">
        <v>58350</v>
      </c>
      <c r="L15" s="14">
        <v>12934</v>
      </c>
      <c r="M15" s="14">
        <v>19469</v>
      </c>
      <c r="N15" s="14">
        <v>16664</v>
      </c>
      <c r="O15" s="14">
        <v>9283</v>
      </c>
      <c r="P15" s="15">
        <v>-6535</v>
      </c>
    </row>
    <row r="16" spans="1:16" ht="14.25">
      <c r="A16" s="21"/>
      <c r="B16" s="21"/>
      <c r="C16" s="21"/>
      <c r="D16" s="21"/>
      <c r="E16" s="21"/>
      <c r="F16" s="21"/>
      <c r="G16" s="21"/>
      <c r="J16" s="13">
        <v>2008</v>
      </c>
      <c r="K16" s="14">
        <v>44189</v>
      </c>
      <c r="L16" s="14">
        <v>9858</v>
      </c>
      <c r="M16" s="14">
        <v>14957</v>
      </c>
      <c r="N16" s="14">
        <v>13126</v>
      </c>
      <c r="O16" s="14">
        <v>6348</v>
      </c>
      <c r="P16" s="15">
        <v>-4999</v>
      </c>
    </row>
    <row r="17" spans="1:16" ht="14.25">
      <c r="A17" s="21"/>
      <c r="B17" s="21"/>
      <c r="C17" s="21"/>
      <c r="D17" s="21"/>
      <c r="E17" s="21"/>
      <c r="F17" s="21"/>
      <c r="G17" s="21"/>
      <c r="J17" s="13">
        <v>2009</v>
      </c>
      <c r="K17" s="14">
        <v>43544</v>
      </c>
      <c r="L17" s="14">
        <v>9602</v>
      </c>
      <c r="M17" s="14">
        <v>14985</v>
      </c>
      <c r="N17" s="14">
        <v>12582</v>
      </c>
      <c r="O17" s="14">
        <v>6375</v>
      </c>
      <c r="P17" s="15">
        <v>-5383</v>
      </c>
    </row>
    <row r="18" spans="1:16" ht="14.25">
      <c r="A18" s="21"/>
      <c r="B18" s="21"/>
      <c r="C18" s="21"/>
      <c r="D18" s="21"/>
      <c r="E18" s="21"/>
      <c r="F18" s="21"/>
      <c r="G18" s="21"/>
      <c r="J18" s="13">
        <v>2010</v>
      </c>
      <c r="K18" s="14">
        <v>47437</v>
      </c>
      <c r="L18" s="14">
        <v>10213</v>
      </c>
      <c r="M18" s="14">
        <v>16562</v>
      </c>
      <c r="N18" s="14">
        <v>14080</v>
      </c>
      <c r="O18" s="14">
        <v>6582</v>
      </c>
      <c r="P18" s="15">
        <v>-6349</v>
      </c>
    </row>
    <row r="19" spans="1:16" ht="14.25">
      <c r="A19" s="21"/>
      <c r="B19" s="21"/>
      <c r="C19" s="21"/>
      <c r="D19" s="21"/>
      <c r="E19" s="21"/>
      <c r="F19" s="21"/>
      <c r="G19" s="21"/>
      <c r="J19" s="13">
        <v>2011</v>
      </c>
      <c r="K19" s="14">
        <v>45656</v>
      </c>
      <c r="L19" s="14">
        <v>10363</v>
      </c>
      <c r="M19" s="14">
        <v>15339</v>
      </c>
      <c r="N19" s="14">
        <v>13645</v>
      </c>
      <c r="O19" s="14">
        <v>6309</v>
      </c>
      <c r="P19" s="15">
        <v>-4976</v>
      </c>
    </row>
    <row r="20" spans="1:16" ht="14.25">
      <c r="A20" s="21"/>
      <c r="B20" s="21"/>
      <c r="C20" s="21"/>
      <c r="D20" s="21"/>
      <c r="E20" s="21"/>
      <c r="F20" s="21"/>
      <c r="G20" s="21"/>
      <c r="J20" s="13">
        <v>2012</v>
      </c>
      <c r="K20" s="14">
        <v>43335</v>
      </c>
      <c r="L20" s="14">
        <v>10092</v>
      </c>
      <c r="M20" s="14">
        <v>14514</v>
      </c>
      <c r="N20" s="14">
        <v>12529</v>
      </c>
      <c r="O20" s="14">
        <v>6200</v>
      </c>
      <c r="P20" s="15">
        <v>-4422</v>
      </c>
    </row>
    <row r="21" spans="1:16" ht="14.25">
      <c r="A21" s="21"/>
      <c r="B21" s="21"/>
      <c r="C21" s="21"/>
      <c r="D21" s="21"/>
      <c r="E21" s="21"/>
      <c r="F21" s="21"/>
      <c r="G21" s="21"/>
      <c r="J21" s="13">
        <v>2013</v>
      </c>
      <c r="K21" s="14">
        <v>46499</v>
      </c>
      <c r="L21" s="14">
        <v>10855</v>
      </c>
      <c r="M21" s="14">
        <v>15504</v>
      </c>
      <c r="N21" s="14">
        <v>13485</v>
      </c>
      <c r="O21" s="14">
        <v>6655</v>
      </c>
      <c r="P21" s="15">
        <v>-4649</v>
      </c>
    </row>
    <row r="22" spans="1:16" ht="14.25">
      <c r="A22" s="21"/>
      <c r="B22" s="21"/>
      <c r="C22" s="21"/>
      <c r="D22" s="21"/>
      <c r="E22" s="21"/>
      <c r="F22" s="21"/>
      <c r="G22" s="21"/>
      <c r="J22" s="13">
        <v>2014</v>
      </c>
      <c r="K22" s="14">
        <v>45859</v>
      </c>
      <c r="L22" s="14">
        <v>11328</v>
      </c>
      <c r="M22" s="14">
        <v>14752</v>
      </c>
      <c r="N22" s="14">
        <v>13265</v>
      </c>
      <c r="O22" s="14">
        <v>6514</v>
      </c>
      <c r="P22" s="15">
        <v>-3424</v>
      </c>
    </row>
    <row r="23" spans="1:16" ht="14.25">
      <c r="A23" s="21"/>
      <c r="B23" s="21"/>
      <c r="C23" s="21"/>
      <c r="D23" s="21"/>
      <c r="E23" s="21"/>
      <c r="F23" s="21"/>
      <c r="G23" s="21"/>
      <c r="J23" s="13">
        <v>2015</v>
      </c>
      <c r="K23" s="14">
        <v>42556</v>
      </c>
      <c r="L23" s="14">
        <v>10694</v>
      </c>
      <c r="M23" s="14">
        <v>13534</v>
      </c>
      <c r="N23" s="14">
        <v>12322</v>
      </c>
      <c r="O23" s="14">
        <v>6006</v>
      </c>
      <c r="P23" s="15">
        <v>-2840</v>
      </c>
    </row>
    <row r="24" spans="1:16" ht="14.25">
      <c r="A24" s="21"/>
      <c r="B24" s="21"/>
      <c r="C24" s="21"/>
      <c r="D24" s="21"/>
      <c r="E24" s="21"/>
      <c r="F24" s="21"/>
      <c r="G24" s="21"/>
      <c r="J24" s="13">
        <v>2016</v>
      </c>
      <c r="K24" s="14">
        <v>40604</v>
      </c>
      <c r="L24" s="14">
        <v>9999</v>
      </c>
      <c r="M24" s="14">
        <v>13128</v>
      </c>
      <c r="N24" s="14">
        <v>11481</v>
      </c>
      <c r="O24" s="14">
        <v>5996</v>
      </c>
      <c r="P24" s="15">
        <v>-3129</v>
      </c>
    </row>
    <row r="25" spans="10:16" ht="14.25">
      <c r="J25" s="13">
        <v>2017</v>
      </c>
      <c r="K25" s="31">
        <v>43406</v>
      </c>
      <c r="L25" s="14">
        <v>10738</v>
      </c>
      <c r="M25" s="31">
        <v>13667</v>
      </c>
      <c r="N25" s="14">
        <v>12660</v>
      </c>
      <c r="O25" s="31">
        <v>6341</v>
      </c>
      <c r="P25" s="15">
        <v>-2929</v>
      </c>
    </row>
    <row r="26" spans="10:16" ht="14.25">
      <c r="J26" s="13">
        <v>2018</v>
      </c>
      <c r="K26" s="31">
        <v>49231</v>
      </c>
      <c r="L26" s="14">
        <v>12469</v>
      </c>
      <c r="M26" s="31">
        <v>15626</v>
      </c>
      <c r="N26" s="14">
        <v>14307</v>
      </c>
      <c r="O26" s="31">
        <v>6829</v>
      </c>
      <c r="P26" s="15">
        <v>-3157</v>
      </c>
    </row>
    <row r="27" spans="10:16" ht="14.25">
      <c r="J27" s="13">
        <v>2019</v>
      </c>
      <c r="K27" s="31">
        <v>52304</v>
      </c>
      <c r="L27" s="14">
        <v>12758</v>
      </c>
      <c r="M27" s="31">
        <v>17239</v>
      </c>
      <c r="N27" s="14">
        <v>15201</v>
      </c>
      <c r="O27" s="31">
        <v>7106</v>
      </c>
      <c r="P27" s="15">
        <v>-4481</v>
      </c>
    </row>
    <row r="28" spans="10:16" ht="14.25">
      <c r="J28" s="13">
        <v>2020</v>
      </c>
      <c r="K28" s="31">
        <v>43259</v>
      </c>
      <c r="L28" s="14">
        <v>10010</v>
      </c>
      <c r="M28" s="31">
        <v>15650</v>
      </c>
      <c r="N28" s="14">
        <v>11449</v>
      </c>
      <c r="O28" s="31">
        <v>6150</v>
      </c>
      <c r="P28" s="15">
        <v>-5640</v>
      </c>
    </row>
    <row r="29" spans="10:16" ht="14.25">
      <c r="J29" s="13">
        <v>2021</v>
      </c>
      <c r="K29" s="31">
        <v>48971</v>
      </c>
      <c r="L29" s="14">
        <v>10630</v>
      </c>
      <c r="M29" s="31">
        <v>18247</v>
      </c>
      <c r="N29" s="14">
        <v>12875</v>
      </c>
      <c r="O29" s="31">
        <v>7219</v>
      </c>
      <c r="P29" s="15">
        <v>-7617</v>
      </c>
    </row>
    <row r="30" spans="11:16" ht="14.25">
      <c r="K30" s="31"/>
      <c r="L30" s="31"/>
      <c r="M30" s="31"/>
      <c r="N30" s="31"/>
      <c r="O30" s="31"/>
      <c r="P30" s="31"/>
    </row>
    <row r="31" spans="11:16" ht="14.25">
      <c r="K31" s="31"/>
      <c r="L31" s="31"/>
      <c r="M31" s="31"/>
      <c r="N31" s="31"/>
      <c r="O31" s="31"/>
      <c r="P31" s="31"/>
    </row>
    <row r="32" spans="11:16" ht="14.25">
      <c r="K32" s="31"/>
      <c r="L32" s="31"/>
      <c r="M32" s="31"/>
      <c r="N32" s="31"/>
      <c r="O32" s="31"/>
      <c r="P32" s="31"/>
    </row>
    <row r="33" spans="11:16" ht="14.25">
      <c r="K33" s="31"/>
      <c r="L33" s="31"/>
      <c r="M33" s="31"/>
      <c r="N33" s="31"/>
      <c r="O33" s="31"/>
      <c r="P33" s="31"/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 topLeftCell="A1">
      <selection activeCell="H2" sqref="H2"/>
    </sheetView>
  </sheetViews>
  <sheetFormatPr defaultColWidth="8.796875" defaultRowHeight="14.25"/>
  <cols>
    <col min="1" max="15" width="9" style="5" customWidth="1"/>
    <col min="16" max="16" width="17.8984375" style="5" customWidth="1"/>
    <col min="17" max="16384" width="9" style="5" customWidth="1"/>
  </cols>
  <sheetData>
    <row r="1" ht="15.75">
      <c r="A1" s="7" t="s">
        <v>25</v>
      </c>
    </row>
    <row r="2" ht="15.75">
      <c r="A2" s="8"/>
    </row>
    <row r="3" spans="1:16" ht="15.75">
      <c r="A3" s="8"/>
      <c r="J3" s="7" t="s">
        <v>7</v>
      </c>
      <c r="K3" s="1"/>
      <c r="L3" s="1"/>
      <c r="M3" s="1"/>
      <c r="N3" s="1"/>
      <c r="O3" s="1"/>
      <c r="P3" s="1"/>
    </row>
    <row r="4" spans="10:16" ht="14.25">
      <c r="J4" s="9"/>
      <c r="K4" s="10"/>
      <c r="L4" s="35" t="s">
        <v>16</v>
      </c>
      <c r="M4" s="35"/>
      <c r="N4" s="35"/>
      <c r="O4" s="35"/>
      <c r="P4" s="11"/>
    </row>
    <row r="5" spans="1:16" ht="36">
      <c r="A5" s="18"/>
      <c r="B5" s="18"/>
      <c r="C5" s="18"/>
      <c r="D5" s="18"/>
      <c r="E5" s="18"/>
      <c r="F5" s="18"/>
      <c r="G5" s="18"/>
      <c r="J5" s="25" t="s">
        <v>17</v>
      </c>
      <c r="K5" s="26" t="s">
        <v>18</v>
      </c>
      <c r="L5" s="27" t="s">
        <v>19</v>
      </c>
      <c r="M5" s="27" t="s">
        <v>20</v>
      </c>
      <c r="N5" s="27" t="s">
        <v>21</v>
      </c>
      <c r="O5" s="27" t="s">
        <v>22</v>
      </c>
      <c r="P5" s="12" t="s">
        <v>23</v>
      </c>
    </row>
    <row r="6" spans="1:16" ht="14.25">
      <c r="A6" s="18"/>
      <c r="B6" s="18"/>
      <c r="C6" s="18"/>
      <c r="D6" s="18"/>
      <c r="E6" s="18"/>
      <c r="F6" s="18"/>
      <c r="G6" s="18"/>
      <c r="J6" s="28">
        <v>1998</v>
      </c>
      <c r="K6" s="29">
        <v>7909</v>
      </c>
      <c r="L6" s="29">
        <v>2281</v>
      </c>
      <c r="M6" s="29">
        <v>2343</v>
      </c>
      <c r="N6" s="29">
        <v>1239</v>
      </c>
      <c r="O6" s="29">
        <v>2046</v>
      </c>
      <c r="P6" s="30">
        <v>-62</v>
      </c>
    </row>
    <row r="7" spans="1:16" ht="14.25">
      <c r="A7" s="18"/>
      <c r="B7" s="18"/>
      <c r="C7" s="19"/>
      <c r="D7" s="19"/>
      <c r="E7" s="19"/>
      <c r="F7" s="19"/>
      <c r="G7" s="18"/>
      <c r="J7" s="13">
        <v>1999</v>
      </c>
      <c r="K7" s="14">
        <v>8323</v>
      </c>
      <c r="L7" s="14">
        <v>2386</v>
      </c>
      <c r="M7" s="14">
        <v>2676</v>
      </c>
      <c r="N7" s="14">
        <v>1178</v>
      </c>
      <c r="O7" s="14">
        <v>2083</v>
      </c>
      <c r="P7" s="15">
        <v>-290</v>
      </c>
    </row>
    <row r="8" spans="1:16" ht="14.25">
      <c r="A8" s="21"/>
      <c r="B8" s="21"/>
      <c r="C8" s="21"/>
      <c r="D8" s="21"/>
      <c r="E8" s="21"/>
      <c r="F8" s="21"/>
      <c r="G8" s="21"/>
      <c r="J8" s="13">
        <v>2000</v>
      </c>
      <c r="K8" s="14">
        <v>7346</v>
      </c>
      <c r="L8" s="14">
        <v>2220</v>
      </c>
      <c r="M8" s="14">
        <v>2337</v>
      </c>
      <c r="N8" s="14">
        <v>1123</v>
      </c>
      <c r="O8" s="14">
        <v>1666</v>
      </c>
      <c r="P8" s="15">
        <v>-117</v>
      </c>
    </row>
    <row r="9" spans="1:16" ht="14.25">
      <c r="A9" s="21"/>
      <c r="B9" s="21"/>
      <c r="C9" s="21"/>
      <c r="D9" s="21"/>
      <c r="E9" s="21"/>
      <c r="F9" s="21"/>
      <c r="G9" s="21"/>
      <c r="J9" s="13">
        <v>2001</v>
      </c>
      <c r="K9" s="14">
        <v>7147</v>
      </c>
      <c r="L9" s="14">
        <v>2077</v>
      </c>
      <c r="M9" s="14">
        <v>2482</v>
      </c>
      <c r="N9" s="14">
        <v>1046</v>
      </c>
      <c r="O9" s="14">
        <v>1542</v>
      </c>
      <c r="P9" s="15">
        <v>-405</v>
      </c>
    </row>
    <row r="10" spans="1:16" ht="14.25">
      <c r="A10" s="21"/>
      <c r="B10" s="21"/>
      <c r="C10" s="21"/>
      <c r="D10" s="21"/>
      <c r="E10" s="21"/>
      <c r="F10" s="21"/>
      <c r="G10" s="21"/>
      <c r="J10" s="13">
        <v>2002</v>
      </c>
      <c r="K10" s="14">
        <v>7113</v>
      </c>
      <c r="L10" s="14">
        <v>1976</v>
      </c>
      <c r="M10" s="14">
        <v>2449</v>
      </c>
      <c r="N10" s="14">
        <v>1081</v>
      </c>
      <c r="O10" s="14">
        <v>1607</v>
      </c>
      <c r="P10" s="15">
        <v>-473</v>
      </c>
    </row>
    <row r="11" spans="1:16" ht="14.25">
      <c r="A11" s="21"/>
      <c r="B11" s="21"/>
      <c r="C11" s="21"/>
      <c r="D11" s="21"/>
      <c r="E11" s="21"/>
      <c r="F11" s="21"/>
      <c r="G11" s="21"/>
      <c r="J11" s="13">
        <v>2003</v>
      </c>
      <c r="K11" s="14">
        <v>7242</v>
      </c>
      <c r="L11" s="14">
        <v>1879</v>
      </c>
      <c r="M11" s="14">
        <v>2592</v>
      </c>
      <c r="N11" s="14">
        <v>1175</v>
      </c>
      <c r="O11" s="14">
        <v>1596</v>
      </c>
      <c r="P11" s="15">
        <v>-713</v>
      </c>
    </row>
    <row r="12" spans="1:16" ht="14.25">
      <c r="A12" s="21"/>
      <c r="B12" s="21"/>
      <c r="C12" s="21"/>
      <c r="D12" s="21"/>
      <c r="E12" s="21"/>
      <c r="F12" s="21"/>
      <c r="G12" s="21"/>
      <c r="J12" s="13">
        <v>2004</v>
      </c>
      <c r="K12" s="14">
        <v>7450</v>
      </c>
      <c r="L12" s="14">
        <v>1949</v>
      </c>
      <c r="M12" s="14">
        <v>2804</v>
      </c>
      <c r="N12" s="14">
        <v>1184</v>
      </c>
      <c r="O12" s="14">
        <v>1513</v>
      </c>
      <c r="P12" s="15">
        <v>-855</v>
      </c>
    </row>
    <row r="13" spans="1:16" ht="14.25">
      <c r="A13" s="21"/>
      <c r="B13" s="21"/>
      <c r="C13" s="21"/>
      <c r="D13" s="21"/>
      <c r="E13" s="21"/>
      <c r="F13" s="21"/>
      <c r="G13" s="21"/>
      <c r="J13" s="13">
        <v>2005</v>
      </c>
      <c r="K13" s="14">
        <v>6802</v>
      </c>
      <c r="L13" s="14">
        <v>1865</v>
      </c>
      <c r="M13" s="14">
        <v>2410</v>
      </c>
      <c r="N13" s="14">
        <v>1126</v>
      </c>
      <c r="O13" s="14">
        <v>1401</v>
      </c>
      <c r="P13" s="15">
        <v>-545</v>
      </c>
    </row>
    <row r="14" spans="1:16" ht="14.25">
      <c r="A14" s="21"/>
      <c r="B14" s="21"/>
      <c r="C14" s="21"/>
      <c r="D14" s="21"/>
      <c r="E14" s="21"/>
      <c r="F14" s="21"/>
      <c r="G14" s="21"/>
      <c r="J14" s="13">
        <v>2006</v>
      </c>
      <c r="K14" s="14">
        <v>8315</v>
      </c>
      <c r="L14" s="14">
        <v>2385</v>
      </c>
      <c r="M14" s="14">
        <v>3037</v>
      </c>
      <c r="N14" s="14">
        <v>1263</v>
      </c>
      <c r="O14" s="14">
        <v>1630</v>
      </c>
      <c r="P14" s="15">
        <v>-652</v>
      </c>
    </row>
    <row r="15" spans="1:16" ht="14.25">
      <c r="A15" s="21"/>
      <c r="B15" s="21"/>
      <c r="C15" s="21"/>
      <c r="D15" s="21"/>
      <c r="E15" s="21"/>
      <c r="F15" s="21"/>
      <c r="G15" s="21"/>
      <c r="J15" s="13">
        <v>2007</v>
      </c>
      <c r="K15" s="14">
        <v>8697</v>
      </c>
      <c r="L15" s="14">
        <v>2229</v>
      </c>
      <c r="M15" s="14">
        <v>3396</v>
      </c>
      <c r="N15" s="14">
        <v>1161</v>
      </c>
      <c r="O15" s="14">
        <v>1911</v>
      </c>
      <c r="P15" s="15">
        <v>-1167</v>
      </c>
    </row>
    <row r="16" spans="1:16" ht="14.25">
      <c r="A16" s="21"/>
      <c r="B16" s="21"/>
      <c r="C16" s="21"/>
      <c r="D16" s="21"/>
      <c r="E16" s="21"/>
      <c r="F16" s="21"/>
      <c r="G16" s="21"/>
      <c r="J16" s="13">
        <v>2008</v>
      </c>
      <c r="K16" s="14">
        <v>7557</v>
      </c>
      <c r="L16" s="14">
        <v>2031</v>
      </c>
      <c r="M16" s="14">
        <v>2914</v>
      </c>
      <c r="N16" s="14">
        <v>1031</v>
      </c>
      <c r="O16" s="14">
        <v>1581</v>
      </c>
      <c r="P16" s="15">
        <v>-883</v>
      </c>
    </row>
    <row r="17" spans="1:16" ht="14.25">
      <c r="A17" s="21"/>
      <c r="B17" s="21"/>
      <c r="C17" s="21"/>
      <c r="D17" s="21"/>
      <c r="E17" s="21"/>
      <c r="F17" s="21"/>
      <c r="G17" s="21"/>
      <c r="J17" s="13">
        <v>2009</v>
      </c>
      <c r="K17" s="14">
        <v>7334</v>
      </c>
      <c r="L17" s="14">
        <v>1952</v>
      </c>
      <c r="M17" s="14">
        <v>2827</v>
      </c>
      <c r="N17" s="14">
        <v>965</v>
      </c>
      <c r="O17" s="14">
        <v>1590</v>
      </c>
      <c r="P17" s="15">
        <v>-875</v>
      </c>
    </row>
    <row r="18" spans="1:16" ht="14.25">
      <c r="A18" s="21"/>
      <c r="B18" s="21"/>
      <c r="C18" s="21"/>
      <c r="D18" s="21"/>
      <c r="E18" s="21"/>
      <c r="F18" s="21"/>
      <c r="G18" s="21"/>
      <c r="J18" s="13">
        <v>2010</v>
      </c>
      <c r="K18" s="14">
        <v>7551</v>
      </c>
      <c r="L18" s="14">
        <v>2172</v>
      </c>
      <c r="M18" s="14">
        <v>2808</v>
      </c>
      <c r="N18" s="14">
        <v>992</v>
      </c>
      <c r="O18" s="14">
        <v>1579</v>
      </c>
      <c r="P18" s="15">
        <v>-636</v>
      </c>
    </row>
    <row r="19" spans="1:16" ht="14.25">
      <c r="A19" s="21"/>
      <c r="B19" s="21"/>
      <c r="C19" s="21"/>
      <c r="D19" s="21"/>
      <c r="E19" s="21"/>
      <c r="F19" s="21"/>
      <c r="G19" s="21"/>
      <c r="J19" s="13">
        <v>2011</v>
      </c>
      <c r="K19" s="14">
        <v>7531</v>
      </c>
      <c r="L19" s="14">
        <v>2094</v>
      </c>
      <c r="M19" s="14">
        <v>2897</v>
      </c>
      <c r="N19" s="14">
        <v>1020</v>
      </c>
      <c r="O19" s="14">
        <v>1520</v>
      </c>
      <c r="P19" s="15">
        <v>-803</v>
      </c>
    </row>
    <row r="20" spans="1:16" ht="14.25">
      <c r="A20" s="21"/>
      <c r="B20" s="21"/>
      <c r="C20" s="21"/>
      <c r="D20" s="21"/>
      <c r="E20" s="21"/>
      <c r="F20" s="21"/>
      <c r="G20" s="21"/>
      <c r="J20" s="13">
        <v>2012</v>
      </c>
      <c r="K20" s="14">
        <v>7336</v>
      </c>
      <c r="L20" s="14">
        <v>2119</v>
      </c>
      <c r="M20" s="14">
        <v>2779</v>
      </c>
      <c r="N20" s="14">
        <v>1001</v>
      </c>
      <c r="O20" s="14">
        <v>1437</v>
      </c>
      <c r="P20" s="15">
        <v>-660</v>
      </c>
    </row>
    <row r="21" spans="1:16" ht="14.25">
      <c r="A21" s="21"/>
      <c r="B21" s="21"/>
      <c r="C21" s="21"/>
      <c r="D21" s="21"/>
      <c r="E21" s="21"/>
      <c r="F21" s="21"/>
      <c r="G21" s="21"/>
      <c r="J21" s="13">
        <v>2013</v>
      </c>
      <c r="K21" s="14">
        <v>7755</v>
      </c>
      <c r="L21" s="14">
        <v>2227</v>
      </c>
      <c r="M21" s="14">
        <v>2872</v>
      </c>
      <c r="N21" s="14">
        <v>994</v>
      </c>
      <c r="O21" s="14">
        <v>1662</v>
      </c>
      <c r="P21" s="15">
        <v>-645</v>
      </c>
    </row>
    <row r="22" spans="1:16" ht="14.25">
      <c r="A22" s="21"/>
      <c r="B22" s="21"/>
      <c r="C22" s="21"/>
      <c r="D22" s="21"/>
      <c r="E22" s="21"/>
      <c r="F22" s="21"/>
      <c r="G22" s="21"/>
      <c r="J22" s="13">
        <v>2014</v>
      </c>
      <c r="K22" s="14">
        <v>7300</v>
      </c>
      <c r="L22" s="14">
        <v>2144</v>
      </c>
      <c r="M22" s="14">
        <v>2636</v>
      </c>
      <c r="N22" s="14">
        <v>1010</v>
      </c>
      <c r="O22" s="14">
        <v>1510</v>
      </c>
      <c r="P22" s="15">
        <v>-492</v>
      </c>
    </row>
    <row r="23" spans="1:16" ht="14.25">
      <c r="A23" s="21"/>
      <c r="B23" s="21"/>
      <c r="C23" s="21"/>
      <c r="D23" s="21"/>
      <c r="E23" s="21"/>
      <c r="F23" s="21"/>
      <c r="G23" s="21"/>
      <c r="J23" s="13">
        <v>2015</v>
      </c>
      <c r="K23" s="14">
        <v>7006</v>
      </c>
      <c r="L23" s="14">
        <v>2079</v>
      </c>
      <c r="M23" s="14">
        <v>2505</v>
      </c>
      <c r="N23" s="14">
        <v>858</v>
      </c>
      <c r="O23" s="14">
        <v>1564</v>
      </c>
      <c r="P23" s="15">
        <v>-426</v>
      </c>
    </row>
    <row r="24" spans="1:16" ht="14.25">
      <c r="A24" s="21"/>
      <c r="B24" s="21"/>
      <c r="C24" s="21"/>
      <c r="D24" s="21"/>
      <c r="E24" s="21"/>
      <c r="F24" s="21"/>
      <c r="G24" s="21"/>
      <c r="J24" s="13">
        <v>2016</v>
      </c>
      <c r="K24" s="14">
        <v>6670</v>
      </c>
      <c r="L24" s="14">
        <v>2099</v>
      </c>
      <c r="M24" s="14">
        <v>2267</v>
      </c>
      <c r="N24" s="14">
        <v>888</v>
      </c>
      <c r="O24" s="14">
        <v>1416</v>
      </c>
      <c r="P24" s="15">
        <v>-168</v>
      </c>
    </row>
    <row r="25" spans="10:16" ht="14.25">
      <c r="J25" s="13">
        <v>2017</v>
      </c>
      <c r="K25" s="31">
        <v>6907</v>
      </c>
      <c r="L25" s="14">
        <v>2251</v>
      </c>
      <c r="M25" s="31">
        <v>2368</v>
      </c>
      <c r="N25" s="14">
        <v>910</v>
      </c>
      <c r="O25" s="31">
        <v>1378</v>
      </c>
      <c r="P25" s="15">
        <v>-117</v>
      </c>
    </row>
    <row r="26" spans="10:16" ht="14.25">
      <c r="J26" s="13">
        <v>2018</v>
      </c>
      <c r="K26" s="31">
        <v>7751</v>
      </c>
      <c r="L26" s="14">
        <v>2430</v>
      </c>
      <c r="M26" s="31">
        <v>2650</v>
      </c>
      <c r="N26" s="14">
        <v>1124</v>
      </c>
      <c r="O26" s="31">
        <v>1547</v>
      </c>
      <c r="P26" s="15">
        <v>-220</v>
      </c>
    </row>
    <row r="27" spans="10:16" ht="14.25">
      <c r="J27" s="13">
        <v>2019</v>
      </c>
      <c r="K27" s="31">
        <v>7465</v>
      </c>
      <c r="L27" s="14">
        <v>2277</v>
      </c>
      <c r="M27" s="31">
        <v>2573</v>
      </c>
      <c r="N27" s="14">
        <v>1064</v>
      </c>
      <c r="O27" s="31">
        <v>1551</v>
      </c>
      <c r="P27" s="15">
        <v>-296</v>
      </c>
    </row>
    <row r="28" spans="10:16" ht="14.25">
      <c r="J28" s="13">
        <v>2020</v>
      </c>
      <c r="K28" s="31">
        <v>6787</v>
      </c>
      <c r="L28" s="14">
        <v>2019</v>
      </c>
      <c r="M28" s="31">
        <v>2549</v>
      </c>
      <c r="N28" s="14">
        <v>874</v>
      </c>
      <c r="O28" s="31">
        <v>1345</v>
      </c>
      <c r="P28" s="15">
        <v>-530</v>
      </c>
    </row>
    <row r="29" spans="10:16" ht="14.25">
      <c r="J29" s="13">
        <v>2021</v>
      </c>
      <c r="K29" s="31">
        <v>7434</v>
      </c>
      <c r="L29" s="14">
        <v>2057</v>
      </c>
      <c r="M29" s="31">
        <v>2842</v>
      </c>
      <c r="N29" s="14">
        <v>947</v>
      </c>
      <c r="O29" s="31">
        <v>1588</v>
      </c>
      <c r="P29" s="15">
        <v>-785</v>
      </c>
    </row>
    <row r="30" spans="11:16" ht="14.25">
      <c r="K30" s="31"/>
      <c r="L30" s="31"/>
      <c r="M30" s="31"/>
      <c r="N30" s="31"/>
      <c r="O30" s="31"/>
      <c r="P30" s="31"/>
    </row>
    <row r="31" spans="11:16" ht="14.25">
      <c r="K31" s="31"/>
      <c r="L31" s="31"/>
      <c r="M31" s="31"/>
      <c r="N31" s="31"/>
      <c r="O31" s="31"/>
      <c r="P31" s="31"/>
    </row>
    <row r="32" spans="11:16" ht="14.25">
      <c r="K32" s="31"/>
      <c r="L32" s="31"/>
      <c r="M32" s="31"/>
      <c r="N32" s="31"/>
      <c r="O32" s="31"/>
      <c r="P32" s="31"/>
    </row>
  </sheetData>
  <mergeCells count="1">
    <mergeCell ref="L4:O4"/>
  </mergeCells>
  <printOptions/>
  <pageMargins left="0.7" right="0.7" top="0.75" bottom="0.75" header="0.3" footer="0.3"/>
  <pageSetup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migracje_wewnatrzwojewodzkie_ludnosci_na_pobyt_staly_wg_kierunkow_w_latach_1998_2021.xlsx.xlsx</NazwaPliku>
    <Osoba xmlns="AD3641B4-23D9-4536-AF9E-7D0EADDEB824">STAT\DACIUKJ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E779612-1857-4CF0-AB33-5E9B84859B53}"/>
</file>

<file path=customXml/itemProps2.xml><?xml version="1.0" encoding="utf-8"?>
<ds:datastoreItem xmlns:ds="http://schemas.openxmlformats.org/officeDocument/2006/customXml" ds:itemID="{BD86C69F-2998-4F02-AF48-405841A454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Chmielewski  Mariusz</dc:creator>
  <cp:keywords/>
  <dc:description/>
  <cp:lastModifiedBy>Potocka Małgorzata</cp:lastModifiedBy>
  <dcterms:created xsi:type="dcterms:W3CDTF">2012-07-03T12:33:32Z</dcterms:created>
  <dcterms:modified xsi:type="dcterms:W3CDTF">2022-06-22T07:43:18Z</dcterms:modified>
  <cp:category/>
  <cp:version/>
  <cp:contentType/>
  <cp:contentStatus/>
</cp:coreProperties>
</file>