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485" windowWidth="15480" windowHeight="11640" tabRatio="635" activeTab="0"/>
  </bookViews>
  <sheets>
    <sheet name="Arkusz1" sheetId="1" r:id="rId1"/>
    <sheet name="tabl 1" sheetId="2" r:id="rId2"/>
    <sheet name="tabl. 2" sheetId="3" r:id="rId3"/>
    <sheet name="tabl. 3" sheetId="4" r:id="rId4"/>
    <sheet name="Arkusz4" sheetId="5" state="hidden" r:id="rId5"/>
    <sheet name="tabl. 4" sheetId="6" r:id="rId6"/>
    <sheet name="tabl.5" sheetId="7" r:id="rId7"/>
    <sheet name="tabl.6" sheetId="8" r:id="rId8"/>
    <sheet name="Tabl. 7" sheetId="9" r:id="rId9"/>
    <sheet name="Tabl. 8" sheetId="10" r:id="rId10"/>
    <sheet name="Tabl.9" sheetId="11" r:id="rId11"/>
    <sheet name="tabl. 10" sheetId="12" r:id="rId12"/>
    <sheet name="Tabl. 11" sheetId="13" r:id="rId13"/>
    <sheet name="Tabl. 12" sheetId="14" r:id="rId14"/>
    <sheet name="Tabl. 13" sheetId="15" r:id="rId15"/>
    <sheet name="Tabl. 14" sheetId="16" r:id="rId16"/>
    <sheet name="Tabl.15" sheetId="17" r:id="rId17"/>
    <sheet name="tabl 16" sheetId="18" r:id="rId18"/>
    <sheet name="tabl 17" sheetId="19" r:id="rId19"/>
    <sheet name="tabl.18" sheetId="20" r:id="rId20"/>
    <sheet name="tabl.19" sheetId="21" r:id="rId21"/>
    <sheet name="tabl.20" sheetId="22" r:id="rId22"/>
    <sheet name="tabl. 21" sheetId="23" r:id="rId23"/>
    <sheet name="tabl.22" sheetId="24" r:id="rId24"/>
    <sheet name="tabl. 23" sheetId="25" r:id="rId25"/>
    <sheet name="tabl.24" sheetId="26" r:id="rId26"/>
    <sheet name="tabl.25" sheetId="27" r:id="rId27"/>
    <sheet name="tabl.26" sheetId="28" r:id="rId28"/>
    <sheet name="tabl.27" sheetId="29" r:id="rId29"/>
    <sheet name="tabl28" sheetId="30" r:id="rId30"/>
    <sheet name="tabl.29" sheetId="31" r:id="rId31"/>
    <sheet name="tabl.30" sheetId="32" r:id="rId32"/>
    <sheet name="tabl.31" sheetId="33" r:id="rId33"/>
    <sheet name="tabl.32" sheetId="34" r:id="rId34"/>
    <sheet name="tabl.33" sheetId="35" r:id="rId35"/>
    <sheet name="tabl.34" sheetId="36" r:id="rId36"/>
    <sheet name="Arkusz2" sheetId="37" r:id="rId37"/>
  </sheets>
  <definedNames>
    <definedName name="_xlnm.Print_Area" localSheetId="25">'tabl.24'!$A$1:$F$45</definedName>
  </definedNames>
  <calcPr fullCalcOnLoad="1"/>
</workbook>
</file>

<file path=xl/sharedStrings.xml><?xml version="1.0" encoding="utf-8"?>
<sst xmlns="http://schemas.openxmlformats.org/spreadsheetml/2006/main" count="2134" uniqueCount="343">
  <si>
    <t>Sektor</t>
  </si>
  <si>
    <t>Wyszczególnienie</t>
  </si>
  <si>
    <t xml:space="preserve">publiczny </t>
  </si>
  <si>
    <t>prywatny</t>
  </si>
  <si>
    <t xml:space="preserve">duże </t>
  </si>
  <si>
    <t>średnie</t>
  </si>
  <si>
    <t>OGÓŁEM</t>
  </si>
  <si>
    <t>Ogółem</t>
  </si>
  <si>
    <t>REGION CENTRALNY</t>
  </si>
  <si>
    <t>REGION POŁUDNIOWY</t>
  </si>
  <si>
    <t xml:space="preserve"> Łódzkie</t>
  </si>
  <si>
    <t xml:space="preserve"> Mazowieckie</t>
  </si>
  <si>
    <t xml:space="preserve"> Małopolskie</t>
  </si>
  <si>
    <t xml:space="preserve"> Śląskie</t>
  </si>
  <si>
    <t>REGION WSCHODNI</t>
  </si>
  <si>
    <t>Lubelskie</t>
  </si>
  <si>
    <t>Podkarpackie</t>
  </si>
  <si>
    <t>Podlaskie</t>
  </si>
  <si>
    <t>Świętokrzyskie</t>
  </si>
  <si>
    <t>REGION PÓŁNOCNO-ZACHODNI</t>
  </si>
  <si>
    <t>Lubuskie</t>
  </si>
  <si>
    <t>Wielkopolskie</t>
  </si>
  <si>
    <t>Zachodniopomorskie</t>
  </si>
  <si>
    <t>REGION POŁUDNIOWO-ZACHODNI</t>
  </si>
  <si>
    <t>Dolnośląskie</t>
  </si>
  <si>
    <t>Opolskie</t>
  </si>
  <si>
    <t>REGION PÓŁNOCNY</t>
  </si>
  <si>
    <t>Kujawsko-Pomorskie</t>
  </si>
  <si>
    <t>Pomorskie</t>
  </si>
  <si>
    <t>Warmińsko-Mazurskie</t>
  </si>
  <si>
    <t>w roku</t>
  </si>
  <si>
    <t>Specification</t>
  </si>
  <si>
    <t>a</t>
  </si>
  <si>
    <t>b</t>
  </si>
  <si>
    <t xml:space="preserve">OGÓŁEM </t>
  </si>
  <si>
    <t xml:space="preserve">TOTAL  </t>
  </si>
  <si>
    <t xml:space="preserve">I </t>
  </si>
  <si>
    <t xml:space="preserve">II </t>
  </si>
  <si>
    <t xml:space="preserve">III </t>
  </si>
  <si>
    <t xml:space="preserve">IV </t>
  </si>
  <si>
    <t>Przeciętna</t>
  </si>
  <si>
    <t xml:space="preserve">Przetwórstwo przemysłowe </t>
  </si>
  <si>
    <t xml:space="preserve">Manufacturing </t>
  </si>
  <si>
    <t xml:space="preserve">Construction </t>
  </si>
  <si>
    <t xml:space="preserve">Edukacja </t>
  </si>
  <si>
    <t>Education</t>
  </si>
  <si>
    <t>Sector</t>
  </si>
  <si>
    <t>big</t>
  </si>
  <si>
    <t>medium</t>
  </si>
  <si>
    <t>private</t>
  </si>
  <si>
    <t>public</t>
  </si>
  <si>
    <t xml:space="preserve">Jednostki </t>
  </si>
  <si>
    <t xml:space="preserve">Units  </t>
  </si>
  <si>
    <t>Total</t>
  </si>
  <si>
    <t>Przedstawiciele władz publicznych, wyżsi urzędnicy i kierownicy</t>
  </si>
  <si>
    <t>Specjaliści</t>
  </si>
  <si>
    <t>Professionals</t>
  </si>
  <si>
    <t>Technicy i inny średni personel</t>
  </si>
  <si>
    <t>Technicians and associate professionals</t>
  </si>
  <si>
    <t>Pracownicy biurowi</t>
  </si>
  <si>
    <t>Rolnicy, ogrodnicy, leśnicy i rybacy</t>
  </si>
  <si>
    <t>Robotnicy przemysłowi i rzemieślnicy</t>
  </si>
  <si>
    <t>Craft and related trades workers</t>
  </si>
  <si>
    <t>Operatorzy i monterzy maszyn i urządzeń</t>
  </si>
  <si>
    <t>Plant and machine operators and assemblers</t>
  </si>
  <si>
    <t>Pracownicy przy pracach prostych</t>
  </si>
  <si>
    <t>Elementary occupations</t>
  </si>
  <si>
    <t xml:space="preserve">             </t>
  </si>
  <si>
    <t>Stan na koniec kwartału</t>
  </si>
  <si>
    <t>As of end of quarter</t>
  </si>
  <si>
    <t xml:space="preserve"> w roku</t>
  </si>
  <si>
    <t>Average</t>
  </si>
  <si>
    <t>annual</t>
  </si>
  <si>
    <t>Tabl. 14  Wolne miejsca pracy według zawodów, sektorów własności i wielkości jednostek</t>
  </si>
  <si>
    <t>I - IV</t>
  </si>
  <si>
    <t xml:space="preserve">Public administration and defence; compulsory social security </t>
  </si>
  <si>
    <t>TOTAL</t>
  </si>
  <si>
    <r>
      <t>w tym</t>
    </r>
    <r>
      <rPr>
        <sz val="12"/>
        <rFont val="Times New Roman"/>
        <family val="1"/>
      </rPr>
      <t xml:space="preserve"> : </t>
    </r>
    <r>
      <rPr>
        <i/>
        <sz val="12"/>
        <rFont val="Times New Roman"/>
        <family val="1"/>
      </rPr>
      <t>of which :</t>
    </r>
  </si>
  <si>
    <r>
      <t>b - okres poprzedni (</t>
    </r>
    <r>
      <rPr>
        <i/>
        <sz val="12"/>
        <rFont val="Times New Roman"/>
        <family val="1"/>
      </rPr>
      <t>previous period)</t>
    </r>
    <r>
      <rPr>
        <sz val="12"/>
        <rFont val="Times New Roman"/>
        <family val="1"/>
      </rPr>
      <t xml:space="preserve"> = 100</t>
    </r>
  </si>
  <si>
    <r>
      <t>a - w tysiącach</t>
    </r>
    <r>
      <rPr>
        <i/>
        <sz val="12"/>
        <rFont val="Times New Roman"/>
        <family val="1"/>
      </rPr>
      <t xml:space="preserve">  in thousand</t>
    </r>
  </si>
  <si>
    <r>
      <t>w tym 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of which :</t>
    </r>
  </si>
  <si>
    <r>
      <t xml:space="preserve">w tysiącach </t>
    </r>
    <r>
      <rPr>
        <i/>
        <sz val="12"/>
        <rFont val="Times New Roman"/>
        <family val="1"/>
      </rPr>
      <t xml:space="preserve"> in thousand</t>
    </r>
  </si>
  <si>
    <t xml:space="preserve">Wyszczególnienie </t>
  </si>
  <si>
    <r>
      <t xml:space="preserve">pracownicy przy pracach prostych </t>
    </r>
    <r>
      <rPr>
        <sz val="12"/>
        <rFont val="Times New Roman"/>
        <family val="1"/>
      </rPr>
      <t xml:space="preserve">             </t>
    </r>
    <r>
      <rPr>
        <i/>
        <sz val="12"/>
        <rFont val="Times New Roman"/>
        <family val="1"/>
      </rPr>
      <t xml:space="preserve">  elementary occupations</t>
    </r>
  </si>
  <si>
    <t>Stan na koniec okresu</t>
  </si>
  <si>
    <r>
      <t xml:space="preserve"> </t>
    </r>
    <r>
      <rPr>
        <b/>
        <sz val="12"/>
        <rFont val="Times New Roman"/>
        <family val="1"/>
      </rPr>
      <t xml:space="preserve"> w tysiącach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in thousand</t>
    </r>
  </si>
  <si>
    <r>
      <t xml:space="preserve">a - w tysiącach </t>
    </r>
    <r>
      <rPr>
        <i/>
        <sz val="12"/>
        <rFont val="Times New Roman"/>
        <family val="1"/>
      </rPr>
      <t xml:space="preserve"> in thousand</t>
    </r>
  </si>
  <si>
    <r>
      <t>w tysiącach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in thousand</t>
    </r>
  </si>
  <si>
    <r>
      <t>w tysiącach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in thousand</t>
    </r>
  </si>
  <si>
    <t xml:space="preserve">Tabl. 26  Wskaźnik wykorzystania wolnych miejsc pracy według regionów </t>
  </si>
  <si>
    <r>
      <t>w tysiącach</t>
    </r>
    <r>
      <rPr>
        <i/>
        <sz val="12"/>
        <rFont val="Times New Roman"/>
        <family val="1"/>
      </rPr>
      <t xml:space="preserve">  in thousand</t>
    </r>
  </si>
  <si>
    <r>
      <t xml:space="preserve">Wyszczególnienie </t>
    </r>
    <r>
      <rPr>
        <i/>
        <sz val="12"/>
        <rFont val="Times New Roman"/>
        <family val="1"/>
      </rPr>
      <t xml:space="preserve">                             Specification                       </t>
    </r>
  </si>
  <si>
    <t>Tabl. 3  Pracujący według sekcji, sektorów własności i wielkości jednostek</t>
  </si>
  <si>
    <t>Tabl. 5  Pracujące kobiety według sekcji, sektorów własności i wielkości jednostek</t>
  </si>
  <si>
    <t>of which:  in occupations</t>
  </si>
  <si>
    <t xml:space="preserve"> w tym:   w zawodach:</t>
  </si>
  <si>
    <r>
      <t xml:space="preserve">a - w tysiącach  </t>
    </r>
    <r>
      <rPr>
        <i/>
        <sz val="12"/>
        <rFont val="Times New Roman"/>
        <family val="1"/>
      </rPr>
      <t>in thousand</t>
    </r>
  </si>
  <si>
    <t xml:space="preserve">Tabl.  12  Wolne miejsca pracy według sekcji, sektorów własności i wielkości jednostek na koniec </t>
  </si>
  <si>
    <t>Tabl.  1  Jednostki sprawozdawcze według sekcji, sektorów własności i wielkości jednostek</t>
  </si>
  <si>
    <r>
      <t xml:space="preserve">Ogółem               </t>
    </r>
    <r>
      <rPr>
        <b/>
        <i/>
        <sz val="12"/>
        <rFont val="Times New Roman"/>
        <family val="1"/>
      </rPr>
      <t>Total</t>
    </r>
  </si>
  <si>
    <t>Tabl. 10   Liczba jednostek sprawozdawczych, które dysponowały wolnymi miejscami pracy według sekcji,</t>
  </si>
  <si>
    <t xml:space="preserve">Tabl. 20  Wolne nowo utworzone miejsca pracy według sekcji, sektorów własności i wielkości jednostek </t>
  </si>
  <si>
    <t>created in quarter</t>
  </si>
  <si>
    <t>Utworzone w kwartale</t>
  </si>
  <si>
    <t>małe</t>
  </si>
  <si>
    <t>small</t>
  </si>
  <si>
    <t>kierowcy i operatorzy pojazdów</t>
  </si>
  <si>
    <t>Specyfication</t>
  </si>
  <si>
    <r>
      <t xml:space="preserve"> w tysiącach   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 xml:space="preserve"> in thousand</t>
    </r>
  </si>
  <si>
    <t>Pracujący</t>
  </si>
  <si>
    <t xml:space="preserve">Nowo utworzone </t>
  </si>
  <si>
    <t>miejsca pracy</t>
  </si>
  <si>
    <t>The employed</t>
  </si>
  <si>
    <t>Vacancies</t>
  </si>
  <si>
    <t xml:space="preserve">     według sektorów własności</t>
  </si>
  <si>
    <t xml:space="preserve">     by ownership sectors</t>
  </si>
  <si>
    <t xml:space="preserve">      według wielkości jednostek</t>
  </si>
  <si>
    <t xml:space="preserve">      by sitze of units</t>
  </si>
  <si>
    <t>10 - 49</t>
  </si>
  <si>
    <t xml:space="preserve">     według rodzajów działalności</t>
  </si>
  <si>
    <t>pracy</t>
  </si>
  <si>
    <t xml:space="preserve">Wolne miejsca </t>
  </si>
  <si>
    <t>persons</t>
  </si>
  <si>
    <t>Newly created jobs</t>
  </si>
  <si>
    <r>
      <t>Sektor publiczny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Public sector</t>
    </r>
  </si>
  <si>
    <r>
      <t>Sektor prywatny</t>
    </r>
    <r>
      <rPr>
        <sz val="10"/>
        <rFont val="Times New Roman"/>
        <family val="1"/>
      </rPr>
      <t xml:space="preserve">: </t>
    </r>
    <r>
      <rPr>
        <i/>
        <sz val="10"/>
        <rFont val="Times New Roman"/>
        <family val="1"/>
      </rPr>
      <t>Private sector</t>
    </r>
  </si>
  <si>
    <r>
      <t xml:space="preserve">do 9  </t>
    </r>
    <r>
      <rPr>
        <i/>
        <sz val="10"/>
        <rFont val="Times New Roman"/>
        <family val="1"/>
      </rPr>
      <t>up to 9</t>
    </r>
  </si>
  <si>
    <r>
      <t xml:space="preserve">50 i więcej: </t>
    </r>
    <r>
      <rPr>
        <i/>
        <sz val="10"/>
        <rFont val="Times New Roman"/>
        <family val="1"/>
      </rPr>
      <t>and more</t>
    </r>
  </si>
  <si>
    <t xml:space="preserve">     by kind of activity</t>
  </si>
  <si>
    <t xml:space="preserve">Tabl. 8  Pracujące kobiety według zawodów, sektorów własności i wielkości jednostek </t>
  </si>
  <si>
    <t>Zlikwidowane miejsca</t>
  </si>
  <si>
    <t>Budownictwo</t>
  </si>
  <si>
    <t>Trade; repair of motor vehicles</t>
  </si>
  <si>
    <t>Transport i gospodarka magazynowa</t>
  </si>
  <si>
    <t>Transportation and storage</t>
  </si>
  <si>
    <t>Zakwaterowanie i gastronomia</t>
  </si>
  <si>
    <t>Accommodation and catering</t>
  </si>
  <si>
    <t>Informacja i komunikacja</t>
  </si>
  <si>
    <t>Information and communication</t>
  </si>
  <si>
    <t>Działalność finansowa i ubezpieczeniowa</t>
  </si>
  <si>
    <t>Financial and insurance activities</t>
  </si>
  <si>
    <t>Działalność profesjonalna, naukowa i techniczna</t>
  </si>
  <si>
    <t>Professional, scientific and technical activities</t>
  </si>
  <si>
    <t>Administrative and support service activities</t>
  </si>
  <si>
    <t>Opieka zdrowotna i pomoc społeczna</t>
  </si>
  <si>
    <t xml:space="preserve">Human health and social work activities </t>
  </si>
  <si>
    <t>Arts, entertainment and recreation</t>
  </si>
  <si>
    <t>Działalność związana z kulturą, rozrywką   i rekreacją</t>
  </si>
  <si>
    <t>X</t>
  </si>
  <si>
    <t>Pozostała działalność usługowa</t>
  </si>
  <si>
    <t>Other service activities</t>
  </si>
  <si>
    <t>Tabl. 30  Pracujące osoby niepełnosprawne według sekcji, sektorów własności i wielkości jednostek</t>
  </si>
  <si>
    <r>
      <t xml:space="preserve">Administracja publiczna i obrona narodowa, obowiązkowe zabezpieczenia społeczne </t>
    </r>
    <r>
      <rPr>
        <b/>
        <vertAlign val="superscript"/>
        <sz val="12"/>
        <rFont val="Times New Roman"/>
        <family val="1"/>
      </rPr>
      <t>Δ</t>
    </r>
  </si>
  <si>
    <r>
      <t>Administracja publiczna i obrona narodowa; obowiązkowe zabezpieczenia społeczne</t>
    </r>
    <r>
      <rPr>
        <b/>
        <vertAlign val="superscript"/>
        <sz val="12"/>
        <rFont val="Times New Roman"/>
        <family val="1"/>
      </rPr>
      <t>∆</t>
    </r>
    <r>
      <rPr>
        <b/>
        <sz val="12"/>
        <rFont val="Times New Roman"/>
        <family val="1"/>
      </rPr>
      <t xml:space="preserve"> </t>
    </r>
  </si>
  <si>
    <r>
      <t xml:space="preserve">Administracja publiczna i obrona narodowa; obowiązkowe zabezpieczenia społeczne </t>
    </r>
    <r>
      <rPr>
        <b/>
        <vertAlign val="superscript"/>
        <sz val="12"/>
        <rFont val="Times New Roman"/>
        <family val="1"/>
      </rPr>
      <t>Δ</t>
    </r>
  </si>
  <si>
    <r>
      <t>Administracja publiczna i obrona narodowa; obowiązkowe zabezpieczenia społeczne</t>
    </r>
    <r>
      <rPr>
        <b/>
        <vertAlign val="superscript"/>
        <sz val="12"/>
        <rFont val="Times New Roman"/>
        <family val="1"/>
      </rPr>
      <t>∆</t>
    </r>
    <r>
      <rPr>
        <b/>
        <sz val="12"/>
        <rFont val="Times New Roman"/>
        <family val="1"/>
      </rPr>
      <t xml:space="preserve">  </t>
    </r>
  </si>
  <si>
    <t>Działalność związana z kulturą, rozrywką i rekreacją</t>
  </si>
  <si>
    <t>Działalność związana z kulturą, rozrywką           i rekreacją</t>
  </si>
  <si>
    <t>Działalność związana z kulturą, rozrywką                            i rekreacją</t>
  </si>
  <si>
    <t>Działalność profesjonalna, naukowa                 i techniczna</t>
  </si>
  <si>
    <t>Działalność związana z kulturą, rozrywką                  i rekreacją</t>
  </si>
  <si>
    <t>Działalność związana z kulturą, rozrywką              i rekreacją</t>
  </si>
  <si>
    <r>
      <t>Administracja publiczna i obrona narodowa; obowiązkowe zabezpieczenia społeczne</t>
    </r>
    <r>
      <rPr>
        <b/>
        <vertAlign val="superscript"/>
        <sz val="20"/>
        <rFont val="Times New Roman"/>
        <family val="1"/>
      </rPr>
      <t>∆</t>
    </r>
    <r>
      <rPr>
        <b/>
        <sz val="20"/>
        <rFont val="Times New Roman"/>
        <family val="1"/>
      </rPr>
      <t xml:space="preserve">  </t>
    </r>
  </si>
  <si>
    <t>Działalność finansowa                        i ubezpieczeniowa</t>
  </si>
  <si>
    <t>Działalność profesjonalna, naukowa  i techniczna</t>
  </si>
  <si>
    <t>Działalność związana z kulturą, rozrywką         i rekreacją</t>
  </si>
  <si>
    <r>
      <t>Administracja publiczna i obrona narodowa; obowiązkowe zabezpieczenia społeczne</t>
    </r>
    <r>
      <rPr>
        <b/>
        <vertAlign val="superscript"/>
        <sz val="12"/>
        <rFont val="Times New Roman"/>
        <family val="1"/>
      </rPr>
      <t xml:space="preserve">∆ </t>
    </r>
    <r>
      <rPr>
        <b/>
        <sz val="12"/>
        <rFont val="Times New Roman"/>
        <family val="1"/>
      </rPr>
      <t xml:space="preserve"> </t>
    </r>
  </si>
  <si>
    <t>Działalność profesjonalna, naukowa                    i techniczna</t>
  </si>
  <si>
    <t>Liquidated jobs</t>
  </si>
  <si>
    <t xml:space="preserve">            The employed by particular sections, ownership sectors and size of entities at the end of fourth  </t>
  </si>
  <si>
    <t xml:space="preserve">              Reporting entities by particular sections, ownership sectors and size of entities </t>
  </si>
  <si>
    <t>The  number  of reporting entities which had  vacancies by particular sections, ownership sectors and size of entities</t>
  </si>
  <si>
    <t xml:space="preserve">                 Vacancies by particular sections, ownership sectors and size of entities </t>
  </si>
  <si>
    <t xml:space="preserve">                Vacancies by particular occupations, ownership sectors and size of entities </t>
  </si>
  <si>
    <t xml:space="preserve">               Vacancies- newly created  jobs by particular sections, ownership sectors and size </t>
  </si>
  <si>
    <t xml:space="preserve">               Liquidated jobs by particular sections, ownership sectors and size of entities at the end of fourth </t>
  </si>
  <si>
    <t xml:space="preserve">               The disabled employed by particular sections, ownership sectors and size of entities </t>
  </si>
  <si>
    <r>
      <t>Handel;naprawa pojazdów samochodowych</t>
    </r>
    <r>
      <rPr>
        <b/>
        <vertAlign val="superscript"/>
        <sz val="12"/>
        <rFont val="Times New Roman"/>
        <family val="1"/>
      </rPr>
      <t xml:space="preserve"> ∆</t>
    </r>
  </si>
  <si>
    <r>
      <t xml:space="preserve">Administrowanie i działalność wspierająca </t>
    </r>
    <r>
      <rPr>
        <b/>
        <vertAlign val="superscript"/>
        <sz val="12"/>
        <rFont val="Times New Roman"/>
        <family val="1"/>
      </rPr>
      <t>∆</t>
    </r>
  </si>
  <si>
    <r>
      <t xml:space="preserve">Handel; naprawa pojazdów samochodowych </t>
    </r>
    <r>
      <rPr>
        <b/>
        <vertAlign val="superscript"/>
        <sz val="12"/>
        <rFont val="Times New Roman"/>
        <family val="1"/>
      </rPr>
      <t>∆</t>
    </r>
  </si>
  <si>
    <t>Zlikwidowane w kwartale</t>
  </si>
  <si>
    <r>
      <t xml:space="preserve">Handel; naprawa pojazdów samochodowych </t>
    </r>
    <r>
      <rPr>
        <b/>
        <vertAlign val="superscript"/>
        <sz val="20"/>
        <rFont val="Times New Roman"/>
        <family val="1"/>
      </rPr>
      <t>∆</t>
    </r>
  </si>
  <si>
    <r>
      <t xml:space="preserve">Administrowanie i działalność wspierająca </t>
    </r>
    <r>
      <rPr>
        <b/>
        <vertAlign val="superscript"/>
        <sz val="20"/>
        <rFont val="Times New Roman"/>
        <family val="1"/>
      </rPr>
      <t>∆</t>
    </r>
  </si>
  <si>
    <r>
      <t xml:space="preserve">              </t>
    </r>
    <r>
      <rPr>
        <sz val="12"/>
        <rFont val="Times New Roman"/>
        <family val="1"/>
      </rPr>
      <t xml:space="preserve"> 
.  </t>
    </r>
  </si>
  <si>
    <t>liquidated in quarter</t>
  </si>
  <si>
    <t>Przeciętne w roku</t>
  </si>
  <si>
    <t>Average annual</t>
  </si>
  <si>
    <t>Utworzone w roku</t>
  </si>
  <si>
    <t>specjaliści nauczania i wychowania</t>
  </si>
  <si>
    <t>specjaliści do spraw ekonomicznych i zarządzania</t>
  </si>
  <si>
    <t>pracownicy obsługi klienta</t>
  </si>
  <si>
    <t>sprzedawcy i pokrewni</t>
  </si>
  <si>
    <t>pomoce domowe i sprzątaczki</t>
  </si>
  <si>
    <r>
      <t>w tym</t>
    </r>
    <r>
      <rPr>
        <sz val="11"/>
        <rFont val="Times New Roman"/>
        <family val="1"/>
      </rPr>
      <t xml:space="preserve"> : </t>
    </r>
    <r>
      <rPr>
        <i/>
        <sz val="11"/>
        <rFont val="Times New Roman"/>
        <family val="1"/>
      </rPr>
      <t>of which :</t>
    </r>
  </si>
  <si>
    <t>Pracownicy usług i sprzedawcy</t>
  </si>
  <si>
    <t xml:space="preserve">   sprzedawcy i pokrewni</t>
  </si>
  <si>
    <t>teaching professionals</t>
  </si>
  <si>
    <t>business and administration professionals</t>
  </si>
  <si>
    <t>customer services clerks</t>
  </si>
  <si>
    <t>sales workers</t>
  </si>
  <si>
    <t>metal, machinery and related trades workers</t>
  </si>
  <si>
    <t>business and administration associate professionals</t>
  </si>
  <si>
    <t>cleaners and helpers</t>
  </si>
  <si>
    <r>
      <t>w tym</t>
    </r>
    <r>
      <rPr>
        <sz val="10"/>
        <rFont val="Times New Roman"/>
        <family val="1"/>
      </rPr>
      <t xml:space="preserve"> : </t>
    </r>
    <r>
      <rPr>
        <i/>
        <sz val="10"/>
        <rFont val="Times New Roman"/>
        <family val="1"/>
      </rPr>
      <t>of which :</t>
    </r>
  </si>
  <si>
    <r>
      <t xml:space="preserve">Handel; naprawa pojazdów samochodowych </t>
    </r>
    <r>
      <rPr>
        <b/>
        <vertAlign val="superscript"/>
        <sz val="10"/>
        <rFont val="Arial"/>
        <family val="2"/>
      </rPr>
      <t>∆</t>
    </r>
  </si>
  <si>
    <r>
      <t xml:space="preserve">Administrowanie i działalność wspierająca </t>
    </r>
    <r>
      <rPr>
        <b/>
        <vertAlign val="superscript"/>
        <sz val="10"/>
        <rFont val="Arial"/>
        <family val="2"/>
      </rPr>
      <t>∆</t>
    </r>
  </si>
  <si>
    <r>
      <t>Administracja publiczna i obrona narodowa, obowiązkowe zabezpieczenia społeczne</t>
    </r>
    <r>
      <rPr>
        <b/>
        <vertAlign val="superscript"/>
        <sz val="10"/>
        <rFont val="Times New Roman"/>
        <family val="1"/>
      </rPr>
      <t>Δ</t>
    </r>
  </si>
  <si>
    <t>Service and sales workers</t>
  </si>
  <si>
    <t>Skilled agricultural, forestry and fishery workers</t>
  </si>
  <si>
    <t>Managers</t>
  </si>
  <si>
    <t>Clerical support workers</t>
  </si>
  <si>
    <r>
      <t xml:space="preserve">pracownicy biurowi </t>
    </r>
    <r>
      <rPr>
        <i/>
        <sz val="12"/>
        <rFont val="Times New Roman"/>
        <family val="1"/>
      </rPr>
      <t>clerical support workers</t>
    </r>
  </si>
  <si>
    <t>drivers and mobile plant operators</t>
  </si>
  <si>
    <r>
      <t xml:space="preserve">a - w tysiącach  </t>
    </r>
    <r>
      <rPr>
        <i/>
        <sz val="11"/>
        <rFont val="Times New Roman"/>
        <family val="1"/>
      </rPr>
      <t>in thousand</t>
    </r>
  </si>
  <si>
    <r>
      <t>b - okres poprzedni (</t>
    </r>
    <r>
      <rPr>
        <i/>
        <sz val="11"/>
        <rFont val="Times New Roman"/>
        <family val="1"/>
      </rPr>
      <t>previous period)</t>
    </r>
    <r>
      <rPr>
        <sz val="11"/>
        <rFont val="Times New Roman"/>
        <family val="1"/>
      </rPr>
      <t xml:space="preserve"> = 100</t>
    </r>
  </si>
  <si>
    <r>
      <t>Handel;naprawa pojazdów samochodowych</t>
    </r>
    <r>
      <rPr>
        <b/>
        <vertAlign val="superscript"/>
        <sz val="11"/>
        <rFont val="Times New Roman"/>
        <family val="1"/>
      </rPr>
      <t xml:space="preserve"> </t>
    </r>
    <r>
      <rPr>
        <b/>
        <vertAlign val="superscript"/>
        <sz val="11"/>
        <rFont val="Arial"/>
        <family val="2"/>
      </rPr>
      <t>∆</t>
    </r>
  </si>
  <si>
    <r>
      <t xml:space="preserve">Administrowanie i działalność wspierająca </t>
    </r>
    <r>
      <rPr>
        <b/>
        <vertAlign val="superscript"/>
        <sz val="11"/>
        <rFont val="Arial"/>
        <family val="2"/>
      </rPr>
      <t>∆</t>
    </r>
  </si>
  <si>
    <r>
      <t>Administracja publiczna i obrona narodowa; obowiązkowe zabezpieczenia społeczne</t>
    </r>
    <r>
      <rPr>
        <b/>
        <vertAlign val="superscript"/>
        <sz val="11"/>
        <rFont val="Times New Roman"/>
        <family val="1"/>
      </rPr>
      <t>∆</t>
    </r>
    <r>
      <rPr>
        <b/>
        <sz val="11"/>
        <rFont val="Times New Roman"/>
        <family val="1"/>
      </rPr>
      <t xml:space="preserve">  </t>
    </r>
  </si>
  <si>
    <t>Działalność profesjonalna, naukowa                       i techniczna</t>
  </si>
  <si>
    <t>Działalność profesjonalna, naukowa                         i techniczna</t>
  </si>
  <si>
    <r>
      <t>Administracja publiczna i obrona narodowa; obowiązkowe zabezpieczenia społeczne</t>
    </r>
    <r>
      <rPr>
        <b/>
        <vertAlign val="superscript"/>
        <sz val="11"/>
        <rFont val="Times New Roman"/>
        <family val="1"/>
      </rPr>
      <t>∆</t>
    </r>
    <r>
      <rPr>
        <b/>
        <sz val="11"/>
        <rFont val="Times New Roman"/>
        <family val="1"/>
      </rPr>
      <t xml:space="preserve"> </t>
    </r>
  </si>
  <si>
    <t>Działalność profesjonalna, naukowa                        i techniczna</t>
  </si>
  <si>
    <t>Przedstawiciele władz publicznych, wyżsi urzędnicy      i kierownicy</t>
  </si>
  <si>
    <t>robotnicy obróbki metali, mechanicy maszyn                 i urządzeń i pokrewni</t>
  </si>
  <si>
    <t>specjaliści do spraw ekonomicznych                           i zarządzania</t>
  </si>
  <si>
    <t>średni personel do spraw biznesu                               i administracji</t>
  </si>
  <si>
    <r>
      <rPr>
        <b/>
        <sz val="20"/>
        <rFont val="Times New Roman"/>
        <family val="1"/>
      </rPr>
      <t>w tysiącach</t>
    </r>
    <r>
      <rPr>
        <sz val="20"/>
        <rFont val="Times New Roman"/>
        <family val="1"/>
      </rPr>
      <t xml:space="preserve"> </t>
    </r>
    <r>
      <rPr>
        <i/>
        <sz val="20"/>
        <rFont val="Times New Roman"/>
        <family val="1"/>
      </rPr>
      <t xml:space="preserve"> in thousand</t>
    </r>
  </si>
  <si>
    <r>
      <rPr>
        <b/>
        <sz val="20"/>
        <rFont val="Times New Roman"/>
        <family val="1"/>
      </rPr>
      <t>w tym</t>
    </r>
    <r>
      <rPr>
        <sz val="20"/>
        <rFont val="Times New Roman"/>
        <family val="1"/>
      </rPr>
      <t xml:space="preserve"> : </t>
    </r>
    <r>
      <rPr>
        <i/>
        <sz val="20"/>
        <rFont val="Times New Roman"/>
        <family val="1"/>
      </rPr>
      <t>of which :</t>
    </r>
  </si>
  <si>
    <t>specjaliści do spraw ekonomicznych                                      i zarządzania</t>
  </si>
  <si>
    <r>
      <rPr>
        <b/>
        <sz val="20"/>
        <rFont val="Times New Roman"/>
        <family val="1"/>
      </rPr>
      <t>specjaliści</t>
    </r>
    <r>
      <rPr>
        <sz val="20"/>
        <rFont val="Times New Roman"/>
        <family val="1"/>
      </rPr>
      <t xml:space="preserve">  </t>
    </r>
    <r>
      <rPr>
        <i/>
        <sz val="20"/>
        <rFont val="Times New Roman"/>
        <family val="1"/>
      </rPr>
      <t xml:space="preserve">  professio-  nals</t>
    </r>
  </si>
  <si>
    <r>
      <rPr>
        <b/>
        <sz val="20"/>
        <rFont val="Times New Roman"/>
        <family val="1"/>
      </rPr>
      <t>technicy i inny średni personel</t>
    </r>
    <r>
      <rPr>
        <i/>
        <sz val="20"/>
        <rFont val="Times New Roman"/>
        <family val="1"/>
      </rPr>
      <t xml:space="preserve"> technicians and associate professionals</t>
    </r>
  </si>
  <si>
    <r>
      <rPr>
        <b/>
        <sz val="20"/>
        <rFont val="Times New Roman"/>
        <family val="1"/>
      </rPr>
      <t>pracownicy biurowi</t>
    </r>
    <r>
      <rPr>
        <sz val="20"/>
        <rFont val="Times New Roman"/>
        <family val="1"/>
      </rPr>
      <t xml:space="preserve"> </t>
    </r>
    <r>
      <rPr>
        <i/>
        <sz val="20"/>
        <rFont val="Times New Roman"/>
        <family val="1"/>
      </rPr>
      <t>clerical support workers</t>
    </r>
  </si>
  <si>
    <r>
      <rPr>
        <b/>
        <sz val="20"/>
        <rFont val="Times New Roman"/>
        <family val="1"/>
      </rPr>
      <t>robotnicy przemysłowi i rzemieślnicy</t>
    </r>
    <r>
      <rPr>
        <sz val="20"/>
        <rFont val="Times New Roman"/>
        <family val="1"/>
      </rPr>
      <t xml:space="preserve"> </t>
    </r>
    <r>
      <rPr>
        <i/>
        <sz val="20"/>
        <rFont val="Times New Roman"/>
        <family val="1"/>
      </rPr>
      <t>craft and related trades workers</t>
    </r>
  </si>
  <si>
    <r>
      <rPr>
        <b/>
        <sz val="20"/>
        <rFont val="Times New Roman"/>
        <family val="1"/>
      </rPr>
      <t>operatorzy i monterzy maszyn i urządzeń</t>
    </r>
    <r>
      <rPr>
        <sz val="20"/>
        <rFont val="Times New Roman"/>
        <family val="1"/>
      </rPr>
      <t xml:space="preserve">                    </t>
    </r>
    <r>
      <rPr>
        <i/>
        <sz val="20"/>
        <rFont val="Times New Roman"/>
        <family val="1"/>
      </rPr>
      <t>plant and machine operators and assemblers</t>
    </r>
  </si>
  <si>
    <r>
      <rPr>
        <b/>
        <sz val="20"/>
        <rFont val="Times New Roman"/>
        <family val="1"/>
      </rPr>
      <t>pracownicy przy pracach prostych</t>
    </r>
    <r>
      <rPr>
        <sz val="20"/>
        <rFont val="Times New Roman"/>
        <family val="1"/>
      </rPr>
      <t xml:space="preserve">              </t>
    </r>
    <r>
      <rPr>
        <i/>
        <sz val="20"/>
        <rFont val="Times New Roman"/>
        <family val="1"/>
      </rPr>
      <t xml:space="preserve">  elementary occupations</t>
    </r>
  </si>
  <si>
    <r>
      <t>technicy         i inny średni personel</t>
    </r>
    <r>
      <rPr>
        <i/>
        <sz val="12"/>
        <rFont val="Times New Roman"/>
        <family val="1"/>
      </rPr>
      <t xml:space="preserve"> technicians and associate professionals</t>
    </r>
  </si>
  <si>
    <r>
      <t xml:space="preserve">robotnicy przemysłowi       i rzemieślnicy </t>
    </r>
    <r>
      <rPr>
        <i/>
        <sz val="12"/>
        <rFont val="Times New Roman"/>
        <family val="1"/>
      </rPr>
      <t>craft and related trades workers</t>
    </r>
  </si>
  <si>
    <r>
      <t>operatorzy       i monterzy maszyn i urządzeń</t>
    </r>
    <r>
      <rPr>
        <sz val="12"/>
        <rFont val="Times New Roman"/>
        <family val="1"/>
      </rPr>
      <t xml:space="preserve">                    </t>
    </r>
    <r>
      <rPr>
        <i/>
        <sz val="12"/>
        <rFont val="Times New Roman"/>
        <family val="1"/>
      </rPr>
      <t>plant and machine operators and assemblers</t>
    </r>
  </si>
  <si>
    <t>Działalność związana z kulturą, rozrywką                       i rekreacją</t>
  </si>
  <si>
    <t>robotnicy obróbki metali, mechanicy maszyn                      i urządzeń i pokrewni</t>
  </si>
  <si>
    <t xml:space="preserve">              Employed women by particular sections, ownership sectors and size of entities at the end </t>
  </si>
  <si>
    <t xml:space="preserve">Tabl. 7  Pracujący według zawodów, sektorów własności i wielkości jednostek </t>
  </si>
  <si>
    <t xml:space="preserve">             The employed by particular occupations, ownership sectors and size of entities </t>
  </si>
  <si>
    <t xml:space="preserve">              Employed women by particular occupations, ownership sectors and size of entities </t>
  </si>
  <si>
    <t xml:space="preserve">Tabl. 21  Wolne nowo utworzone miejsca pracy według grup zawodów, sektorów własności </t>
  </si>
  <si>
    <t xml:space="preserve">Tabl. 23   Nowo utworzone miejsca pracy według sekcji, sektorów własności i wielkości jednostek </t>
  </si>
  <si>
    <r>
      <t xml:space="preserve">w tysiącach </t>
    </r>
    <r>
      <rPr>
        <i/>
        <sz val="12"/>
        <rFont val="Times New Roman"/>
        <family val="1"/>
      </rPr>
      <t>in thousand</t>
    </r>
  </si>
  <si>
    <r>
      <t xml:space="preserve">w %   </t>
    </r>
    <r>
      <rPr>
        <i/>
        <sz val="12"/>
        <rFont val="Times New Roman"/>
        <family val="1"/>
      </rPr>
      <t>in</t>
    </r>
    <r>
      <rPr>
        <b/>
        <i/>
        <sz val="12"/>
        <rFont val="Times New Roman"/>
        <family val="1"/>
      </rPr>
      <t>%</t>
    </r>
  </si>
  <si>
    <t>created in the quarter</t>
  </si>
  <si>
    <r>
      <t xml:space="preserve">w %    </t>
    </r>
    <r>
      <rPr>
        <i/>
        <sz val="12"/>
        <rFont val="Times New Roman"/>
        <family val="1"/>
      </rPr>
      <t>in</t>
    </r>
    <r>
      <rPr>
        <b/>
        <i/>
        <sz val="12"/>
        <rFont val="Times New Roman"/>
        <family val="1"/>
      </rPr>
      <t>%</t>
    </r>
  </si>
  <si>
    <t>Created in the years</t>
  </si>
  <si>
    <t xml:space="preserve"> W tym  w zawodach:</t>
  </si>
  <si>
    <t>Of which  in occupations</t>
  </si>
  <si>
    <t xml:space="preserve">              Estimates on relative standard erros of estimators for selected outcome positions of the demand for labour </t>
  </si>
  <si>
    <t>Tabl. I   Oszacowania względnych błędów standardowych estymatorów dla wybranych pozycji wynikowych</t>
  </si>
  <si>
    <t>Zlikwidowane w roku</t>
  </si>
  <si>
    <t>Liquidated in the years</t>
  </si>
  <si>
    <t>Przedstawiciele władz publicznych, wyżsi urzędnicy       i kierownicy</t>
  </si>
  <si>
    <t>średni personel do spraw biznesu i administracji</t>
  </si>
  <si>
    <t>robotnicy obróbki metali, mechanicy maszyn              i urządzeń i pokrewni</t>
  </si>
  <si>
    <t>Przedstawiciele władz publicznych, wyżsi urzędnicy          i kierownicy</t>
  </si>
  <si>
    <t>Przedstawiciele władz publicznych, wyżsi urzędnicy        i kierownicy</t>
  </si>
  <si>
    <r>
      <t>Administracja publiczna i obrona narodowa; obowiązkowe zabezpieczenia społeczne</t>
    </r>
    <r>
      <rPr>
        <b/>
        <vertAlign val="superscript"/>
        <sz val="12"/>
        <rFont val="Times New Roman"/>
        <family val="1"/>
      </rPr>
      <t xml:space="preserve">∆ </t>
    </r>
  </si>
  <si>
    <t>Działalność związana z kulturą, rozrywką            i rekreacją</t>
  </si>
  <si>
    <t>robotnicy obróbki metali, mechanicy maszyn        i urządzeń i pokrewni</t>
  </si>
  <si>
    <t>specjaliści do spraw ekonomicznych                            i zarządzania</t>
  </si>
  <si>
    <r>
      <t xml:space="preserve">Ogółem </t>
    </r>
    <r>
      <rPr>
        <i/>
        <sz val="20"/>
        <rFont val="Times New Roman"/>
        <family val="1"/>
      </rPr>
      <t>Total</t>
    </r>
  </si>
  <si>
    <t>średni personel do spraw biznesu                                     i administracji</t>
  </si>
  <si>
    <t>robotnicy obróbki metali, mechanicy maszyn                    i urządzeń i pokrewni</t>
  </si>
  <si>
    <r>
      <t xml:space="preserve">specjaliści </t>
    </r>
    <r>
      <rPr>
        <sz val="12"/>
        <rFont val="Times New Roman"/>
        <family val="1"/>
      </rPr>
      <t xml:space="preserve">   </t>
    </r>
    <r>
      <rPr>
        <i/>
        <sz val="12"/>
        <rFont val="Times New Roman"/>
        <family val="1"/>
      </rPr>
      <t>professio- nals</t>
    </r>
  </si>
  <si>
    <t>robotnicy obróbki metali, mechanicy maszyn                                      i urządzeń i pokrewni</t>
  </si>
  <si>
    <t>Działalność profesjonalna, naukowa                                    i techniczna</t>
  </si>
  <si>
    <t>robotnicy obróbki metali, mechanicy maszyn                           i urządzeń i pokrewni</t>
  </si>
  <si>
    <t>Działalność związana z kulturą, rozrywką                                  i rekreacją</t>
  </si>
  <si>
    <r>
      <t xml:space="preserve">Administracja publiczna i obrona narodowa; obowiązkowe zabezpieczenia społeczne </t>
    </r>
    <r>
      <rPr>
        <b/>
        <vertAlign val="superscript"/>
        <sz val="12"/>
        <rFont val="Times New Roman"/>
        <family val="1"/>
      </rPr>
      <t>∆</t>
    </r>
  </si>
  <si>
    <t>Działalność związana z kulturą, rozrywką                                               i rekreacją</t>
  </si>
  <si>
    <t xml:space="preserve">               badania popytu na pracę w IV kwartale 2013 r.</t>
  </si>
  <si>
    <t xml:space="preserve">                na koniec  IV kwartału sprawozdawczego 2013 r.</t>
  </si>
  <si>
    <t xml:space="preserve">              at the end of fourth reporting quarter of 2013</t>
  </si>
  <si>
    <t>Tabl. 11 Wolne  miejsca pracy według sekcji w 2013 r.</t>
  </si>
  <si>
    <t xml:space="preserve">                Vacancies by particular sections in 2013</t>
  </si>
  <si>
    <t>Tabl. 2    Pracujący według sekcji w 2013 r</t>
  </si>
  <si>
    <t xml:space="preserve">                The employed by particular sections in 2013</t>
  </si>
  <si>
    <t xml:space="preserve">             reporting quarter of 2013</t>
  </si>
  <si>
    <t xml:space="preserve">              na koniec IV kwartału sprawozdawczego 2013 r.</t>
  </si>
  <si>
    <t xml:space="preserve">             na koniec IV kwartału sprawozdawczego 2013 r.</t>
  </si>
  <si>
    <t>Tabl. 9  Pracujący według sekcji i wybranych zawodów na koniec IV kwartału sprawozdawczego 2013 r.</t>
  </si>
  <si>
    <t xml:space="preserve">             The employed by particular sections and selected occupations at the end of fourth reporting quarter 2013  </t>
  </si>
  <si>
    <t xml:space="preserve">                sektorów własności i wielkości jednostek na koniec IV kwartału sprawozdawczego 2013 r.</t>
  </si>
  <si>
    <t xml:space="preserve"> of entities at the end of fourth reporting quarter of 2013</t>
  </si>
  <si>
    <t xml:space="preserve">                 IV kwartału sprawozdawczego 2013 r.</t>
  </si>
  <si>
    <t xml:space="preserve">                 at the end of fourth reporting quarter of 2013</t>
  </si>
  <si>
    <t xml:space="preserve">                na koniec IV kwartału sprawozdawczego 2013 r.</t>
  </si>
  <si>
    <t xml:space="preserve">                at the end of fourth reporting quarter of 2013</t>
  </si>
  <si>
    <t>Tabl. 15  Wolne miejsca pracy według sekcji i wybranych zawodów na koniec IV kwartału sprawozdawczego 2013 r.</t>
  </si>
  <si>
    <t xml:space="preserve">                Vacancies by particular sections and selected occupations at the end of the fourth reporting guarter of 2013</t>
  </si>
  <si>
    <t xml:space="preserve">               of entities at the end of fourth reporting  quarter of 2013</t>
  </si>
  <si>
    <t xml:space="preserve">                i wielkości jednostek na koniec IV kwartału sprawozdawczego 2013 r.</t>
  </si>
  <si>
    <t>Vacancies - newly created jobs  by particular of groups occupations, ownership sectors and size of entities at the end of fourth reporting quarter of 2013</t>
  </si>
  <si>
    <t xml:space="preserve">                 w 2013 r.</t>
  </si>
  <si>
    <t xml:space="preserve">                 Newly created  jobs by particular sections, ownership sectors and size of entities in 2013</t>
  </si>
  <si>
    <t xml:space="preserve">               reporting quarter of 2013</t>
  </si>
  <si>
    <t xml:space="preserve">               at the end of fourth reporting quarter of 2013</t>
  </si>
  <si>
    <t>Tabl.  6   Pracujący według zawodów w 2013 r.</t>
  </si>
  <si>
    <t xml:space="preserve">               The employed by particular occupations in 2013</t>
  </si>
  <si>
    <t>Tabl. 13  Wolne miejsca pracy według zawodów w 2013 r.</t>
  </si>
  <si>
    <t xml:space="preserve">                Vacancies by particular occupations in 2013</t>
  </si>
  <si>
    <t>Tabl. 19  Wolne nowo utworzone miejsca pracy według grup zawodów w 2013 r.</t>
  </si>
  <si>
    <t xml:space="preserve">                Vacancies- newly created  jobs by particular of groups occupations in 2013</t>
  </si>
  <si>
    <t>Tabl. 24   Liczba pracujących według regionów i województw w 2013 r.</t>
  </si>
  <si>
    <t xml:space="preserve">                 The number of the employed by particular regions and voivodships in 2013</t>
  </si>
  <si>
    <t>Tabl. 27  Nowo utworzone miejsca pracy według regionów, województw i kwartałów 2013 r.</t>
  </si>
  <si>
    <t xml:space="preserve">                Newly created jobs by particular regions and voivodships in 2013</t>
  </si>
  <si>
    <t>Tabl. 29   Zlikwidowane miejsca pracy według regionów i województw w 2013 r.</t>
  </si>
  <si>
    <t xml:space="preserve">                 Liquidated jobs by particular regions and voivodships in 2013</t>
  </si>
  <si>
    <t>Tabl. 16  Wskaźnik wykorzystania wolnych miejsc pracy według sekcji w 2013 r.</t>
  </si>
  <si>
    <t xml:space="preserve">                Job vacancy rate by particular sections in 2013</t>
  </si>
  <si>
    <t xml:space="preserve">Tabl. 17  Wskaźnik wykorzystania wolnych miejsc pracy według zawodów w 2013 r. </t>
  </si>
  <si>
    <t xml:space="preserve">                 Job vacancy rate by particular occupations in 2013</t>
  </si>
  <si>
    <t xml:space="preserve">                i województw w 2013 r.</t>
  </si>
  <si>
    <t xml:space="preserve">                Job vacancy rate by particular regions and voivodships in 2013</t>
  </si>
  <si>
    <t xml:space="preserve">                Vacancies by particular sections in the years 2011 - 2013 (average annual)</t>
  </si>
  <si>
    <t>Tabl. 31    Pracujący według sekcji w latach 2011 - 2013 (przeciętne roczne)</t>
  </si>
  <si>
    <t xml:space="preserve">                The employed by particular sections in the years 2011 - 2013 (average annual)</t>
  </si>
  <si>
    <t>Tabl. 32  Wolne miejsca pracy według sekcji w latach 2011 - 2013 (przeciętne w roku)</t>
  </si>
  <si>
    <t>Tabl. 33  Nowo utworzone miejsca pracy według sekcji w latach 2011 - 2013</t>
  </si>
  <si>
    <t xml:space="preserve">                 Newly created jobs by particular sections in the years 2011 - 2013</t>
  </si>
  <si>
    <t>Tabl. 34  Zlikwidowane miejsca pracy według sekcji w latach 2011 - 2013</t>
  </si>
  <si>
    <t xml:space="preserve">                 Liquidated jobs by particular sections in the years 2011 - 2013</t>
  </si>
  <si>
    <t xml:space="preserve">              in four quarter 2013</t>
  </si>
  <si>
    <t xml:space="preserve">              of fourth reporting quarter of 2013</t>
  </si>
  <si>
    <t>Tabl. 18  Wolne nowo utworzone miejsca pracy według sekcji w 2013r.</t>
  </si>
  <si>
    <t xml:space="preserve">                 Vacancies - newly created jobs by particular sections in 2013</t>
  </si>
  <si>
    <t>Tabl. 22  Nowo utworzone miejsca pracy według sekcji w 2013 r.</t>
  </si>
  <si>
    <t xml:space="preserve">                 Newly created jobs by particular sections in 2013</t>
  </si>
  <si>
    <t>Tabl. 25   Wolne miejsca pracy według regionów i województw w 2013 r.</t>
  </si>
  <si>
    <t xml:space="preserve">                 Vacancies by particular regions and voivodships in 2013</t>
  </si>
  <si>
    <t>x</t>
  </si>
  <si>
    <t xml:space="preserve">Tabl. 4  Pracujące kobiety według sekcji w 2013 r. </t>
  </si>
  <si>
    <t xml:space="preserve">             Employed women by particular sections in 2013</t>
  </si>
  <si>
    <t xml:space="preserve">             at the end of fourth reporting quarter of 2013</t>
  </si>
  <si>
    <r>
      <rPr>
        <b/>
        <sz val="10"/>
        <rFont val="Times New Roman"/>
        <family val="1"/>
      </rPr>
      <t>Wyszczególnienie: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Specyfication</t>
    </r>
  </si>
  <si>
    <t>Tabl. 28  Zlikwidowane miejsca pracy według sekcji, sektorów własności i wielkości jednostek w 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</si>
</sst>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###0.00_-;\-* ####0.00_-;_-* &quot;-&quot;_-;_-@_-"/>
    <numFmt numFmtId="166" formatCode="_-* ####0.0_-;\-* ####0.0_-;_-* &quot;-&quot;_-;_-@_-"/>
    <numFmt numFmtId="167" formatCode="0.000"/>
    <numFmt numFmtId="168" formatCode="_-* ####0_-;\-* ####0_-;_-* &quot;-&quot;_-;_-@_-"/>
  </numFmts>
  <fonts count="71">
    <font>
      <sz val="10"/>
      <name val="Arial"/>
      <family val="0"/>
    </font>
    <font>
      <sz val="10"/>
      <color indexed="8"/>
      <name val="Times New Roman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20"/>
      <name val="Times New Roman"/>
      <family val="1"/>
    </font>
    <font>
      <b/>
      <sz val="20"/>
      <name val="Times New Roman"/>
      <family val="1"/>
    </font>
    <font>
      <b/>
      <vertAlign val="superscript"/>
      <sz val="2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Arial"/>
      <family val="2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vertAlign val="superscript"/>
      <sz val="11"/>
      <name val="Arial"/>
      <family val="2"/>
    </font>
    <font>
      <sz val="8"/>
      <name val="Symbol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40"/>
      <name val="Arial CE"/>
      <family val="0"/>
    </font>
    <font>
      <sz val="10"/>
      <color indexed="10"/>
      <name val="Arial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F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164" fontId="6" fillId="0" borderId="0" xfId="0" applyNumberFormat="1" applyFont="1" applyAlignment="1">
      <alignment/>
    </xf>
    <xf numFmtId="0" fontId="4" fillId="0" borderId="16" xfId="0" applyFont="1" applyBorder="1" applyAlignment="1">
      <alignment vertical="top" wrapText="1"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8" xfId="0" applyFont="1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20" xfId="0" applyFont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0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4" fontId="4" fillId="0" borderId="15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6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164" fontId="19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3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5" fillId="0" borderId="11" xfId="0" applyFont="1" applyFill="1" applyBorder="1" applyAlignment="1">
      <alignment horizontal="left" wrapText="1" indent="1"/>
    </xf>
    <xf numFmtId="0" fontId="5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0" fontId="66" fillId="0" borderId="0" xfId="0" applyFont="1" applyAlignment="1">
      <alignment horizontal="left" indent="1"/>
    </xf>
    <xf numFmtId="2" fontId="12" fillId="0" borderId="1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6" fillId="0" borderId="0" xfId="0" applyFont="1" applyAlignment="1">
      <alignment/>
    </xf>
    <xf numFmtId="0" fontId="18" fillId="0" borderId="2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/>
    </xf>
    <xf numFmtId="164" fontId="19" fillId="0" borderId="12" xfId="0" applyNumberFormat="1" applyFont="1" applyBorder="1" applyAlignment="1">
      <alignment/>
    </xf>
    <xf numFmtId="164" fontId="19" fillId="0" borderId="13" xfId="0" applyNumberFormat="1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19" fillId="0" borderId="20" xfId="0" applyFont="1" applyBorder="1" applyAlignment="1">
      <alignment vertical="top" wrapText="1"/>
    </xf>
    <xf numFmtId="0" fontId="19" fillId="0" borderId="13" xfId="0" applyFont="1" applyBorder="1" applyAlignment="1">
      <alignment horizontal="center"/>
    </xf>
    <xf numFmtId="164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164" fontId="26" fillId="0" borderId="0" xfId="0" applyNumberFormat="1" applyFont="1" applyAlignment="1">
      <alignment/>
    </xf>
    <xf numFmtId="164" fontId="19" fillId="0" borderId="15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19" fillId="0" borderId="14" xfId="0" applyNumberFormat="1" applyFont="1" applyFill="1" applyBorder="1" applyAlignment="1">
      <alignment horizontal="right"/>
    </xf>
    <xf numFmtId="164" fontId="19" fillId="0" borderId="15" xfId="0" applyNumberFormat="1" applyFont="1" applyFill="1" applyBorder="1" applyAlignment="1">
      <alignment/>
    </xf>
    <xf numFmtId="164" fontId="18" fillId="0" borderId="15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right"/>
    </xf>
    <xf numFmtId="164" fontId="18" fillId="0" borderId="14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0" fontId="6" fillId="0" borderId="0" xfId="0" applyFont="1" applyAlignment="1">
      <alignment vertical="top" wrapText="1"/>
    </xf>
    <xf numFmtId="0" fontId="4" fillId="0" borderId="16" xfId="0" applyFont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9" fillId="0" borderId="20" xfId="0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2" fontId="10" fillId="0" borderId="14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2" fillId="0" borderId="14" xfId="0" applyNumberFormat="1" applyFont="1" applyFill="1" applyBorder="1" applyAlignment="1">
      <alignment/>
    </xf>
    <xf numFmtId="164" fontId="10" fillId="0" borderId="14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0" fillId="0" borderId="0" xfId="0" applyNumberFormat="1" applyFont="1" applyFill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0" fontId="9" fillId="0" borderId="13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6" fillId="0" borderId="11" xfId="0" applyFont="1" applyFill="1" applyBorder="1" applyAlignment="1">
      <alignment horizontal="left" vertical="top" wrapText="1" indent="1"/>
    </xf>
    <xf numFmtId="0" fontId="4" fillId="0" borderId="11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5"/>
    </xf>
    <xf numFmtId="0" fontId="5" fillId="0" borderId="0" xfId="0" applyFont="1" applyFill="1" applyBorder="1" applyAlignment="1">
      <alignment horizontal="left" indent="5"/>
    </xf>
    <xf numFmtId="0" fontId="4" fillId="0" borderId="16" xfId="0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 indent="5"/>
    </xf>
    <xf numFmtId="0" fontId="17" fillId="0" borderId="0" xfId="0" applyFont="1" applyFill="1" applyAlignment="1">
      <alignment/>
    </xf>
    <xf numFmtId="164" fontId="4" fillId="0" borderId="13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18" fillId="0" borderId="0" xfId="0" applyNumberFormat="1" applyFont="1" applyFill="1" applyAlignment="1">
      <alignment/>
    </xf>
    <xf numFmtId="164" fontId="18" fillId="0" borderId="14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6" fillId="0" borderId="11" xfId="0" applyNumberFormat="1" applyFont="1" applyBorder="1" applyAlignment="1">
      <alignment/>
    </xf>
    <xf numFmtId="164" fontId="4" fillId="0" borderId="14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15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15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2" fontId="4" fillId="0" borderId="0" xfId="0" applyNumberFormat="1" applyFont="1" applyBorder="1" applyAlignment="1">
      <alignment wrapText="1"/>
    </xf>
    <xf numFmtId="2" fontId="4" fillId="0" borderId="2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 wrapText="1"/>
    </xf>
    <xf numFmtId="2" fontId="6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top"/>
    </xf>
    <xf numFmtId="164" fontId="68" fillId="0" borderId="0" xfId="0" applyNumberFormat="1" applyFont="1" applyAlignment="1">
      <alignment/>
    </xf>
    <xf numFmtId="164" fontId="69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2" fontId="6" fillId="0" borderId="14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12" fillId="0" borderId="15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15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7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65" fontId="6" fillId="0" borderId="14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 indent="5"/>
    </xf>
    <xf numFmtId="0" fontId="0" fillId="0" borderId="19" xfId="0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0" xfId="0" applyFont="1" applyFill="1" applyBorder="1" applyAlignment="1">
      <alignment horizontal="left" vertical="top" wrapText="1" indent="5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42.8515625" style="0" customWidth="1"/>
    <col min="2" max="3" width="14.28125" style="0" customWidth="1"/>
    <col min="4" max="4" width="16.57421875" style="0" customWidth="1"/>
    <col min="5" max="5" width="18.8515625" style="0" customWidth="1"/>
  </cols>
  <sheetData>
    <row r="1" spans="1:4" ht="12.75">
      <c r="A1" s="89" t="s">
        <v>254</v>
      </c>
      <c r="B1" s="89"/>
      <c r="C1" s="89"/>
      <c r="D1" s="89"/>
    </row>
    <row r="2" spans="1:4" ht="12.75">
      <c r="A2" s="89" t="s">
        <v>276</v>
      </c>
      <c r="B2" s="89"/>
      <c r="C2" s="89"/>
      <c r="D2" s="89"/>
    </row>
    <row r="3" spans="1:4" ht="15.75" customHeight="1">
      <c r="A3" s="90" t="s">
        <v>253</v>
      </c>
      <c r="B3" s="91"/>
      <c r="C3" s="91"/>
      <c r="D3" s="91"/>
    </row>
    <row r="4" spans="1:4" ht="12.75">
      <c r="A4" s="90" t="s">
        <v>329</v>
      </c>
      <c r="B4" s="91"/>
      <c r="C4" s="91"/>
      <c r="D4" s="91"/>
    </row>
    <row r="5" spans="1:4" ht="9.75" customHeight="1">
      <c r="A5" s="91"/>
      <c r="B5" s="91"/>
      <c r="C5" s="91"/>
      <c r="D5" s="91"/>
    </row>
    <row r="6" spans="1:5" ht="12.75">
      <c r="A6" s="101"/>
      <c r="B6" s="379" t="s">
        <v>109</v>
      </c>
      <c r="C6" s="379" t="s">
        <v>121</v>
      </c>
      <c r="D6" s="379" t="s">
        <v>110</v>
      </c>
      <c r="E6" s="382" t="s">
        <v>130</v>
      </c>
    </row>
    <row r="7" spans="1:5" ht="12.75">
      <c r="A7" s="102" t="s">
        <v>341</v>
      </c>
      <c r="B7" s="93" t="s">
        <v>112</v>
      </c>
      <c r="C7" s="380" t="s">
        <v>120</v>
      </c>
      <c r="D7" s="381" t="s">
        <v>111</v>
      </c>
      <c r="E7" s="383" t="s">
        <v>120</v>
      </c>
    </row>
    <row r="8" spans="1:5" ht="12.75">
      <c r="A8" s="103"/>
      <c r="B8" s="95" t="s">
        <v>122</v>
      </c>
      <c r="C8" s="93" t="s">
        <v>113</v>
      </c>
      <c r="D8" s="94" t="s">
        <v>123</v>
      </c>
      <c r="E8" s="97" t="s">
        <v>168</v>
      </c>
    </row>
    <row r="9" spans="1:5" ht="12.75">
      <c r="A9" s="96"/>
      <c r="B9" s="92"/>
      <c r="C9" s="92"/>
      <c r="D9" s="92"/>
      <c r="E9" s="96"/>
    </row>
    <row r="10" spans="1:5" s="178" customFormat="1" ht="12.75">
      <c r="A10" s="169" t="s">
        <v>7</v>
      </c>
      <c r="B10" s="237">
        <v>0.58</v>
      </c>
      <c r="C10" s="237">
        <v>4.01</v>
      </c>
      <c r="D10" s="237">
        <v>1.86</v>
      </c>
      <c r="E10" s="238">
        <v>2.04</v>
      </c>
    </row>
    <row r="11" spans="1:5" ht="12.75">
      <c r="A11" s="171" t="s">
        <v>53</v>
      </c>
      <c r="B11" s="168"/>
      <c r="C11" s="168"/>
      <c r="D11" s="168"/>
      <c r="E11" s="366"/>
    </row>
    <row r="12" spans="1:5" ht="12.75">
      <c r="A12" s="172"/>
      <c r="B12" s="168"/>
      <c r="C12" s="168"/>
      <c r="D12" s="168"/>
      <c r="E12" s="366"/>
    </row>
    <row r="13" spans="1:5" ht="12.75">
      <c r="A13" s="172" t="s">
        <v>114</v>
      </c>
      <c r="B13" s="168"/>
      <c r="C13" s="168"/>
      <c r="D13" s="168"/>
      <c r="E13" s="366"/>
    </row>
    <row r="14" spans="1:5" ht="12.75">
      <c r="A14" s="171" t="s">
        <v>115</v>
      </c>
      <c r="B14" s="168"/>
      <c r="C14" s="168"/>
      <c r="D14" s="168"/>
      <c r="E14" s="366"/>
    </row>
    <row r="15" spans="1:5" ht="4.5" customHeight="1">
      <c r="A15" s="172"/>
      <c r="B15" s="168"/>
      <c r="C15" s="168"/>
      <c r="D15" s="168"/>
      <c r="E15" s="366"/>
    </row>
    <row r="16" spans="1:5" ht="12.75">
      <c r="A16" s="169" t="s">
        <v>124</v>
      </c>
      <c r="B16" s="216">
        <v>0.77</v>
      </c>
      <c r="C16" s="216">
        <v>2.72</v>
      </c>
      <c r="D16" s="216">
        <v>2.42</v>
      </c>
      <c r="E16" s="239">
        <v>2.6</v>
      </c>
    </row>
    <row r="17" spans="1:5" ht="6" customHeight="1">
      <c r="A17" s="172"/>
      <c r="B17" s="168"/>
      <c r="C17" s="168"/>
      <c r="D17" s="168"/>
      <c r="E17" s="366"/>
    </row>
    <row r="18" spans="1:5" ht="12.75">
      <c r="A18" s="169" t="s">
        <v>125</v>
      </c>
      <c r="B18" s="216">
        <v>0.79</v>
      </c>
      <c r="C18" s="216">
        <v>4.69</v>
      </c>
      <c r="D18" s="216">
        <v>2.07</v>
      </c>
      <c r="E18" s="239">
        <v>2.31</v>
      </c>
    </row>
    <row r="19" spans="1:5" ht="6" customHeight="1">
      <c r="A19" s="172"/>
      <c r="B19" s="168"/>
      <c r="C19" s="168"/>
      <c r="D19" s="168"/>
      <c r="E19" s="366"/>
    </row>
    <row r="20" spans="1:5" ht="12.75">
      <c r="A20" s="172" t="s">
        <v>116</v>
      </c>
      <c r="B20" s="168"/>
      <c r="C20" s="168"/>
      <c r="D20" s="168"/>
      <c r="E20" s="366"/>
    </row>
    <row r="21" spans="1:5" ht="12.75">
      <c r="A21" s="171" t="s">
        <v>117</v>
      </c>
      <c r="B21" s="168"/>
      <c r="C21" s="168"/>
      <c r="D21" s="168"/>
      <c r="E21" s="366"/>
    </row>
    <row r="22" spans="1:5" ht="6" customHeight="1">
      <c r="A22" s="172"/>
      <c r="B22" s="168"/>
      <c r="C22" s="168"/>
      <c r="D22" s="168"/>
      <c r="E22" s="366"/>
    </row>
    <row r="23" spans="1:5" ht="12.75">
      <c r="A23" s="172" t="s">
        <v>126</v>
      </c>
      <c r="B23" s="216">
        <v>0.97</v>
      </c>
      <c r="C23" s="216">
        <v>10.57</v>
      </c>
      <c r="D23" s="216">
        <v>3.6</v>
      </c>
      <c r="E23" s="239">
        <v>3.89</v>
      </c>
    </row>
    <row r="24" spans="1:5" ht="12.75">
      <c r="A24" s="173" t="s">
        <v>118</v>
      </c>
      <c r="B24" s="216">
        <v>1.09</v>
      </c>
      <c r="C24" s="216">
        <v>8.57</v>
      </c>
      <c r="D24" s="216">
        <v>2.85</v>
      </c>
      <c r="E24" s="239">
        <v>3.45</v>
      </c>
    </row>
    <row r="25" spans="1:5" ht="12.75">
      <c r="A25" s="172" t="s">
        <v>127</v>
      </c>
      <c r="B25" s="216">
        <v>0.94</v>
      </c>
      <c r="C25" s="216">
        <v>4.67</v>
      </c>
      <c r="D25" s="240">
        <v>3.07</v>
      </c>
      <c r="E25" s="239">
        <v>3.42</v>
      </c>
    </row>
    <row r="26" spans="1:5" ht="12.75">
      <c r="A26" s="172"/>
      <c r="B26" s="168"/>
      <c r="C26" s="168"/>
      <c r="D26" s="168"/>
      <c r="E26" s="366"/>
    </row>
    <row r="27" spans="1:5" ht="12.75">
      <c r="A27" s="172" t="s">
        <v>119</v>
      </c>
      <c r="B27" s="168"/>
      <c r="C27" s="168"/>
      <c r="D27" s="168"/>
      <c r="E27" s="366"/>
    </row>
    <row r="28" spans="1:5" ht="12.75">
      <c r="A28" s="171" t="s">
        <v>128</v>
      </c>
      <c r="B28" s="168"/>
      <c r="C28" s="168"/>
      <c r="D28" s="168"/>
      <c r="E28" s="366"/>
    </row>
    <row r="29" spans="1:5" ht="6" customHeight="1">
      <c r="A29" s="34"/>
      <c r="B29" s="168"/>
      <c r="C29" s="168"/>
      <c r="D29" s="168"/>
      <c r="E29" s="366"/>
    </row>
    <row r="30" spans="1:5" ht="12.75">
      <c r="A30" s="174" t="s">
        <v>203</v>
      </c>
      <c r="B30" s="168"/>
      <c r="C30" s="168"/>
      <c r="D30" s="168"/>
      <c r="E30" s="366"/>
    </row>
    <row r="31" spans="1:5" ht="6" customHeight="1">
      <c r="A31" s="175"/>
      <c r="B31" s="168"/>
      <c r="C31" s="168"/>
      <c r="D31" s="168"/>
      <c r="E31" s="366"/>
    </row>
    <row r="32" spans="1:5" ht="12.75">
      <c r="A32" s="174" t="s">
        <v>41</v>
      </c>
      <c r="B32" s="216">
        <v>0.95</v>
      </c>
      <c r="C32" s="216">
        <v>5.27</v>
      </c>
      <c r="D32" s="216">
        <v>3.87</v>
      </c>
      <c r="E32" s="239">
        <v>4.52</v>
      </c>
    </row>
    <row r="33" spans="1:5" ht="12.75">
      <c r="A33" s="176" t="s">
        <v>42</v>
      </c>
      <c r="B33" s="168"/>
      <c r="C33" s="168"/>
      <c r="D33" s="168"/>
      <c r="E33" s="366"/>
    </row>
    <row r="34" spans="1:5" ht="6" customHeight="1">
      <c r="A34" s="176"/>
      <c r="B34" s="168"/>
      <c r="C34" s="168"/>
      <c r="D34" s="168"/>
      <c r="E34" s="366"/>
    </row>
    <row r="35" spans="1:5" ht="12.75">
      <c r="A35" s="174" t="s">
        <v>131</v>
      </c>
      <c r="B35" s="216">
        <v>1.29</v>
      </c>
      <c r="C35" s="216">
        <v>19.21</v>
      </c>
      <c r="D35" s="216">
        <v>5.57</v>
      </c>
      <c r="E35" s="239">
        <v>4.46</v>
      </c>
    </row>
    <row r="36" spans="1:5" ht="12.75">
      <c r="A36" s="176" t="s">
        <v>43</v>
      </c>
      <c r="B36" s="168"/>
      <c r="C36" s="168"/>
      <c r="D36" s="168"/>
      <c r="E36" s="366"/>
    </row>
    <row r="37" spans="1:5" ht="6" customHeight="1">
      <c r="A37" s="176"/>
      <c r="B37" s="168"/>
      <c r="C37" s="168"/>
      <c r="D37" s="168"/>
      <c r="E37" s="366"/>
    </row>
    <row r="38" spans="1:5" ht="14.25">
      <c r="A38" s="174" t="s">
        <v>204</v>
      </c>
      <c r="B38" s="216">
        <v>2.43</v>
      </c>
      <c r="C38" s="216">
        <v>15.75</v>
      </c>
      <c r="D38" s="216">
        <v>5.44</v>
      </c>
      <c r="E38" s="239">
        <v>4.97</v>
      </c>
    </row>
    <row r="39" spans="1:5" ht="12.75">
      <c r="A39" s="176" t="s">
        <v>132</v>
      </c>
      <c r="B39" s="168"/>
      <c r="C39" s="168"/>
      <c r="D39" s="168"/>
      <c r="E39" s="366"/>
    </row>
    <row r="40" spans="1:5" ht="6" customHeight="1">
      <c r="A40" s="176"/>
      <c r="B40" s="168"/>
      <c r="C40" s="168"/>
      <c r="D40" s="168"/>
      <c r="E40" s="366"/>
    </row>
    <row r="41" spans="1:5" ht="12.75">
      <c r="A41" s="174" t="s">
        <v>133</v>
      </c>
      <c r="B41" s="216">
        <v>3.24</v>
      </c>
      <c r="C41" s="216">
        <v>9.93</v>
      </c>
      <c r="D41" s="216">
        <v>4.86</v>
      </c>
      <c r="E41" s="239">
        <v>16.38</v>
      </c>
    </row>
    <row r="42" spans="1:5" ht="12.75">
      <c r="A42" s="176" t="s">
        <v>134</v>
      </c>
      <c r="B42" s="168"/>
      <c r="C42" s="168"/>
      <c r="D42" s="168"/>
      <c r="E42" s="366"/>
    </row>
    <row r="43" spans="1:5" ht="6" customHeight="1">
      <c r="A43" s="176"/>
      <c r="B43" s="168"/>
      <c r="C43" s="168"/>
      <c r="D43" s="168"/>
      <c r="E43" s="366"/>
    </row>
    <row r="44" spans="1:5" ht="12.75">
      <c r="A44" s="174" t="s">
        <v>135</v>
      </c>
      <c r="B44" s="216">
        <v>3.28</v>
      </c>
      <c r="C44" s="216">
        <v>20.78</v>
      </c>
      <c r="D44" s="216">
        <v>7.38</v>
      </c>
      <c r="E44" s="239">
        <v>7.84</v>
      </c>
    </row>
    <row r="45" spans="1:5" ht="12.75">
      <c r="A45" s="176" t="s">
        <v>136</v>
      </c>
      <c r="B45" s="168"/>
      <c r="C45" s="168"/>
      <c r="D45" s="168"/>
      <c r="E45" s="366"/>
    </row>
    <row r="46" spans="1:5" ht="6" customHeight="1">
      <c r="A46" s="176"/>
      <c r="B46" s="168"/>
      <c r="C46" s="168"/>
      <c r="D46" s="168"/>
      <c r="E46" s="366"/>
    </row>
    <row r="47" spans="1:5" ht="12.75">
      <c r="A47" s="174" t="s">
        <v>137</v>
      </c>
      <c r="B47" s="216">
        <v>2.99</v>
      </c>
      <c r="C47" s="216">
        <v>7.04</v>
      </c>
      <c r="D47" s="216">
        <v>4.86</v>
      </c>
      <c r="E47" s="239">
        <v>6.63</v>
      </c>
    </row>
    <row r="48" spans="1:5" ht="12.75">
      <c r="A48" s="176" t="s">
        <v>138</v>
      </c>
      <c r="B48" s="168"/>
      <c r="C48" s="168"/>
      <c r="D48" s="168"/>
      <c r="E48" s="366"/>
    </row>
    <row r="49" spans="1:5" ht="6" customHeight="1">
      <c r="A49" s="176"/>
      <c r="B49" s="168"/>
      <c r="C49" s="168"/>
      <c r="D49" s="168"/>
      <c r="E49" s="366"/>
    </row>
    <row r="50" spans="1:5" ht="12.75">
      <c r="A50" s="174" t="s">
        <v>139</v>
      </c>
      <c r="B50" s="216">
        <v>2.13</v>
      </c>
      <c r="C50" s="216">
        <v>8.36</v>
      </c>
      <c r="D50" s="216">
        <v>6.19</v>
      </c>
      <c r="E50" s="239">
        <v>5.41</v>
      </c>
    </row>
    <row r="51" spans="1:5" ht="12.75">
      <c r="A51" s="176" t="s">
        <v>140</v>
      </c>
      <c r="B51" s="168"/>
      <c r="C51" s="168"/>
      <c r="D51" s="168"/>
      <c r="E51" s="366"/>
    </row>
    <row r="52" spans="1:5" ht="6" customHeight="1">
      <c r="A52" s="176"/>
      <c r="B52" s="168"/>
      <c r="C52" s="168"/>
      <c r="D52" s="168"/>
      <c r="E52" s="366"/>
    </row>
    <row r="53" spans="1:5" ht="12.75">
      <c r="A53" s="174" t="s">
        <v>141</v>
      </c>
      <c r="B53" s="216">
        <v>1.35</v>
      </c>
      <c r="C53" s="216">
        <v>8.71</v>
      </c>
      <c r="D53" s="216">
        <v>5.17</v>
      </c>
      <c r="E53" s="239">
        <v>4.64</v>
      </c>
    </row>
    <row r="54" spans="1:5" ht="14.25" customHeight="1">
      <c r="A54" s="176" t="s">
        <v>142</v>
      </c>
      <c r="B54" s="168"/>
      <c r="C54" s="168"/>
      <c r="D54" s="168"/>
      <c r="E54" s="366"/>
    </row>
    <row r="55" spans="1:5" ht="6" customHeight="1">
      <c r="A55" s="176"/>
      <c r="B55" s="168"/>
      <c r="C55" s="168"/>
      <c r="D55" s="168"/>
      <c r="E55" s="366"/>
    </row>
    <row r="56" spans="1:5" ht="14.25">
      <c r="A56" s="174" t="s">
        <v>205</v>
      </c>
      <c r="B56" s="216">
        <v>3.1</v>
      </c>
      <c r="C56" s="216">
        <v>12.89</v>
      </c>
      <c r="D56" s="216">
        <v>6.96</v>
      </c>
      <c r="E56" s="239">
        <v>9.33</v>
      </c>
    </row>
    <row r="57" spans="1:5" ht="12.75">
      <c r="A57" s="176" t="s">
        <v>143</v>
      </c>
      <c r="B57" s="168"/>
      <c r="C57" s="168"/>
      <c r="D57" s="168"/>
      <c r="E57" s="366"/>
    </row>
    <row r="58" spans="1:5" ht="6" customHeight="1">
      <c r="A58" s="176"/>
      <c r="B58" s="168"/>
      <c r="C58" s="168"/>
      <c r="D58" s="168"/>
      <c r="E58" s="366"/>
    </row>
    <row r="59" spans="1:5" ht="28.5">
      <c r="A59" s="174" t="s">
        <v>206</v>
      </c>
      <c r="B59" s="216">
        <v>0.5700000000000001</v>
      </c>
      <c r="C59" s="216">
        <v>3.5</v>
      </c>
      <c r="D59" s="216">
        <v>4.9</v>
      </c>
      <c r="E59" s="239">
        <v>6.6</v>
      </c>
    </row>
    <row r="60" spans="1:5" ht="25.5">
      <c r="A60" s="176" t="s">
        <v>75</v>
      </c>
      <c r="B60" s="168"/>
      <c r="C60" s="168"/>
      <c r="D60" s="168"/>
      <c r="E60" s="366"/>
    </row>
    <row r="61" spans="1:5" ht="6" customHeight="1">
      <c r="A61" s="177"/>
      <c r="B61" s="168"/>
      <c r="C61" s="168"/>
      <c r="D61" s="168"/>
      <c r="E61" s="366"/>
    </row>
    <row r="62" spans="1:5" ht="12.75">
      <c r="A62" s="174" t="s">
        <v>44</v>
      </c>
      <c r="B62" s="216">
        <v>0.56</v>
      </c>
      <c r="C62" s="216">
        <v>10.65</v>
      </c>
      <c r="D62" s="216">
        <v>3.12</v>
      </c>
      <c r="E62" s="239">
        <v>2.99</v>
      </c>
    </row>
    <row r="63" spans="1:5" ht="12.75">
      <c r="A63" s="176" t="s">
        <v>45</v>
      </c>
      <c r="B63" s="168"/>
      <c r="C63" s="168"/>
      <c r="D63" s="168"/>
      <c r="E63" s="366"/>
    </row>
    <row r="64" spans="1:5" ht="6" customHeight="1">
      <c r="A64" s="176"/>
      <c r="B64" s="168"/>
      <c r="C64" s="168"/>
      <c r="D64" s="168"/>
      <c r="E64" s="366"/>
    </row>
    <row r="65" spans="1:5" ht="12.75">
      <c r="A65" s="174" t="s">
        <v>144</v>
      </c>
      <c r="B65" s="216">
        <v>1.55</v>
      </c>
      <c r="C65" s="216">
        <v>6.88</v>
      </c>
      <c r="D65" s="216">
        <v>3.86</v>
      </c>
      <c r="E65" s="239">
        <v>6.22</v>
      </c>
    </row>
    <row r="66" spans="1:5" ht="12.75">
      <c r="A66" s="176" t="s">
        <v>145</v>
      </c>
      <c r="B66" s="168"/>
      <c r="C66" s="168"/>
      <c r="D66" s="168"/>
      <c r="E66" s="366"/>
    </row>
    <row r="67" spans="1:5" ht="6" customHeight="1">
      <c r="A67" s="176"/>
      <c r="B67" s="216"/>
      <c r="C67" s="216"/>
      <c r="D67" s="216"/>
      <c r="E67" s="366"/>
    </row>
    <row r="68" spans="1:5" ht="12.75" customHeight="1">
      <c r="A68" s="174" t="s">
        <v>156</v>
      </c>
      <c r="B68" s="216">
        <v>0.85</v>
      </c>
      <c r="C68" s="216">
        <v>8.68</v>
      </c>
      <c r="D68" s="216">
        <v>7.9</v>
      </c>
      <c r="E68" s="239">
        <v>5.49</v>
      </c>
    </row>
    <row r="69" spans="1:5" ht="12.75">
      <c r="A69" s="176" t="s">
        <v>146</v>
      </c>
      <c r="B69" s="216"/>
      <c r="C69" s="216"/>
      <c r="D69" s="216"/>
      <c r="E69" s="366"/>
    </row>
    <row r="70" spans="2:5" ht="6" customHeight="1">
      <c r="B70" s="216"/>
      <c r="C70" s="216"/>
      <c r="D70" s="216"/>
      <c r="E70" s="366"/>
    </row>
    <row r="71" spans="1:5" s="170" customFormat="1" ht="12.75">
      <c r="A71" s="169" t="s">
        <v>149</v>
      </c>
      <c r="B71" s="216">
        <v>3.5</v>
      </c>
      <c r="C71" s="216">
        <v>21.29</v>
      </c>
      <c r="D71" s="216">
        <v>8.13</v>
      </c>
      <c r="E71" s="239">
        <v>11.08</v>
      </c>
    </row>
    <row r="72" spans="1:5" s="170" customFormat="1" ht="12.75">
      <c r="A72" s="171" t="s">
        <v>150</v>
      </c>
      <c r="B72" s="216"/>
      <c r="C72" s="216"/>
      <c r="D72" s="216"/>
      <c r="E72" s="366"/>
    </row>
  </sheetData>
  <sheetProtection/>
  <printOptions/>
  <pageMargins left="0.7874015748031497" right="0.5905511811023623" top="0.984251968503937" bottom="0.984251968503937" header="0.5118110236220472" footer="0.5118110236220472"/>
  <pageSetup fitToHeight="0" fitToWidth="1" horizontalDpi="600" verticalDpi="600" orientation="portrait" paperSize="9" scale="83" r:id="rId1"/>
  <headerFooter scaleWithDoc="0">
    <oddHeader>&amp;R&amp;"Times New Roman,Normalny"27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6.00390625" style="2" customWidth="1"/>
    <col min="2" max="7" width="12.7109375" style="2" customWidth="1"/>
    <col min="8" max="8" width="10.57421875" style="2" customWidth="1"/>
    <col min="9" max="9" width="11.00390625" style="2" bestFit="1" customWidth="1"/>
    <col min="10" max="10" width="11.7109375" style="2" customWidth="1"/>
    <col min="11" max="11" width="13.140625" style="2" customWidth="1"/>
    <col min="12" max="12" width="11.28125" style="2" customWidth="1"/>
    <col min="13" max="13" width="12.140625" style="2" customWidth="1"/>
    <col min="14" max="14" width="12.00390625" style="2" customWidth="1"/>
    <col min="15" max="15" width="14.421875" style="2" customWidth="1"/>
    <col min="16" max="16384" width="9.140625" style="2" customWidth="1"/>
  </cols>
  <sheetData>
    <row r="1" ht="15.75">
      <c r="A1" s="9" t="s">
        <v>129</v>
      </c>
    </row>
    <row r="2" ht="15.75">
      <c r="A2" s="9" t="s">
        <v>284</v>
      </c>
    </row>
    <row r="3" ht="15.75" customHeight="1">
      <c r="A3" s="3" t="s">
        <v>243</v>
      </c>
    </row>
    <row r="4" ht="14.25" customHeight="1">
      <c r="A4" s="3" t="s">
        <v>278</v>
      </c>
    </row>
    <row r="5" spans="1:7" ht="9.75" customHeight="1">
      <c r="A5" s="54"/>
      <c r="B5" s="16"/>
      <c r="C5" s="388" t="s">
        <v>0</v>
      </c>
      <c r="D5" s="385"/>
      <c r="E5" s="384" t="s">
        <v>51</v>
      </c>
      <c r="F5" s="388"/>
      <c r="G5" s="54"/>
    </row>
    <row r="6" spans="1:6" ht="15.75">
      <c r="A6" s="55" t="s">
        <v>1</v>
      </c>
      <c r="B6" s="13" t="s">
        <v>7</v>
      </c>
      <c r="C6" s="389" t="s">
        <v>46</v>
      </c>
      <c r="D6" s="387"/>
      <c r="E6" s="386" t="s">
        <v>52</v>
      </c>
      <c r="F6" s="389"/>
    </row>
    <row r="7" spans="1:13" ht="15.75">
      <c r="A7" s="29" t="s">
        <v>31</v>
      </c>
      <c r="B7" s="20" t="s">
        <v>53</v>
      </c>
      <c r="C7" s="56" t="s">
        <v>2</v>
      </c>
      <c r="D7" s="13" t="s">
        <v>3</v>
      </c>
      <c r="E7" s="13" t="s">
        <v>4</v>
      </c>
      <c r="F7" s="11" t="s">
        <v>5</v>
      </c>
      <c r="G7" s="79" t="s">
        <v>104</v>
      </c>
      <c r="K7" s="44"/>
      <c r="L7" s="44"/>
      <c r="M7" s="44"/>
    </row>
    <row r="8" spans="2:7" ht="15.75">
      <c r="B8" s="20"/>
      <c r="C8" s="57" t="s">
        <v>50</v>
      </c>
      <c r="D8" s="20" t="s">
        <v>49</v>
      </c>
      <c r="E8" s="20" t="s">
        <v>47</v>
      </c>
      <c r="F8" s="20" t="s">
        <v>48</v>
      </c>
      <c r="G8" s="27" t="s">
        <v>105</v>
      </c>
    </row>
    <row r="9" spans="1:13" ht="15.75">
      <c r="A9" s="29"/>
      <c r="B9" s="209"/>
      <c r="C9" s="395" t="s">
        <v>108</v>
      </c>
      <c r="D9" s="396"/>
      <c r="E9" s="396"/>
      <c r="F9" s="396"/>
      <c r="G9" s="82"/>
      <c r="H9" s="44"/>
      <c r="I9" s="44"/>
      <c r="J9" s="44"/>
      <c r="K9" s="44"/>
      <c r="L9" s="44"/>
      <c r="M9" s="44"/>
    </row>
    <row r="10" spans="1:7" ht="6" customHeight="1">
      <c r="A10" s="22"/>
      <c r="B10" s="52"/>
      <c r="C10" s="224"/>
      <c r="D10" s="23"/>
      <c r="E10" s="23"/>
      <c r="F10" s="208"/>
      <c r="G10" s="26"/>
    </row>
    <row r="11" spans="1:7" ht="9" customHeight="1">
      <c r="A11" s="19"/>
      <c r="B11" s="124"/>
      <c r="C11" s="124"/>
      <c r="D11" s="124"/>
      <c r="E11" s="221"/>
      <c r="F11" s="124"/>
      <c r="G11" s="125"/>
    </row>
    <row r="12" spans="1:10" s="9" customFormat="1" ht="18" customHeight="1">
      <c r="A12" s="114" t="s">
        <v>6</v>
      </c>
      <c r="B12" s="126">
        <v>5342.7</v>
      </c>
      <c r="C12" s="126">
        <v>2156.2</v>
      </c>
      <c r="D12" s="126">
        <v>3186.5</v>
      </c>
      <c r="E12" s="126">
        <v>3094.4</v>
      </c>
      <c r="F12" s="126">
        <v>1425.6</v>
      </c>
      <c r="G12" s="127">
        <v>822.7</v>
      </c>
      <c r="H12" s="99"/>
      <c r="I12" s="61"/>
      <c r="J12" s="61"/>
    </row>
    <row r="13" spans="1:12" ht="15.75">
      <c r="A13" s="36" t="s">
        <v>35</v>
      </c>
      <c r="B13" s="126"/>
      <c r="C13" s="126"/>
      <c r="D13" s="126"/>
      <c r="E13" s="126"/>
      <c r="F13" s="126"/>
      <c r="G13" s="127"/>
      <c r="H13" s="19"/>
      <c r="I13" s="61"/>
      <c r="J13" s="61"/>
      <c r="K13" s="9"/>
      <c r="L13" s="9"/>
    </row>
    <row r="14" spans="1:12" ht="9.75" customHeight="1">
      <c r="A14" s="53"/>
      <c r="B14" s="126"/>
      <c r="C14" s="126"/>
      <c r="D14" s="126"/>
      <c r="E14" s="126"/>
      <c r="F14" s="126"/>
      <c r="G14" s="127"/>
      <c r="H14" s="19"/>
      <c r="I14" s="61"/>
      <c r="J14" s="61"/>
      <c r="K14" s="9"/>
      <c r="L14" s="9"/>
    </row>
    <row r="15" spans="1:12" ht="31.5">
      <c r="A15" s="114" t="s">
        <v>54</v>
      </c>
      <c r="B15" s="124">
        <v>352</v>
      </c>
      <c r="C15" s="124">
        <v>110.3</v>
      </c>
      <c r="D15" s="124">
        <v>241.7</v>
      </c>
      <c r="E15" s="124">
        <v>192.3</v>
      </c>
      <c r="F15" s="124">
        <v>81.8</v>
      </c>
      <c r="G15" s="125">
        <v>77.9</v>
      </c>
      <c r="H15" s="19"/>
      <c r="I15" s="61"/>
      <c r="J15" s="61"/>
      <c r="K15" s="9"/>
      <c r="L15" s="9"/>
    </row>
    <row r="16" spans="1:12" ht="15.75">
      <c r="A16" s="157" t="s">
        <v>209</v>
      </c>
      <c r="B16" s="124"/>
      <c r="C16" s="124"/>
      <c r="D16" s="124"/>
      <c r="E16" s="124"/>
      <c r="F16" s="124"/>
      <c r="G16" s="125"/>
      <c r="H16" s="19"/>
      <c r="I16" s="61"/>
      <c r="J16" s="61"/>
      <c r="K16" s="9"/>
      <c r="L16" s="9"/>
    </row>
    <row r="17" spans="1:12" ht="9.75" customHeight="1">
      <c r="A17" s="53"/>
      <c r="B17" s="124"/>
      <c r="C17" s="124"/>
      <c r="D17" s="124"/>
      <c r="E17" s="124"/>
      <c r="F17" s="124"/>
      <c r="G17" s="125"/>
      <c r="H17" s="19"/>
      <c r="I17" s="61"/>
      <c r="J17" s="61"/>
      <c r="K17" s="9"/>
      <c r="L17" s="9"/>
    </row>
    <row r="18" spans="1:12" ht="15.75">
      <c r="A18" s="114" t="s">
        <v>55</v>
      </c>
      <c r="B18" s="124">
        <v>1589.9</v>
      </c>
      <c r="C18" s="124">
        <v>1100.2</v>
      </c>
      <c r="D18" s="124">
        <v>489.7</v>
      </c>
      <c r="E18" s="124">
        <v>924.8</v>
      </c>
      <c r="F18" s="124">
        <v>510.8</v>
      </c>
      <c r="G18" s="125">
        <v>154.3</v>
      </c>
      <c r="H18" s="19"/>
      <c r="I18" s="61"/>
      <c r="J18" s="61"/>
      <c r="K18" s="9"/>
      <c r="L18" s="9"/>
    </row>
    <row r="19" spans="1:12" ht="15.75">
      <c r="A19" s="64" t="s">
        <v>56</v>
      </c>
      <c r="B19" s="124"/>
      <c r="C19" s="124"/>
      <c r="D19" s="124"/>
      <c r="E19" s="124"/>
      <c r="F19" s="124"/>
      <c r="G19" s="125"/>
      <c r="H19" s="19"/>
      <c r="I19" s="61"/>
      <c r="J19" s="61"/>
      <c r="K19" s="9"/>
      <c r="L19" s="9"/>
    </row>
    <row r="20" spans="1:12" ht="9.75" customHeight="1">
      <c r="A20" s="64"/>
      <c r="B20" s="124"/>
      <c r="C20" s="124"/>
      <c r="D20" s="124"/>
      <c r="E20" s="124"/>
      <c r="F20" s="124"/>
      <c r="G20" s="125"/>
      <c r="H20" s="19"/>
      <c r="I20" s="61"/>
      <c r="J20" s="61"/>
      <c r="K20" s="9"/>
      <c r="L20" s="9"/>
    </row>
    <row r="21" spans="1:12" ht="15.75">
      <c r="A21" s="115" t="s">
        <v>80</v>
      </c>
      <c r="B21" s="124"/>
      <c r="C21" s="124"/>
      <c r="D21" s="124"/>
      <c r="E21" s="124"/>
      <c r="F21" s="124"/>
      <c r="G21" s="125"/>
      <c r="H21" s="19"/>
      <c r="I21" s="61"/>
      <c r="J21" s="61"/>
      <c r="K21" s="9"/>
      <c r="L21" s="9"/>
    </row>
    <row r="22" spans="1:12" ht="9.75" customHeight="1">
      <c r="A22" s="115"/>
      <c r="B22" s="124"/>
      <c r="C22" s="124"/>
      <c r="D22" s="124"/>
      <c r="E22" s="124"/>
      <c r="F22" s="124"/>
      <c r="G22" s="125"/>
      <c r="H22" s="19"/>
      <c r="I22" s="61"/>
      <c r="J22" s="61"/>
      <c r="K22" s="9"/>
      <c r="L22" s="9"/>
    </row>
    <row r="23" spans="1:12" ht="15.75">
      <c r="A23" s="116" t="s">
        <v>188</v>
      </c>
      <c r="B23" s="124">
        <v>670.3</v>
      </c>
      <c r="C23" s="124">
        <v>613.1</v>
      </c>
      <c r="D23" s="124">
        <v>57.2</v>
      </c>
      <c r="E23" s="124">
        <v>241.7</v>
      </c>
      <c r="F23" s="124">
        <v>379.4</v>
      </c>
      <c r="G23" s="125">
        <v>49.2</v>
      </c>
      <c r="H23" s="19"/>
      <c r="I23" s="61"/>
      <c r="J23" s="61"/>
      <c r="K23" s="9"/>
      <c r="L23" s="9"/>
    </row>
    <row r="24" spans="1:12" ht="15.75">
      <c r="A24" s="134" t="s">
        <v>196</v>
      </c>
      <c r="B24" s="124"/>
      <c r="C24" s="124"/>
      <c r="D24" s="124"/>
      <c r="E24" s="124"/>
      <c r="F24" s="124"/>
      <c r="G24" s="125"/>
      <c r="H24" s="19"/>
      <c r="I24" s="61"/>
      <c r="J24" s="61"/>
      <c r="K24" s="9"/>
      <c r="L24" s="9"/>
    </row>
    <row r="25" spans="1:12" ht="9.75" customHeight="1">
      <c r="A25" s="117"/>
      <c r="B25" s="124"/>
      <c r="C25" s="124"/>
      <c r="D25" s="124"/>
      <c r="E25" s="124"/>
      <c r="F25" s="124"/>
      <c r="G25" s="125"/>
      <c r="H25" s="19"/>
      <c r="I25" s="61"/>
      <c r="J25" s="61"/>
      <c r="K25" s="9"/>
      <c r="L25" s="9"/>
    </row>
    <row r="26" spans="1:12" ht="31.5">
      <c r="A26" s="116" t="s">
        <v>265</v>
      </c>
      <c r="B26" s="124">
        <v>418.3</v>
      </c>
      <c r="C26" s="124">
        <v>151.9</v>
      </c>
      <c r="D26" s="124">
        <v>266.4</v>
      </c>
      <c r="E26" s="124">
        <v>311.1</v>
      </c>
      <c r="F26" s="124">
        <v>64.5</v>
      </c>
      <c r="G26" s="125">
        <v>42.7</v>
      </c>
      <c r="H26" s="19"/>
      <c r="I26" s="61"/>
      <c r="J26" s="61"/>
      <c r="K26" s="9"/>
      <c r="L26" s="9"/>
    </row>
    <row r="27" spans="1:12" ht="15.75">
      <c r="A27" s="162" t="s">
        <v>197</v>
      </c>
      <c r="B27" s="124"/>
      <c r="C27" s="124"/>
      <c r="D27" s="124"/>
      <c r="E27" s="124"/>
      <c r="F27" s="124"/>
      <c r="G27" s="125"/>
      <c r="H27" s="19"/>
      <c r="I27" s="61"/>
      <c r="J27" s="61"/>
      <c r="K27" s="9"/>
      <c r="L27" s="9"/>
    </row>
    <row r="28" spans="1:12" ht="9.75" customHeight="1">
      <c r="A28" s="53"/>
      <c r="B28" s="124"/>
      <c r="C28" s="124"/>
      <c r="D28" s="124"/>
      <c r="E28" s="124"/>
      <c r="F28" s="124"/>
      <c r="G28" s="125"/>
      <c r="H28" s="19"/>
      <c r="I28" s="61"/>
      <c r="J28" s="61"/>
      <c r="K28" s="9"/>
      <c r="L28" s="9"/>
    </row>
    <row r="29" spans="1:12" ht="15.75">
      <c r="A29" s="114" t="s">
        <v>57</v>
      </c>
      <c r="B29" s="124">
        <v>585.4</v>
      </c>
      <c r="C29" s="124">
        <v>293.4</v>
      </c>
      <c r="D29" s="124">
        <v>292</v>
      </c>
      <c r="E29" s="124">
        <v>376.4</v>
      </c>
      <c r="F29" s="124">
        <v>123</v>
      </c>
      <c r="G29" s="125">
        <v>86</v>
      </c>
      <c r="H29" s="19"/>
      <c r="I29" s="61"/>
      <c r="J29" s="61"/>
      <c r="K29" s="9"/>
      <c r="L29" s="9"/>
    </row>
    <row r="30" spans="1:12" ht="15.75">
      <c r="A30" s="64" t="s">
        <v>58</v>
      </c>
      <c r="B30" s="124"/>
      <c r="C30" s="124"/>
      <c r="D30" s="124"/>
      <c r="E30" s="124"/>
      <c r="F30" s="124"/>
      <c r="G30" s="125"/>
      <c r="H30" s="19"/>
      <c r="I30" s="61"/>
      <c r="J30" s="61"/>
      <c r="K30" s="9"/>
      <c r="L30" s="9"/>
    </row>
    <row r="31" spans="1:12" ht="9.75" customHeight="1">
      <c r="A31" s="64"/>
      <c r="B31" s="124"/>
      <c r="C31" s="124"/>
      <c r="D31" s="124"/>
      <c r="E31" s="124"/>
      <c r="F31" s="124"/>
      <c r="G31" s="125"/>
      <c r="H31" s="19"/>
      <c r="I31" s="61"/>
      <c r="J31" s="61"/>
      <c r="K31" s="9"/>
      <c r="L31" s="9"/>
    </row>
    <row r="32" spans="1:12" ht="15.75">
      <c r="A32" s="115" t="s">
        <v>80</v>
      </c>
      <c r="B32" s="124"/>
      <c r="C32" s="124"/>
      <c r="D32" s="124"/>
      <c r="E32" s="124"/>
      <c r="F32" s="124"/>
      <c r="G32" s="125"/>
      <c r="H32" s="19"/>
      <c r="I32" s="61"/>
      <c r="J32" s="61"/>
      <c r="K32" s="9"/>
      <c r="L32" s="9"/>
    </row>
    <row r="33" spans="1:12" ht="9.75" customHeight="1">
      <c r="A33" s="118"/>
      <c r="B33" s="124"/>
      <c r="C33" s="124"/>
      <c r="D33" s="124"/>
      <c r="E33" s="124"/>
      <c r="F33" s="124"/>
      <c r="G33" s="125"/>
      <c r="H33" s="19"/>
      <c r="I33" s="61"/>
      <c r="J33" s="61"/>
      <c r="K33" s="9"/>
      <c r="L33" s="9"/>
    </row>
    <row r="34" spans="1:12" ht="31.5">
      <c r="A34" s="116" t="s">
        <v>225</v>
      </c>
      <c r="B34" s="124">
        <v>275.1</v>
      </c>
      <c r="C34" s="124">
        <v>132.4</v>
      </c>
      <c r="D34" s="124">
        <v>142.7</v>
      </c>
      <c r="E34" s="124">
        <v>191.1</v>
      </c>
      <c r="F34" s="124">
        <v>52.3</v>
      </c>
      <c r="G34" s="125">
        <v>31.7</v>
      </c>
      <c r="H34" s="19"/>
      <c r="I34" s="61"/>
      <c r="J34" s="61"/>
      <c r="K34" s="9"/>
      <c r="L34" s="9"/>
    </row>
    <row r="35" spans="1:12" ht="31.5">
      <c r="A35" s="134" t="s">
        <v>201</v>
      </c>
      <c r="B35" s="124"/>
      <c r="C35" s="124"/>
      <c r="D35" s="124"/>
      <c r="E35" s="124"/>
      <c r="F35" s="124"/>
      <c r="G35" s="125"/>
      <c r="H35" s="19"/>
      <c r="I35" s="61"/>
      <c r="J35" s="61"/>
      <c r="K35" s="9"/>
      <c r="L35" s="9"/>
    </row>
    <row r="36" spans="1:12" ht="9.75" customHeight="1">
      <c r="A36" s="64"/>
      <c r="B36" s="124"/>
      <c r="C36" s="124"/>
      <c r="D36" s="124"/>
      <c r="E36" s="124"/>
      <c r="F36" s="124"/>
      <c r="G36" s="125"/>
      <c r="H36" s="19"/>
      <c r="I36" s="61"/>
      <c r="J36" s="61"/>
      <c r="K36" s="9"/>
      <c r="L36" s="9"/>
    </row>
    <row r="37" spans="1:12" ht="15.75">
      <c r="A37" s="114" t="s">
        <v>59</v>
      </c>
      <c r="B37" s="124">
        <v>935.4</v>
      </c>
      <c r="C37" s="124">
        <v>306.5</v>
      </c>
      <c r="D37" s="124">
        <v>628.9</v>
      </c>
      <c r="E37" s="124">
        <v>499.3</v>
      </c>
      <c r="F37" s="124">
        <v>249.1</v>
      </c>
      <c r="G37" s="125">
        <v>187</v>
      </c>
      <c r="H37" s="19"/>
      <c r="I37" s="61"/>
      <c r="J37" s="61"/>
      <c r="K37" s="9"/>
      <c r="L37" s="9"/>
    </row>
    <row r="38" spans="1:12" ht="15.75">
      <c r="A38" s="157" t="s">
        <v>210</v>
      </c>
      <c r="B38" s="124"/>
      <c r="C38" s="124"/>
      <c r="D38" s="124"/>
      <c r="E38" s="124"/>
      <c r="F38" s="124"/>
      <c r="G38" s="125"/>
      <c r="H38" s="19"/>
      <c r="I38" s="61"/>
      <c r="J38" s="61"/>
      <c r="K38" s="9"/>
      <c r="L38" s="9"/>
    </row>
    <row r="39" spans="1:12" ht="9.75" customHeight="1">
      <c r="A39" s="64"/>
      <c r="B39" s="124"/>
      <c r="C39" s="124"/>
      <c r="D39" s="124"/>
      <c r="E39" s="124"/>
      <c r="F39" s="124"/>
      <c r="G39" s="125"/>
      <c r="H39" s="19"/>
      <c r="I39" s="61"/>
      <c r="J39" s="61"/>
      <c r="K39" s="9"/>
      <c r="L39" s="9"/>
    </row>
    <row r="40" spans="1:12" ht="15.75">
      <c r="A40" s="115" t="s">
        <v>80</v>
      </c>
      <c r="B40" s="124"/>
      <c r="C40" s="124"/>
      <c r="D40" s="124"/>
      <c r="E40" s="124"/>
      <c r="F40" s="124"/>
      <c r="G40" s="125"/>
      <c r="H40" s="19"/>
      <c r="I40" s="61"/>
      <c r="J40" s="61"/>
      <c r="K40" s="9"/>
      <c r="L40" s="9"/>
    </row>
    <row r="41" spans="1:12" ht="9.75" customHeight="1">
      <c r="A41" s="115"/>
      <c r="B41" s="124"/>
      <c r="C41" s="124"/>
      <c r="D41" s="124"/>
      <c r="E41" s="124"/>
      <c r="F41" s="124"/>
      <c r="G41" s="125"/>
      <c r="H41" s="19"/>
      <c r="I41" s="61"/>
      <c r="J41" s="61"/>
      <c r="K41" s="9"/>
      <c r="L41" s="9"/>
    </row>
    <row r="42" spans="1:12" ht="15.75">
      <c r="A42" s="116" t="s">
        <v>190</v>
      </c>
      <c r="B42" s="124">
        <v>333</v>
      </c>
      <c r="C42" s="124">
        <v>71.4</v>
      </c>
      <c r="D42" s="124">
        <v>261.6</v>
      </c>
      <c r="E42" s="124">
        <v>179</v>
      </c>
      <c r="F42" s="124">
        <v>79.5</v>
      </c>
      <c r="G42" s="125">
        <v>74.5</v>
      </c>
      <c r="H42" s="19"/>
      <c r="I42" s="61"/>
      <c r="J42" s="61"/>
      <c r="K42" s="9"/>
      <c r="L42" s="9"/>
    </row>
    <row r="43" spans="1:12" ht="15.75">
      <c r="A43" s="162" t="s">
        <v>198</v>
      </c>
      <c r="B43" s="124"/>
      <c r="C43" s="124"/>
      <c r="D43" s="124"/>
      <c r="E43" s="124"/>
      <c r="F43" s="124"/>
      <c r="G43" s="125"/>
      <c r="H43" s="19"/>
      <c r="I43" s="61"/>
      <c r="J43" s="61"/>
      <c r="K43" s="9"/>
      <c r="L43" s="9"/>
    </row>
    <row r="44" spans="1:12" ht="9.75" customHeight="1">
      <c r="A44" s="64"/>
      <c r="B44" s="124"/>
      <c r="C44" s="124"/>
      <c r="D44" s="124"/>
      <c r="E44" s="124"/>
      <c r="F44" s="124"/>
      <c r="G44" s="125"/>
      <c r="H44" s="19"/>
      <c r="I44" s="61"/>
      <c r="J44" s="61"/>
      <c r="K44" s="9"/>
      <c r="L44" s="9"/>
    </row>
    <row r="45" spans="1:12" ht="15.75">
      <c r="A45" s="114" t="s">
        <v>194</v>
      </c>
      <c r="B45" s="124">
        <v>912.7</v>
      </c>
      <c r="C45" s="124">
        <v>84</v>
      </c>
      <c r="D45" s="124">
        <v>828.7</v>
      </c>
      <c r="E45" s="124">
        <v>458.3</v>
      </c>
      <c r="F45" s="124">
        <v>224.9</v>
      </c>
      <c r="G45" s="125">
        <v>229.5</v>
      </c>
      <c r="H45" s="19"/>
      <c r="I45" s="61"/>
      <c r="J45" s="61"/>
      <c r="K45" s="9"/>
      <c r="L45" s="9"/>
    </row>
    <row r="46" spans="1:12" ht="15.75">
      <c r="A46" s="120" t="s">
        <v>207</v>
      </c>
      <c r="B46" s="124"/>
      <c r="C46" s="124"/>
      <c r="D46" s="124"/>
      <c r="E46" s="124"/>
      <c r="F46" s="124"/>
      <c r="G46" s="125"/>
      <c r="H46" s="19"/>
      <c r="I46" s="61"/>
      <c r="J46" s="61"/>
      <c r="K46" s="9"/>
      <c r="L46" s="9"/>
    </row>
    <row r="47" spans="1:12" ht="9.75" customHeight="1">
      <c r="A47" s="64"/>
      <c r="B47" s="124"/>
      <c r="C47" s="124"/>
      <c r="D47" s="124"/>
      <c r="E47" s="124"/>
      <c r="F47" s="124"/>
      <c r="G47" s="125"/>
      <c r="H47" s="19"/>
      <c r="I47" s="61"/>
      <c r="J47" s="61"/>
      <c r="K47" s="9"/>
      <c r="L47" s="9"/>
    </row>
    <row r="48" spans="1:12" ht="15.75">
      <c r="A48" s="115" t="s">
        <v>80</v>
      </c>
      <c r="B48" s="124"/>
      <c r="C48" s="124"/>
      <c r="D48" s="124"/>
      <c r="E48" s="124"/>
      <c r="F48" s="124"/>
      <c r="G48" s="125"/>
      <c r="H48" s="19"/>
      <c r="I48" s="61"/>
      <c r="J48" s="61"/>
      <c r="K48" s="9"/>
      <c r="L48" s="9"/>
    </row>
    <row r="49" spans="1:12" ht="9.75" customHeight="1">
      <c r="A49" s="118"/>
      <c r="B49" s="124"/>
      <c r="C49" s="124"/>
      <c r="D49" s="124"/>
      <c r="E49" s="124"/>
      <c r="F49" s="124"/>
      <c r="G49" s="125"/>
      <c r="H49" s="19"/>
      <c r="I49" s="61"/>
      <c r="J49" s="61"/>
      <c r="K49" s="9"/>
      <c r="L49" s="9"/>
    </row>
    <row r="50" spans="1:12" ht="15.75">
      <c r="A50" s="116" t="s">
        <v>191</v>
      </c>
      <c r="B50" s="124">
        <v>728.9</v>
      </c>
      <c r="C50" s="124">
        <v>7.4</v>
      </c>
      <c r="D50" s="124">
        <v>721.5</v>
      </c>
      <c r="E50" s="124">
        <v>378.7</v>
      </c>
      <c r="F50" s="124">
        <v>168.2</v>
      </c>
      <c r="G50" s="125">
        <v>182</v>
      </c>
      <c r="H50" s="19"/>
      <c r="I50" s="61"/>
      <c r="J50" s="61"/>
      <c r="K50" s="9"/>
      <c r="L50" s="9"/>
    </row>
    <row r="51" spans="1:12" ht="15.75">
      <c r="A51" s="162" t="s">
        <v>199</v>
      </c>
      <c r="B51" s="124"/>
      <c r="C51" s="124"/>
      <c r="D51" s="124"/>
      <c r="E51" s="124"/>
      <c r="F51" s="124"/>
      <c r="G51" s="125"/>
      <c r="H51" s="19"/>
      <c r="I51" s="61"/>
      <c r="J51" s="61"/>
      <c r="K51" s="9"/>
      <c r="L51" s="9"/>
    </row>
    <row r="52" spans="1:12" s="135" customFormat="1" ht="9.75" customHeight="1">
      <c r="A52" s="134"/>
      <c r="B52" s="124"/>
      <c r="C52" s="124"/>
      <c r="D52" s="124"/>
      <c r="E52" s="124"/>
      <c r="F52" s="124"/>
      <c r="G52" s="125"/>
      <c r="H52" s="223"/>
      <c r="I52" s="61"/>
      <c r="J52" s="61"/>
      <c r="K52" s="9"/>
      <c r="L52" s="9"/>
    </row>
    <row r="53" spans="1:12" ht="15.75">
      <c r="A53" s="119" t="s">
        <v>60</v>
      </c>
      <c r="B53" s="124">
        <v>4.9</v>
      </c>
      <c r="C53" s="124">
        <v>1.7</v>
      </c>
      <c r="D53" s="124">
        <v>3.2</v>
      </c>
      <c r="E53" s="124">
        <v>2.8</v>
      </c>
      <c r="F53" s="124">
        <v>1.6</v>
      </c>
      <c r="G53" s="125">
        <v>0.5</v>
      </c>
      <c r="H53" s="19"/>
      <c r="I53" s="61"/>
      <c r="J53" s="61"/>
      <c r="K53" s="9"/>
      <c r="L53" s="9"/>
    </row>
    <row r="54" spans="1:12" ht="30">
      <c r="A54" s="158" t="s">
        <v>208</v>
      </c>
      <c r="B54" s="124"/>
      <c r="C54" s="124"/>
      <c r="D54" s="124"/>
      <c r="E54" s="124"/>
      <c r="F54" s="124"/>
      <c r="G54" s="125"/>
      <c r="H54" s="19"/>
      <c r="I54" s="61"/>
      <c r="J54" s="61"/>
      <c r="K54" s="9"/>
      <c r="L54" s="9"/>
    </row>
    <row r="55" spans="1:12" ht="9.75" customHeight="1">
      <c r="A55" s="53"/>
      <c r="B55" s="124"/>
      <c r="C55" s="124"/>
      <c r="D55" s="124"/>
      <c r="E55" s="124"/>
      <c r="F55" s="124"/>
      <c r="G55" s="125"/>
      <c r="H55" s="19"/>
      <c r="I55" s="61"/>
      <c r="J55" s="61"/>
      <c r="K55" s="9"/>
      <c r="L55" s="9"/>
    </row>
    <row r="56" spans="1:12" ht="15.75">
      <c r="A56" s="114" t="s">
        <v>61</v>
      </c>
      <c r="B56" s="124">
        <v>289.6</v>
      </c>
      <c r="C56" s="124">
        <v>7.4</v>
      </c>
      <c r="D56" s="124">
        <v>282.2</v>
      </c>
      <c r="E56" s="124">
        <v>191.2</v>
      </c>
      <c r="F56" s="124">
        <v>66.6</v>
      </c>
      <c r="G56" s="125">
        <v>31.8</v>
      </c>
      <c r="H56" s="19"/>
      <c r="I56" s="61"/>
      <c r="J56" s="61"/>
      <c r="K56" s="9"/>
      <c r="L56" s="9"/>
    </row>
    <row r="57" spans="1:12" ht="15.75">
      <c r="A57" s="64" t="s">
        <v>62</v>
      </c>
      <c r="B57" s="124"/>
      <c r="C57" s="124"/>
      <c r="D57" s="124"/>
      <c r="E57" s="124"/>
      <c r="F57" s="124"/>
      <c r="G57" s="125"/>
      <c r="H57" s="19"/>
      <c r="I57" s="61"/>
      <c r="J57" s="61"/>
      <c r="K57" s="9"/>
      <c r="L57" s="9"/>
    </row>
    <row r="58" spans="1:12" ht="9.75" customHeight="1">
      <c r="A58" s="64"/>
      <c r="B58" s="124"/>
      <c r="C58" s="124"/>
      <c r="D58" s="124"/>
      <c r="E58" s="124"/>
      <c r="F58" s="124"/>
      <c r="G58" s="125"/>
      <c r="H58" s="19"/>
      <c r="I58" s="61"/>
      <c r="J58" s="61"/>
      <c r="K58" s="9"/>
      <c r="L58" s="9"/>
    </row>
    <row r="59" spans="1:12" ht="15.75">
      <c r="A59" s="114" t="s">
        <v>63</v>
      </c>
      <c r="B59" s="124">
        <v>176.5</v>
      </c>
      <c r="C59" s="124">
        <v>15.6</v>
      </c>
      <c r="D59" s="124">
        <v>160.9</v>
      </c>
      <c r="E59" s="124">
        <v>162</v>
      </c>
      <c r="F59" s="124">
        <v>10.1</v>
      </c>
      <c r="G59" s="125">
        <v>4.4</v>
      </c>
      <c r="H59" s="19"/>
      <c r="I59" s="61"/>
      <c r="J59" s="61"/>
      <c r="K59" s="9"/>
      <c r="L59" s="9"/>
    </row>
    <row r="60" spans="1:12" ht="17.25" customHeight="1">
      <c r="A60" s="64" t="s">
        <v>64</v>
      </c>
      <c r="B60" s="124"/>
      <c r="C60" s="124"/>
      <c r="D60" s="124"/>
      <c r="E60" s="124"/>
      <c r="F60" s="124"/>
      <c r="G60" s="125"/>
      <c r="H60" s="19"/>
      <c r="I60" s="61"/>
      <c r="J60" s="61"/>
      <c r="K60" s="9"/>
      <c r="L60" s="9"/>
    </row>
    <row r="61" spans="1:12" ht="9.75" customHeight="1">
      <c r="A61" s="64"/>
      <c r="B61" s="124"/>
      <c r="C61" s="124"/>
      <c r="D61" s="124"/>
      <c r="E61" s="124"/>
      <c r="F61" s="124"/>
      <c r="G61" s="125"/>
      <c r="H61" s="19"/>
      <c r="I61" s="61"/>
      <c r="J61" s="61"/>
      <c r="K61" s="9"/>
      <c r="L61" s="9"/>
    </row>
    <row r="62" spans="1:12" ht="15.75">
      <c r="A62" s="114" t="s">
        <v>65</v>
      </c>
      <c r="B62" s="124">
        <v>496.3</v>
      </c>
      <c r="C62" s="124">
        <v>237.1</v>
      </c>
      <c r="D62" s="124">
        <v>259.2</v>
      </c>
      <c r="E62" s="124">
        <v>287.3</v>
      </c>
      <c r="F62" s="124">
        <v>157.7</v>
      </c>
      <c r="G62" s="125">
        <v>51.3</v>
      </c>
      <c r="H62" s="19"/>
      <c r="I62" s="61"/>
      <c r="J62" s="61"/>
      <c r="K62" s="9"/>
      <c r="L62" s="9"/>
    </row>
    <row r="63" spans="1:12" ht="15.75">
      <c r="A63" s="64" t="s">
        <v>66</v>
      </c>
      <c r="B63" s="124"/>
      <c r="C63" s="124"/>
      <c r="D63" s="124"/>
      <c r="E63" s="124"/>
      <c r="F63" s="124"/>
      <c r="G63" s="125"/>
      <c r="H63" s="19"/>
      <c r="I63" s="61"/>
      <c r="J63" s="61"/>
      <c r="K63" s="9"/>
      <c r="L63" s="9"/>
    </row>
    <row r="64" spans="1:12" ht="9.75" customHeight="1">
      <c r="A64" s="19"/>
      <c r="B64" s="124"/>
      <c r="C64" s="124"/>
      <c r="D64" s="124"/>
      <c r="E64" s="124"/>
      <c r="F64" s="124"/>
      <c r="G64" s="125"/>
      <c r="H64" s="19"/>
      <c r="I64" s="61"/>
      <c r="J64" s="61"/>
      <c r="K64" s="9"/>
      <c r="L64" s="9"/>
    </row>
    <row r="65" spans="1:12" ht="15.75">
      <c r="A65" s="115" t="s">
        <v>80</v>
      </c>
      <c r="B65" s="124"/>
      <c r="C65" s="124"/>
      <c r="D65" s="124"/>
      <c r="E65" s="124"/>
      <c r="F65" s="124"/>
      <c r="G65" s="125"/>
      <c r="H65" s="19"/>
      <c r="I65" s="61"/>
      <c r="J65" s="61"/>
      <c r="K65" s="9"/>
      <c r="L65" s="9"/>
    </row>
    <row r="66" spans="1:12" ht="9.75" customHeight="1">
      <c r="A66" s="118"/>
      <c r="B66" s="124"/>
      <c r="C66" s="124"/>
      <c r="D66" s="124"/>
      <c r="E66" s="124"/>
      <c r="F66" s="124"/>
      <c r="G66" s="125"/>
      <c r="H66" s="19"/>
      <c r="I66" s="61"/>
      <c r="J66" s="61"/>
      <c r="K66" s="9"/>
      <c r="L66" s="9"/>
    </row>
    <row r="67" spans="1:12" ht="15.75">
      <c r="A67" s="116" t="s">
        <v>192</v>
      </c>
      <c r="B67" s="124">
        <v>299.4</v>
      </c>
      <c r="C67" s="124">
        <v>179.1</v>
      </c>
      <c r="D67" s="124">
        <v>120.3</v>
      </c>
      <c r="E67" s="124">
        <v>175.2</v>
      </c>
      <c r="F67" s="124">
        <v>100.7</v>
      </c>
      <c r="G67" s="125">
        <v>23.5</v>
      </c>
      <c r="H67" s="19"/>
      <c r="I67" s="61"/>
      <c r="J67" s="61"/>
      <c r="K67" s="9"/>
      <c r="L67" s="9"/>
    </row>
    <row r="68" spans="1:12" ht="15.75">
      <c r="A68" s="167" t="s">
        <v>202</v>
      </c>
      <c r="B68" s="124"/>
      <c r="C68" s="124"/>
      <c r="D68" s="124"/>
      <c r="E68" s="124"/>
      <c r="F68" s="124"/>
      <c r="G68" s="125"/>
      <c r="H68" s="19"/>
      <c r="I68" s="61"/>
      <c r="J68" s="61"/>
      <c r="K68" s="9"/>
      <c r="L68" s="9"/>
    </row>
    <row r="69" spans="2:7" ht="15.75">
      <c r="B69" s="44"/>
      <c r="C69" s="44"/>
      <c r="D69" s="44"/>
      <c r="E69" s="44"/>
      <c r="F69" s="44"/>
      <c r="G69" s="44"/>
    </row>
    <row r="70" spans="2:7" ht="15.75">
      <c r="B70" s="44"/>
      <c r="C70" s="44"/>
      <c r="D70" s="44"/>
      <c r="E70" s="44"/>
      <c r="F70" s="44"/>
      <c r="G70" s="44"/>
    </row>
  </sheetData>
  <sheetProtection/>
  <mergeCells count="5">
    <mergeCell ref="C9:F9"/>
    <mergeCell ref="C6:D6"/>
    <mergeCell ref="E6:F6"/>
    <mergeCell ref="C5:D5"/>
    <mergeCell ref="E5:F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1" r:id="rId1"/>
  <headerFooter scaleWithDoc="0">
    <oddHeader>&amp;R&amp;"Times New Roman,Normalny"35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50" zoomScaleNormal="50" zoomScalePageLayoutView="0" workbookViewId="0" topLeftCell="A1">
      <selection activeCell="A14" sqref="A14"/>
    </sheetView>
  </sheetViews>
  <sheetFormatPr defaultColWidth="9.140625" defaultRowHeight="12.75"/>
  <cols>
    <col min="1" max="1" width="56.28125" style="76" customWidth="1"/>
    <col min="2" max="2" width="21.00390625" style="76" customWidth="1"/>
    <col min="3" max="8" width="22.7109375" style="76" customWidth="1"/>
    <col min="9" max="9" width="20.7109375" style="76" customWidth="1"/>
    <col min="10" max="10" width="13.28125" style="76" customWidth="1"/>
    <col min="11" max="11" width="15.28125" style="76" customWidth="1"/>
    <col min="12" max="12" width="16.7109375" style="76" customWidth="1"/>
    <col min="13" max="13" width="12.421875" style="76" customWidth="1"/>
    <col min="14" max="14" width="13.421875" style="76" customWidth="1"/>
    <col min="15" max="15" width="13.140625" style="76" customWidth="1"/>
    <col min="16" max="16" width="13.8515625" style="76" customWidth="1"/>
    <col min="17" max="17" width="8.140625" style="76" customWidth="1"/>
    <col min="18" max="16384" width="9.140625" style="76" customWidth="1"/>
  </cols>
  <sheetData>
    <row r="1" ht="26.25">
      <c r="A1" s="122" t="s">
        <v>286</v>
      </c>
    </row>
    <row r="2" ht="26.25">
      <c r="A2" s="104" t="s">
        <v>287</v>
      </c>
    </row>
    <row r="3" spans="1:8" ht="15.75" customHeight="1">
      <c r="A3" s="105"/>
      <c r="B3" s="210"/>
      <c r="C3" s="410" t="s">
        <v>95</v>
      </c>
      <c r="D3" s="411"/>
      <c r="E3" s="411"/>
      <c r="F3" s="411"/>
      <c r="G3" s="411"/>
      <c r="H3" s="411"/>
    </row>
    <row r="4" spans="1:8" ht="26.25">
      <c r="A4" s="194" t="s">
        <v>82</v>
      </c>
      <c r="B4" s="211"/>
      <c r="C4" s="412" t="s">
        <v>94</v>
      </c>
      <c r="D4" s="413"/>
      <c r="E4" s="413"/>
      <c r="F4" s="413"/>
      <c r="G4" s="413"/>
      <c r="H4" s="413"/>
    </row>
    <row r="5" spans="1:18" ht="9.75" customHeight="1">
      <c r="A5" s="106" t="s">
        <v>107</v>
      </c>
      <c r="B5" s="107" t="s">
        <v>266</v>
      </c>
      <c r="C5" s="212" t="s">
        <v>229</v>
      </c>
      <c r="D5" s="212" t="s">
        <v>230</v>
      </c>
      <c r="E5" s="212" t="s">
        <v>231</v>
      </c>
      <c r="F5" s="212" t="s">
        <v>232</v>
      </c>
      <c r="G5" s="213" t="s">
        <v>233</v>
      </c>
      <c r="H5" s="214" t="s">
        <v>234</v>
      </c>
      <c r="R5" s="77"/>
    </row>
    <row r="6" spans="1:18" ht="26.25">
      <c r="A6" s="108"/>
      <c r="B6" s="414" t="s">
        <v>226</v>
      </c>
      <c r="C6" s="415"/>
      <c r="D6" s="415"/>
      <c r="E6" s="415"/>
      <c r="F6" s="415"/>
      <c r="G6" s="415"/>
      <c r="H6" s="415"/>
      <c r="R6" s="77"/>
    </row>
    <row r="7" spans="1:8" ht="13.5" customHeight="1">
      <c r="A7" s="105"/>
      <c r="B7" s="293"/>
      <c r="C7" s="109"/>
      <c r="D7" s="109"/>
      <c r="E7" s="109"/>
      <c r="F7" s="109"/>
      <c r="G7" s="109"/>
      <c r="H7" s="225"/>
    </row>
    <row r="8" spans="1:8" ht="22.5" customHeight="1">
      <c r="A8" s="110" t="s">
        <v>34</v>
      </c>
      <c r="B8" s="344">
        <v>10593.6</v>
      </c>
      <c r="C8" s="345">
        <v>2337.2</v>
      </c>
      <c r="D8" s="345">
        <v>992.8</v>
      </c>
      <c r="E8" s="346">
        <v>1382.7</v>
      </c>
      <c r="F8" s="344">
        <v>1627</v>
      </c>
      <c r="G8" s="346">
        <v>1180.9</v>
      </c>
      <c r="H8" s="344">
        <v>828.6</v>
      </c>
    </row>
    <row r="9" spans="1:8" ht="23.25" customHeight="1">
      <c r="A9" s="111" t="s">
        <v>35</v>
      </c>
      <c r="B9" s="341"/>
      <c r="C9" s="345"/>
      <c r="D9" s="345"/>
      <c r="E9" s="346"/>
      <c r="F9" s="369"/>
      <c r="G9" s="346"/>
      <c r="H9" s="369"/>
    </row>
    <row r="10" spans="1:8" ht="15" customHeight="1">
      <c r="A10" s="111"/>
      <c r="B10" s="341"/>
      <c r="C10" s="341"/>
      <c r="D10" s="341"/>
      <c r="E10" s="342"/>
      <c r="F10" s="343"/>
      <c r="G10" s="342"/>
      <c r="H10" s="343"/>
    </row>
    <row r="11" spans="1:8" ht="26.25" customHeight="1">
      <c r="A11" s="112" t="s">
        <v>227</v>
      </c>
      <c r="B11" s="341"/>
      <c r="C11" s="341"/>
      <c r="D11" s="341"/>
      <c r="E11" s="342"/>
      <c r="F11" s="343"/>
      <c r="G11" s="342"/>
      <c r="H11" s="343"/>
    </row>
    <row r="12" spans="1:8" ht="17.25" customHeight="1">
      <c r="A12" s="112"/>
      <c r="B12" s="341"/>
      <c r="C12" s="341"/>
      <c r="D12" s="341"/>
      <c r="E12" s="342"/>
      <c r="F12" s="343"/>
      <c r="G12" s="342"/>
      <c r="H12" s="343"/>
    </row>
    <row r="13" spans="1:8" ht="23.25" customHeight="1">
      <c r="A13" s="110" t="s">
        <v>41</v>
      </c>
      <c r="B13" s="340">
        <v>2313.8</v>
      </c>
      <c r="C13" s="341">
        <v>168.1</v>
      </c>
      <c r="D13" s="341">
        <v>162.4</v>
      </c>
      <c r="E13" s="342">
        <v>171.1</v>
      </c>
      <c r="F13" s="340">
        <v>935.2</v>
      </c>
      <c r="G13" s="342">
        <v>499</v>
      </c>
      <c r="H13" s="340">
        <v>149.7</v>
      </c>
    </row>
    <row r="14" spans="1:8" ht="28.5" customHeight="1">
      <c r="A14" s="111" t="s">
        <v>42</v>
      </c>
      <c r="B14" s="341"/>
      <c r="C14" s="341"/>
      <c r="D14" s="341"/>
      <c r="E14" s="342"/>
      <c r="F14" s="343"/>
      <c r="G14" s="342"/>
      <c r="H14" s="343"/>
    </row>
    <row r="15" spans="1:8" ht="17.25" customHeight="1">
      <c r="A15" s="111"/>
      <c r="B15" s="341"/>
      <c r="C15" s="341"/>
      <c r="D15" s="341"/>
      <c r="E15" s="342"/>
      <c r="F15" s="343"/>
      <c r="G15" s="342"/>
      <c r="H15" s="343"/>
    </row>
    <row r="16" spans="1:8" ht="21.75" customHeight="1">
      <c r="A16" s="110" t="s">
        <v>131</v>
      </c>
      <c r="B16" s="340">
        <v>637.7</v>
      </c>
      <c r="C16" s="341">
        <v>41.7</v>
      </c>
      <c r="D16" s="341">
        <v>29.8</v>
      </c>
      <c r="E16" s="342">
        <v>47.4</v>
      </c>
      <c r="F16" s="340">
        <v>304.8</v>
      </c>
      <c r="G16" s="342">
        <v>93.8</v>
      </c>
      <c r="H16" s="340">
        <v>45.4</v>
      </c>
    </row>
    <row r="17" spans="1:8" ht="26.25" customHeight="1">
      <c r="A17" s="111" t="s">
        <v>43</v>
      </c>
      <c r="B17" s="341"/>
      <c r="C17" s="341"/>
      <c r="D17" s="341"/>
      <c r="E17" s="342"/>
      <c r="F17" s="343"/>
      <c r="G17" s="342"/>
      <c r="H17" s="343"/>
    </row>
    <row r="18" spans="1:8" ht="17.25" customHeight="1">
      <c r="A18" s="111"/>
      <c r="B18" s="341"/>
      <c r="C18" s="341"/>
      <c r="D18" s="341"/>
      <c r="E18" s="342"/>
      <c r="F18" s="343"/>
      <c r="G18" s="342"/>
      <c r="H18" s="343"/>
    </row>
    <row r="19" spans="1:8" ht="56.25" customHeight="1">
      <c r="A19" s="110" t="s">
        <v>181</v>
      </c>
      <c r="B19" s="340">
        <v>1988.4</v>
      </c>
      <c r="C19" s="341">
        <v>134.7</v>
      </c>
      <c r="D19" s="341">
        <v>123.8</v>
      </c>
      <c r="E19" s="342">
        <v>330.6</v>
      </c>
      <c r="F19" s="340">
        <v>135</v>
      </c>
      <c r="G19" s="342">
        <v>113.8</v>
      </c>
      <c r="H19" s="340">
        <v>55.5</v>
      </c>
    </row>
    <row r="20" spans="1:8" ht="23.25" customHeight="1">
      <c r="A20" s="111" t="s">
        <v>132</v>
      </c>
      <c r="B20" s="341"/>
      <c r="C20" s="341"/>
      <c r="D20" s="341"/>
      <c r="E20" s="342"/>
      <c r="F20" s="343"/>
      <c r="G20" s="342"/>
      <c r="H20" s="343"/>
    </row>
    <row r="21" spans="1:8" ht="18" customHeight="1">
      <c r="A21" s="111"/>
      <c r="B21" s="341"/>
      <c r="C21" s="341"/>
      <c r="D21" s="341"/>
      <c r="E21" s="342"/>
      <c r="F21" s="343"/>
      <c r="G21" s="342"/>
      <c r="H21" s="343"/>
    </row>
    <row r="22" spans="1:8" ht="56.25" customHeight="1">
      <c r="A22" s="110" t="s">
        <v>133</v>
      </c>
      <c r="B22" s="340">
        <v>594.5</v>
      </c>
      <c r="C22" s="341">
        <v>29.2</v>
      </c>
      <c r="D22" s="341">
        <v>36.4</v>
      </c>
      <c r="E22" s="342">
        <v>141.7</v>
      </c>
      <c r="F22" s="340">
        <v>42.2</v>
      </c>
      <c r="G22" s="342">
        <v>252.9</v>
      </c>
      <c r="H22" s="340">
        <v>24.8</v>
      </c>
    </row>
    <row r="23" spans="1:8" ht="26.25" customHeight="1">
      <c r="A23" s="111" t="s">
        <v>134</v>
      </c>
      <c r="B23" s="341"/>
      <c r="C23" s="341"/>
      <c r="D23" s="341"/>
      <c r="E23" s="342"/>
      <c r="F23" s="343"/>
      <c r="G23" s="342"/>
      <c r="H23" s="343"/>
    </row>
    <row r="24" spans="1:8" ht="18" customHeight="1">
      <c r="A24" s="111"/>
      <c r="B24" s="341"/>
      <c r="C24" s="341"/>
      <c r="D24" s="341"/>
      <c r="E24" s="342"/>
      <c r="F24" s="343"/>
      <c r="G24" s="342"/>
      <c r="H24" s="343"/>
    </row>
    <row r="25" spans="1:8" ht="25.5" customHeight="1">
      <c r="A25" s="110" t="s">
        <v>135</v>
      </c>
      <c r="B25" s="340">
        <v>240.1</v>
      </c>
      <c r="C25" s="341">
        <v>12.4</v>
      </c>
      <c r="D25" s="341">
        <v>6.3</v>
      </c>
      <c r="E25" s="342">
        <v>40.1</v>
      </c>
      <c r="F25" s="340">
        <v>6.5</v>
      </c>
      <c r="G25" s="342">
        <v>7.2</v>
      </c>
      <c r="H25" s="340">
        <v>68.5</v>
      </c>
    </row>
    <row r="26" spans="1:8" ht="26.25" customHeight="1">
      <c r="A26" s="111" t="s">
        <v>136</v>
      </c>
      <c r="B26" s="341"/>
      <c r="C26" s="341"/>
      <c r="D26" s="341"/>
      <c r="E26" s="342"/>
      <c r="F26" s="343"/>
      <c r="G26" s="342"/>
      <c r="H26" s="343"/>
    </row>
    <row r="27" spans="1:8" ht="18" customHeight="1">
      <c r="A27" s="111"/>
      <c r="B27" s="341"/>
      <c r="C27" s="341"/>
      <c r="D27" s="341"/>
      <c r="E27" s="342"/>
      <c r="F27" s="343"/>
      <c r="G27" s="342"/>
      <c r="H27" s="343"/>
    </row>
    <row r="28" spans="1:8" ht="25.5" customHeight="1">
      <c r="A28" s="110" t="s">
        <v>137</v>
      </c>
      <c r="B28" s="340">
        <v>215.7</v>
      </c>
      <c r="C28" s="341">
        <v>97.5</v>
      </c>
      <c r="D28" s="341">
        <v>36.9</v>
      </c>
      <c r="E28" s="342">
        <v>32.4</v>
      </c>
      <c r="F28" s="340">
        <v>8.3</v>
      </c>
      <c r="G28" s="342">
        <v>2.5</v>
      </c>
      <c r="H28" s="340">
        <v>1.6</v>
      </c>
    </row>
    <row r="29" spans="1:8" ht="25.5" customHeight="1">
      <c r="A29" s="111" t="s">
        <v>138</v>
      </c>
      <c r="B29" s="341"/>
      <c r="C29" s="341"/>
      <c r="D29" s="341"/>
      <c r="E29" s="342"/>
      <c r="F29" s="343"/>
      <c r="G29" s="342"/>
      <c r="H29" s="343"/>
    </row>
    <row r="30" spans="1:8" ht="17.25" customHeight="1">
      <c r="A30" s="111"/>
      <c r="B30" s="341"/>
      <c r="C30" s="341"/>
      <c r="D30" s="341"/>
      <c r="E30" s="342"/>
      <c r="F30" s="343"/>
      <c r="G30" s="342"/>
      <c r="H30" s="343"/>
    </row>
    <row r="31" spans="1:8" ht="51" customHeight="1">
      <c r="A31" s="110" t="s">
        <v>163</v>
      </c>
      <c r="B31" s="340">
        <v>328.4</v>
      </c>
      <c r="C31" s="341">
        <v>130.5</v>
      </c>
      <c r="D31" s="341">
        <v>32.8</v>
      </c>
      <c r="E31" s="342">
        <v>112.2</v>
      </c>
      <c r="F31" s="340">
        <v>0.3</v>
      </c>
      <c r="G31" s="342">
        <v>0.5</v>
      </c>
      <c r="H31" s="340">
        <v>2.1</v>
      </c>
    </row>
    <row r="32" spans="1:8" ht="26.25" customHeight="1">
      <c r="A32" s="111" t="s">
        <v>140</v>
      </c>
      <c r="B32" s="341"/>
      <c r="C32" s="341"/>
      <c r="D32" s="341"/>
      <c r="E32" s="342"/>
      <c r="F32" s="343"/>
      <c r="G32" s="342"/>
      <c r="H32" s="343"/>
    </row>
    <row r="33" spans="1:8" ht="17.25" customHeight="1">
      <c r="A33" s="111"/>
      <c r="B33" s="341"/>
      <c r="C33" s="341"/>
      <c r="D33" s="341"/>
      <c r="E33" s="342"/>
      <c r="F33" s="343"/>
      <c r="G33" s="342"/>
      <c r="H33" s="343"/>
    </row>
    <row r="34" spans="1:8" ht="51.75" customHeight="1">
      <c r="A34" s="110" t="s">
        <v>164</v>
      </c>
      <c r="B34" s="340">
        <v>373.7</v>
      </c>
      <c r="C34" s="341">
        <v>152.2</v>
      </c>
      <c r="D34" s="341">
        <v>58</v>
      </c>
      <c r="E34" s="342">
        <v>81.7</v>
      </c>
      <c r="F34" s="340">
        <v>12.6</v>
      </c>
      <c r="G34" s="342">
        <v>8.5</v>
      </c>
      <c r="H34" s="340">
        <v>8.9</v>
      </c>
    </row>
    <row r="35" spans="1:8" ht="54" customHeight="1">
      <c r="A35" s="111" t="s">
        <v>142</v>
      </c>
      <c r="B35" s="341"/>
      <c r="C35" s="341"/>
      <c r="D35" s="341"/>
      <c r="E35" s="342"/>
      <c r="F35" s="343"/>
      <c r="G35" s="342"/>
      <c r="H35" s="343"/>
    </row>
    <row r="36" spans="1:8" ht="18" customHeight="1">
      <c r="A36" s="111"/>
      <c r="B36" s="341"/>
      <c r="C36" s="341"/>
      <c r="D36" s="341"/>
      <c r="E36" s="342"/>
      <c r="F36" s="343"/>
      <c r="G36" s="342"/>
      <c r="H36" s="343"/>
    </row>
    <row r="37" spans="1:8" ht="54" customHeight="1">
      <c r="A37" s="110" t="s">
        <v>182</v>
      </c>
      <c r="B37" s="340">
        <v>390.1</v>
      </c>
      <c r="C37" s="341">
        <v>23.9</v>
      </c>
      <c r="D37" s="341">
        <v>14.7</v>
      </c>
      <c r="E37" s="342">
        <v>50.9</v>
      </c>
      <c r="F37" s="340">
        <v>26.4</v>
      </c>
      <c r="G37" s="342">
        <v>32.2</v>
      </c>
      <c r="H37" s="340">
        <v>93.3</v>
      </c>
    </row>
    <row r="38" spans="1:8" ht="26.25" customHeight="1">
      <c r="A38" s="111" t="s">
        <v>143</v>
      </c>
      <c r="B38" s="341"/>
      <c r="C38" s="341"/>
      <c r="D38" s="341"/>
      <c r="E38" s="342"/>
      <c r="F38" s="343"/>
      <c r="G38" s="342"/>
      <c r="H38" s="343"/>
    </row>
    <row r="39" spans="1:8" ht="19.5" customHeight="1">
      <c r="A39" s="111"/>
      <c r="B39" s="341"/>
      <c r="C39" s="341"/>
      <c r="D39" s="341"/>
      <c r="E39" s="342"/>
      <c r="F39" s="343"/>
      <c r="G39" s="342"/>
      <c r="H39" s="343"/>
    </row>
    <row r="40" spans="1:8" ht="83.25" customHeight="1">
      <c r="A40" s="110" t="s">
        <v>162</v>
      </c>
      <c r="B40" s="340">
        <v>503.2</v>
      </c>
      <c r="C40" s="341">
        <v>163.8</v>
      </c>
      <c r="D40" s="341">
        <v>129.1</v>
      </c>
      <c r="E40" s="342">
        <v>109.2</v>
      </c>
      <c r="F40" s="340">
        <v>5.8</v>
      </c>
      <c r="G40" s="342">
        <v>10.1</v>
      </c>
      <c r="H40" s="340">
        <v>22.9</v>
      </c>
    </row>
    <row r="41" spans="1:8" ht="55.5" customHeight="1">
      <c r="A41" s="111" t="s">
        <v>75</v>
      </c>
      <c r="B41" s="341"/>
      <c r="C41" s="341"/>
      <c r="D41" s="341"/>
      <c r="E41" s="342"/>
      <c r="F41" s="343"/>
      <c r="G41" s="342"/>
      <c r="H41" s="343"/>
    </row>
    <row r="42" spans="1:8" ht="18" customHeight="1">
      <c r="A42" s="111"/>
      <c r="B42" s="341"/>
      <c r="C42" s="341"/>
      <c r="D42" s="341"/>
      <c r="E42" s="342"/>
      <c r="F42" s="343"/>
      <c r="G42" s="342"/>
      <c r="H42" s="343"/>
    </row>
    <row r="43" spans="1:8" ht="27" customHeight="1">
      <c r="A43" s="110" t="s">
        <v>44</v>
      </c>
      <c r="B43" s="340">
        <v>1261.8</v>
      </c>
      <c r="C43" s="341">
        <v>869.4</v>
      </c>
      <c r="D43" s="341">
        <v>28.9</v>
      </c>
      <c r="E43" s="342">
        <v>77.9</v>
      </c>
      <c r="F43" s="340">
        <v>11.3</v>
      </c>
      <c r="G43" s="342">
        <v>5.1</v>
      </c>
      <c r="H43" s="340">
        <v>175.4</v>
      </c>
    </row>
    <row r="44" spans="1:8" ht="27.75" customHeight="1">
      <c r="A44" s="111" t="s">
        <v>45</v>
      </c>
      <c r="B44" s="341"/>
      <c r="C44" s="341"/>
      <c r="D44" s="341"/>
      <c r="E44" s="342"/>
      <c r="F44" s="343"/>
      <c r="G44" s="342"/>
      <c r="H44" s="343"/>
    </row>
    <row r="45" spans="1:8" ht="17.25" customHeight="1">
      <c r="A45" s="111"/>
      <c r="B45" s="341"/>
      <c r="C45" s="341"/>
      <c r="D45" s="341"/>
      <c r="E45" s="342"/>
      <c r="F45" s="343"/>
      <c r="G45" s="342"/>
      <c r="H45" s="343"/>
    </row>
    <row r="46" spans="1:8" ht="48.75" customHeight="1">
      <c r="A46" s="110" t="s">
        <v>144</v>
      </c>
      <c r="B46" s="340">
        <v>867.8</v>
      </c>
      <c r="C46" s="341">
        <v>397</v>
      </c>
      <c r="D46" s="341">
        <v>217.1</v>
      </c>
      <c r="E46" s="342">
        <v>69.8</v>
      </c>
      <c r="F46" s="340">
        <v>10.4</v>
      </c>
      <c r="G46" s="342">
        <v>10.5</v>
      </c>
      <c r="H46" s="340">
        <v>73.6</v>
      </c>
    </row>
    <row r="47" spans="1:8" ht="51" customHeight="1">
      <c r="A47" s="111" t="s">
        <v>145</v>
      </c>
      <c r="B47" s="341"/>
      <c r="C47" s="341"/>
      <c r="D47" s="341"/>
      <c r="E47" s="342"/>
      <c r="F47" s="343"/>
      <c r="G47" s="342"/>
      <c r="H47" s="343"/>
    </row>
    <row r="48" spans="1:8" ht="18" customHeight="1">
      <c r="A48" s="111"/>
      <c r="B48" s="341"/>
      <c r="C48" s="341"/>
      <c r="D48" s="341"/>
      <c r="E48" s="342"/>
      <c r="F48" s="343"/>
      <c r="G48" s="342"/>
      <c r="H48" s="343"/>
    </row>
    <row r="49" spans="1:8" ht="54" customHeight="1">
      <c r="A49" s="110" t="s">
        <v>156</v>
      </c>
      <c r="B49" s="340">
        <v>133.5</v>
      </c>
      <c r="C49" s="341">
        <v>36.1</v>
      </c>
      <c r="D49" s="341">
        <v>30.8</v>
      </c>
      <c r="E49" s="342">
        <v>20.3</v>
      </c>
      <c r="F49" s="340">
        <v>6.5</v>
      </c>
      <c r="G49" s="342">
        <v>1.9</v>
      </c>
      <c r="H49" s="340">
        <v>15.3</v>
      </c>
    </row>
    <row r="50" spans="1:8" ht="25.5" customHeight="1">
      <c r="A50" s="111" t="s">
        <v>146</v>
      </c>
      <c r="B50" s="341"/>
      <c r="C50" s="341"/>
      <c r="D50" s="341"/>
      <c r="E50" s="342"/>
      <c r="F50" s="343"/>
      <c r="G50" s="342"/>
      <c r="H50" s="343"/>
    </row>
    <row r="51" spans="1:8" ht="18.75" customHeight="1">
      <c r="A51" s="113"/>
      <c r="B51" s="245"/>
      <c r="C51" s="245"/>
      <c r="D51" s="245"/>
      <c r="E51" s="244"/>
      <c r="F51" s="246"/>
      <c r="G51" s="244"/>
      <c r="H51" s="246"/>
    </row>
    <row r="52" spans="2:5" ht="26.25">
      <c r="B52" s="255"/>
      <c r="C52" s="255"/>
      <c r="D52" s="255"/>
      <c r="E52" s="255"/>
    </row>
  </sheetData>
  <sheetProtection/>
  <mergeCells count="3">
    <mergeCell ref="C3:H3"/>
    <mergeCell ref="C4:H4"/>
    <mergeCell ref="B6:H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41" r:id="rId1"/>
  <headerFooter scaleWithDoc="0">
    <oddHeader>&amp;L&amp;"Times New Roman,Normalny"36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6.8515625" style="135" customWidth="1"/>
    <col min="2" max="2" width="12.7109375" style="135" customWidth="1"/>
    <col min="3" max="3" width="10.7109375" style="135" customWidth="1"/>
    <col min="4" max="5" width="10.140625" style="135" customWidth="1"/>
    <col min="6" max="6" width="10.28125" style="135" customWidth="1"/>
    <col min="7" max="7" width="10.140625" style="135" customWidth="1"/>
    <col min="8" max="10" width="9.140625" style="135" customWidth="1"/>
    <col min="11" max="12" width="10.57421875" style="135" bestFit="1" customWidth="1"/>
    <col min="13" max="16384" width="9.140625" style="135" customWidth="1"/>
  </cols>
  <sheetData>
    <row r="1" spans="1:7" ht="15.75">
      <c r="A1" s="281" t="s">
        <v>100</v>
      </c>
      <c r="B1" s="223"/>
      <c r="C1" s="223"/>
      <c r="D1" s="223"/>
      <c r="E1" s="223"/>
      <c r="F1" s="223"/>
      <c r="G1" s="223"/>
    </row>
    <row r="2" spans="1:7" ht="15.75">
      <c r="A2" s="281" t="s">
        <v>288</v>
      </c>
      <c r="B2" s="223"/>
      <c r="C2" s="223"/>
      <c r="D2" s="223"/>
      <c r="E2" s="223"/>
      <c r="F2" s="223"/>
      <c r="G2" s="223"/>
    </row>
    <row r="3" spans="1:7" ht="15.75" customHeight="1">
      <c r="A3" s="416" t="s">
        <v>171</v>
      </c>
      <c r="B3" s="416"/>
      <c r="C3" s="416"/>
      <c r="D3" s="416"/>
      <c r="E3" s="416"/>
      <c r="F3" s="416"/>
      <c r="G3" s="223"/>
    </row>
    <row r="4" spans="1:7" ht="15.75">
      <c r="A4" s="311" t="s">
        <v>289</v>
      </c>
      <c r="B4" s="310"/>
      <c r="C4" s="310"/>
      <c r="D4" s="310"/>
      <c r="E4" s="310"/>
      <c r="F4" s="310"/>
      <c r="G4" s="223"/>
    </row>
    <row r="5" spans="1:7" ht="9.75" customHeight="1">
      <c r="A5" s="223"/>
      <c r="B5" s="223"/>
      <c r="C5" s="223"/>
      <c r="D5" s="223"/>
      <c r="E5" s="223"/>
      <c r="F5" s="223"/>
      <c r="G5" s="223"/>
    </row>
    <row r="6" spans="1:7" ht="15.75">
      <c r="A6" s="260"/>
      <c r="B6" s="250"/>
      <c r="C6" s="397" t="s">
        <v>0</v>
      </c>
      <c r="D6" s="399"/>
      <c r="E6" s="397" t="s">
        <v>51</v>
      </c>
      <c r="F6" s="398"/>
      <c r="G6" s="232"/>
    </row>
    <row r="7" spans="1:7" ht="15.75">
      <c r="A7" s="262" t="s">
        <v>1</v>
      </c>
      <c r="B7" s="263" t="s">
        <v>7</v>
      </c>
      <c r="C7" s="400" t="s">
        <v>46</v>
      </c>
      <c r="D7" s="402"/>
      <c r="E7" s="400" t="s">
        <v>52</v>
      </c>
      <c r="F7" s="401"/>
      <c r="G7" s="307"/>
    </row>
    <row r="8" spans="1:7" ht="15.75">
      <c r="A8" s="265" t="s">
        <v>31</v>
      </c>
      <c r="B8" s="266" t="s">
        <v>53</v>
      </c>
      <c r="C8" s="231"/>
      <c r="D8" s="231"/>
      <c r="E8" s="231"/>
      <c r="F8" s="231"/>
      <c r="G8" s="223"/>
    </row>
    <row r="9" spans="2:7" ht="15.75">
      <c r="B9" s="263"/>
      <c r="C9" s="263" t="s">
        <v>2</v>
      </c>
      <c r="D9" s="263" t="s">
        <v>3</v>
      </c>
      <c r="E9" s="263" t="s">
        <v>4</v>
      </c>
      <c r="F9" s="263" t="s">
        <v>5</v>
      </c>
      <c r="G9" s="269" t="s">
        <v>104</v>
      </c>
    </row>
    <row r="10" spans="1:7" ht="15.75">
      <c r="A10" s="265"/>
      <c r="B10" s="266"/>
      <c r="C10" s="266" t="s">
        <v>50</v>
      </c>
      <c r="D10" s="266" t="s">
        <v>49</v>
      </c>
      <c r="E10" s="266" t="s">
        <v>47</v>
      </c>
      <c r="F10" s="266" t="s">
        <v>48</v>
      </c>
      <c r="G10" s="264" t="s">
        <v>105</v>
      </c>
    </row>
    <row r="11" spans="1:7" ht="15.75">
      <c r="A11" s="307"/>
      <c r="B11" s="272"/>
      <c r="C11" s="405" t="s">
        <v>108</v>
      </c>
      <c r="D11" s="406"/>
      <c r="E11" s="406"/>
      <c r="F11" s="406"/>
      <c r="G11" s="232"/>
    </row>
    <row r="12" spans="1:7" ht="9" customHeight="1">
      <c r="A12" s="260"/>
      <c r="B12" s="306"/>
      <c r="C12" s="306"/>
      <c r="D12" s="306"/>
      <c r="E12" s="306"/>
      <c r="F12" s="306"/>
      <c r="G12" s="232"/>
    </row>
    <row r="13" spans="1:7" ht="15" customHeight="1">
      <c r="A13" s="71"/>
      <c r="B13" s="124"/>
      <c r="C13" s="124"/>
      <c r="D13" s="124"/>
      <c r="E13" s="124"/>
      <c r="F13" s="124"/>
      <c r="G13" s="215"/>
    </row>
    <row r="14" spans="1:10" ht="15.75">
      <c r="A14" s="276" t="s">
        <v>34</v>
      </c>
      <c r="B14" s="347">
        <v>15</v>
      </c>
      <c r="C14" s="126">
        <v>2.3</v>
      </c>
      <c r="D14" s="126">
        <v>12.7</v>
      </c>
      <c r="E14" s="126">
        <v>4</v>
      </c>
      <c r="F14" s="126">
        <v>4.2</v>
      </c>
      <c r="G14" s="339">
        <v>6.8</v>
      </c>
      <c r="I14" s="137"/>
      <c r="J14" s="137"/>
    </row>
    <row r="15" spans="1:10" ht="15.75">
      <c r="A15" s="220" t="s">
        <v>35</v>
      </c>
      <c r="B15" s="126"/>
      <c r="C15" s="126"/>
      <c r="D15" s="126"/>
      <c r="E15" s="126"/>
      <c r="F15" s="126"/>
      <c r="G15" s="226"/>
      <c r="I15" s="137"/>
      <c r="J15" s="137"/>
    </row>
    <row r="16" spans="1:10" ht="15" customHeight="1">
      <c r="A16" s="277"/>
      <c r="B16" s="126"/>
      <c r="C16" s="126"/>
      <c r="D16" s="126"/>
      <c r="E16" s="126"/>
      <c r="F16" s="126"/>
      <c r="G16" s="226"/>
      <c r="I16" s="137"/>
      <c r="J16" s="137"/>
    </row>
    <row r="17" spans="1:10" ht="15.75">
      <c r="A17" s="276" t="s">
        <v>77</v>
      </c>
      <c r="B17" s="126"/>
      <c r="C17" s="126"/>
      <c r="D17" s="126"/>
      <c r="E17" s="126"/>
      <c r="F17" s="126"/>
      <c r="G17" s="226"/>
      <c r="I17" s="137"/>
      <c r="J17" s="137"/>
    </row>
    <row r="18" spans="1:10" ht="15" customHeight="1">
      <c r="A18" s="278"/>
      <c r="B18" s="126"/>
      <c r="C18" s="126"/>
      <c r="D18" s="126"/>
      <c r="E18" s="126"/>
      <c r="F18" s="126"/>
      <c r="G18" s="226"/>
      <c r="I18" s="137"/>
      <c r="J18" s="137"/>
    </row>
    <row r="19" spans="1:10" ht="15.75">
      <c r="A19" s="276" t="s">
        <v>41</v>
      </c>
      <c r="B19" s="221">
        <v>2.6</v>
      </c>
      <c r="C19" s="124">
        <v>0</v>
      </c>
      <c r="D19" s="124">
        <v>2.6</v>
      </c>
      <c r="E19" s="124">
        <v>0.9</v>
      </c>
      <c r="F19" s="124">
        <v>0.8</v>
      </c>
      <c r="G19" s="137">
        <v>0.9</v>
      </c>
      <c r="I19" s="137"/>
      <c r="J19" s="137"/>
    </row>
    <row r="20" spans="1:10" ht="15.75">
      <c r="A20" s="220" t="s">
        <v>42</v>
      </c>
      <c r="B20" s="124"/>
      <c r="C20" s="124"/>
      <c r="D20" s="124"/>
      <c r="E20" s="124"/>
      <c r="F20" s="124"/>
      <c r="G20" s="215"/>
      <c r="I20" s="137"/>
      <c r="J20" s="137"/>
    </row>
    <row r="21" spans="1:10" ht="15" customHeight="1">
      <c r="A21" s="220"/>
      <c r="B21" s="124"/>
      <c r="C21" s="124"/>
      <c r="D21" s="124"/>
      <c r="E21" s="124"/>
      <c r="F21" s="124"/>
      <c r="G21" s="215"/>
      <c r="I21" s="137"/>
      <c r="J21" s="137"/>
    </row>
    <row r="22" spans="1:10" ht="15.75">
      <c r="A22" s="276" t="s">
        <v>131</v>
      </c>
      <c r="B22" s="221">
        <v>1.4</v>
      </c>
      <c r="C22" s="124">
        <v>0</v>
      </c>
      <c r="D22" s="124">
        <v>1.4</v>
      </c>
      <c r="E22" s="124">
        <v>0.1</v>
      </c>
      <c r="F22" s="124">
        <v>0.3</v>
      </c>
      <c r="G22" s="137">
        <v>1</v>
      </c>
      <c r="I22" s="137"/>
      <c r="J22" s="137"/>
    </row>
    <row r="23" spans="1:10" ht="15.75">
      <c r="A23" s="220" t="s">
        <v>43</v>
      </c>
      <c r="B23" s="124"/>
      <c r="C23" s="124"/>
      <c r="D23" s="124"/>
      <c r="E23" s="124"/>
      <c r="F23" s="124"/>
      <c r="G23" s="215"/>
      <c r="I23" s="137"/>
      <c r="J23" s="137"/>
    </row>
    <row r="24" spans="1:10" ht="15" customHeight="1">
      <c r="A24" s="220"/>
      <c r="B24" s="124"/>
      <c r="C24" s="124"/>
      <c r="D24" s="124"/>
      <c r="E24" s="124"/>
      <c r="F24" s="124"/>
      <c r="G24" s="215"/>
      <c r="I24" s="137"/>
      <c r="J24" s="137"/>
    </row>
    <row r="25" spans="1:10" ht="18.75">
      <c r="A25" s="276" t="s">
        <v>179</v>
      </c>
      <c r="B25" s="221">
        <v>3.9</v>
      </c>
      <c r="C25" s="124">
        <v>0</v>
      </c>
      <c r="D25" s="124">
        <v>3.9</v>
      </c>
      <c r="E25" s="124">
        <v>1</v>
      </c>
      <c r="F25" s="124">
        <v>1.1</v>
      </c>
      <c r="G25" s="137">
        <v>1.8</v>
      </c>
      <c r="I25" s="137"/>
      <c r="J25" s="137"/>
    </row>
    <row r="26" spans="1:10" ht="15.75">
      <c r="A26" s="220" t="s">
        <v>132</v>
      </c>
      <c r="B26" s="124"/>
      <c r="C26" s="124"/>
      <c r="D26" s="124"/>
      <c r="E26" s="124"/>
      <c r="F26" s="124"/>
      <c r="G26" s="215"/>
      <c r="I26" s="137"/>
      <c r="J26" s="137"/>
    </row>
    <row r="27" spans="1:10" ht="15" customHeight="1">
      <c r="A27" s="220"/>
      <c r="B27" s="124"/>
      <c r="C27" s="124"/>
      <c r="D27" s="124"/>
      <c r="E27" s="124"/>
      <c r="F27" s="124"/>
      <c r="G27" s="215"/>
      <c r="I27" s="137"/>
      <c r="J27" s="137"/>
    </row>
    <row r="28" spans="1:10" ht="15.75">
      <c r="A28" s="276" t="s">
        <v>133</v>
      </c>
      <c r="B28" s="221">
        <v>1.1</v>
      </c>
      <c r="C28" s="124">
        <v>0</v>
      </c>
      <c r="D28" s="124">
        <v>1.1</v>
      </c>
      <c r="E28" s="124">
        <v>0.1</v>
      </c>
      <c r="F28" s="124">
        <v>0.3</v>
      </c>
      <c r="G28" s="137">
        <v>0.7</v>
      </c>
      <c r="I28" s="137"/>
      <c r="J28" s="137"/>
    </row>
    <row r="29" spans="1:10" ht="15.75">
      <c r="A29" s="220" t="s">
        <v>134</v>
      </c>
      <c r="B29" s="124"/>
      <c r="C29" s="124"/>
      <c r="D29" s="124"/>
      <c r="E29" s="124"/>
      <c r="F29" s="124"/>
      <c r="G29" s="215"/>
      <c r="I29" s="137"/>
      <c r="J29" s="137"/>
    </row>
    <row r="30" spans="1:10" ht="15" customHeight="1">
      <c r="A30" s="220"/>
      <c r="B30" s="124"/>
      <c r="C30" s="124"/>
      <c r="D30" s="124"/>
      <c r="E30" s="124"/>
      <c r="F30" s="124"/>
      <c r="G30" s="215"/>
      <c r="I30" s="137"/>
      <c r="J30" s="137"/>
    </row>
    <row r="31" spans="1:10" ht="15.75">
      <c r="A31" s="276" t="s">
        <v>135</v>
      </c>
      <c r="B31" s="221">
        <v>0.6</v>
      </c>
      <c r="C31" s="124">
        <v>0</v>
      </c>
      <c r="D31" s="124">
        <v>0.6</v>
      </c>
      <c r="E31" s="124">
        <v>0.1</v>
      </c>
      <c r="F31" s="124">
        <v>0.1</v>
      </c>
      <c r="G31" s="137">
        <v>0.4</v>
      </c>
      <c r="I31" s="137"/>
      <c r="J31" s="137"/>
    </row>
    <row r="32" spans="1:10" ht="15.75">
      <c r="A32" s="220" t="s">
        <v>136</v>
      </c>
      <c r="B32" s="124"/>
      <c r="C32" s="124"/>
      <c r="D32" s="124"/>
      <c r="E32" s="124"/>
      <c r="F32" s="124"/>
      <c r="G32" s="215"/>
      <c r="I32" s="137"/>
      <c r="J32" s="137"/>
    </row>
    <row r="33" spans="1:10" ht="15" customHeight="1">
      <c r="A33" s="220"/>
      <c r="B33" s="124"/>
      <c r="C33" s="124"/>
      <c r="D33" s="124"/>
      <c r="E33" s="124"/>
      <c r="F33" s="124"/>
      <c r="G33" s="215"/>
      <c r="I33" s="137"/>
      <c r="J33" s="137"/>
    </row>
    <row r="34" spans="1:10" ht="15.75">
      <c r="A34" s="276" t="s">
        <v>137</v>
      </c>
      <c r="B34" s="221">
        <v>0.6</v>
      </c>
      <c r="C34" s="124">
        <v>0</v>
      </c>
      <c r="D34" s="124">
        <v>0.6</v>
      </c>
      <c r="E34" s="124">
        <v>0.2</v>
      </c>
      <c r="F34" s="124">
        <v>0.1</v>
      </c>
      <c r="G34" s="137">
        <v>0.3</v>
      </c>
      <c r="I34" s="137"/>
      <c r="J34" s="137"/>
    </row>
    <row r="35" spans="1:10" ht="15.75">
      <c r="A35" s="220" t="s">
        <v>138</v>
      </c>
      <c r="B35" s="124"/>
      <c r="C35" s="124"/>
      <c r="D35" s="124"/>
      <c r="E35" s="124"/>
      <c r="F35" s="124"/>
      <c r="G35" s="215"/>
      <c r="I35" s="137"/>
      <c r="J35" s="137"/>
    </row>
    <row r="36" spans="1:10" ht="15" customHeight="1">
      <c r="A36" s="220"/>
      <c r="B36" s="124"/>
      <c r="C36" s="124"/>
      <c r="D36" s="124"/>
      <c r="E36" s="124"/>
      <c r="F36" s="124"/>
      <c r="G36" s="215"/>
      <c r="I36" s="137"/>
      <c r="J36" s="137"/>
    </row>
    <row r="37" spans="1:10" ht="15.75">
      <c r="A37" s="276" t="s">
        <v>139</v>
      </c>
      <c r="B37" s="221">
        <v>0.3</v>
      </c>
      <c r="C37" s="124">
        <v>0</v>
      </c>
      <c r="D37" s="124">
        <v>0.3</v>
      </c>
      <c r="E37" s="124">
        <v>0.1</v>
      </c>
      <c r="F37" s="124">
        <v>0.1</v>
      </c>
      <c r="G37" s="137">
        <v>0.1</v>
      </c>
      <c r="I37" s="137"/>
      <c r="J37" s="137"/>
    </row>
    <row r="38" spans="1:10" ht="15.75">
      <c r="A38" s="220" t="s">
        <v>140</v>
      </c>
      <c r="B38" s="124"/>
      <c r="C38" s="124"/>
      <c r="D38" s="124"/>
      <c r="E38" s="124"/>
      <c r="F38" s="124"/>
      <c r="G38" s="215"/>
      <c r="I38" s="137"/>
      <c r="J38" s="137"/>
    </row>
    <row r="39" spans="1:10" ht="15" customHeight="1">
      <c r="A39" s="220"/>
      <c r="B39" s="124"/>
      <c r="C39" s="124"/>
      <c r="D39" s="124"/>
      <c r="E39" s="124"/>
      <c r="F39" s="124"/>
      <c r="G39" s="215"/>
      <c r="I39" s="137"/>
      <c r="J39" s="137"/>
    </row>
    <row r="40" spans="1:10" ht="18.75" customHeight="1">
      <c r="A40" s="276" t="s">
        <v>141</v>
      </c>
      <c r="B40" s="221">
        <v>0.7</v>
      </c>
      <c r="C40" s="124">
        <v>0.1</v>
      </c>
      <c r="D40" s="124">
        <v>0.6</v>
      </c>
      <c r="E40" s="124">
        <v>0.1</v>
      </c>
      <c r="F40" s="124">
        <v>0.2</v>
      </c>
      <c r="G40" s="137">
        <v>0.4</v>
      </c>
      <c r="I40" s="137"/>
      <c r="J40" s="137"/>
    </row>
    <row r="41" spans="1:10" ht="15.75">
      <c r="A41" s="220" t="s">
        <v>142</v>
      </c>
      <c r="B41" s="124"/>
      <c r="C41" s="124"/>
      <c r="D41" s="124"/>
      <c r="E41" s="124"/>
      <c r="F41" s="124"/>
      <c r="G41" s="215"/>
      <c r="I41" s="137"/>
      <c r="J41" s="137"/>
    </row>
    <row r="42" spans="1:10" ht="15" customHeight="1">
      <c r="A42" s="220"/>
      <c r="B42" s="124"/>
      <c r="C42" s="124"/>
      <c r="D42" s="124"/>
      <c r="E42" s="124"/>
      <c r="F42" s="124"/>
      <c r="G42" s="215"/>
      <c r="I42" s="137"/>
      <c r="J42" s="137"/>
    </row>
    <row r="43" spans="1:10" ht="18.75">
      <c r="A43" s="276" t="s">
        <v>178</v>
      </c>
      <c r="B43" s="221">
        <v>0.4</v>
      </c>
      <c r="C43" s="124">
        <v>0</v>
      </c>
      <c r="D43" s="124">
        <v>0.4</v>
      </c>
      <c r="E43" s="124">
        <v>0.1</v>
      </c>
      <c r="F43" s="124">
        <v>0.2</v>
      </c>
      <c r="G43" s="137">
        <v>0.1</v>
      </c>
      <c r="I43" s="137"/>
      <c r="J43" s="137"/>
    </row>
    <row r="44" spans="1:10" ht="15.75">
      <c r="A44" s="220" t="s">
        <v>143</v>
      </c>
      <c r="B44" s="124"/>
      <c r="C44" s="124"/>
      <c r="D44" s="124"/>
      <c r="E44" s="124"/>
      <c r="F44" s="124"/>
      <c r="G44" s="215"/>
      <c r="I44" s="137"/>
      <c r="J44" s="137"/>
    </row>
    <row r="45" spans="1:10" ht="15" customHeight="1">
      <c r="A45" s="220"/>
      <c r="B45" s="124"/>
      <c r="C45" s="124"/>
      <c r="D45" s="124"/>
      <c r="E45" s="124"/>
      <c r="F45" s="124"/>
      <c r="G45" s="215"/>
      <c r="I45" s="137"/>
      <c r="J45" s="137"/>
    </row>
    <row r="46" spans="1:10" ht="34.5">
      <c r="A46" s="279" t="s">
        <v>274</v>
      </c>
      <c r="B46" s="124">
        <v>0.9</v>
      </c>
      <c r="C46" s="124">
        <v>0.9</v>
      </c>
      <c r="D46" s="124">
        <v>0</v>
      </c>
      <c r="E46" s="124">
        <v>0.6</v>
      </c>
      <c r="F46" s="124">
        <v>0.2</v>
      </c>
      <c r="G46" s="137">
        <v>0.1</v>
      </c>
      <c r="I46" s="137"/>
      <c r="J46" s="137"/>
    </row>
    <row r="47" spans="1:10" ht="31.5">
      <c r="A47" s="220" t="s">
        <v>75</v>
      </c>
      <c r="B47" s="124"/>
      <c r="C47" s="124"/>
      <c r="D47" s="124"/>
      <c r="E47" s="124"/>
      <c r="F47" s="124"/>
      <c r="G47" s="215"/>
      <c r="I47" s="137"/>
      <c r="J47" s="137"/>
    </row>
    <row r="48" spans="1:10" ht="15" customHeight="1">
      <c r="A48" s="277"/>
      <c r="B48" s="124"/>
      <c r="C48" s="124"/>
      <c r="D48" s="124"/>
      <c r="E48" s="124"/>
      <c r="F48" s="124"/>
      <c r="G48" s="215"/>
      <c r="I48" s="137"/>
      <c r="J48" s="137"/>
    </row>
    <row r="49" spans="1:10" ht="15.75">
      <c r="A49" s="276" t="s">
        <v>44</v>
      </c>
      <c r="B49" s="221">
        <v>0.6</v>
      </c>
      <c r="C49" s="124">
        <v>0.4</v>
      </c>
      <c r="D49" s="124">
        <v>0.2</v>
      </c>
      <c r="E49" s="124">
        <v>0.2</v>
      </c>
      <c r="F49" s="124">
        <v>0.3</v>
      </c>
      <c r="G49" s="137">
        <v>0.1</v>
      </c>
      <c r="I49" s="137"/>
      <c r="J49" s="137"/>
    </row>
    <row r="50" spans="1:10" ht="15.75">
      <c r="A50" s="220" t="s">
        <v>45</v>
      </c>
      <c r="B50" s="124"/>
      <c r="C50" s="124"/>
      <c r="D50" s="124"/>
      <c r="E50" s="124"/>
      <c r="F50" s="124"/>
      <c r="G50" s="215"/>
      <c r="I50" s="137"/>
      <c r="J50" s="137"/>
    </row>
    <row r="51" spans="1:10" ht="15" customHeight="1">
      <c r="A51" s="220"/>
      <c r="B51" s="124"/>
      <c r="C51" s="124"/>
      <c r="D51" s="124"/>
      <c r="E51" s="124"/>
      <c r="F51" s="124"/>
      <c r="G51" s="215"/>
      <c r="I51" s="137"/>
      <c r="J51" s="137"/>
    </row>
    <row r="52" spans="1:10" ht="15.75">
      <c r="A52" s="276" t="s">
        <v>144</v>
      </c>
      <c r="B52" s="221">
        <v>0.8</v>
      </c>
      <c r="C52" s="124">
        <v>0.4</v>
      </c>
      <c r="D52" s="124">
        <v>0.4</v>
      </c>
      <c r="E52" s="124">
        <v>0.3</v>
      </c>
      <c r="F52" s="124">
        <v>0.3</v>
      </c>
      <c r="G52" s="137">
        <v>0.2</v>
      </c>
      <c r="I52" s="137"/>
      <c r="J52" s="137"/>
    </row>
    <row r="53" spans="1:10" ht="15.75">
      <c r="A53" s="220" t="s">
        <v>145</v>
      </c>
      <c r="B53" s="124"/>
      <c r="C53" s="124"/>
      <c r="D53" s="124"/>
      <c r="E53" s="124"/>
      <c r="F53" s="124"/>
      <c r="G53" s="215"/>
      <c r="I53" s="137"/>
      <c r="J53" s="137"/>
    </row>
    <row r="54" spans="1:10" ht="15" customHeight="1">
      <c r="A54" s="220"/>
      <c r="B54" s="124"/>
      <c r="C54" s="124"/>
      <c r="D54" s="124"/>
      <c r="E54" s="124"/>
      <c r="F54" s="124"/>
      <c r="G54" s="215"/>
      <c r="I54" s="137"/>
      <c r="J54" s="137"/>
    </row>
    <row r="55" spans="1:10" ht="31.5">
      <c r="A55" s="276" t="s">
        <v>161</v>
      </c>
      <c r="B55" s="221">
        <v>0.2</v>
      </c>
      <c r="C55" s="124">
        <v>0.2</v>
      </c>
      <c r="D55" s="124">
        <v>0</v>
      </c>
      <c r="E55" s="124">
        <v>0</v>
      </c>
      <c r="F55" s="124">
        <v>0.1</v>
      </c>
      <c r="G55" s="137">
        <v>0.1</v>
      </c>
      <c r="I55" s="137"/>
      <c r="J55" s="137"/>
    </row>
    <row r="56" spans="1:7" ht="15.75">
      <c r="A56" s="220" t="s">
        <v>146</v>
      </c>
      <c r="B56" s="124"/>
      <c r="C56" s="124"/>
      <c r="D56" s="124"/>
      <c r="E56" s="124"/>
      <c r="F56" s="124"/>
      <c r="G56" s="215"/>
    </row>
  </sheetData>
  <sheetProtection/>
  <mergeCells count="6">
    <mergeCell ref="A3:F3"/>
    <mergeCell ref="C11:F11"/>
    <mergeCell ref="E6:F6"/>
    <mergeCell ref="E7:F7"/>
    <mergeCell ref="C6:D6"/>
    <mergeCell ref="C7:D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8" r:id="rId1"/>
  <headerFooter scaleWithDoc="0">
    <oddHeader>&amp;R&amp;"Times New Roman,Normalny"37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14" sqref="A14"/>
    </sheetView>
  </sheetViews>
  <sheetFormatPr defaultColWidth="9.140625" defaultRowHeight="12.75"/>
  <cols>
    <col min="1" max="1" width="53.28125" style="2" customWidth="1"/>
    <col min="2" max="2" width="2.140625" style="2" customWidth="1"/>
    <col min="3" max="7" width="12.8515625" style="2" customWidth="1"/>
    <col min="8" max="12" width="0" style="2" hidden="1" customWidth="1"/>
    <col min="13" max="13" width="9.140625" style="2" customWidth="1"/>
    <col min="14" max="14" width="10.57421875" style="2" bestFit="1" customWidth="1"/>
    <col min="15" max="16384" width="9.140625" style="2" customWidth="1"/>
  </cols>
  <sheetData>
    <row r="1" s="9" customFormat="1" ht="15.75">
      <c r="A1" s="9" t="s">
        <v>279</v>
      </c>
    </row>
    <row r="2" ht="15.75">
      <c r="A2" s="3" t="s">
        <v>280</v>
      </c>
    </row>
    <row r="3" ht="15.75" customHeight="1"/>
    <row r="4" spans="1:7" ht="15.75">
      <c r="A4" s="41" t="s">
        <v>1</v>
      </c>
      <c r="B4" s="22"/>
      <c r="C4" s="384" t="s">
        <v>84</v>
      </c>
      <c r="D4" s="388"/>
      <c r="E4" s="388"/>
      <c r="F4" s="385"/>
      <c r="G4" s="12" t="s">
        <v>40</v>
      </c>
    </row>
    <row r="5" spans="1:7" ht="9.75" customHeight="1">
      <c r="A5" s="29" t="s">
        <v>31</v>
      </c>
      <c r="B5" s="30"/>
      <c r="C5" s="386" t="s">
        <v>69</v>
      </c>
      <c r="D5" s="389"/>
      <c r="E5" s="389"/>
      <c r="F5" s="387"/>
      <c r="G5" s="15" t="s">
        <v>30</v>
      </c>
    </row>
    <row r="6" spans="1:7" ht="15.75">
      <c r="A6" s="28" t="s">
        <v>96</v>
      </c>
      <c r="B6" s="30"/>
      <c r="C6" s="392" t="s">
        <v>36</v>
      </c>
      <c r="D6" s="392" t="s">
        <v>37</v>
      </c>
      <c r="E6" s="392" t="s">
        <v>38</v>
      </c>
      <c r="F6" s="392" t="s">
        <v>39</v>
      </c>
      <c r="G6" s="21" t="s">
        <v>71</v>
      </c>
    </row>
    <row r="7" spans="1:12" ht="15.75">
      <c r="A7" s="31" t="s">
        <v>78</v>
      </c>
      <c r="B7" s="30"/>
      <c r="C7" s="417"/>
      <c r="D7" s="417"/>
      <c r="E7" s="417"/>
      <c r="F7" s="417"/>
      <c r="G7" s="60" t="s">
        <v>72</v>
      </c>
      <c r="H7" s="61">
        <f>SUM(C9:C9)</f>
        <v>0</v>
      </c>
      <c r="I7" s="61">
        <f>SUM(D9:D9)</f>
        <v>0</v>
      </c>
      <c r="J7" s="61">
        <f>SUM(E9:E9)</f>
        <v>0</v>
      </c>
      <c r="K7" s="61">
        <f>SUM(F9:F9)</f>
        <v>0</v>
      </c>
      <c r="L7" s="61">
        <f>SUM(G9:G9)</f>
        <v>0</v>
      </c>
    </row>
    <row r="8" spans="1:7" ht="15.75">
      <c r="A8" s="100"/>
      <c r="B8" s="54"/>
      <c r="C8" s="250"/>
      <c r="D8" s="250"/>
      <c r="E8" s="251"/>
      <c r="F8" s="250"/>
      <c r="G8" s="252"/>
    </row>
    <row r="9" spans="1:7" ht="4.5" customHeight="1" hidden="1">
      <c r="A9" s="19"/>
      <c r="B9" s="19"/>
      <c r="C9" s="124"/>
      <c r="D9" s="124"/>
      <c r="E9" s="215"/>
      <c r="F9" s="124"/>
      <c r="G9" s="221"/>
    </row>
    <row r="10" spans="1:7" ht="18.75" customHeight="1">
      <c r="A10" s="34" t="s">
        <v>34</v>
      </c>
      <c r="B10" s="28" t="s">
        <v>32</v>
      </c>
      <c r="C10" s="126">
        <v>44.3</v>
      </c>
      <c r="D10" s="126">
        <v>44.4</v>
      </c>
      <c r="E10" s="339">
        <v>45.6</v>
      </c>
      <c r="F10" s="126">
        <v>39.2</v>
      </c>
      <c r="G10" s="339">
        <v>43.4</v>
      </c>
    </row>
    <row r="11" spans="1:16" ht="18.75" customHeight="1">
      <c r="A11" s="36" t="s">
        <v>35</v>
      </c>
      <c r="B11" s="28" t="s">
        <v>33</v>
      </c>
      <c r="C11" s="88" t="s">
        <v>148</v>
      </c>
      <c r="D11" s="124">
        <v>100.1</v>
      </c>
      <c r="E11" s="215">
        <v>102.8</v>
      </c>
      <c r="F11" s="124">
        <v>85.9</v>
      </c>
      <c r="G11" s="137">
        <v>94.6</v>
      </c>
      <c r="N11" s="333"/>
      <c r="O11" s="333"/>
      <c r="P11" s="333"/>
    </row>
    <row r="12" spans="1:7" ht="15.75">
      <c r="A12" s="35"/>
      <c r="B12" s="35"/>
      <c r="C12" s="197"/>
      <c r="D12" s="126"/>
      <c r="E12" s="226"/>
      <c r="F12" s="126"/>
      <c r="G12" s="129"/>
    </row>
    <row r="13" spans="1:7" ht="14.25" customHeight="1">
      <c r="A13" s="34" t="s">
        <v>77</v>
      </c>
      <c r="B13" s="28"/>
      <c r="C13" s="197"/>
      <c r="D13" s="126"/>
      <c r="E13" s="226"/>
      <c r="F13" s="126"/>
      <c r="G13" s="129"/>
    </row>
    <row r="14" spans="1:7" ht="15.75">
      <c r="A14" s="28"/>
      <c r="B14" s="28"/>
      <c r="C14" s="197"/>
      <c r="D14" s="126"/>
      <c r="E14" s="226"/>
      <c r="F14" s="126"/>
      <c r="G14" s="129"/>
    </row>
    <row r="15" spans="1:7" ht="18.75" customHeight="1">
      <c r="A15" s="34" t="s">
        <v>41</v>
      </c>
      <c r="B15" s="53" t="s">
        <v>32</v>
      </c>
      <c r="C15" s="124">
        <v>10.1</v>
      </c>
      <c r="D15" s="124">
        <v>9.3</v>
      </c>
      <c r="E15" s="137">
        <v>10.9</v>
      </c>
      <c r="F15" s="124">
        <v>8.3</v>
      </c>
      <c r="G15" s="137">
        <v>9.6</v>
      </c>
    </row>
    <row r="16" spans="1:7" ht="18.75" customHeight="1">
      <c r="A16" s="36" t="s">
        <v>42</v>
      </c>
      <c r="B16" s="53" t="s">
        <v>33</v>
      </c>
      <c r="C16" s="88" t="s">
        <v>148</v>
      </c>
      <c r="D16" s="124">
        <v>92.2</v>
      </c>
      <c r="E16" s="215">
        <v>116.6</v>
      </c>
      <c r="F16" s="124">
        <v>76.5</v>
      </c>
      <c r="G16" s="137">
        <v>84.6</v>
      </c>
    </row>
    <row r="17" spans="1:7" ht="15.75">
      <c r="A17" s="36"/>
      <c r="B17" s="64"/>
      <c r="C17" s="88"/>
      <c r="D17" s="124"/>
      <c r="E17" s="215"/>
      <c r="F17" s="124"/>
      <c r="G17" s="129"/>
    </row>
    <row r="18" spans="1:7" ht="18.75" customHeight="1">
      <c r="A18" s="34" t="s">
        <v>131</v>
      </c>
      <c r="B18" s="53" t="s">
        <v>32</v>
      </c>
      <c r="C18" s="124">
        <v>4.6</v>
      </c>
      <c r="D18" s="124">
        <v>5.1</v>
      </c>
      <c r="E18" s="137">
        <v>4.9</v>
      </c>
      <c r="F18" s="124">
        <v>3.6</v>
      </c>
      <c r="G18" s="137">
        <v>4.5</v>
      </c>
    </row>
    <row r="19" spans="1:16" ht="18.75" customHeight="1">
      <c r="A19" s="36" t="s">
        <v>43</v>
      </c>
      <c r="B19" s="53" t="s">
        <v>33</v>
      </c>
      <c r="C19" s="88" t="s">
        <v>148</v>
      </c>
      <c r="D19" s="124">
        <v>111</v>
      </c>
      <c r="E19" s="215">
        <v>94.6</v>
      </c>
      <c r="F19" s="124">
        <v>73.5</v>
      </c>
      <c r="G19" s="137">
        <v>89.6</v>
      </c>
      <c r="N19" s="333"/>
      <c r="O19" s="333"/>
      <c r="P19" s="333"/>
    </row>
    <row r="20" spans="1:7" ht="15.75">
      <c r="A20" s="36"/>
      <c r="B20" s="64"/>
      <c r="C20" s="88"/>
      <c r="D20" s="124"/>
      <c r="E20" s="215"/>
      <c r="F20" s="124"/>
      <c r="G20" s="129"/>
    </row>
    <row r="21" spans="1:7" ht="18.75" customHeight="1">
      <c r="A21" s="34" t="s">
        <v>177</v>
      </c>
      <c r="B21" s="53" t="s">
        <v>32</v>
      </c>
      <c r="C21" s="124">
        <v>7</v>
      </c>
      <c r="D21" s="124">
        <v>7.6</v>
      </c>
      <c r="E21" s="137">
        <v>7.6</v>
      </c>
      <c r="F21" s="124">
        <v>7.5</v>
      </c>
      <c r="G21" s="137">
        <v>7.4</v>
      </c>
    </row>
    <row r="22" spans="1:7" ht="18.75" customHeight="1">
      <c r="A22" s="36" t="s">
        <v>132</v>
      </c>
      <c r="B22" s="53" t="s">
        <v>33</v>
      </c>
      <c r="C22" s="88" t="s">
        <v>148</v>
      </c>
      <c r="D22" s="124">
        <v>108.7</v>
      </c>
      <c r="E22" s="215">
        <v>99.9</v>
      </c>
      <c r="F22" s="124">
        <v>98.7</v>
      </c>
      <c r="G22" s="137">
        <v>106.2</v>
      </c>
    </row>
    <row r="23" spans="1:7" ht="15.75">
      <c r="A23" s="36"/>
      <c r="B23" s="64"/>
      <c r="C23" s="88"/>
      <c r="D23" s="124"/>
      <c r="E23" s="215"/>
      <c r="F23" s="124"/>
      <c r="G23" s="129"/>
    </row>
    <row r="24" spans="1:7" ht="18.75" customHeight="1">
      <c r="A24" s="34" t="s">
        <v>133</v>
      </c>
      <c r="B24" s="64" t="s">
        <v>32</v>
      </c>
      <c r="C24" s="124">
        <v>3.2</v>
      </c>
      <c r="D24" s="124">
        <v>3</v>
      </c>
      <c r="E24" s="137">
        <v>3.1</v>
      </c>
      <c r="F24" s="124">
        <v>2.7</v>
      </c>
      <c r="G24" s="137">
        <v>3</v>
      </c>
    </row>
    <row r="25" spans="1:7" ht="18.75" customHeight="1">
      <c r="A25" s="36" t="s">
        <v>134</v>
      </c>
      <c r="B25" s="53" t="s">
        <v>33</v>
      </c>
      <c r="C25" s="88" t="s">
        <v>148</v>
      </c>
      <c r="D25" s="124">
        <v>92.7</v>
      </c>
      <c r="E25" s="215">
        <v>103.5</v>
      </c>
      <c r="F25" s="124">
        <v>88.8</v>
      </c>
      <c r="G25" s="137">
        <v>78.1</v>
      </c>
    </row>
    <row r="26" spans="1:7" ht="15.75">
      <c r="A26" s="36"/>
      <c r="B26" s="64"/>
      <c r="C26" s="88"/>
      <c r="D26" s="124"/>
      <c r="E26" s="215"/>
      <c r="F26" s="124"/>
      <c r="G26" s="129"/>
    </row>
    <row r="27" spans="1:7" ht="18.75" customHeight="1">
      <c r="A27" s="34" t="s">
        <v>135</v>
      </c>
      <c r="B27" s="53" t="s">
        <v>32</v>
      </c>
      <c r="C27" s="124">
        <v>1.6</v>
      </c>
      <c r="D27" s="124">
        <v>2</v>
      </c>
      <c r="E27" s="137">
        <v>1.8</v>
      </c>
      <c r="F27" s="124">
        <v>1.8</v>
      </c>
      <c r="G27" s="137">
        <v>1.8</v>
      </c>
    </row>
    <row r="28" spans="1:7" ht="18.75" customHeight="1">
      <c r="A28" s="36" t="s">
        <v>136</v>
      </c>
      <c r="B28" s="53" t="s">
        <v>33</v>
      </c>
      <c r="C28" s="88" t="s">
        <v>148</v>
      </c>
      <c r="D28" s="124">
        <v>124.4</v>
      </c>
      <c r="E28" s="215">
        <v>89.2</v>
      </c>
      <c r="F28" s="124">
        <v>97.7</v>
      </c>
      <c r="G28" s="137">
        <v>119.3</v>
      </c>
    </row>
    <row r="29" spans="1:7" ht="15.75">
      <c r="A29" s="36"/>
      <c r="B29" s="64"/>
      <c r="C29" s="88"/>
      <c r="D29" s="124"/>
      <c r="E29" s="215"/>
      <c r="F29" s="124"/>
      <c r="G29" s="129"/>
    </row>
    <row r="30" spans="1:7" ht="18.75" customHeight="1">
      <c r="A30" s="34" t="s">
        <v>137</v>
      </c>
      <c r="B30" s="53" t="s">
        <v>32</v>
      </c>
      <c r="C30" s="124">
        <v>3.5</v>
      </c>
      <c r="D30" s="124">
        <v>3.6</v>
      </c>
      <c r="E30" s="137">
        <v>4.1</v>
      </c>
      <c r="F30" s="124">
        <v>2.8</v>
      </c>
      <c r="G30" s="137">
        <v>3.5</v>
      </c>
    </row>
    <row r="31" spans="1:7" ht="18.75" customHeight="1">
      <c r="A31" s="36" t="s">
        <v>138</v>
      </c>
      <c r="B31" s="53" t="s">
        <v>33</v>
      </c>
      <c r="C31" s="88" t="s">
        <v>148</v>
      </c>
      <c r="D31" s="124">
        <v>102.8</v>
      </c>
      <c r="E31" s="215">
        <v>113.9</v>
      </c>
      <c r="F31" s="124">
        <v>67.7</v>
      </c>
      <c r="G31" s="137">
        <v>127.5</v>
      </c>
    </row>
    <row r="32" spans="1:7" ht="15.75">
      <c r="A32" s="36"/>
      <c r="B32" s="19"/>
      <c r="C32" s="88"/>
      <c r="D32" s="124"/>
      <c r="E32" s="215"/>
      <c r="F32" s="124"/>
      <c r="G32" s="129"/>
    </row>
    <row r="33" spans="1:7" ht="18.75" customHeight="1">
      <c r="A33" s="34" t="s">
        <v>139</v>
      </c>
      <c r="B33" s="53" t="s">
        <v>32</v>
      </c>
      <c r="C33" s="124">
        <v>1.4</v>
      </c>
      <c r="D33" s="124">
        <v>1.4</v>
      </c>
      <c r="E33" s="137">
        <v>0.9</v>
      </c>
      <c r="F33" s="124">
        <v>1.2</v>
      </c>
      <c r="G33" s="137">
        <v>1.2</v>
      </c>
    </row>
    <row r="34" spans="1:7" ht="18.75" customHeight="1">
      <c r="A34" s="36" t="s">
        <v>140</v>
      </c>
      <c r="B34" s="53" t="s">
        <v>33</v>
      </c>
      <c r="C34" s="88" t="s">
        <v>148</v>
      </c>
      <c r="D34" s="124">
        <v>96.2</v>
      </c>
      <c r="E34" s="215">
        <v>65.9</v>
      </c>
      <c r="F34" s="124">
        <v>126.7</v>
      </c>
      <c r="G34" s="137">
        <v>62.9</v>
      </c>
    </row>
    <row r="35" spans="1:7" ht="15.75">
      <c r="A35" s="36"/>
      <c r="B35" s="19"/>
      <c r="C35" s="88"/>
      <c r="D35" s="124"/>
      <c r="E35" s="215"/>
      <c r="F35" s="124"/>
      <c r="G35" s="129"/>
    </row>
    <row r="36" spans="1:7" ht="18.75" customHeight="1">
      <c r="A36" s="34" t="s">
        <v>141</v>
      </c>
      <c r="B36" s="53" t="s">
        <v>32</v>
      </c>
      <c r="C36" s="124">
        <v>2.5</v>
      </c>
      <c r="D36" s="124">
        <v>2.6</v>
      </c>
      <c r="E36" s="137">
        <v>2.7</v>
      </c>
      <c r="F36" s="124">
        <v>2.7</v>
      </c>
      <c r="G36" s="137">
        <v>2.6</v>
      </c>
    </row>
    <row r="37" spans="1:7" ht="18.75" customHeight="1">
      <c r="A37" s="36" t="s">
        <v>142</v>
      </c>
      <c r="B37" s="53" t="s">
        <v>33</v>
      </c>
      <c r="C37" s="88" t="s">
        <v>148</v>
      </c>
      <c r="D37" s="124">
        <v>103.1</v>
      </c>
      <c r="E37" s="215">
        <v>105.7</v>
      </c>
      <c r="F37" s="124">
        <v>101.1</v>
      </c>
      <c r="G37" s="137">
        <v>108.8</v>
      </c>
    </row>
    <row r="38" spans="1:7" ht="15.75">
      <c r="A38" s="36"/>
      <c r="B38" s="64"/>
      <c r="C38" s="88"/>
      <c r="D38" s="124"/>
      <c r="E38" s="215"/>
      <c r="F38" s="124"/>
      <c r="G38" s="129"/>
    </row>
    <row r="39" spans="1:7" ht="18.75" customHeight="1">
      <c r="A39" s="34" t="s">
        <v>178</v>
      </c>
      <c r="B39" s="53" t="s">
        <v>32</v>
      </c>
      <c r="C39" s="124">
        <v>1.7</v>
      </c>
      <c r="D39" s="124">
        <v>2</v>
      </c>
      <c r="E39" s="137">
        <v>1.9</v>
      </c>
      <c r="F39" s="124">
        <v>1.9</v>
      </c>
      <c r="G39" s="137">
        <v>1.9</v>
      </c>
    </row>
    <row r="40" spans="1:7" ht="18.75" customHeight="1">
      <c r="A40" s="36" t="s">
        <v>143</v>
      </c>
      <c r="B40" s="53" t="s">
        <v>33</v>
      </c>
      <c r="C40" s="88" t="s">
        <v>148</v>
      </c>
      <c r="D40" s="124">
        <v>119.5</v>
      </c>
      <c r="E40" s="215">
        <v>94.6</v>
      </c>
      <c r="F40" s="124">
        <v>101.6</v>
      </c>
      <c r="G40" s="137">
        <v>99.8</v>
      </c>
    </row>
    <row r="41" spans="1:7" ht="15.75">
      <c r="A41" s="36"/>
      <c r="B41" s="64"/>
      <c r="C41" s="88"/>
      <c r="D41" s="124"/>
      <c r="E41" s="215"/>
      <c r="F41" s="124"/>
      <c r="G41" s="129"/>
    </row>
    <row r="42" spans="1:7" ht="37.5" customHeight="1">
      <c r="A42" s="34" t="s">
        <v>155</v>
      </c>
      <c r="B42" s="53" t="s">
        <v>32</v>
      </c>
      <c r="C42" s="124">
        <v>3.1</v>
      </c>
      <c r="D42" s="124">
        <v>2.6</v>
      </c>
      <c r="E42" s="137">
        <v>2.4</v>
      </c>
      <c r="F42" s="124">
        <v>2.3</v>
      </c>
      <c r="G42" s="137">
        <v>2.6</v>
      </c>
    </row>
    <row r="43" spans="1:7" ht="37.5" customHeight="1">
      <c r="A43" s="36" t="s">
        <v>75</v>
      </c>
      <c r="B43" s="53" t="s">
        <v>33</v>
      </c>
      <c r="C43" s="88" t="s">
        <v>148</v>
      </c>
      <c r="D43" s="124">
        <v>83.3</v>
      </c>
      <c r="E43" s="215">
        <v>93.5</v>
      </c>
      <c r="F43" s="124">
        <v>94.1</v>
      </c>
      <c r="G43" s="137">
        <v>90.6</v>
      </c>
    </row>
    <row r="44" spans="1:7" ht="15.75">
      <c r="A44" s="35"/>
      <c r="B44" s="64"/>
      <c r="C44" s="88"/>
      <c r="D44" s="124"/>
      <c r="E44" s="215"/>
      <c r="F44" s="124"/>
      <c r="G44" s="129"/>
    </row>
    <row r="45" spans="1:7" ht="18.75" customHeight="1">
      <c r="A45" s="34" t="s">
        <v>44</v>
      </c>
      <c r="B45" s="53" t="s">
        <v>32</v>
      </c>
      <c r="C45" s="124">
        <v>0.7</v>
      </c>
      <c r="D45" s="124">
        <v>0.8</v>
      </c>
      <c r="E45" s="137">
        <v>1.2</v>
      </c>
      <c r="F45" s="124">
        <v>0.9</v>
      </c>
      <c r="G45" s="137">
        <v>0.9</v>
      </c>
    </row>
    <row r="46" spans="1:7" ht="18.75" customHeight="1">
      <c r="A46" s="36" t="s">
        <v>45</v>
      </c>
      <c r="B46" s="53" t="s">
        <v>33</v>
      </c>
      <c r="C46" s="88" t="s">
        <v>148</v>
      </c>
      <c r="D46" s="124">
        <v>104.1</v>
      </c>
      <c r="E46" s="215">
        <v>162.6</v>
      </c>
      <c r="F46" s="124">
        <v>70.7</v>
      </c>
      <c r="G46" s="137">
        <v>126.2</v>
      </c>
    </row>
    <row r="47" spans="1:7" ht="15.75">
      <c r="A47" s="36"/>
      <c r="B47" s="19"/>
      <c r="C47" s="88"/>
      <c r="D47" s="124"/>
      <c r="E47" s="215"/>
      <c r="F47" s="124"/>
      <c r="G47" s="129"/>
    </row>
    <row r="48" spans="1:7" ht="18.75" customHeight="1">
      <c r="A48" s="34" t="s">
        <v>144</v>
      </c>
      <c r="B48" s="53" t="s">
        <v>32</v>
      </c>
      <c r="C48" s="124">
        <v>2.4</v>
      </c>
      <c r="D48" s="124">
        <v>2</v>
      </c>
      <c r="E48" s="137">
        <v>2.1</v>
      </c>
      <c r="F48" s="124">
        <v>1.8</v>
      </c>
      <c r="G48" s="137">
        <v>2.1</v>
      </c>
    </row>
    <row r="49" spans="1:7" ht="18.75" customHeight="1">
      <c r="A49" s="36" t="s">
        <v>145</v>
      </c>
      <c r="B49" s="53" t="s">
        <v>33</v>
      </c>
      <c r="C49" s="88" t="s">
        <v>148</v>
      </c>
      <c r="D49" s="124">
        <v>81.9</v>
      </c>
      <c r="E49" s="215">
        <v>107.3</v>
      </c>
      <c r="F49" s="124">
        <v>85.4</v>
      </c>
      <c r="G49" s="137">
        <v>114.8</v>
      </c>
    </row>
    <row r="50" spans="1:7" ht="15.75">
      <c r="A50" s="36"/>
      <c r="B50" s="19"/>
      <c r="C50" s="88"/>
      <c r="D50" s="124"/>
      <c r="E50" s="215"/>
      <c r="F50" s="124"/>
      <c r="G50" s="129"/>
    </row>
    <row r="51" spans="1:7" ht="18.75" customHeight="1">
      <c r="A51" s="34" t="s">
        <v>156</v>
      </c>
      <c r="B51" s="53" t="s">
        <v>32</v>
      </c>
      <c r="C51" s="124">
        <v>0.4</v>
      </c>
      <c r="D51" s="124">
        <v>0.4</v>
      </c>
      <c r="E51" s="137">
        <v>0.4</v>
      </c>
      <c r="F51" s="124">
        <v>0.3</v>
      </c>
      <c r="G51" s="137">
        <v>0.4</v>
      </c>
    </row>
    <row r="52" spans="1:7" ht="18.75" customHeight="1">
      <c r="A52" s="36" t="s">
        <v>146</v>
      </c>
      <c r="B52" s="19" t="s">
        <v>33</v>
      </c>
      <c r="C52" s="88" t="s">
        <v>148</v>
      </c>
      <c r="D52" s="124">
        <v>93.8</v>
      </c>
      <c r="E52" s="215">
        <v>98.6</v>
      </c>
      <c r="F52" s="124">
        <v>81</v>
      </c>
      <c r="G52" s="137">
        <v>82</v>
      </c>
    </row>
    <row r="53" spans="1:7" ht="15.75">
      <c r="A53" s="19"/>
      <c r="B53" s="19"/>
      <c r="C53" s="88"/>
      <c r="D53" s="124"/>
      <c r="E53" s="215"/>
      <c r="F53" s="124"/>
      <c r="G53" s="129"/>
    </row>
    <row r="54" spans="1:7" ht="18.75" customHeight="1">
      <c r="A54" s="99" t="s">
        <v>149</v>
      </c>
      <c r="B54" s="19" t="s">
        <v>32</v>
      </c>
      <c r="C54" s="124">
        <v>0.5</v>
      </c>
      <c r="D54" s="124">
        <v>0.6</v>
      </c>
      <c r="E54" s="137">
        <v>0.4</v>
      </c>
      <c r="F54" s="124">
        <v>0.4</v>
      </c>
      <c r="G54" s="137">
        <v>0.5</v>
      </c>
    </row>
    <row r="55" spans="1:7" ht="18.75" customHeight="1">
      <c r="A55" s="98" t="s">
        <v>150</v>
      </c>
      <c r="B55" s="19" t="s">
        <v>33</v>
      </c>
      <c r="C55" s="88" t="s">
        <v>148</v>
      </c>
      <c r="D55" s="124">
        <v>115.3</v>
      </c>
      <c r="E55" s="137">
        <v>65.2</v>
      </c>
      <c r="F55" s="124">
        <v>106</v>
      </c>
      <c r="G55" s="137">
        <v>83.5</v>
      </c>
    </row>
    <row r="56" spans="1:7" ht="15.75">
      <c r="A56" s="19"/>
      <c r="C56" s="124"/>
      <c r="D56" s="124"/>
      <c r="E56" s="125"/>
      <c r="F56" s="124"/>
      <c r="G56" s="215"/>
    </row>
    <row r="57" ht="15.75">
      <c r="A57" s="19"/>
    </row>
    <row r="58" ht="15.75">
      <c r="A58" s="19"/>
    </row>
  </sheetData>
  <sheetProtection/>
  <mergeCells count="6">
    <mergeCell ref="C5:F5"/>
    <mergeCell ref="C4:F4"/>
    <mergeCell ref="C6:C7"/>
    <mergeCell ref="D6:D7"/>
    <mergeCell ref="E6:E7"/>
    <mergeCell ref="F6:F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>
    <oddHeader>&amp;L&amp;"Times New Roman,Normalny"38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4.8515625" style="135" customWidth="1"/>
    <col min="2" max="2" width="12.7109375" style="135" customWidth="1"/>
    <col min="3" max="7" width="10.7109375" style="135" customWidth="1"/>
    <col min="8" max="10" width="9.140625" style="135" customWidth="1"/>
    <col min="11" max="12" width="10.57421875" style="135" bestFit="1" customWidth="1"/>
    <col min="13" max="16384" width="9.140625" style="135" customWidth="1"/>
  </cols>
  <sheetData>
    <row r="1" spans="1:7" ht="15.75">
      <c r="A1" s="281" t="s">
        <v>97</v>
      </c>
      <c r="B1" s="223"/>
      <c r="C1" s="223"/>
      <c r="D1" s="223"/>
      <c r="E1" s="223"/>
      <c r="F1" s="223"/>
      <c r="G1" s="223"/>
    </row>
    <row r="2" spans="1:7" ht="15.75">
      <c r="A2" s="281" t="s">
        <v>290</v>
      </c>
      <c r="B2" s="223"/>
      <c r="C2" s="223"/>
      <c r="D2" s="223"/>
      <c r="E2" s="223"/>
      <c r="F2" s="223"/>
      <c r="G2" s="223"/>
    </row>
    <row r="3" spans="1:7" ht="15.75" customHeight="1">
      <c r="A3" s="299" t="s">
        <v>172</v>
      </c>
      <c r="B3" s="223"/>
      <c r="C3" s="223"/>
      <c r="D3" s="223"/>
      <c r="E3" s="223"/>
      <c r="F3" s="223"/>
      <c r="G3" s="223"/>
    </row>
    <row r="4" spans="1:7" ht="14.25" customHeight="1">
      <c r="A4" s="299" t="s">
        <v>291</v>
      </c>
      <c r="B4" s="223"/>
      <c r="C4" s="223"/>
      <c r="D4" s="223"/>
      <c r="E4" s="223"/>
      <c r="F4" s="223"/>
      <c r="G4" s="223"/>
    </row>
    <row r="5" spans="1:10" ht="9.75" customHeight="1">
      <c r="A5" s="260"/>
      <c r="B5" s="231"/>
      <c r="C5" s="397" t="s">
        <v>0</v>
      </c>
      <c r="D5" s="399"/>
      <c r="E5" s="397" t="s">
        <v>51</v>
      </c>
      <c r="F5" s="398"/>
      <c r="G5" s="232"/>
      <c r="J5" s="267"/>
    </row>
    <row r="6" spans="1:7" ht="15.75">
      <c r="A6" s="262" t="s">
        <v>1</v>
      </c>
      <c r="B6" s="263" t="s">
        <v>7</v>
      </c>
      <c r="C6" s="400" t="s">
        <v>46</v>
      </c>
      <c r="D6" s="402"/>
      <c r="E6" s="400" t="s">
        <v>52</v>
      </c>
      <c r="F6" s="401"/>
      <c r="G6" s="223"/>
    </row>
    <row r="7" spans="1:7" ht="15.75">
      <c r="A7" s="265" t="s">
        <v>31</v>
      </c>
      <c r="B7" s="266" t="s">
        <v>53</v>
      </c>
      <c r="C7" s="263" t="s">
        <v>2</v>
      </c>
      <c r="D7" s="263" t="s">
        <v>3</v>
      </c>
      <c r="E7" s="263" t="s">
        <v>4</v>
      </c>
      <c r="F7" s="275" t="s">
        <v>5</v>
      </c>
      <c r="G7" s="294" t="s">
        <v>104</v>
      </c>
    </row>
    <row r="8" spans="2:7" ht="15.75">
      <c r="B8" s="266"/>
      <c r="C8" s="266" t="s">
        <v>50</v>
      </c>
      <c r="D8" s="266" t="s">
        <v>49</v>
      </c>
      <c r="E8" s="266" t="s">
        <v>47</v>
      </c>
      <c r="F8" s="270" t="s">
        <v>48</v>
      </c>
      <c r="G8" s="264" t="s">
        <v>105</v>
      </c>
    </row>
    <row r="9" spans="1:7" ht="15.75">
      <c r="A9" s="283"/>
      <c r="B9" s="298"/>
      <c r="C9" s="405" t="s">
        <v>108</v>
      </c>
      <c r="D9" s="406"/>
      <c r="E9" s="406"/>
      <c r="F9" s="406"/>
      <c r="G9" s="288"/>
    </row>
    <row r="10" spans="1:7" ht="6" customHeight="1">
      <c r="A10" s="232"/>
      <c r="B10" s="306"/>
      <c r="C10" s="312"/>
      <c r="D10" s="306"/>
      <c r="E10" s="306"/>
      <c r="F10" s="306"/>
      <c r="G10" s="253"/>
    </row>
    <row r="11" spans="1:7" ht="15.75">
      <c r="A11" s="223"/>
      <c r="B11" s="124"/>
      <c r="C11" s="124"/>
      <c r="D11" s="124"/>
      <c r="E11" s="124"/>
      <c r="F11" s="124"/>
      <c r="G11" s="215"/>
    </row>
    <row r="12" spans="1:10" ht="15.75">
      <c r="A12" s="136" t="s">
        <v>34</v>
      </c>
      <c r="B12" s="126">
        <v>39.2</v>
      </c>
      <c r="C12" s="126">
        <v>5.9</v>
      </c>
      <c r="D12" s="126">
        <v>33.3</v>
      </c>
      <c r="E12" s="126">
        <v>22.2</v>
      </c>
      <c r="F12" s="126">
        <v>7.7</v>
      </c>
      <c r="G12" s="339">
        <v>9.3</v>
      </c>
      <c r="I12" s="137"/>
      <c r="J12" s="137"/>
    </row>
    <row r="13" spans="1:10" ht="15.75">
      <c r="A13" s="290" t="s">
        <v>35</v>
      </c>
      <c r="B13" s="124"/>
      <c r="C13" s="124"/>
      <c r="D13" s="124"/>
      <c r="E13" s="124"/>
      <c r="F13" s="124"/>
      <c r="G13" s="215"/>
      <c r="I13" s="137"/>
      <c r="J13" s="137"/>
    </row>
    <row r="14" spans="1:10" ht="15.75">
      <c r="A14" s="291"/>
      <c r="B14" s="124"/>
      <c r="C14" s="124"/>
      <c r="D14" s="124"/>
      <c r="E14" s="124"/>
      <c r="F14" s="124"/>
      <c r="G14" s="215"/>
      <c r="I14" s="137"/>
      <c r="J14" s="137"/>
    </row>
    <row r="15" spans="1:10" ht="15.75">
      <c r="A15" s="136" t="s">
        <v>77</v>
      </c>
      <c r="B15" s="124"/>
      <c r="C15" s="124"/>
      <c r="D15" s="124"/>
      <c r="E15" s="124"/>
      <c r="F15" s="124"/>
      <c r="G15" s="215"/>
      <c r="I15" s="137"/>
      <c r="J15" s="137"/>
    </row>
    <row r="16" spans="1:10" ht="15.75">
      <c r="A16" s="285"/>
      <c r="B16" s="124"/>
      <c r="C16" s="124"/>
      <c r="D16" s="124"/>
      <c r="E16" s="124"/>
      <c r="F16" s="124"/>
      <c r="G16" s="215"/>
      <c r="I16" s="137"/>
      <c r="J16" s="137"/>
    </row>
    <row r="17" spans="1:10" ht="15.75">
      <c r="A17" s="136" t="s">
        <v>41</v>
      </c>
      <c r="B17" s="124">
        <v>8.3</v>
      </c>
      <c r="C17" s="124">
        <v>0.2</v>
      </c>
      <c r="D17" s="124">
        <v>8.1</v>
      </c>
      <c r="E17" s="124">
        <v>5.5</v>
      </c>
      <c r="F17" s="124">
        <v>1.4</v>
      </c>
      <c r="G17" s="137">
        <v>1.4</v>
      </c>
      <c r="I17" s="137"/>
      <c r="J17" s="137"/>
    </row>
    <row r="18" spans="1:10" ht="15.75">
      <c r="A18" s="290" t="s">
        <v>42</v>
      </c>
      <c r="B18" s="124"/>
      <c r="C18" s="124"/>
      <c r="D18" s="124"/>
      <c r="E18" s="124"/>
      <c r="F18" s="124"/>
      <c r="G18" s="215"/>
      <c r="I18" s="137"/>
      <c r="J18" s="137"/>
    </row>
    <row r="19" spans="1:10" ht="15.75">
      <c r="A19" s="290"/>
      <c r="B19" s="124"/>
      <c r="C19" s="124"/>
      <c r="D19" s="124"/>
      <c r="E19" s="124"/>
      <c r="F19" s="124"/>
      <c r="G19" s="215"/>
      <c r="I19" s="137"/>
      <c r="J19" s="137"/>
    </row>
    <row r="20" spans="1:10" ht="15.75">
      <c r="A20" s="136" t="s">
        <v>131</v>
      </c>
      <c r="B20" s="124">
        <v>3.6</v>
      </c>
      <c r="C20" s="124">
        <v>0.1</v>
      </c>
      <c r="D20" s="124">
        <v>3.5</v>
      </c>
      <c r="E20" s="124">
        <v>0.7</v>
      </c>
      <c r="F20" s="124">
        <v>0.8</v>
      </c>
      <c r="G20" s="137">
        <v>2.1</v>
      </c>
      <c r="I20" s="137"/>
      <c r="J20" s="137"/>
    </row>
    <row r="21" spans="1:10" ht="15.75">
      <c r="A21" s="290" t="s">
        <v>43</v>
      </c>
      <c r="B21" s="124"/>
      <c r="C21" s="124"/>
      <c r="D21" s="124"/>
      <c r="E21" s="124"/>
      <c r="F21" s="124"/>
      <c r="G21" s="215"/>
      <c r="I21" s="137"/>
      <c r="J21" s="137"/>
    </row>
    <row r="22" spans="1:10" ht="15.75">
      <c r="A22" s="290"/>
      <c r="B22" s="124"/>
      <c r="C22" s="124"/>
      <c r="D22" s="124"/>
      <c r="E22" s="124"/>
      <c r="F22" s="124"/>
      <c r="G22" s="215"/>
      <c r="I22" s="137"/>
      <c r="J22" s="137"/>
    </row>
    <row r="23" spans="1:10" ht="21" customHeight="1">
      <c r="A23" s="136" t="s">
        <v>179</v>
      </c>
      <c r="B23" s="124">
        <v>7.5</v>
      </c>
      <c r="C23" s="124">
        <v>0</v>
      </c>
      <c r="D23" s="124">
        <v>7.5</v>
      </c>
      <c r="E23" s="124">
        <v>3.5</v>
      </c>
      <c r="F23" s="124">
        <v>1.9</v>
      </c>
      <c r="G23" s="137">
        <v>2.1</v>
      </c>
      <c r="I23" s="137"/>
      <c r="J23" s="137"/>
    </row>
    <row r="24" spans="1:10" ht="15.75">
      <c r="A24" s="290" t="s">
        <v>132</v>
      </c>
      <c r="B24" s="124"/>
      <c r="C24" s="124"/>
      <c r="D24" s="124"/>
      <c r="E24" s="124"/>
      <c r="F24" s="124"/>
      <c r="G24" s="215"/>
      <c r="I24" s="137"/>
      <c r="J24" s="137"/>
    </row>
    <row r="25" spans="1:10" ht="15.75">
      <c r="A25" s="290"/>
      <c r="B25" s="124"/>
      <c r="C25" s="124"/>
      <c r="D25" s="124"/>
      <c r="E25" s="124"/>
      <c r="F25" s="124"/>
      <c r="G25" s="215"/>
      <c r="I25" s="137"/>
      <c r="J25" s="137"/>
    </row>
    <row r="26" spans="1:10" ht="15.75">
      <c r="A26" s="136" t="s">
        <v>133</v>
      </c>
      <c r="B26" s="124">
        <v>2.7</v>
      </c>
      <c r="C26" s="124">
        <v>0.6</v>
      </c>
      <c r="D26" s="124">
        <v>2.1</v>
      </c>
      <c r="E26" s="124">
        <v>1.3</v>
      </c>
      <c r="F26" s="124">
        <v>0.7</v>
      </c>
      <c r="G26" s="137">
        <v>0.7</v>
      </c>
      <c r="I26" s="137"/>
      <c r="J26" s="137"/>
    </row>
    <row r="27" spans="1:10" ht="15.75">
      <c r="A27" s="290" t="s">
        <v>134</v>
      </c>
      <c r="B27" s="124"/>
      <c r="C27" s="124"/>
      <c r="D27" s="124"/>
      <c r="E27" s="124"/>
      <c r="F27" s="124"/>
      <c r="G27" s="215"/>
      <c r="I27" s="137"/>
      <c r="J27" s="137"/>
    </row>
    <row r="28" spans="1:10" ht="15.75">
      <c r="A28" s="290"/>
      <c r="B28" s="124"/>
      <c r="C28" s="124"/>
      <c r="D28" s="124"/>
      <c r="E28" s="124"/>
      <c r="F28" s="124"/>
      <c r="G28" s="215"/>
      <c r="I28" s="137"/>
      <c r="J28" s="137"/>
    </row>
    <row r="29" spans="1:10" ht="15.75">
      <c r="A29" s="136" t="s">
        <v>135</v>
      </c>
      <c r="B29" s="124">
        <v>1.8</v>
      </c>
      <c r="C29" s="124">
        <v>0.1</v>
      </c>
      <c r="D29" s="124">
        <v>1.7</v>
      </c>
      <c r="E29" s="124">
        <v>1</v>
      </c>
      <c r="F29" s="124">
        <v>0.3</v>
      </c>
      <c r="G29" s="137">
        <v>0.5</v>
      </c>
      <c r="I29" s="137"/>
      <c r="J29" s="137"/>
    </row>
    <row r="30" spans="1:10" ht="15.75">
      <c r="A30" s="290" t="s">
        <v>136</v>
      </c>
      <c r="B30" s="124"/>
      <c r="C30" s="124"/>
      <c r="D30" s="124"/>
      <c r="E30" s="124"/>
      <c r="F30" s="124"/>
      <c r="G30" s="215"/>
      <c r="I30" s="137"/>
      <c r="J30" s="137"/>
    </row>
    <row r="31" spans="1:10" ht="15.75">
      <c r="A31" s="290"/>
      <c r="B31" s="124"/>
      <c r="C31" s="124"/>
      <c r="D31" s="124"/>
      <c r="E31" s="124"/>
      <c r="F31" s="124"/>
      <c r="G31" s="215"/>
      <c r="I31" s="137"/>
      <c r="J31" s="137"/>
    </row>
    <row r="32" spans="1:10" ht="15.75">
      <c r="A32" s="136" t="s">
        <v>137</v>
      </c>
      <c r="B32" s="124">
        <v>2.8</v>
      </c>
      <c r="C32" s="124">
        <v>0.1</v>
      </c>
      <c r="D32" s="124">
        <v>2.7</v>
      </c>
      <c r="E32" s="124">
        <v>2.2</v>
      </c>
      <c r="F32" s="124">
        <v>0.2</v>
      </c>
      <c r="G32" s="137">
        <v>0.4</v>
      </c>
      <c r="I32" s="137"/>
      <c r="J32" s="137"/>
    </row>
    <row r="33" spans="1:10" ht="15.75">
      <c r="A33" s="290" t="s">
        <v>138</v>
      </c>
      <c r="B33" s="124"/>
      <c r="C33" s="124"/>
      <c r="D33" s="124"/>
      <c r="E33" s="124"/>
      <c r="F33" s="124"/>
      <c r="G33" s="215"/>
      <c r="I33" s="137"/>
      <c r="J33" s="137"/>
    </row>
    <row r="34" spans="1:10" ht="15.75">
      <c r="A34" s="290"/>
      <c r="B34" s="124"/>
      <c r="C34" s="124"/>
      <c r="D34" s="124"/>
      <c r="E34" s="124"/>
      <c r="F34" s="124"/>
      <c r="G34" s="215"/>
      <c r="I34" s="137"/>
      <c r="J34" s="137"/>
    </row>
    <row r="35" spans="1:10" ht="15.75">
      <c r="A35" s="136" t="s">
        <v>139</v>
      </c>
      <c r="B35" s="124">
        <v>1.2</v>
      </c>
      <c r="C35" s="124">
        <v>0.1</v>
      </c>
      <c r="D35" s="124">
        <v>1.1</v>
      </c>
      <c r="E35" s="124">
        <v>0.9</v>
      </c>
      <c r="F35" s="124">
        <v>0.1</v>
      </c>
      <c r="G35" s="137">
        <v>0.2</v>
      </c>
      <c r="I35" s="137"/>
      <c r="J35" s="137"/>
    </row>
    <row r="36" spans="1:10" ht="15.75">
      <c r="A36" s="290" t="s">
        <v>140</v>
      </c>
      <c r="B36" s="124"/>
      <c r="C36" s="124"/>
      <c r="D36" s="124"/>
      <c r="E36" s="124"/>
      <c r="F36" s="124"/>
      <c r="G36" s="215"/>
      <c r="I36" s="137"/>
      <c r="J36" s="137"/>
    </row>
    <row r="37" spans="1:10" ht="15.75">
      <c r="A37" s="290"/>
      <c r="B37" s="124"/>
      <c r="C37" s="124"/>
      <c r="D37" s="124"/>
      <c r="E37" s="124"/>
      <c r="F37" s="124"/>
      <c r="G37" s="215"/>
      <c r="I37" s="137"/>
      <c r="J37" s="137"/>
    </row>
    <row r="38" spans="1:10" ht="31.5">
      <c r="A38" s="136" t="s">
        <v>221</v>
      </c>
      <c r="B38" s="124">
        <v>2.7</v>
      </c>
      <c r="C38" s="124">
        <v>0.1</v>
      </c>
      <c r="D38" s="124">
        <v>2.6</v>
      </c>
      <c r="E38" s="124">
        <v>1.9</v>
      </c>
      <c r="F38" s="124">
        <v>0.2</v>
      </c>
      <c r="G38" s="137">
        <v>0.6</v>
      </c>
      <c r="I38" s="137"/>
      <c r="J38" s="137"/>
    </row>
    <row r="39" spans="1:10" ht="17.25" customHeight="1">
      <c r="A39" s="290" t="s">
        <v>142</v>
      </c>
      <c r="B39" s="124"/>
      <c r="C39" s="124"/>
      <c r="D39" s="124"/>
      <c r="E39" s="124"/>
      <c r="F39" s="124"/>
      <c r="G39" s="215"/>
      <c r="I39" s="137"/>
      <c r="J39" s="137"/>
    </row>
    <row r="40" spans="1:10" ht="15.75">
      <c r="A40" s="290"/>
      <c r="B40" s="124"/>
      <c r="C40" s="124"/>
      <c r="D40" s="124"/>
      <c r="E40" s="124"/>
      <c r="F40" s="124"/>
      <c r="G40" s="215"/>
      <c r="I40" s="137"/>
      <c r="J40" s="137"/>
    </row>
    <row r="41" spans="1:10" ht="18.75">
      <c r="A41" s="136" t="s">
        <v>178</v>
      </c>
      <c r="B41" s="124">
        <v>1.9</v>
      </c>
      <c r="C41" s="124">
        <v>0.1</v>
      </c>
      <c r="D41" s="124">
        <v>1.8</v>
      </c>
      <c r="E41" s="124">
        <v>1.3</v>
      </c>
      <c r="F41" s="124">
        <v>0.4</v>
      </c>
      <c r="G41" s="137">
        <v>0.2</v>
      </c>
      <c r="I41" s="137"/>
      <c r="J41" s="137"/>
    </row>
    <row r="42" spans="1:10" ht="15.75">
      <c r="A42" s="290" t="s">
        <v>143</v>
      </c>
      <c r="B42" s="124"/>
      <c r="C42" s="124"/>
      <c r="D42" s="124"/>
      <c r="E42" s="124"/>
      <c r="F42" s="124"/>
      <c r="G42" s="215"/>
      <c r="I42" s="137"/>
      <c r="J42" s="137"/>
    </row>
    <row r="43" spans="1:10" ht="15.75">
      <c r="A43" s="290"/>
      <c r="B43" s="124"/>
      <c r="C43" s="124"/>
      <c r="D43" s="124"/>
      <c r="E43" s="124"/>
      <c r="F43" s="124"/>
      <c r="G43" s="215"/>
      <c r="I43" s="137"/>
      <c r="J43" s="137"/>
    </row>
    <row r="44" spans="1:10" ht="34.5">
      <c r="A44" s="136" t="s">
        <v>155</v>
      </c>
      <c r="B44" s="124">
        <v>2.3</v>
      </c>
      <c r="C44" s="124">
        <v>2.3</v>
      </c>
      <c r="D44" s="124">
        <v>0</v>
      </c>
      <c r="E44" s="124">
        <v>1.9</v>
      </c>
      <c r="F44" s="124">
        <v>0.4</v>
      </c>
      <c r="G44" s="137">
        <v>0</v>
      </c>
      <c r="I44" s="137"/>
      <c r="J44" s="137"/>
    </row>
    <row r="45" spans="1:10" ht="31.5">
      <c r="A45" s="290" t="s">
        <v>75</v>
      </c>
      <c r="B45" s="124"/>
      <c r="C45" s="124"/>
      <c r="D45" s="124"/>
      <c r="E45" s="124"/>
      <c r="F45" s="124"/>
      <c r="G45" s="215"/>
      <c r="I45" s="137"/>
      <c r="J45" s="137"/>
    </row>
    <row r="46" spans="1:10" ht="15.75">
      <c r="A46" s="291"/>
      <c r="B46" s="124"/>
      <c r="C46" s="124"/>
      <c r="D46" s="124"/>
      <c r="E46" s="124"/>
      <c r="F46" s="124"/>
      <c r="G46" s="215"/>
      <c r="I46" s="137"/>
      <c r="J46" s="137"/>
    </row>
    <row r="47" spans="1:10" ht="15.75">
      <c r="A47" s="136" t="s">
        <v>44</v>
      </c>
      <c r="B47" s="124">
        <v>0.9</v>
      </c>
      <c r="C47" s="124">
        <v>0.7</v>
      </c>
      <c r="D47" s="124">
        <v>0.2</v>
      </c>
      <c r="E47" s="124">
        <v>0.4</v>
      </c>
      <c r="F47" s="124">
        <v>0.4</v>
      </c>
      <c r="G47" s="137">
        <v>0.1</v>
      </c>
      <c r="I47" s="137"/>
      <c r="J47" s="137"/>
    </row>
    <row r="48" spans="1:10" ht="15.75">
      <c r="A48" s="290" t="s">
        <v>45</v>
      </c>
      <c r="B48" s="124"/>
      <c r="C48" s="124"/>
      <c r="D48" s="124"/>
      <c r="E48" s="124"/>
      <c r="F48" s="124"/>
      <c r="G48" s="215"/>
      <c r="I48" s="137"/>
      <c r="J48" s="137"/>
    </row>
    <row r="49" spans="1:10" ht="15.75">
      <c r="A49" s="290"/>
      <c r="B49" s="124"/>
      <c r="C49" s="124"/>
      <c r="D49" s="124"/>
      <c r="E49" s="124"/>
      <c r="F49" s="124"/>
      <c r="G49" s="215"/>
      <c r="I49" s="137"/>
      <c r="J49" s="137"/>
    </row>
    <row r="50" spans="1:10" ht="15.75">
      <c r="A50" s="136" t="s">
        <v>144</v>
      </c>
      <c r="B50" s="124">
        <v>1.8</v>
      </c>
      <c r="C50" s="124">
        <v>1.2</v>
      </c>
      <c r="D50" s="124">
        <v>0.6</v>
      </c>
      <c r="E50" s="124">
        <v>1.1</v>
      </c>
      <c r="F50" s="124">
        <v>0.4</v>
      </c>
      <c r="G50" s="137">
        <v>0.3</v>
      </c>
      <c r="I50" s="137"/>
      <c r="J50" s="137"/>
    </row>
    <row r="51" spans="1:10" ht="15.75">
      <c r="A51" s="290" t="s">
        <v>145</v>
      </c>
      <c r="B51" s="124"/>
      <c r="C51" s="124"/>
      <c r="D51" s="124"/>
      <c r="E51" s="124"/>
      <c r="F51" s="124"/>
      <c r="G51" s="215"/>
      <c r="I51" s="137"/>
      <c r="J51" s="137"/>
    </row>
    <row r="52" spans="1:10" ht="15.75">
      <c r="A52" s="290"/>
      <c r="B52" s="124"/>
      <c r="C52" s="124"/>
      <c r="D52" s="124"/>
      <c r="E52" s="124"/>
      <c r="F52" s="124"/>
      <c r="G52" s="215"/>
      <c r="I52" s="137"/>
      <c r="J52" s="137"/>
    </row>
    <row r="53" spans="1:10" ht="31.5">
      <c r="A53" s="136" t="s">
        <v>157</v>
      </c>
      <c r="B53" s="124">
        <v>0.3</v>
      </c>
      <c r="C53" s="124">
        <v>0.3</v>
      </c>
      <c r="D53" s="124">
        <v>0</v>
      </c>
      <c r="E53" s="124">
        <v>0.1</v>
      </c>
      <c r="F53" s="124">
        <v>0.1</v>
      </c>
      <c r="G53" s="137">
        <v>0.1</v>
      </c>
      <c r="I53" s="137"/>
      <c r="J53" s="137"/>
    </row>
    <row r="54" spans="1:10" ht="15.75">
      <c r="A54" s="290" t="s">
        <v>146</v>
      </c>
      <c r="B54" s="124"/>
      <c r="C54" s="124"/>
      <c r="D54" s="124"/>
      <c r="E54" s="124"/>
      <c r="F54" s="124"/>
      <c r="G54" s="215"/>
      <c r="I54" s="137"/>
      <c r="J54" s="137"/>
    </row>
  </sheetData>
  <sheetProtection/>
  <mergeCells count="5">
    <mergeCell ref="C9:F9"/>
    <mergeCell ref="C6:D6"/>
    <mergeCell ref="C5:D5"/>
    <mergeCell ref="E5:F5"/>
    <mergeCell ref="E6:F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  <headerFooter scaleWithDoc="0">
    <oddHeader>&amp;R&amp;"Times New Roman,Normalny"39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1.421875" style="2" customWidth="1"/>
    <col min="2" max="6" width="12.8515625" style="2" customWidth="1"/>
    <col min="7" max="16384" width="9.140625" style="2" customWidth="1"/>
  </cols>
  <sheetData>
    <row r="1" ht="15.75">
      <c r="A1" s="9" t="s">
        <v>305</v>
      </c>
    </row>
    <row r="2" ht="15.75">
      <c r="A2" s="3" t="s">
        <v>306</v>
      </c>
    </row>
    <row r="3" ht="15.75" customHeight="1"/>
    <row r="4" spans="1:6" ht="15.75">
      <c r="A4" s="22"/>
      <c r="B4" s="384" t="s">
        <v>68</v>
      </c>
      <c r="C4" s="388"/>
      <c r="D4" s="388"/>
      <c r="E4" s="385"/>
      <c r="F4" s="12" t="s">
        <v>40</v>
      </c>
    </row>
    <row r="5" spans="1:6" ht="9.75" customHeight="1">
      <c r="A5" s="10" t="s">
        <v>1</v>
      </c>
      <c r="B5" s="386" t="s">
        <v>69</v>
      </c>
      <c r="C5" s="389"/>
      <c r="D5" s="389"/>
      <c r="E5" s="387"/>
      <c r="F5" s="15" t="s">
        <v>30</v>
      </c>
    </row>
    <row r="6" spans="1:6" ht="15.75">
      <c r="A6" s="4" t="s">
        <v>31</v>
      </c>
      <c r="B6" s="392" t="s">
        <v>36</v>
      </c>
      <c r="C6" s="392" t="s">
        <v>37</v>
      </c>
      <c r="D6" s="392" t="s">
        <v>38</v>
      </c>
      <c r="E6" s="392" t="s">
        <v>39</v>
      </c>
      <c r="F6" s="21" t="s">
        <v>71</v>
      </c>
    </row>
    <row r="7" spans="2:6" ht="15.75">
      <c r="B7" s="394"/>
      <c r="C7" s="394"/>
      <c r="D7" s="394"/>
      <c r="E7" s="394"/>
      <c r="F7" s="27" t="s">
        <v>72</v>
      </c>
    </row>
    <row r="8" spans="1:6" ht="15.75">
      <c r="A8" s="7"/>
      <c r="B8" s="418" t="s">
        <v>85</v>
      </c>
      <c r="C8" s="419"/>
      <c r="D8" s="419"/>
      <c r="E8" s="419"/>
      <c r="F8" s="419"/>
    </row>
    <row r="9" spans="1:6" ht="8.25" customHeight="1">
      <c r="A9" s="62"/>
      <c r="B9" s="131"/>
      <c r="C9" s="131"/>
      <c r="D9" s="131"/>
      <c r="E9" s="131"/>
      <c r="F9" s="132"/>
    </row>
    <row r="10" spans="1:12" s="9" customFormat="1" ht="15.75">
      <c r="A10" s="114" t="s">
        <v>6</v>
      </c>
      <c r="B10" s="126">
        <v>44.3</v>
      </c>
      <c r="C10" s="126">
        <v>44.4</v>
      </c>
      <c r="D10" s="126">
        <v>45.6</v>
      </c>
      <c r="E10" s="126">
        <v>39.2</v>
      </c>
      <c r="F10" s="339">
        <v>43.4</v>
      </c>
      <c r="G10" s="61"/>
      <c r="H10" s="333"/>
      <c r="I10" s="333"/>
      <c r="J10" s="333"/>
      <c r="K10" s="333"/>
      <c r="L10" s="333"/>
    </row>
    <row r="11" spans="1:6" ht="15.75">
      <c r="A11" s="36" t="s">
        <v>35</v>
      </c>
      <c r="B11" s="124"/>
      <c r="C11" s="124"/>
      <c r="D11" s="124"/>
      <c r="E11" s="124"/>
      <c r="F11" s="215"/>
    </row>
    <row r="12" spans="1:6" ht="8.25" customHeight="1">
      <c r="A12" s="53"/>
      <c r="B12" s="124"/>
      <c r="C12" s="124"/>
      <c r="D12" s="124"/>
      <c r="E12" s="124"/>
      <c r="F12" s="215"/>
    </row>
    <row r="13" spans="1:12" ht="31.5">
      <c r="A13" s="114" t="s">
        <v>257</v>
      </c>
      <c r="B13" s="124">
        <v>1.8</v>
      </c>
      <c r="C13" s="124">
        <v>1.7</v>
      </c>
      <c r="D13" s="124">
        <v>1.6</v>
      </c>
      <c r="E13" s="124">
        <v>1.9</v>
      </c>
      <c r="F13" s="137">
        <v>1.8</v>
      </c>
      <c r="H13" s="333"/>
      <c r="I13" s="333"/>
      <c r="J13" s="357"/>
      <c r="K13" s="333"/>
      <c r="L13" s="333"/>
    </row>
    <row r="14" spans="1:6" ht="15.75">
      <c r="A14" s="157" t="s">
        <v>209</v>
      </c>
      <c r="B14" s="124"/>
      <c r="C14" s="124"/>
      <c r="D14" s="124"/>
      <c r="E14" s="124"/>
      <c r="F14" s="215"/>
    </row>
    <row r="15" spans="1:6" ht="8.25" customHeight="1">
      <c r="A15" s="53"/>
      <c r="B15" s="124"/>
      <c r="C15" s="124"/>
      <c r="D15" s="124"/>
      <c r="E15" s="124"/>
      <c r="F15" s="215"/>
    </row>
    <row r="16" spans="1:6" ht="15.75">
      <c r="A16" s="114" t="s">
        <v>55</v>
      </c>
      <c r="B16" s="124">
        <v>10.5</v>
      </c>
      <c r="C16" s="124">
        <v>9.4</v>
      </c>
      <c r="D16" s="124">
        <v>10.1</v>
      </c>
      <c r="E16" s="124">
        <v>9.5</v>
      </c>
      <c r="F16" s="137">
        <v>9.9</v>
      </c>
    </row>
    <row r="17" spans="1:6" ht="15.75">
      <c r="A17" s="64" t="s">
        <v>56</v>
      </c>
      <c r="B17" s="124"/>
      <c r="C17" s="124"/>
      <c r="D17" s="124"/>
      <c r="E17" s="124"/>
      <c r="F17" s="215"/>
    </row>
    <row r="18" spans="1:6" ht="8.25" customHeight="1">
      <c r="A18" s="64"/>
      <c r="B18" s="124"/>
      <c r="C18" s="124"/>
      <c r="D18" s="124"/>
      <c r="E18" s="124"/>
      <c r="F18" s="215"/>
    </row>
    <row r="19" spans="1:6" ht="15.75">
      <c r="A19" s="115" t="s">
        <v>80</v>
      </c>
      <c r="B19" s="124"/>
      <c r="C19" s="124"/>
      <c r="D19" s="124"/>
      <c r="E19" s="124"/>
      <c r="F19" s="215"/>
    </row>
    <row r="20" spans="1:6" ht="8.25" customHeight="1">
      <c r="A20" s="115"/>
      <c r="B20" s="124"/>
      <c r="C20" s="124"/>
      <c r="D20" s="124"/>
      <c r="E20" s="124"/>
      <c r="F20" s="215"/>
    </row>
    <row r="21" spans="1:6" ht="15.75">
      <c r="A21" s="164" t="s">
        <v>189</v>
      </c>
      <c r="B21" s="124">
        <v>3.5</v>
      </c>
      <c r="C21" s="124">
        <v>3.5</v>
      </c>
      <c r="D21" s="124">
        <v>3.3</v>
      </c>
      <c r="E21" s="124">
        <v>3.4</v>
      </c>
      <c r="F21" s="137">
        <v>3.4</v>
      </c>
    </row>
    <row r="22" spans="1:6" ht="15.75">
      <c r="A22" s="162" t="s">
        <v>197</v>
      </c>
      <c r="B22" s="124"/>
      <c r="C22" s="124"/>
      <c r="D22" s="124"/>
      <c r="E22" s="124"/>
      <c r="F22" s="215"/>
    </row>
    <row r="23" spans="1:6" ht="8.25" customHeight="1">
      <c r="A23" s="53"/>
      <c r="B23" s="124"/>
      <c r="C23" s="124"/>
      <c r="D23" s="124"/>
      <c r="E23" s="124"/>
      <c r="F23" s="215"/>
    </row>
    <row r="24" spans="1:6" ht="15.75">
      <c r="A24" s="114" t="s">
        <v>57</v>
      </c>
      <c r="B24" s="124">
        <v>4.5</v>
      </c>
      <c r="C24" s="124">
        <v>3.8</v>
      </c>
      <c r="D24" s="124">
        <v>3.9</v>
      </c>
      <c r="E24" s="124">
        <v>3.4</v>
      </c>
      <c r="F24" s="137">
        <v>3.9</v>
      </c>
    </row>
    <row r="25" spans="1:6" ht="15.75">
      <c r="A25" s="64" t="s">
        <v>58</v>
      </c>
      <c r="B25" s="124"/>
      <c r="C25" s="124"/>
      <c r="D25" s="124"/>
      <c r="E25" s="124"/>
      <c r="F25" s="215"/>
    </row>
    <row r="26" spans="1:6" ht="8.25" customHeight="1">
      <c r="A26" s="64"/>
      <c r="B26" s="124"/>
      <c r="C26" s="124"/>
      <c r="D26" s="124"/>
      <c r="E26" s="124"/>
      <c r="F26" s="215"/>
    </row>
    <row r="27" spans="1:6" ht="15.75">
      <c r="A27" s="115" t="s">
        <v>80</v>
      </c>
      <c r="B27" s="124"/>
      <c r="C27" s="124"/>
      <c r="D27" s="124"/>
      <c r="E27" s="124"/>
      <c r="F27" s="215"/>
    </row>
    <row r="28" spans="1:6" ht="8.25" customHeight="1">
      <c r="A28" s="118"/>
      <c r="B28" s="124"/>
      <c r="C28" s="124"/>
      <c r="D28" s="124"/>
      <c r="E28" s="124"/>
      <c r="F28" s="215"/>
    </row>
    <row r="29" spans="1:6" ht="15.75">
      <c r="A29" s="164" t="s">
        <v>258</v>
      </c>
      <c r="B29" s="124">
        <v>2.1</v>
      </c>
      <c r="C29" s="124">
        <v>1.8</v>
      </c>
      <c r="D29" s="124">
        <v>1.7</v>
      </c>
      <c r="E29" s="124">
        <v>1.7</v>
      </c>
      <c r="F29" s="137">
        <v>1.8</v>
      </c>
    </row>
    <row r="30" spans="1:6" ht="17.25" customHeight="1">
      <c r="A30" s="134" t="s">
        <v>201</v>
      </c>
      <c r="B30" s="124"/>
      <c r="C30" s="124"/>
      <c r="D30" s="124"/>
      <c r="E30" s="124"/>
      <c r="F30" s="215"/>
    </row>
    <row r="31" spans="1:6" ht="8.25" customHeight="1">
      <c r="A31" s="64"/>
      <c r="B31" s="124"/>
      <c r="C31" s="124"/>
      <c r="D31" s="124"/>
      <c r="E31" s="124"/>
      <c r="F31" s="215"/>
    </row>
    <row r="32" spans="1:6" ht="12" customHeight="1">
      <c r="A32" s="114" t="s">
        <v>59</v>
      </c>
      <c r="B32" s="124">
        <v>4.3</v>
      </c>
      <c r="C32" s="124">
        <v>4.3</v>
      </c>
      <c r="D32" s="124">
        <v>4.9</v>
      </c>
      <c r="E32" s="124">
        <v>4.4</v>
      </c>
      <c r="F32" s="137">
        <v>4.5</v>
      </c>
    </row>
    <row r="33" spans="1:6" ht="15.75">
      <c r="A33" s="157" t="s">
        <v>210</v>
      </c>
      <c r="B33" s="124"/>
      <c r="C33" s="124"/>
      <c r="D33" s="124"/>
      <c r="E33" s="124"/>
      <c r="F33" s="215"/>
    </row>
    <row r="34" spans="1:6" ht="8.25" customHeight="1">
      <c r="A34" s="64"/>
      <c r="B34" s="124"/>
      <c r="C34" s="124"/>
      <c r="D34" s="124"/>
      <c r="E34" s="124"/>
      <c r="F34" s="215"/>
    </row>
    <row r="35" spans="1:6" ht="15.75">
      <c r="A35" s="115" t="s">
        <v>80</v>
      </c>
      <c r="B35" s="124"/>
      <c r="C35" s="124"/>
      <c r="D35" s="124"/>
      <c r="E35" s="124"/>
      <c r="F35" s="215"/>
    </row>
    <row r="36" spans="1:6" ht="8.25" customHeight="1">
      <c r="A36" s="115"/>
      <c r="B36" s="124"/>
      <c r="C36" s="124"/>
      <c r="D36" s="124"/>
      <c r="E36" s="124"/>
      <c r="F36" s="215"/>
    </row>
    <row r="37" spans="1:6" ht="18.75" customHeight="1">
      <c r="A37" s="164" t="s">
        <v>190</v>
      </c>
      <c r="B37" s="124">
        <v>2.1</v>
      </c>
      <c r="C37" s="124">
        <v>2</v>
      </c>
      <c r="D37" s="124">
        <v>2.4</v>
      </c>
      <c r="E37" s="124">
        <v>2</v>
      </c>
      <c r="F37" s="137">
        <v>2.1</v>
      </c>
    </row>
    <row r="38" spans="1:6" ht="15" customHeight="1">
      <c r="A38" s="162" t="s">
        <v>198</v>
      </c>
      <c r="B38" s="124"/>
      <c r="C38" s="124"/>
      <c r="D38" s="124"/>
      <c r="E38" s="124"/>
      <c r="F38" s="215"/>
    </row>
    <row r="39" spans="1:6" ht="8.25" customHeight="1">
      <c r="A39" s="64"/>
      <c r="B39" s="124"/>
      <c r="C39" s="124"/>
      <c r="D39" s="124"/>
      <c r="E39" s="124"/>
      <c r="F39" s="215"/>
    </row>
    <row r="40" spans="1:6" ht="15.75">
      <c r="A40" s="114" t="s">
        <v>194</v>
      </c>
      <c r="B40" s="124">
        <v>4.8</v>
      </c>
      <c r="C40" s="124">
        <v>5.5</v>
      </c>
      <c r="D40" s="124">
        <v>6.2</v>
      </c>
      <c r="E40" s="124">
        <v>4.9</v>
      </c>
      <c r="F40" s="137">
        <v>5.3</v>
      </c>
    </row>
    <row r="41" spans="1:6" ht="15.75">
      <c r="A41" s="120" t="s">
        <v>207</v>
      </c>
      <c r="B41" s="124"/>
      <c r="C41" s="124"/>
      <c r="D41" s="124"/>
      <c r="E41" s="124"/>
      <c r="F41" s="215"/>
    </row>
    <row r="42" spans="1:6" ht="8.25" customHeight="1">
      <c r="A42" s="64"/>
      <c r="B42" s="124"/>
      <c r="C42" s="124"/>
      <c r="D42" s="124"/>
      <c r="E42" s="124"/>
      <c r="F42" s="215"/>
    </row>
    <row r="43" spans="1:6" ht="13.5" customHeight="1">
      <c r="A43" s="115" t="s">
        <v>80</v>
      </c>
      <c r="B43" s="124"/>
      <c r="C43" s="124"/>
      <c r="D43" s="124"/>
      <c r="E43" s="124"/>
      <c r="F43" s="215"/>
    </row>
    <row r="44" spans="1:6" ht="8.25" customHeight="1">
      <c r="A44" s="165"/>
      <c r="B44" s="124"/>
      <c r="C44" s="124"/>
      <c r="D44" s="124"/>
      <c r="E44" s="124"/>
      <c r="F44" s="215"/>
    </row>
    <row r="45" spans="1:6" ht="15.75" customHeight="1">
      <c r="A45" s="119" t="s">
        <v>195</v>
      </c>
      <c r="B45" s="124">
        <v>3.4</v>
      </c>
      <c r="C45" s="124">
        <v>3.4</v>
      </c>
      <c r="D45" s="124">
        <v>4.1</v>
      </c>
      <c r="E45" s="124">
        <v>3.4</v>
      </c>
      <c r="F45" s="137">
        <v>3.5</v>
      </c>
    </row>
    <row r="46" spans="1:6" ht="15.75">
      <c r="A46" s="162" t="s">
        <v>199</v>
      </c>
      <c r="B46" s="124"/>
      <c r="C46" s="124"/>
      <c r="D46" s="124"/>
      <c r="E46" s="124"/>
      <c r="F46" s="215"/>
    </row>
    <row r="47" spans="1:6" ht="8.25" customHeight="1">
      <c r="A47" s="165"/>
      <c r="B47" s="124"/>
      <c r="C47" s="124"/>
      <c r="D47" s="124"/>
      <c r="E47" s="124"/>
      <c r="F47" s="215"/>
    </row>
    <row r="48" spans="1:6" ht="18.75" customHeight="1">
      <c r="A48" s="119" t="s">
        <v>60</v>
      </c>
      <c r="B48" s="124">
        <v>0.1</v>
      </c>
      <c r="C48" s="124">
        <v>0.1</v>
      </c>
      <c r="D48" s="124">
        <v>0.1</v>
      </c>
      <c r="E48" s="124">
        <v>0.1</v>
      </c>
      <c r="F48" s="137">
        <v>0.1</v>
      </c>
    </row>
    <row r="49" spans="1:6" ht="15.75" customHeight="1">
      <c r="A49" s="158" t="s">
        <v>208</v>
      </c>
      <c r="B49" s="124"/>
      <c r="C49" s="124"/>
      <c r="D49" s="124"/>
      <c r="E49" s="124"/>
      <c r="F49" s="215"/>
    </row>
    <row r="50" spans="1:6" ht="8.25" customHeight="1">
      <c r="A50" s="53"/>
      <c r="B50" s="124"/>
      <c r="C50" s="124"/>
      <c r="D50" s="124"/>
      <c r="E50" s="124"/>
      <c r="F50" s="215"/>
    </row>
    <row r="51" spans="1:6" ht="18.75" customHeight="1">
      <c r="A51" s="114" t="s">
        <v>61</v>
      </c>
      <c r="B51" s="124">
        <v>9.8</v>
      </c>
      <c r="C51" s="124">
        <v>10</v>
      </c>
      <c r="D51" s="124">
        <v>9.2</v>
      </c>
      <c r="E51" s="124">
        <v>7.4</v>
      </c>
      <c r="F51" s="137">
        <v>9.1</v>
      </c>
    </row>
    <row r="52" spans="1:6" ht="15.75">
      <c r="A52" s="64" t="s">
        <v>62</v>
      </c>
      <c r="B52" s="124"/>
      <c r="C52" s="124"/>
      <c r="D52" s="124"/>
      <c r="E52" s="124"/>
      <c r="F52" s="215"/>
    </row>
    <row r="53" spans="1:6" ht="8.25" customHeight="1">
      <c r="A53" s="64"/>
      <c r="B53" s="124"/>
      <c r="C53" s="124"/>
      <c r="D53" s="124"/>
      <c r="E53" s="124"/>
      <c r="F53" s="215"/>
    </row>
    <row r="54" spans="1:6" ht="18" customHeight="1">
      <c r="A54" s="115" t="s">
        <v>80</v>
      </c>
      <c r="B54" s="124"/>
      <c r="C54" s="124"/>
      <c r="D54" s="124"/>
      <c r="E54" s="124"/>
      <c r="F54" s="215"/>
    </row>
    <row r="55" spans="1:6" ht="8.25" customHeight="1">
      <c r="A55" s="64"/>
      <c r="B55" s="124"/>
      <c r="C55" s="124"/>
      <c r="D55" s="124"/>
      <c r="E55" s="124"/>
      <c r="F55" s="215"/>
    </row>
    <row r="56" spans="1:6" ht="29.25" customHeight="1">
      <c r="A56" s="164" t="s">
        <v>259</v>
      </c>
      <c r="B56" s="124">
        <v>3</v>
      </c>
      <c r="C56" s="124">
        <v>3</v>
      </c>
      <c r="D56" s="124">
        <v>3.3</v>
      </c>
      <c r="E56" s="124">
        <v>2.3</v>
      </c>
      <c r="F56" s="137">
        <v>2.9</v>
      </c>
    </row>
    <row r="57" spans="1:6" ht="15.75">
      <c r="A57" s="166" t="s">
        <v>200</v>
      </c>
      <c r="B57" s="124"/>
      <c r="C57" s="124"/>
      <c r="D57" s="124"/>
      <c r="E57" s="124"/>
      <c r="F57" s="215"/>
    </row>
    <row r="58" spans="1:6" s="135" customFormat="1" ht="8.25" customHeight="1">
      <c r="A58" s="120"/>
      <c r="B58" s="124"/>
      <c r="C58" s="124"/>
      <c r="D58" s="124"/>
      <c r="E58" s="124"/>
      <c r="F58" s="215"/>
    </row>
    <row r="59" spans="1:6" s="160" customFormat="1" ht="18.75" customHeight="1">
      <c r="A59" s="114" t="s">
        <v>63</v>
      </c>
      <c r="B59" s="124">
        <v>6.3</v>
      </c>
      <c r="C59" s="124">
        <v>6.3</v>
      </c>
      <c r="D59" s="124">
        <v>7.1</v>
      </c>
      <c r="E59" s="124">
        <v>5.4</v>
      </c>
      <c r="F59" s="137">
        <v>6.3</v>
      </c>
    </row>
    <row r="60" spans="1:6" ht="18" customHeight="1">
      <c r="A60" s="64" t="s">
        <v>64</v>
      </c>
      <c r="B60" s="124"/>
      <c r="C60" s="124"/>
      <c r="D60" s="124"/>
      <c r="E60" s="124"/>
      <c r="F60" s="215"/>
    </row>
    <row r="61" spans="1:6" ht="8.25" customHeight="1">
      <c r="A61" s="64"/>
      <c r="B61" s="124"/>
      <c r="C61" s="124"/>
      <c r="D61" s="124"/>
      <c r="E61" s="124"/>
      <c r="F61" s="215"/>
    </row>
    <row r="62" spans="1:6" ht="15.75">
      <c r="A62" s="115" t="s">
        <v>80</v>
      </c>
      <c r="B62" s="124"/>
      <c r="C62" s="124"/>
      <c r="D62" s="124"/>
      <c r="E62" s="124"/>
      <c r="F62" s="215"/>
    </row>
    <row r="63" spans="1:6" ht="8.25" customHeight="1">
      <c r="A63" s="118"/>
      <c r="B63" s="124"/>
      <c r="C63" s="124"/>
      <c r="D63" s="124"/>
      <c r="E63" s="124"/>
      <c r="F63" s="215"/>
    </row>
    <row r="64" spans="1:6" ht="15.75">
      <c r="A64" s="116" t="s">
        <v>106</v>
      </c>
      <c r="B64" s="124">
        <v>3.8</v>
      </c>
      <c r="C64" s="124">
        <v>3.5</v>
      </c>
      <c r="D64" s="124">
        <v>3.2</v>
      </c>
      <c r="E64" s="124">
        <v>3.3</v>
      </c>
      <c r="F64" s="137">
        <v>3.5</v>
      </c>
    </row>
    <row r="65" spans="1:6" ht="15.75">
      <c r="A65" s="117" t="s">
        <v>212</v>
      </c>
      <c r="B65" s="124"/>
      <c r="C65" s="124"/>
      <c r="D65" s="124"/>
      <c r="E65" s="124"/>
      <c r="F65" s="215"/>
    </row>
    <row r="66" spans="1:6" ht="8.25" customHeight="1">
      <c r="A66" s="53"/>
      <c r="B66" s="124"/>
      <c r="C66" s="124"/>
      <c r="D66" s="124"/>
      <c r="E66" s="124"/>
      <c r="F66" s="215"/>
    </row>
    <row r="67" spans="1:6" ht="15.75">
      <c r="A67" s="114" t="s">
        <v>65</v>
      </c>
      <c r="B67" s="124">
        <v>2.2</v>
      </c>
      <c r="C67" s="124">
        <v>3.3</v>
      </c>
      <c r="D67" s="124">
        <v>2.5</v>
      </c>
      <c r="E67" s="124">
        <v>2.2</v>
      </c>
      <c r="F67" s="137">
        <v>2.5</v>
      </c>
    </row>
    <row r="68" spans="1:6" ht="15.75">
      <c r="A68" s="64" t="s">
        <v>66</v>
      </c>
      <c r="B68" s="124"/>
      <c r="C68" s="124"/>
      <c r="D68" s="124"/>
      <c r="E68" s="124"/>
      <c r="F68" s="215"/>
    </row>
    <row r="70" spans="2:6" ht="15.75">
      <c r="B70" s="44"/>
      <c r="C70" s="44"/>
      <c r="D70" s="44"/>
      <c r="E70" s="44"/>
      <c r="F70" s="44"/>
    </row>
  </sheetData>
  <sheetProtection/>
  <mergeCells count="7">
    <mergeCell ref="B4:E4"/>
    <mergeCell ref="B5:E5"/>
    <mergeCell ref="B8:F8"/>
    <mergeCell ref="B6:B7"/>
    <mergeCell ref="C6:C7"/>
    <mergeCell ref="D6:D7"/>
    <mergeCell ref="E6:E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&amp;L&amp;"Times New Roman,Normalny"40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7.140625" style="135" customWidth="1"/>
    <col min="2" max="7" width="12.7109375" style="135" customWidth="1"/>
    <col min="8" max="10" width="9.140625" style="135" customWidth="1"/>
    <col min="11" max="11" width="11.421875" style="135" bestFit="1" customWidth="1"/>
    <col min="12" max="12" width="10.57421875" style="135" bestFit="1" customWidth="1"/>
    <col min="13" max="16384" width="9.140625" style="135" customWidth="1"/>
  </cols>
  <sheetData>
    <row r="1" ht="15.75">
      <c r="A1" s="258" t="s">
        <v>73</v>
      </c>
    </row>
    <row r="2" ht="15.75">
      <c r="A2" s="258" t="s">
        <v>292</v>
      </c>
    </row>
    <row r="3" ht="15.75" customHeight="1">
      <c r="A3" s="259" t="s">
        <v>173</v>
      </c>
    </row>
    <row r="4" ht="16.5" customHeight="1">
      <c r="A4" s="259" t="s">
        <v>293</v>
      </c>
    </row>
    <row r="5" spans="1:7" ht="9.75" customHeight="1">
      <c r="A5" s="260"/>
      <c r="B5" s="231"/>
      <c r="C5" s="397" t="s">
        <v>0</v>
      </c>
      <c r="D5" s="399"/>
      <c r="E5" s="397" t="s">
        <v>51</v>
      </c>
      <c r="F5" s="398"/>
      <c r="G5" s="398"/>
    </row>
    <row r="6" spans="1:7" ht="15.75">
      <c r="A6" s="262" t="s">
        <v>1</v>
      </c>
      <c r="B6" s="263" t="s">
        <v>7</v>
      </c>
      <c r="C6" s="400" t="s">
        <v>46</v>
      </c>
      <c r="D6" s="402"/>
      <c r="E6" s="400" t="s">
        <v>52</v>
      </c>
      <c r="F6" s="401"/>
      <c r="G6" s="401"/>
    </row>
    <row r="7" spans="1:7" ht="15.75">
      <c r="A7" s="265" t="s">
        <v>31</v>
      </c>
      <c r="B7" s="266" t="s">
        <v>53</v>
      </c>
      <c r="C7" s="263" t="s">
        <v>2</v>
      </c>
      <c r="D7" s="263" t="s">
        <v>3</v>
      </c>
      <c r="E7" s="263" t="s">
        <v>4</v>
      </c>
      <c r="F7" s="275" t="s">
        <v>5</v>
      </c>
      <c r="G7" s="294" t="s">
        <v>104</v>
      </c>
    </row>
    <row r="8" spans="2:7" ht="15.75">
      <c r="B8" s="266"/>
      <c r="C8" s="266" t="s">
        <v>50</v>
      </c>
      <c r="D8" s="266" t="s">
        <v>49</v>
      </c>
      <c r="E8" s="266" t="s">
        <v>47</v>
      </c>
      <c r="F8" s="270" t="s">
        <v>48</v>
      </c>
      <c r="G8" s="264" t="s">
        <v>105</v>
      </c>
    </row>
    <row r="9" spans="1:7" ht="15.75">
      <c r="A9" s="283"/>
      <c r="B9" s="298"/>
      <c r="C9" s="405" t="s">
        <v>108</v>
      </c>
      <c r="D9" s="406"/>
      <c r="E9" s="406"/>
      <c r="F9" s="406"/>
      <c r="G9" s="288"/>
    </row>
    <row r="10" spans="1:7" ht="5.25" customHeight="1">
      <c r="A10" s="260"/>
      <c r="B10" s="305"/>
      <c r="C10" s="306"/>
      <c r="D10" s="306"/>
      <c r="E10" s="306"/>
      <c r="F10" s="306"/>
      <c r="G10" s="253"/>
    </row>
    <row r="11" spans="1:7" ht="7.5" customHeight="1">
      <c r="A11" s="71"/>
      <c r="B11" s="227"/>
      <c r="C11" s="227"/>
      <c r="D11" s="227"/>
      <c r="E11" s="227"/>
      <c r="F11" s="227"/>
      <c r="G11" s="223"/>
    </row>
    <row r="12" spans="1:10" ht="15.75">
      <c r="A12" s="51" t="s">
        <v>6</v>
      </c>
      <c r="B12" s="126">
        <v>39.2</v>
      </c>
      <c r="C12" s="126">
        <v>5.9</v>
      </c>
      <c r="D12" s="126">
        <v>33.3</v>
      </c>
      <c r="E12" s="126">
        <v>22.2</v>
      </c>
      <c r="F12" s="126">
        <v>7.7</v>
      </c>
      <c r="G12" s="339">
        <v>9.3</v>
      </c>
      <c r="I12" s="137"/>
      <c r="J12" s="137"/>
    </row>
    <row r="13" spans="1:10" ht="15.75">
      <c r="A13" s="220" t="s">
        <v>35</v>
      </c>
      <c r="B13" s="124"/>
      <c r="C13" s="124"/>
      <c r="D13" s="124"/>
      <c r="E13" s="124"/>
      <c r="F13" s="124"/>
      <c r="G13" s="215"/>
      <c r="I13" s="137"/>
      <c r="J13" s="137"/>
    </row>
    <row r="14" spans="1:10" ht="9" customHeight="1">
      <c r="A14" s="48"/>
      <c r="B14" s="124"/>
      <c r="C14" s="124"/>
      <c r="D14" s="124"/>
      <c r="E14" s="124"/>
      <c r="F14" s="124"/>
      <c r="G14" s="215"/>
      <c r="I14" s="137"/>
      <c r="J14" s="137"/>
    </row>
    <row r="15" spans="1:10" ht="31.5">
      <c r="A15" s="51" t="s">
        <v>54</v>
      </c>
      <c r="B15" s="124">
        <v>1.9</v>
      </c>
      <c r="C15" s="124">
        <v>0.3</v>
      </c>
      <c r="D15" s="124">
        <v>1.6</v>
      </c>
      <c r="E15" s="124">
        <v>1.3</v>
      </c>
      <c r="F15" s="124">
        <v>0.2</v>
      </c>
      <c r="G15" s="137">
        <v>0.4</v>
      </c>
      <c r="I15" s="137"/>
      <c r="J15" s="137"/>
    </row>
    <row r="16" spans="1:10" ht="15.75">
      <c r="A16" s="120" t="s">
        <v>209</v>
      </c>
      <c r="B16" s="124"/>
      <c r="C16" s="124"/>
      <c r="D16" s="124"/>
      <c r="E16" s="124"/>
      <c r="F16" s="124"/>
      <c r="G16" s="215"/>
      <c r="I16" s="137"/>
      <c r="J16" s="137"/>
    </row>
    <row r="17" spans="1:10" ht="9" customHeight="1">
      <c r="A17" s="48"/>
      <c r="B17" s="124"/>
      <c r="C17" s="124"/>
      <c r="D17" s="124"/>
      <c r="E17" s="124"/>
      <c r="F17" s="124"/>
      <c r="G17" s="215"/>
      <c r="I17" s="137"/>
      <c r="J17" s="137"/>
    </row>
    <row r="18" spans="1:10" ht="15.75">
      <c r="A18" s="51" t="s">
        <v>55</v>
      </c>
      <c r="B18" s="124">
        <v>9.5</v>
      </c>
      <c r="C18" s="124">
        <v>2.8</v>
      </c>
      <c r="D18" s="124">
        <v>6.7</v>
      </c>
      <c r="E18" s="124">
        <v>6.7</v>
      </c>
      <c r="F18" s="124">
        <v>1.4</v>
      </c>
      <c r="G18" s="137">
        <v>1.4</v>
      </c>
      <c r="I18" s="137"/>
      <c r="J18" s="137"/>
    </row>
    <row r="19" spans="1:10" ht="15.75">
      <c r="A19" s="49" t="s">
        <v>56</v>
      </c>
      <c r="B19" s="124"/>
      <c r="C19" s="124"/>
      <c r="D19" s="124"/>
      <c r="E19" s="124"/>
      <c r="F19" s="124"/>
      <c r="G19" s="215"/>
      <c r="I19" s="137"/>
      <c r="J19" s="137"/>
    </row>
    <row r="20" spans="1:10" ht="9" customHeight="1">
      <c r="A20" s="49"/>
      <c r="B20" s="124"/>
      <c r="C20" s="124"/>
      <c r="D20" s="124"/>
      <c r="E20" s="124"/>
      <c r="F20" s="124"/>
      <c r="G20" s="215"/>
      <c r="I20" s="137"/>
      <c r="J20" s="137"/>
    </row>
    <row r="21" spans="1:10" ht="15.75">
      <c r="A21" s="308" t="s">
        <v>80</v>
      </c>
      <c r="B21" s="124"/>
      <c r="C21" s="124"/>
      <c r="D21" s="124"/>
      <c r="E21" s="124"/>
      <c r="F21" s="124"/>
      <c r="G21" s="215"/>
      <c r="I21" s="137"/>
      <c r="J21" s="137"/>
    </row>
    <row r="22" spans="1:10" ht="9" customHeight="1">
      <c r="A22" s="308"/>
      <c r="B22" s="124"/>
      <c r="C22" s="124"/>
      <c r="D22" s="124"/>
      <c r="E22" s="124"/>
      <c r="F22" s="124"/>
      <c r="G22" s="215"/>
      <c r="I22" s="137"/>
      <c r="J22" s="137"/>
    </row>
    <row r="23" spans="1:10" ht="31.5">
      <c r="A23" s="159" t="s">
        <v>228</v>
      </c>
      <c r="B23" s="124">
        <v>3.4</v>
      </c>
      <c r="C23" s="124">
        <v>0.8</v>
      </c>
      <c r="D23" s="124">
        <v>2.6</v>
      </c>
      <c r="E23" s="124">
        <v>2.8</v>
      </c>
      <c r="F23" s="124">
        <v>0.4</v>
      </c>
      <c r="G23" s="137">
        <v>0.2</v>
      </c>
      <c r="I23" s="137"/>
      <c r="J23" s="137"/>
    </row>
    <row r="24" spans="1:10" ht="15.75">
      <c r="A24" s="162" t="s">
        <v>197</v>
      </c>
      <c r="B24" s="124"/>
      <c r="C24" s="124"/>
      <c r="D24" s="124"/>
      <c r="E24" s="124"/>
      <c r="F24" s="124"/>
      <c r="G24" s="215"/>
      <c r="I24" s="137"/>
      <c r="J24" s="137"/>
    </row>
    <row r="25" spans="1:10" ht="9" customHeight="1">
      <c r="A25" s="48"/>
      <c r="B25" s="124"/>
      <c r="C25" s="124"/>
      <c r="D25" s="124"/>
      <c r="E25" s="124"/>
      <c r="F25" s="124"/>
      <c r="G25" s="215"/>
      <c r="I25" s="137"/>
      <c r="J25" s="137"/>
    </row>
    <row r="26" spans="1:10" ht="15.75">
      <c r="A26" s="51" t="s">
        <v>57</v>
      </c>
      <c r="B26" s="124">
        <v>3.4</v>
      </c>
      <c r="C26" s="124">
        <v>0.8</v>
      </c>
      <c r="D26" s="124">
        <v>2.6</v>
      </c>
      <c r="E26" s="124">
        <v>2.3</v>
      </c>
      <c r="F26" s="124">
        <v>0.6</v>
      </c>
      <c r="G26" s="137">
        <v>0.5</v>
      </c>
      <c r="I26" s="137"/>
      <c r="J26" s="137"/>
    </row>
    <row r="27" spans="1:10" ht="15.75">
      <c r="A27" s="49" t="s">
        <v>58</v>
      </c>
      <c r="B27" s="124"/>
      <c r="C27" s="124"/>
      <c r="D27" s="124"/>
      <c r="E27" s="124"/>
      <c r="F27" s="124"/>
      <c r="G27" s="215"/>
      <c r="I27" s="137"/>
      <c r="J27" s="137"/>
    </row>
    <row r="28" spans="1:10" ht="9" customHeight="1">
      <c r="A28" s="49"/>
      <c r="B28" s="124"/>
      <c r="C28" s="124"/>
      <c r="D28" s="124"/>
      <c r="E28" s="124"/>
      <c r="F28" s="124"/>
      <c r="G28" s="215"/>
      <c r="I28" s="137"/>
      <c r="J28" s="137"/>
    </row>
    <row r="29" spans="1:10" ht="15.75">
      <c r="A29" s="308" t="s">
        <v>80</v>
      </c>
      <c r="B29" s="124"/>
      <c r="C29" s="124"/>
      <c r="D29" s="124"/>
      <c r="E29" s="124"/>
      <c r="F29" s="124"/>
      <c r="G29" s="215"/>
      <c r="I29" s="137"/>
      <c r="J29" s="137"/>
    </row>
    <row r="30" spans="1:10" ht="9" customHeight="1">
      <c r="A30" s="309"/>
      <c r="B30" s="124"/>
      <c r="C30" s="124"/>
      <c r="D30" s="124"/>
      <c r="E30" s="124"/>
      <c r="F30" s="124"/>
      <c r="G30" s="215"/>
      <c r="I30" s="137"/>
      <c r="J30" s="137"/>
    </row>
    <row r="31" spans="1:10" ht="31.5">
      <c r="A31" s="159" t="s">
        <v>267</v>
      </c>
      <c r="B31" s="124">
        <v>1.7</v>
      </c>
      <c r="C31" s="124">
        <v>0.5</v>
      </c>
      <c r="D31" s="124">
        <v>1.2</v>
      </c>
      <c r="E31" s="124">
        <v>1.3</v>
      </c>
      <c r="F31" s="124">
        <v>0.3</v>
      </c>
      <c r="G31" s="137">
        <v>0.1</v>
      </c>
      <c r="I31" s="137"/>
      <c r="J31" s="137"/>
    </row>
    <row r="32" spans="1:10" ht="31.5">
      <c r="A32" s="161" t="s">
        <v>201</v>
      </c>
      <c r="B32" s="124"/>
      <c r="C32" s="124"/>
      <c r="D32" s="124"/>
      <c r="E32" s="124"/>
      <c r="F32" s="124"/>
      <c r="G32" s="215"/>
      <c r="I32" s="137"/>
      <c r="J32" s="137"/>
    </row>
    <row r="33" spans="1:10" ht="9" customHeight="1">
      <c r="A33" s="49"/>
      <c r="B33" s="124"/>
      <c r="C33" s="124"/>
      <c r="D33" s="124"/>
      <c r="E33" s="124"/>
      <c r="F33" s="124"/>
      <c r="G33" s="215"/>
      <c r="I33" s="137"/>
      <c r="J33" s="137"/>
    </row>
    <row r="34" spans="1:10" ht="15.75">
      <c r="A34" s="51" t="s">
        <v>59</v>
      </c>
      <c r="B34" s="124">
        <v>4.4</v>
      </c>
      <c r="C34" s="124">
        <v>0.7</v>
      </c>
      <c r="D34" s="124">
        <v>3.7</v>
      </c>
      <c r="E34" s="124">
        <v>2.2</v>
      </c>
      <c r="F34" s="124">
        <v>1.4</v>
      </c>
      <c r="G34" s="137">
        <v>0.8</v>
      </c>
      <c r="I34" s="137"/>
      <c r="J34" s="137"/>
    </row>
    <row r="35" spans="1:10" ht="15.75">
      <c r="A35" s="120" t="s">
        <v>210</v>
      </c>
      <c r="B35" s="124"/>
      <c r="C35" s="124"/>
      <c r="D35" s="124"/>
      <c r="E35" s="124"/>
      <c r="F35" s="124"/>
      <c r="G35" s="215"/>
      <c r="I35" s="137"/>
      <c r="J35" s="137"/>
    </row>
    <row r="36" spans="1:10" ht="9" customHeight="1">
      <c r="A36" s="49"/>
      <c r="B36" s="124"/>
      <c r="C36" s="124"/>
      <c r="D36" s="124"/>
      <c r="E36" s="124"/>
      <c r="F36" s="124"/>
      <c r="G36" s="215"/>
      <c r="I36" s="137"/>
      <c r="J36" s="137"/>
    </row>
    <row r="37" spans="1:10" ht="15.75">
      <c r="A37" s="308" t="s">
        <v>80</v>
      </c>
      <c r="B37" s="124"/>
      <c r="C37" s="124"/>
      <c r="D37" s="124"/>
      <c r="E37" s="124"/>
      <c r="F37" s="124"/>
      <c r="G37" s="215"/>
      <c r="I37" s="137"/>
      <c r="J37" s="137"/>
    </row>
    <row r="38" spans="1:10" ht="9" customHeight="1">
      <c r="A38" s="308"/>
      <c r="B38" s="124"/>
      <c r="C38" s="124"/>
      <c r="D38" s="124"/>
      <c r="E38" s="124"/>
      <c r="F38" s="124"/>
      <c r="G38" s="215"/>
      <c r="I38" s="137"/>
      <c r="J38" s="137"/>
    </row>
    <row r="39" spans="1:10" ht="12" customHeight="1">
      <c r="A39" s="159" t="s">
        <v>190</v>
      </c>
      <c r="B39" s="124">
        <v>2</v>
      </c>
      <c r="C39" s="124">
        <v>0.2</v>
      </c>
      <c r="D39" s="124">
        <v>1.8</v>
      </c>
      <c r="E39" s="124">
        <v>0.9</v>
      </c>
      <c r="F39" s="124">
        <v>0.7</v>
      </c>
      <c r="G39" s="137">
        <v>0.4</v>
      </c>
      <c r="I39" s="137"/>
      <c r="J39" s="137"/>
    </row>
    <row r="40" spans="1:10" ht="15.75">
      <c r="A40" s="162" t="s">
        <v>198</v>
      </c>
      <c r="B40" s="124"/>
      <c r="C40" s="124"/>
      <c r="D40" s="124"/>
      <c r="E40" s="124"/>
      <c r="F40" s="124"/>
      <c r="G40" s="215"/>
      <c r="I40" s="137"/>
      <c r="J40" s="137"/>
    </row>
    <row r="41" spans="1:10" ht="9" customHeight="1">
      <c r="A41" s="49"/>
      <c r="B41" s="124"/>
      <c r="C41" s="124"/>
      <c r="D41" s="124"/>
      <c r="E41" s="124"/>
      <c r="F41" s="124"/>
      <c r="G41" s="215"/>
      <c r="I41" s="137"/>
      <c r="J41" s="137"/>
    </row>
    <row r="42" spans="1:10" ht="15.75">
      <c r="A42" s="51" t="s">
        <v>194</v>
      </c>
      <c r="B42" s="124">
        <v>4.9</v>
      </c>
      <c r="C42" s="124">
        <v>0.2</v>
      </c>
      <c r="D42" s="124">
        <v>4.7</v>
      </c>
      <c r="E42" s="124">
        <v>3.2</v>
      </c>
      <c r="F42" s="124">
        <v>1</v>
      </c>
      <c r="G42" s="137">
        <v>0.7</v>
      </c>
      <c r="I42" s="137"/>
      <c r="J42" s="137"/>
    </row>
    <row r="43" spans="1:10" ht="15.75">
      <c r="A43" s="120" t="s">
        <v>207</v>
      </c>
      <c r="B43" s="124"/>
      <c r="C43" s="124"/>
      <c r="D43" s="124"/>
      <c r="E43" s="124"/>
      <c r="F43" s="124"/>
      <c r="G43" s="215"/>
      <c r="I43" s="137"/>
      <c r="J43" s="137"/>
    </row>
    <row r="44" spans="1:10" ht="9" customHeight="1">
      <c r="A44" s="49"/>
      <c r="B44" s="124"/>
      <c r="C44" s="124"/>
      <c r="D44" s="124"/>
      <c r="E44" s="124"/>
      <c r="F44" s="124"/>
      <c r="G44" s="215"/>
      <c r="I44" s="137"/>
      <c r="J44" s="137"/>
    </row>
    <row r="45" spans="1:10" ht="15.75">
      <c r="A45" s="308" t="s">
        <v>80</v>
      </c>
      <c r="B45" s="124"/>
      <c r="C45" s="124"/>
      <c r="D45" s="124"/>
      <c r="E45" s="124"/>
      <c r="F45" s="124"/>
      <c r="G45" s="215"/>
      <c r="I45" s="137"/>
      <c r="J45" s="137"/>
    </row>
    <row r="46" spans="1:10" ht="9" customHeight="1">
      <c r="A46" s="48"/>
      <c r="B46" s="124"/>
      <c r="C46" s="124"/>
      <c r="D46" s="124"/>
      <c r="E46" s="124"/>
      <c r="F46" s="124"/>
      <c r="G46" s="215"/>
      <c r="I46" s="137"/>
      <c r="J46" s="137"/>
    </row>
    <row r="47" spans="1:10" ht="15.75">
      <c r="A47" s="51" t="s">
        <v>195</v>
      </c>
      <c r="B47" s="124">
        <v>3.4</v>
      </c>
      <c r="C47" s="124">
        <v>0</v>
      </c>
      <c r="D47" s="124">
        <v>3.4</v>
      </c>
      <c r="E47" s="124">
        <v>2.4</v>
      </c>
      <c r="F47" s="124">
        <v>0.5</v>
      </c>
      <c r="G47" s="137">
        <v>0.5</v>
      </c>
      <c r="I47" s="137"/>
      <c r="J47" s="137"/>
    </row>
    <row r="48" spans="1:10" ht="15.75">
      <c r="A48" s="162" t="s">
        <v>199</v>
      </c>
      <c r="B48" s="124"/>
      <c r="C48" s="124"/>
      <c r="D48" s="124"/>
      <c r="E48" s="124"/>
      <c r="F48" s="124"/>
      <c r="G48" s="215"/>
      <c r="I48" s="137"/>
      <c r="J48" s="137"/>
    </row>
    <row r="49" spans="1:10" ht="9" customHeight="1">
      <c r="A49" s="48"/>
      <c r="B49" s="124"/>
      <c r="C49" s="124"/>
      <c r="D49" s="124"/>
      <c r="E49" s="124"/>
      <c r="F49" s="124"/>
      <c r="G49" s="215"/>
      <c r="I49" s="137"/>
      <c r="J49" s="137"/>
    </row>
    <row r="50" spans="1:10" ht="15.75">
      <c r="A50" s="51" t="s">
        <v>60</v>
      </c>
      <c r="B50" s="124">
        <v>0.1</v>
      </c>
      <c r="C50" s="124">
        <v>0</v>
      </c>
      <c r="D50" s="124">
        <v>0.1</v>
      </c>
      <c r="E50" s="124">
        <v>0</v>
      </c>
      <c r="F50" s="124">
        <v>0</v>
      </c>
      <c r="G50" s="137">
        <v>0.1</v>
      </c>
      <c r="I50" s="137"/>
      <c r="J50" s="137"/>
    </row>
    <row r="51" spans="1:10" ht="15.75" customHeight="1">
      <c r="A51" s="120" t="s">
        <v>208</v>
      </c>
      <c r="B51" s="124"/>
      <c r="C51" s="124"/>
      <c r="D51" s="124"/>
      <c r="E51" s="124"/>
      <c r="F51" s="124"/>
      <c r="G51" s="215"/>
      <c r="I51" s="137"/>
      <c r="J51" s="137"/>
    </row>
    <row r="52" spans="1:10" ht="9" customHeight="1">
      <c r="A52" s="48"/>
      <c r="B52" s="124"/>
      <c r="C52" s="124"/>
      <c r="D52" s="124"/>
      <c r="E52" s="124"/>
      <c r="F52" s="124"/>
      <c r="G52" s="215"/>
      <c r="I52" s="137"/>
      <c r="J52" s="137"/>
    </row>
    <row r="53" spans="1:10" ht="15.75">
      <c r="A53" s="51" t="s">
        <v>61</v>
      </c>
      <c r="B53" s="124">
        <v>7.4</v>
      </c>
      <c r="C53" s="124">
        <v>0.2</v>
      </c>
      <c r="D53" s="124">
        <v>7.2</v>
      </c>
      <c r="E53" s="124">
        <v>3</v>
      </c>
      <c r="F53" s="124">
        <v>1.9</v>
      </c>
      <c r="G53" s="137">
        <v>2.5</v>
      </c>
      <c r="I53" s="137"/>
      <c r="J53" s="137"/>
    </row>
    <row r="54" spans="1:10" ht="15.75">
      <c r="A54" s="49" t="s">
        <v>62</v>
      </c>
      <c r="B54" s="124"/>
      <c r="C54" s="124"/>
      <c r="D54" s="124"/>
      <c r="E54" s="124"/>
      <c r="F54" s="124"/>
      <c r="G54" s="215"/>
      <c r="I54" s="137"/>
      <c r="J54" s="137"/>
    </row>
    <row r="55" spans="1:10" ht="9" customHeight="1">
      <c r="A55" s="49"/>
      <c r="B55" s="124"/>
      <c r="C55" s="124"/>
      <c r="D55" s="124"/>
      <c r="E55" s="124"/>
      <c r="F55" s="124"/>
      <c r="G55" s="215"/>
      <c r="I55" s="137"/>
      <c r="J55" s="137"/>
    </row>
    <row r="56" spans="1:10" ht="15.75">
      <c r="A56" s="308" t="s">
        <v>80</v>
      </c>
      <c r="B56" s="124"/>
      <c r="C56" s="124"/>
      <c r="D56" s="124"/>
      <c r="E56" s="124"/>
      <c r="F56" s="124"/>
      <c r="G56" s="215"/>
      <c r="I56" s="137"/>
      <c r="J56" s="137"/>
    </row>
    <row r="57" spans="1:10" ht="9" customHeight="1">
      <c r="A57" s="49"/>
      <c r="B57" s="124"/>
      <c r="C57" s="124"/>
      <c r="D57" s="124"/>
      <c r="E57" s="124"/>
      <c r="F57" s="124"/>
      <c r="G57" s="215"/>
      <c r="I57" s="137"/>
      <c r="J57" s="137"/>
    </row>
    <row r="58" spans="1:10" ht="31.5">
      <c r="A58" s="159" t="s">
        <v>268</v>
      </c>
      <c r="B58" s="124">
        <v>2.3</v>
      </c>
      <c r="C58" s="124">
        <v>0.1</v>
      </c>
      <c r="D58" s="124">
        <v>2.2</v>
      </c>
      <c r="E58" s="124">
        <v>1</v>
      </c>
      <c r="F58" s="124">
        <v>0.7</v>
      </c>
      <c r="G58" s="137">
        <v>0.6</v>
      </c>
      <c r="I58" s="137"/>
      <c r="J58" s="137"/>
    </row>
    <row r="59" spans="1:10" ht="15.75">
      <c r="A59" s="162" t="s">
        <v>200</v>
      </c>
      <c r="B59" s="124"/>
      <c r="C59" s="124"/>
      <c r="D59" s="124"/>
      <c r="E59" s="124"/>
      <c r="F59" s="124"/>
      <c r="G59" s="215"/>
      <c r="I59" s="137"/>
      <c r="J59" s="137"/>
    </row>
    <row r="60" spans="1:10" ht="9" customHeight="1">
      <c r="A60" s="162"/>
      <c r="B60" s="124"/>
      <c r="C60" s="124"/>
      <c r="D60" s="124"/>
      <c r="E60" s="124"/>
      <c r="F60" s="124"/>
      <c r="G60" s="215"/>
      <c r="I60" s="137"/>
      <c r="J60" s="137"/>
    </row>
    <row r="61" spans="1:10" ht="15.75">
      <c r="A61" s="51" t="s">
        <v>63</v>
      </c>
      <c r="B61" s="124">
        <v>5.4</v>
      </c>
      <c r="C61" s="124">
        <v>0.5</v>
      </c>
      <c r="D61" s="124">
        <v>4.9</v>
      </c>
      <c r="E61" s="124">
        <v>2.5</v>
      </c>
      <c r="F61" s="124">
        <v>0.8</v>
      </c>
      <c r="G61" s="137">
        <v>2.1</v>
      </c>
      <c r="I61" s="137"/>
      <c r="J61" s="137"/>
    </row>
    <row r="62" spans="1:10" ht="15.75">
      <c r="A62" s="49" t="s">
        <v>64</v>
      </c>
      <c r="B62" s="124"/>
      <c r="C62" s="124"/>
      <c r="D62" s="124"/>
      <c r="E62" s="124"/>
      <c r="F62" s="124"/>
      <c r="G62" s="215"/>
      <c r="I62" s="137"/>
      <c r="J62" s="137"/>
    </row>
    <row r="63" spans="1:10" ht="9" customHeight="1">
      <c r="A63" s="49"/>
      <c r="B63" s="124"/>
      <c r="C63" s="124"/>
      <c r="D63" s="124"/>
      <c r="E63" s="124"/>
      <c r="F63" s="124"/>
      <c r="G63" s="215"/>
      <c r="I63" s="137"/>
      <c r="J63" s="137"/>
    </row>
    <row r="64" spans="1:10" ht="15.75">
      <c r="A64" s="308" t="s">
        <v>80</v>
      </c>
      <c r="B64" s="124"/>
      <c r="C64" s="124"/>
      <c r="D64" s="124"/>
      <c r="E64" s="124"/>
      <c r="F64" s="124"/>
      <c r="G64" s="215"/>
      <c r="I64" s="137"/>
      <c r="J64" s="137"/>
    </row>
    <row r="65" spans="1:10" ht="9" customHeight="1">
      <c r="A65" s="309"/>
      <c r="B65" s="124"/>
      <c r="C65" s="124"/>
      <c r="D65" s="124"/>
      <c r="E65" s="124"/>
      <c r="F65" s="124"/>
      <c r="G65" s="215"/>
      <c r="I65" s="137"/>
      <c r="J65" s="137"/>
    </row>
    <row r="66" spans="1:10" ht="15.75">
      <c r="A66" s="159" t="s">
        <v>106</v>
      </c>
      <c r="B66" s="124">
        <v>3.3</v>
      </c>
      <c r="C66" s="124">
        <v>0.4</v>
      </c>
      <c r="D66" s="124">
        <v>2.9</v>
      </c>
      <c r="E66" s="124">
        <v>1.4</v>
      </c>
      <c r="F66" s="124">
        <v>0.6</v>
      </c>
      <c r="G66" s="137">
        <v>1.3</v>
      </c>
      <c r="I66" s="137"/>
      <c r="J66" s="137"/>
    </row>
    <row r="67" spans="1:10" ht="15.75">
      <c r="A67" s="161" t="s">
        <v>212</v>
      </c>
      <c r="B67" s="124"/>
      <c r="C67" s="124"/>
      <c r="D67" s="124"/>
      <c r="E67" s="124"/>
      <c r="F67" s="124"/>
      <c r="G67" s="215"/>
      <c r="I67" s="137"/>
      <c r="J67" s="137"/>
    </row>
    <row r="68" spans="1:10" ht="9" customHeight="1">
      <c r="A68" s="48"/>
      <c r="B68" s="124"/>
      <c r="C68" s="124"/>
      <c r="D68" s="124"/>
      <c r="E68" s="124"/>
      <c r="F68" s="124"/>
      <c r="G68" s="215"/>
      <c r="I68" s="137"/>
      <c r="J68" s="137"/>
    </row>
    <row r="69" spans="1:10" ht="15.75">
      <c r="A69" s="51" t="s">
        <v>65</v>
      </c>
      <c r="B69" s="124">
        <v>2.2</v>
      </c>
      <c r="C69" s="124">
        <v>0.4</v>
      </c>
      <c r="D69" s="124">
        <v>1.8</v>
      </c>
      <c r="E69" s="124">
        <v>1</v>
      </c>
      <c r="F69" s="124">
        <v>0.4</v>
      </c>
      <c r="G69" s="137">
        <v>0.8</v>
      </c>
      <c r="I69" s="137"/>
      <c r="J69" s="137"/>
    </row>
    <row r="70" spans="1:10" ht="15.75">
      <c r="A70" s="49" t="s">
        <v>66</v>
      </c>
      <c r="B70" s="124"/>
      <c r="C70" s="124"/>
      <c r="D70" s="124"/>
      <c r="E70" s="124"/>
      <c r="F70" s="124"/>
      <c r="G70" s="215"/>
      <c r="I70" s="137"/>
      <c r="J70" s="137"/>
    </row>
    <row r="71" spans="9:10" ht="15.75">
      <c r="I71" s="137"/>
      <c r="J71" s="137"/>
    </row>
    <row r="72" spans="2:10" ht="15.75">
      <c r="B72" s="137"/>
      <c r="C72" s="137"/>
      <c r="D72" s="137"/>
      <c r="E72" s="137"/>
      <c r="F72" s="137"/>
      <c r="G72" s="137"/>
      <c r="I72" s="137"/>
      <c r="J72" s="137"/>
    </row>
  </sheetData>
  <sheetProtection/>
  <mergeCells count="5">
    <mergeCell ref="C9:F9"/>
    <mergeCell ref="C6:D6"/>
    <mergeCell ref="C5:D5"/>
    <mergeCell ref="E5:G5"/>
    <mergeCell ref="E6:G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1" r:id="rId1"/>
  <headerFooter scaleWithDoc="0">
    <oddHeader>&amp;R&amp;"Times New Roman,Normalny"41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4.00390625" style="2" customWidth="1"/>
    <col min="2" max="3" width="12.7109375" style="2" customWidth="1"/>
    <col min="4" max="4" width="13.421875" style="2" customWidth="1"/>
    <col min="5" max="8" width="12.7109375" style="2" customWidth="1"/>
    <col min="9" max="16384" width="9.140625" style="2" customWidth="1"/>
  </cols>
  <sheetData>
    <row r="1" spans="1:8" ht="15.75">
      <c r="A1" s="99" t="s">
        <v>294</v>
      </c>
      <c r="B1" s="19"/>
      <c r="C1" s="19"/>
      <c r="D1" s="19"/>
      <c r="E1" s="19"/>
      <c r="F1" s="19"/>
      <c r="G1" s="19"/>
      <c r="H1" s="19"/>
    </row>
    <row r="2" spans="1:8" ht="15.75">
      <c r="A2" s="98" t="s">
        <v>295</v>
      </c>
      <c r="B2" s="19"/>
      <c r="C2" s="19"/>
      <c r="D2" s="19"/>
      <c r="E2" s="19"/>
      <c r="F2" s="19"/>
      <c r="G2" s="19"/>
      <c r="H2" s="19"/>
    </row>
    <row r="3" spans="1:8" ht="15.75" customHeight="1">
      <c r="A3" s="98"/>
      <c r="B3" s="19"/>
      <c r="C3" s="19"/>
      <c r="D3" s="19"/>
      <c r="E3" s="19"/>
      <c r="F3" s="19"/>
      <c r="G3" s="19"/>
      <c r="H3" s="19"/>
    </row>
    <row r="4" spans="1:8" ht="9.75" customHeight="1">
      <c r="A4" s="19"/>
      <c r="B4" s="19"/>
      <c r="C4" s="19"/>
      <c r="D4" s="19"/>
      <c r="E4" s="19"/>
      <c r="F4" s="19"/>
      <c r="G4" s="19"/>
      <c r="H4" s="19"/>
    </row>
    <row r="5" spans="1:9" ht="9.75" customHeight="1">
      <c r="A5" s="22"/>
      <c r="B5" s="16"/>
      <c r="C5" s="384" t="s">
        <v>251</v>
      </c>
      <c r="D5" s="388"/>
      <c r="E5" s="388"/>
      <c r="F5" s="388"/>
      <c r="G5" s="388"/>
      <c r="H5" s="388"/>
      <c r="I5" s="19"/>
    </row>
    <row r="6" spans="1:8" ht="15.75">
      <c r="A6" s="56"/>
      <c r="B6" s="13"/>
      <c r="C6" s="386" t="s">
        <v>252</v>
      </c>
      <c r="D6" s="389"/>
      <c r="E6" s="389"/>
      <c r="F6" s="389"/>
      <c r="G6" s="389"/>
      <c r="H6" s="389"/>
    </row>
    <row r="7" spans="1:8" ht="15.75">
      <c r="A7" s="56"/>
      <c r="B7" s="13"/>
      <c r="C7" s="21"/>
      <c r="D7" s="27"/>
      <c r="E7" s="27"/>
      <c r="F7" s="27"/>
      <c r="G7" s="66"/>
      <c r="H7" s="27"/>
    </row>
    <row r="8" spans="1:8" ht="141.75">
      <c r="A8" s="81" t="s">
        <v>91</v>
      </c>
      <c r="B8" s="74" t="s">
        <v>99</v>
      </c>
      <c r="C8" s="58" t="s">
        <v>269</v>
      </c>
      <c r="D8" s="58" t="s">
        <v>235</v>
      </c>
      <c r="E8" s="58" t="s">
        <v>211</v>
      </c>
      <c r="F8" s="58" t="s">
        <v>236</v>
      </c>
      <c r="G8" s="75" t="s">
        <v>237</v>
      </c>
      <c r="H8" s="73" t="s">
        <v>83</v>
      </c>
    </row>
    <row r="9" spans="1:8" ht="15.75">
      <c r="A9" s="39"/>
      <c r="B9" s="407" t="s">
        <v>81</v>
      </c>
      <c r="C9" s="408"/>
      <c r="D9" s="408"/>
      <c r="E9" s="408"/>
      <c r="F9" s="408"/>
      <c r="G9" s="408"/>
      <c r="H9" s="408"/>
    </row>
    <row r="10" spans="1:8" ht="7.5" customHeight="1">
      <c r="A10" s="22"/>
      <c r="B10" s="16"/>
      <c r="C10" s="16"/>
      <c r="D10" s="16"/>
      <c r="E10" s="16"/>
      <c r="F10" s="16"/>
      <c r="G10" s="16"/>
      <c r="H10" s="43"/>
    </row>
    <row r="11" spans="1:8" ht="15.75">
      <c r="A11" s="5" t="s">
        <v>34</v>
      </c>
      <c r="B11" s="126">
        <v>39.2</v>
      </c>
      <c r="C11" s="126">
        <v>9.5</v>
      </c>
      <c r="D11" s="126">
        <v>3.4</v>
      </c>
      <c r="E11" s="126">
        <v>4.4</v>
      </c>
      <c r="F11" s="126">
        <v>7.4</v>
      </c>
      <c r="G11" s="126">
        <v>5.4</v>
      </c>
      <c r="H11" s="339">
        <v>2.2</v>
      </c>
    </row>
    <row r="12" spans="1:8" ht="15.75">
      <c r="A12" s="8" t="s">
        <v>35</v>
      </c>
      <c r="B12" s="124"/>
      <c r="C12" s="124"/>
      <c r="D12" s="124"/>
      <c r="E12" s="124"/>
      <c r="F12" s="124"/>
      <c r="G12" s="124"/>
      <c r="H12" s="215"/>
    </row>
    <row r="13" spans="1:8" ht="20.25" customHeight="1">
      <c r="A13" s="6"/>
      <c r="B13" s="124"/>
      <c r="C13" s="124"/>
      <c r="D13" s="124"/>
      <c r="E13" s="124"/>
      <c r="F13" s="124"/>
      <c r="G13" s="124"/>
      <c r="H13" s="215"/>
    </row>
    <row r="14" spans="1:8" ht="15.75">
      <c r="A14" s="5" t="s">
        <v>77</v>
      </c>
      <c r="B14" s="124"/>
      <c r="C14" s="124"/>
      <c r="D14" s="124"/>
      <c r="E14" s="124"/>
      <c r="F14" s="124"/>
      <c r="G14" s="124"/>
      <c r="H14" s="215"/>
    </row>
    <row r="15" spans="1:8" ht="20.25" customHeight="1">
      <c r="A15" s="7"/>
      <c r="B15" s="124"/>
      <c r="C15" s="124"/>
      <c r="D15" s="124"/>
      <c r="E15" s="124"/>
      <c r="F15" s="124"/>
      <c r="G15" s="124"/>
      <c r="H15" s="215"/>
    </row>
    <row r="16" spans="1:8" ht="15.75">
      <c r="A16" s="5" t="s">
        <v>41</v>
      </c>
      <c r="B16" s="124">
        <v>8.3</v>
      </c>
      <c r="C16" s="124">
        <v>1.2</v>
      </c>
      <c r="D16" s="124">
        <v>0.5</v>
      </c>
      <c r="E16" s="124">
        <v>0.5</v>
      </c>
      <c r="F16" s="124">
        <v>3.9</v>
      </c>
      <c r="G16" s="124">
        <v>1.6</v>
      </c>
      <c r="H16" s="137">
        <v>0.2</v>
      </c>
    </row>
    <row r="17" spans="1:8" ht="15.75">
      <c r="A17" s="8" t="s">
        <v>42</v>
      </c>
      <c r="B17" s="124"/>
      <c r="C17" s="124"/>
      <c r="D17" s="124"/>
      <c r="E17" s="124"/>
      <c r="F17" s="124"/>
      <c r="G17" s="124"/>
      <c r="H17" s="215"/>
    </row>
    <row r="18" spans="1:8" ht="20.25" customHeight="1">
      <c r="A18" s="8"/>
      <c r="B18" s="124"/>
      <c r="C18" s="124"/>
      <c r="D18" s="124"/>
      <c r="E18" s="124"/>
      <c r="F18" s="124"/>
      <c r="G18" s="124"/>
      <c r="H18" s="215"/>
    </row>
    <row r="19" spans="1:8" ht="15.75">
      <c r="A19" s="5" t="s">
        <v>131</v>
      </c>
      <c r="B19" s="124">
        <v>3.6</v>
      </c>
      <c r="C19" s="124">
        <v>0.3</v>
      </c>
      <c r="D19" s="124">
        <v>0.2</v>
      </c>
      <c r="E19" s="124">
        <v>0.1</v>
      </c>
      <c r="F19" s="124">
        <v>2</v>
      </c>
      <c r="G19" s="124">
        <v>0.6</v>
      </c>
      <c r="H19" s="137">
        <v>0.2</v>
      </c>
    </row>
    <row r="20" spans="1:8" ht="15.75">
      <c r="A20" s="8" t="s">
        <v>43</v>
      </c>
      <c r="B20" s="124"/>
      <c r="C20" s="124"/>
      <c r="D20" s="124"/>
      <c r="E20" s="124"/>
      <c r="F20" s="124"/>
      <c r="G20" s="124"/>
      <c r="H20" s="215"/>
    </row>
    <row r="21" spans="1:8" ht="20.25" customHeight="1">
      <c r="A21" s="8"/>
      <c r="B21" s="124"/>
      <c r="C21" s="124"/>
      <c r="D21" s="124"/>
      <c r="E21" s="124"/>
      <c r="F21" s="124"/>
      <c r="G21" s="124"/>
      <c r="H21" s="215"/>
    </row>
    <row r="22" spans="1:8" ht="22.5" customHeight="1">
      <c r="A22" s="5" t="s">
        <v>179</v>
      </c>
      <c r="B22" s="124">
        <v>7.5</v>
      </c>
      <c r="C22" s="124">
        <v>0.9</v>
      </c>
      <c r="D22" s="124">
        <v>0.5</v>
      </c>
      <c r="E22" s="124">
        <v>1.2</v>
      </c>
      <c r="F22" s="124">
        <v>0.9</v>
      </c>
      <c r="G22" s="124">
        <v>0.6</v>
      </c>
      <c r="H22" s="137">
        <v>0.2</v>
      </c>
    </row>
    <row r="23" spans="1:8" ht="15.75">
      <c r="A23" s="8" t="s">
        <v>132</v>
      </c>
      <c r="B23" s="124"/>
      <c r="C23" s="124"/>
      <c r="D23" s="124"/>
      <c r="E23" s="124"/>
      <c r="F23" s="124"/>
      <c r="G23" s="124"/>
      <c r="H23" s="215"/>
    </row>
    <row r="24" spans="1:8" ht="20.25" customHeight="1">
      <c r="A24" s="8"/>
      <c r="B24" s="124"/>
      <c r="C24" s="124"/>
      <c r="D24" s="124"/>
      <c r="E24" s="124"/>
      <c r="F24" s="124"/>
      <c r="G24" s="124"/>
      <c r="H24" s="215"/>
    </row>
    <row r="25" spans="1:8" ht="15.75">
      <c r="A25" s="5" t="s">
        <v>133</v>
      </c>
      <c r="B25" s="124">
        <v>2.7</v>
      </c>
      <c r="C25" s="124">
        <v>0.1</v>
      </c>
      <c r="D25" s="124">
        <v>0.2</v>
      </c>
      <c r="E25" s="124">
        <v>0.3</v>
      </c>
      <c r="F25" s="124">
        <v>0</v>
      </c>
      <c r="G25" s="124">
        <v>2</v>
      </c>
      <c r="H25" s="137">
        <v>0</v>
      </c>
    </row>
    <row r="26" spans="1:8" ht="15.75">
      <c r="A26" s="8" t="s">
        <v>134</v>
      </c>
      <c r="B26" s="124"/>
      <c r="C26" s="124"/>
      <c r="D26" s="124"/>
      <c r="E26" s="124"/>
      <c r="F26" s="124"/>
      <c r="G26" s="124"/>
      <c r="H26" s="215"/>
    </row>
    <row r="27" spans="1:8" ht="20.25" customHeight="1">
      <c r="A27" s="8"/>
      <c r="B27" s="124"/>
      <c r="C27" s="124"/>
      <c r="D27" s="124"/>
      <c r="E27" s="124"/>
      <c r="F27" s="124"/>
      <c r="G27" s="124"/>
      <c r="H27" s="215"/>
    </row>
    <row r="28" spans="1:8" ht="15.75">
      <c r="A28" s="5" t="s">
        <v>135</v>
      </c>
      <c r="B28" s="124">
        <v>1.8</v>
      </c>
      <c r="C28" s="124">
        <v>0</v>
      </c>
      <c r="D28" s="124">
        <v>0</v>
      </c>
      <c r="E28" s="124">
        <v>0.1</v>
      </c>
      <c r="F28" s="124">
        <v>0</v>
      </c>
      <c r="G28" s="124">
        <v>0.3</v>
      </c>
      <c r="H28" s="137">
        <v>0.7</v>
      </c>
    </row>
    <row r="29" spans="1:8" ht="15.75">
      <c r="A29" s="8" t="s">
        <v>136</v>
      </c>
      <c r="B29" s="124"/>
      <c r="C29" s="124"/>
      <c r="D29" s="124"/>
      <c r="E29" s="124"/>
      <c r="F29" s="124"/>
      <c r="G29" s="124"/>
      <c r="H29" s="215"/>
    </row>
    <row r="30" spans="1:8" ht="20.25" customHeight="1">
      <c r="A30" s="8"/>
      <c r="B30" s="124"/>
      <c r="C30" s="124"/>
      <c r="D30" s="124"/>
      <c r="E30" s="124"/>
      <c r="F30" s="124"/>
      <c r="G30" s="124"/>
      <c r="H30" s="215"/>
    </row>
    <row r="31" spans="1:8" ht="15.75">
      <c r="A31" s="5" t="s">
        <v>137</v>
      </c>
      <c r="B31" s="124">
        <v>2.8</v>
      </c>
      <c r="C31" s="124">
        <v>1.7</v>
      </c>
      <c r="D31" s="124">
        <v>0.5</v>
      </c>
      <c r="E31" s="124">
        <v>0.2</v>
      </c>
      <c r="F31" s="124">
        <v>0</v>
      </c>
      <c r="G31" s="124">
        <v>0</v>
      </c>
      <c r="H31" s="215">
        <v>0</v>
      </c>
    </row>
    <row r="32" spans="1:8" ht="15.75">
      <c r="A32" s="8" t="s">
        <v>138</v>
      </c>
      <c r="B32" s="124"/>
      <c r="C32" s="124"/>
      <c r="D32" s="124"/>
      <c r="E32" s="124"/>
      <c r="F32" s="124"/>
      <c r="G32" s="124"/>
      <c r="H32" s="215"/>
    </row>
    <row r="33" spans="1:8" ht="20.25" customHeight="1">
      <c r="A33" s="8"/>
      <c r="B33" s="124"/>
      <c r="C33" s="124"/>
      <c r="D33" s="124"/>
      <c r="E33" s="124"/>
      <c r="F33" s="124"/>
      <c r="G33" s="124"/>
      <c r="H33" s="215"/>
    </row>
    <row r="34" spans="1:8" ht="15.75">
      <c r="A34" s="5" t="s">
        <v>139</v>
      </c>
      <c r="B34" s="124">
        <v>1.2</v>
      </c>
      <c r="C34" s="124">
        <v>0.4</v>
      </c>
      <c r="D34" s="124">
        <v>0.2</v>
      </c>
      <c r="E34" s="124">
        <v>0.4</v>
      </c>
      <c r="F34" s="124">
        <v>0</v>
      </c>
      <c r="G34" s="124">
        <v>0</v>
      </c>
      <c r="H34" s="215">
        <v>0</v>
      </c>
    </row>
    <row r="35" spans="1:8" ht="15.75">
      <c r="A35" s="8" t="s">
        <v>140</v>
      </c>
      <c r="B35" s="124"/>
      <c r="C35" s="124"/>
      <c r="D35" s="124"/>
      <c r="E35" s="124"/>
      <c r="F35" s="124"/>
      <c r="G35" s="124"/>
      <c r="H35" s="215"/>
    </row>
    <row r="36" spans="1:8" ht="20.25" customHeight="1">
      <c r="A36" s="8"/>
      <c r="B36" s="124"/>
      <c r="C36" s="124"/>
      <c r="D36" s="124"/>
      <c r="E36" s="124"/>
      <c r="F36" s="124"/>
      <c r="G36" s="124"/>
      <c r="H36" s="215"/>
    </row>
    <row r="37" spans="1:8" ht="31.5">
      <c r="A37" s="5" t="s">
        <v>219</v>
      </c>
      <c r="B37" s="124">
        <v>2.7</v>
      </c>
      <c r="C37" s="124">
        <v>1.4</v>
      </c>
      <c r="D37" s="124">
        <v>0.4</v>
      </c>
      <c r="E37" s="124">
        <v>0.7</v>
      </c>
      <c r="F37" s="124">
        <v>0</v>
      </c>
      <c r="G37" s="124">
        <v>0</v>
      </c>
      <c r="H37" s="215">
        <v>0</v>
      </c>
    </row>
    <row r="38" spans="1:8" ht="17.25" customHeight="1">
      <c r="A38" s="8" t="s">
        <v>142</v>
      </c>
      <c r="B38" s="124"/>
      <c r="C38" s="124"/>
      <c r="D38" s="124"/>
      <c r="E38" s="124"/>
      <c r="F38" s="124"/>
      <c r="G38" s="124"/>
      <c r="H38" s="215"/>
    </row>
    <row r="39" spans="1:8" ht="20.25" customHeight="1">
      <c r="A39" s="8"/>
      <c r="B39" s="124"/>
      <c r="C39" s="124"/>
      <c r="D39" s="124"/>
      <c r="E39" s="124"/>
      <c r="F39" s="124"/>
      <c r="G39" s="124"/>
      <c r="H39" s="215"/>
    </row>
    <row r="40" spans="1:8" ht="22.5" customHeight="1">
      <c r="A40" s="5" t="s">
        <v>178</v>
      </c>
      <c r="B40" s="124">
        <v>1.9</v>
      </c>
      <c r="C40" s="124">
        <v>0.2</v>
      </c>
      <c r="D40" s="124">
        <v>0</v>
      </c>
      <c r="E40" s="124">
        <v>0.2</v>
      </c>
      <c r="F40" s="124">
        <v>0.4</v>
      </c>
      <c r="G40" s="124">
        <v>0.1</v>
      </c>
      <c r="H40" s="137">
        <v>0.2</v>
      </c>
    </row>
    <row r="41" spans="1:8" ht="17.25" customHeight="1">
      <c r="A41" s="8" t="s">
        <v>143</v>
      </c>
      <c r="B41" s="124"/>
      <c r="C41" s="124"/>
      <c r="D41" s="124"/>
      <c r="E41" s="124"/>
      <c r="F41" s="124"/>
      <c r="G41" s="124"/>
      <c r="H41" s="215"/>
    </row>
    <row r="42" spans="1:8" ht="20.25" customHeight="1">
      <c r="A42" s="8"/>
      <c r="B42" s="124"/>
      <c r="C42" s="124"/>
      <c r="D42" s="124"/>
      <c r="E42" s="124"/>
      <c r="F42" s="124"/>
      <c r="G42" s="124"/>
      <c r="H42" s="215"/>
    </row>
    <row r="43" spans="1:8" ht="34.5">
      <c r="A43" s="5" t="s">
        <v>166</v>
      </c>
      <c r="B43" s="124">
        <v>2.3</v>
      </c>
      <c r="C43" s="124">
        <v>1.1</v>
      </c>
      <c r="D43" s="124">
        <v>0.5</v>
      </c>
      <c r="E43" s="124">
        <v>0.3</v>
      </c>
      <c r="F43" s="124">
        <v>0</v>
      </c>
      <c r="G43" s="124">
        <v>0</v>
      </c>
      <c r="H43" s="137">
        <v>0.1</v>
      </c>
    </row>
    <row r="44" spans="1:8" ht="31.5">
      <c r="A44" s="8" t="s">
        <v>75</v>
      </c>
      <c r="B44" s="124"/>
      <c r="C44" s="124"/>
      <c r="D44" s="124"/>
      <c r="E44" s="124"/>
      <c r="F44" s="124"/>
      <c r="G44" s="124"/>
      <c r="H44" s="215"/>
    </row>
    <row r="45" spans="1:8" ht="20.25" customHeight="1">
      <c r="A45" s="6"/>
      <c r="B45" s="124"/>
      <c r="C45" s="124"/>
      <c r="D45" s="124"/>
      <c r="E45" s="124"/>
      <c r="F45" s="124"/>
      <c r="G45" s="124"/>
      <c r="H45" s="215"/>
    </row>
    <row r="46" spans="1:8" ht="15.75">
      <c r="A46" s="5" t="s">
        <v>44</v>
      </c>
      <c r="B46" s="124">
        <v>0.9</v>
      </c>
      <c r="C46" s="124">
        <v>0.4</v>
      </c>
      <c r="D46" s="124">
        <v>0</v>
      </c>
      <c r="E46" s="124">
        <v>0.1</v>
      </c>
      <c r="F46" s="124">
        <v>0</v>
      </c>
      <c r="G46" s="124">
        <v>0</v>
      </c>
      <c r="H46" s="137">
        <v>0.3</v>
      </c>
    </row>
    <row r="47" spans="1:8" ht="15.75">
      <c r="A47" s="8" t="s">
        <v>45</v>
      </c>
      <c r="B47" s="124"/>
      <c r="C47" s="124"/>
      <c r="D47" s="124"/>
      <c r="E47" s="124"/>
      <c r="F47" s="124"/>
      <c r="G47" s="124"/>
      <c r="H47" s="215"/>
    </row>
    <row r="48" spans="1:8" ht="20.25" customHeight="1">
      <c r="A48" s="8"/>
      <c r="B48" s="124"/>
      <c r="C48" s="124"/>
      <c r="D48" s="124"/>
      <c r="E48" s="124"/>
      <c r="F48" s="124"/>
      <c r="G48" s="124"/>
      <c r="H48" s="215"/>
    </row>
    <row r="49" spans="1:8" ht="15.75">
      <c r="A49" s="5" t="s">
        <v>144</v>
      </c>
      <c r="B49" s="124">
        <v>1.8</v>
      </c>
      <c r="C49" s="124">
        <v>1.3</v>
      </c>
      <c r="D49" s="124">
        <v>0.2</v>
      </c>
      <c r="E49" s="124">
        <v>0.1</v>
      </c>
      <c r="F49" s="124">
        <v>0</v>
      </c>
      <c r="G49" s="124">
        <v>0</v>
      </c>
      <c r="H49" s="215">
        <v>0</v>
      </c>
    </row>
    <row r="50" spans="1:8" ht="15.75">
      <c r="A50" s="8" t="s">
        <v>145</v>
      </c>
      <c r="B50" s="124"/>
      <c r="C50" s="124"/>
      <c r="D50" s="124"/>
      <c r="E50" s="124"/>
      <c r="F50" s="124"/>
      <c r="G50" s="124"/>
      <c r="H50" s="215"/>
    </row>
    <row r="51" spans="1:8" ht="20.25" customHeight="1">
      <c r="A51" s="8"/>
      <c r="B51" s="124"/>
      <c r="C51" s="124"/>
      <c r="D51" s="124"/>
      <c r="E51" s="124"/>
      <c r="F51" s="124"/>
      <c r="G51" s="124"/>
      <c r="H51" s="215"/>
    </row>
    <row r="52" spans="1:8" ht="31.5">
      <c r="A52" s="5" t="s">
        <v>165</v>
      </c>
      <c r="B52" s="124">
        <v>0.3</v>
      </c>
      <c r="C52" s="124">
        <v>0.1</v>
      </c>
      <c r="D52" s="124">
        <v>0.1</v>
      </c>
      <c r="E52" s="124">
        <v>0.1</v>
      </c>
      <c r="F52" s="124">
        <v>0</v>
      </c>
      <c r="G52" s="124">
        <v>0</v>
      </c>
      <c r="H52" s="137">
        <v>0</v>
      </c>
    </row>
    <row r="53" spans="1:8" ht="15.75">
      <c r="A53" s="8" t="s">
        <v>146</v>
      </c>
      <c r="B53" s="124"/>
      <c r="C53" s="124"/>
      <c r="D53" s="124"/>
      <c r="E53" s="124"/>
      <c r="F53" s="124"/>
      <c r="G53" s="124"/>
      <c r="H53" s="215"/>
    </row>
    <row r="54" spans="1:8" ht="15.75">
      <c r="A54" s="19"/>
      <c r="B54" s="19"/>
      <c r="C54" s="19"/>
      <c r="D54" s="19"/>
      <c r="E54" s="19"/>
      <c r="F54" s="19"/>
      <c r="G54" s="19"/>
      <c r="H54" s="19"/>
    </row>
    <row r="55" ht="15.75">
      <c r="A55" s="19"/>
    </row>
    <row r="56" ht="15.75">
      <c r="A56" s="19"/>
    </row>
    <row r="57" ht="15.75">
      <c r="A57" s="19"/>
    </row>
    <row r="58" ht="15.75">
      <c r="A58" s="19"/>
    </row>
    <row r="59" ht="15.75">
      <c r="A59" s="19"/>
    </row>
    <row r="60" ht="15.75">
      <c r="A60" s="19"/>
    </row>
    <row r="61" ht="15.75">
      <c r="A61" s="19"/>
    </row>
    <row r="62" ht="15.75">
      <c r="A62" s="19"/>
    </row>
    <row r="63" ht="15.75">
      <c r="A63" s="19"/>
    </row>
    <row r="64" ht="15.75">
      <c r="A64" s="19"/>
    </row>
    <row r="65" ht="15.75">
      <c r="A65" s="19"/>
    </row>
    <row r="66" ht="15.75">
      <c r="A66" s="19"/>
    </row>
    <row r="67" ht="15.75">
      <c r="A67" s="19"/>
    </row>
    <row r="68" ht="15.75">
      <c r="A68" s="19"/>
    </row>
    <row r="69" ht="15.75">
      <c r="A69" s="19"/>
    </row>
    <row r="70" ht="15.75">
      <c r="A70" s="19"/>
    </row>
    <row r="71" ht="15.75">
      <c r="A71" s="19"/>
    </row>
    <row r="72" ht="15.75">
      <c r="A72" s="19"/>
    </row>
    <row r="73" ht="15.75">
      <c r="A73" s="19"/>
    </row>
    <row r="74" ht="15.75">
      <c r="A74" s="19"/>
    </row>
    <row r="75" ht="15.75">
      <c r="A75" s="19"/>
    </row>
    <row r="76" ht="15.75">
      <c r="A76" s="19"/>
    </row>
    <row r="77" ht="15.75">
      <c r="A77" s="19"/>
    </row>
    <row r="78" ht="15.75">
      <c r="A78" s="19"/>
    </row>
    <row r="79" ht="15.75">
      <c r="A79" s="19"/>
    </row>
    <row r="80" ht="15.75">
      <c r="A80" s="19"/>
    </row>
    <row r="81" ht="15.75">
      <c r="A81" s="19"/>
    </row>
    <row r="82" ht="15.75">
      <c r="A82" s="19"/>
    </row>
    <row r="83" ht="15.75">
      <c r="A83" s="19"/>
    </row>
    <row r="84" ht="15.75">
      <c r="A84" s="19"/>
    </row>
    <row r="85" ht="15.75">
      <c r="A85" s="19"/>
    </row>
    <row r="86" ht="15.75">
      <c r="A86" s="19"/>
    </row>
    <row r="87" ht="15.75">
      <c r="A87" s="19"/>
    </row>
    <row r="88" ht="15.75">
      <c r="A88" s="19"/>
    </row>
    <row r="89" ht="15.75">
      <c r="A89" s="19"/>
    </row>
    <row r="90" ht="15.75">
      <c r="A90" s="19"/>
    </row>
    <row r="91" ht="15.75">
      <c r="A91" s="19"/>
    </row>
    <row r="92" ht="15.75">
      <c r="A92" s="19"/>
    </row>
    <row r="93" ht="15.75">
      <c r="A93" s="19"/>
    </row>
    <row r="94" ht="15.75">
      <c r="A94" s="19"/>
    </row>
    <row r="95" ht="15.75">
      <c r="A95" s="19"/>
    </row>
    <row r="96" ht="15.75">
      <c r="A96" s="19"/>
    </row>
    <row r="97" ht="15.75">
      <c r="A97" s="19"/>
    </row>
    <row r="98" ht="15.75">
      <c r="A98" s="19"/>
    </row>
    <row r="99" ht="15.75">
      <c r="A99" s="19"/>
    </row>
    <row r="100" ht="15.75">
      <c r="A100" s="19"/>
    </row>
    <row r="101" ht="15.75">
      <c r="A101" s="19"/>
    </row>
    <row r="102" ht="15.75">
      <c r="A102" s="19"/>
    </row>
    <row r="103" ht="15.75">
      <c r="A103" s="19"/>
    </row>
    <row r="104" ht="15.75">
      <c r="A104" s="19"/>
    </row>
    <row r="105" ht="15.75">
      <c r="A105" s="19"/>
    </row>
    <row r="106" ht="15.75">
      <c r="A106" s="19"/>
    </row>
    <row r="107" ht="15.75">
      <c r="A107" s="19"/>
    </row>
    <row r="108" ht="15.75">
      <c r="A108" s="19"/>
    </row>
    <row r="109" ht="15.75">
      <c r="A109" s="19"/>
    </row>
    <row r="110" ht="15.75">
      <c r="A110" s="19"/>
    </row>
    <row r="111" ht="15.75">
      <c r="A111" s="19"/>
    </row>
    <row r="112" ht="15.75">
      <c r="A112" s="19"/>
    </row>
    <row r="113" ht="15.75">
      <c r="A113" s="19"/>
    </row>
    <row r="114" ht="15.75">
      <c r="A114" s="19"/>
    </row>
    <row r="115" ht="15.75">
      <c r="A115" s="19"/>
    </row>
    <row r="116" ht="15.75">
      <c r="A116" s="19"/>
    </row>
    <row r="117" ht="15.75">
      <c r="A117" s="19"/>
    </row>
    <row r="118" ht="15.75">
      <c r="A118" s="19"/>
    </row>
    <row r="119" ht="15.75">
      <c r="A119" s="19"/>
    </row>
    <row r="120" ht="15.75">
      <c r="A120" s="19"/>
    </row>
    <row r="121" ht="15.75">
      <c r="A121" s="19"/>
    </row>
    <row r="122" ht="15.75">
      <c r="A122" s="19"/>
    </row>
    <row r="123" ht="15.75">
      <c r="A123" s="19"/>
    </row>
    <row r="124" ht="15.75">
      <c r="A124" s="19"/>
    </row>
    <row r="125" ht="15.75">
      <c r="A125" s="19"/>
    </row>
    <row r="126" ht="15.75">
      <c r="A126" s="19"/>
    </row>
    <row r="127" ht="15.75">
      <c r="A127" s="19"/>
    </row>
    <row r="128" ht="15.75">
      <c r="A128" s="19"/>
    </row>
    <row r="129" ht="15.75">
      <c r="A129" s="19"/>
    </row>
    <row r="130" ht="15.75">
      <c r="A130" s="19"/>
    </row>
    <row r="131" ht="15.75">
      <c r="A131" s="19"/>
    </row>
    <row r="132" ht="15.75">
      <c r="A132" s="19"/>
    </row>
    <row r="133" ht="15.75">
      <c r="A133" s="19"/>
    </row>
    <row r="134" ht="15.75">
      <c r="A134" s="19"/>
    </row>
    <row r="135" ht="15.75">
      <c r="A135" s="19"/>
    </row>
    <row r="136" ht="15.75">
      <c r="A136" s="19"/>
    </row>
    <row r="137" ht="15.75">
      <c r="A137" s="19"/>
    </row>
    <row r="138" ht="15.75">
      <c r="A138" s="19"/>
    </row>
    <row r="139" ht="15.75">
      <c r="A139" s="19"/>
    </row>
    <row r="140" ht="15.75">
      <c r="A140" s="19"/>
    </row>
    <row r="141" ht="15.75">
      <c r="A141" s="19"/>
    </row>
    <row r="142" ht="15.75">
      <c r="A142" s="19"/>
    </row>
    <row r="143" ht="15.75">
      <c r="A143" s="19"/>
    </row>
    <row r="144" ht="15.75">
      <c r="A144" s="19"/>
    </row>
    <row r="145" ht="15.75">
      <c r="A145" s="19"/>
    </row>
    <row r="146" ht="15.75">
      <c r="A146" s="19"/>
    </row>
    <row r="147" ht="15.75">
      <c r="A147" s="19"/>
    </row>
    <row r="148" ht="15.75">
      <c r="A148" s="19"/>
    </row>
    <row r="149" ht="15.75">
      <c r="A149" s="19"/>
    </row>
    <row r="150" ht="15.75">
      <c r="A150" s="19"/>
    </row>
    <row r="151" ht="15.75">
      <c r="A151" s="19"/>
    </row>
    <row r="152" ht="15.75">
      <c r="A152" s="19"/>
    </row>
    <row r="153" ht="15.75">
      <c r="A153" s="19"/>
    </row>
    <row r="154" ht="15.75">
      <c r="A154" s="19"/>
    </row>
    <row r="155" ht="15.75">
      <c r="A155" s="19"/>
    </row>
    <row r="156" ht="15.75">
      <c r="A156" s="19"/>
    </row>
    <row r="157" ht="15.75">
      <c r="A157" s="19"/>
    </row>
    <row r="158" ht="15.75">
      <c r="A158" s="19"/>
    </row>
    <row r="159" ht="15.75">
      <c r="A159" s="19"/>
    </row>
    <row r="160" ht="15.75">
      <c r="A160" s="19"/>
    </row>
    <row r="161" ht="15.75">
      <c r="A161" s="19"/>
    </row>
    <row r="162" ht="15.75">
      <c r="A162" s="19"/>
    </row>
    <row r="163" ht="15.75">
      <c r="A163" s="19"/>
    </row>
    <row r="164" ht="15.75">
      <c r="A164" s="19"/>
    </row>
    <row r="165" ht="15.75">
      <c r="A165" s="19"/>
    </row>
    <row r="166" ht="15.75">
      <c r="A166" s="19"/>
    </row>
    <row r="167" ht="15.75">
      <c r="A167" s="19"/>
    </row>
    <row r="168" ht="15.75">
      <c r="A168" s="19"/>
    </row>
    <row r="169" ht="15.75">
      <c r="A169" s="19"/>
    </row>
    <row r="170" ht="15.75">
      <c r="A170" s="19"/>
    </row>
    <row r="171" ht="15.75">
      <c r="A171" s="19"/>
    </row>
    <row r="172" ht="15.75">
      <c r="A172" s="19"/>
    </row>
    <row r="173" ht="15.75">
      <c r="A173" s="19"/>
    </row>
    <row r="174" ht="15.75">
      <c r="A174" s="19"/>
    </row>
    <row r="175" ht="15.75">
      <c r="A175" s="19"/>
    </row>
    <row r="176" ht="15.75">
      <c r="A176" s="19"/>
    </row>
    <row r="177" ht="15.75">
      <c r="A177" s="19"/>
    </row>
    <row r="178" ht="15.75">
      <c r="A178" s="19"/>
    </row>
    <row r="179" ht="15.75">
      <c r="A179" s="19"/>
    </row>
    <row r="180" ht="15.75">
      <c r="A180" s="19"/>
    </row>
    <row r="181" ht="15.75">
      <c r="A181" s="19"/>
    </row>
    <row r="182" ht="15.75">
      <c r="A182" s="19"/>
    </row>
    <row r="183" ht="15.75">
      <c r="A183" s="19"/>
    </row>
    <row r="184" ht="15.75">
      <c r="A184" s="19"/>
    </row>
    <row r="185" ht="15.75">
      <c r="A185" s="19"/>
    </row>
    <row r="186" ht="15.75">
      <c r="A186" s="19"/>
    </row>
    <row r="187" ht="15.75">
      <c r="A187" s="19"/>
    </row>
    <row r="188" ht="15.75">
      <c r="A188" s="19"/>
    </row>
    <row r="189" ht="15.75">
      <c r="A189" s="19"/>
    </row>
    <row r="190" ht="15.75">
      <c r="A190" s="19"/>
    </row>
    <row r="191" ht="15.75">
      <c r="A191" s="19"/>
    </row>
    <row r="192" ht="15.75">
      <c r="A192" s="19"/>
    </row>
    <row r="193" ht="15.75">
      <c r="A193" s="19"/>
    </row>
    <row r="194" ht="15.75">
      <c r="A194" s="19"/>
    </row>
    <row r="195" ht="15.75">
      <c r="A195" s="19"/>
    </row>
    <row r="196" ht="15.75">
      <c r="A196" s="19"/>
    </row>
    <row r="197" ht="15.75">
      <c r="A197" s="19"/>
    </row>
    <row r="198" ht="15.75">
      <c r="A198" s="19"/>
    </row>
    <row r="199" ht="15.75">
      <c r="A199" s="19"/>
    </row>
    <row r="200" ht="15.75">
      <c r="A200" s="19"/>
    </row>
    <row r="201" ht="15.75">
      <c r="A201" s="19"/>
    </row>
    <row r="202" ht="15.75">
      <c r="A202" s="19"/>
    </row>
    <row r="203" ht="15.75">
      <c r="A203" s="19"/>
    </row>
    <row r="204" ht="15.75">
      <c r="A204" s="19"/>
    </row>
    <row r="205" ht="15.75">
      <c r="A205" s="19"/>
    </row>
    <row r="206" ht="15.75">
      <c r="A206" s="19"/>
    </row>
    <row r="207" ht="15.75">
      <c r="A207" s="19"/>
    </row>
    <row r="208" ht="15.75">
      <c r="A208" s="19"/>
    </row>
    <row r="209" ht="15.75">
      <c r="A209" s="19"/>
    </row>
    <row r="210" ht="15.75">
      <c r="A210" s="19"/>
    </row>
    <row r="211" ht="15.75">
      <c r="A211" s="19"/>
    </row>
    <row r="212" ht="15.75">
      <c r="A212" s="19"/>
    </row>
    <row r="213" ht="15.75">
      <c r="A213" s="19"/>
    </row>
    <row r="214" ht="15.75">
      <c r="A214" s="19"/>
    </row>
    <row r="215" ht="15.75">
      <c r="A215" s="19"/>
    </row>
    <row r="216" ht="15.75">
      <c r="A216" s="19"/>
    </row>
    <row r="217" ht="15.75">
      <c r="A217" s="19"/>
    </row>
    <row r="218" ht="15.75">
      <c r="A218" s="19"/>
    </row>
    <row r="219" ht="15.75">
      <c r="A219" s="19"/>
    </row>
    <row r="220" ht="15.75">
      <c r="A220" s="19"/>
    </row>
    <row r="221" ht="15.75">
      <c r="A221" s="19"/>
    </row>
    <row r="222" ht="15.75">
      <c r="A222" s="19"/>
    </row>
    <row r="223" ht="15.75">
      <c r="A223" s="19"/>
    </row>
    <row r="224" ht="15.75">
      <c r="A224" s="19"/>
    </row>
    <row r="225" ht="15.75">
      <c r="A225" s="19"/>
    </row>
    <row r="226" ht="15.75">
      <c r="A226" s="19"/>
    </row>
    <row r="227" ht="15.75">
      <c r="A227" s="19"/>
    </row>
    <row r="228" ht="15.75">
      <c r="A228" s="19"/>
    </row>
    <row r="229" ht="15.75">
      <c r="A229" s="19"/>
    </row>
    <row r="230" ht="15.75">
      <c r="A230" s="19"/>
    </row>
    <row r="231" ht="15.75">
      <c r="A231" s="19"/>
    </row>
    <row r="232" ht="15.75">
      <c r="A232" s="19"/>
    </row>
    <row r="233" ht="15.75">
      <c r="A233" s="19"/>
    </row>
    <row r="234" ht="15.75">
      <c r="A234" s="19"/>
    </row>
    <row r="235" ht="15.75">
      <c r="A235" s="19"/>
    </row>
    <row r="236" ht="15.75">
      <c r="A236" s="19"/>
    </row>
  </sheetData>
  <sheetProtection/>
  <mergeCells count="3">
    <mergeCell ref="C6:H6"/>
    <mergeCell ref="C5:H5"/>
    <mergeCell ref="B9:H9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65" r:id="rId1"/>
  <headerFooter scaleWithDoc="0">
    <oddHeader>&amp;L&amp;"Times New Roman,Normalny"42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1.421875" style="2" customWidth="1"/>
    <col min="2" max="6" width="13.28125" style="2" customWidth="1"/>
    <col min="7" max="16384" width="9.140625" style="2" customWidth="1"/>
  </cols>
  <sheetData>
    <row r="1" ht="15.75">
      <c r="A1" s="9" t="s">
        <v>315</v>
      </c>
    </row>
    <row r="2" ht="15.75">
      <c r="A2" s="3" t="s">
        <v>316</v>
      </c>
    </row>
    <row r="3" ht="15.75" customHeight="1"/>
    <row r="4" spans="1:6" ht="15.75">
      <c r="A4" s="22"/>
      <c r="B4" s="384" t="s">
        <v>68</v>
      </c>
      <c r="C4" s="388"/>
      <c r="D4" s="388"/>
      <c r="E4" s="385"/>
      <c r="F4" s="12" t="s">
        <v>40</v>
      </c>
    </row>
    <row r="5" spans="1:6" ht="9.75" customHeight="1">
      <c r="A5" s="10" t="s">
        <v>1</v>
      </c>
      <c r="B5" s="386" t="s">
        <v>69</v>
      </c>
      <c r="C5" s="389"/>
      <c r="D5" s="389"/>
      <c r="E5" s="387"/>
      <c r="F5" s="15" t="s">
        <v>30</v>
      </c>
    </row>
    <row r="6" spans="1:6" ht="15.75">
      <c r="A6" s="4" t="s">
        <v>31</v>
      </c>
      <c r="B6" s="392" t="s">
        <v>36</v>
      </c>
      <c r="C6" s="392" t="s">
        <v>37</v>
      </c>
      <c r="D6" s="392" t="s">
        <v>38</v>
      </c>
      <c r="E6" s="392" t="s">
        <v>39</v>
      </c>
      <c r="F6" s="21" t="s">
        <v>71</v>
      </c>
    </row>
    <row r="7" spans="2:6" ht="15.75">
      <c r="B7" s="417"/>
      <c r="C7" s="417"/>
      <c r="D7" s="417"/>
      <c r="E7" s="417"/>
      <c r="F7" s="1" t="s">
        <v>72</v>
      </c>
    </row>
    <row r="8" spans="1:6" ht="15.75">
      <c r="A8" s="65"/>
      <c r="B8" s="390" t="s">
        <v>247</v>
      </c>
      <c r="C8" s="396"/>
      <c r="D8" s="396"/>
      <c r="E8" s="396"/>
      <c r="F8" s="396"/>
    </row>
    <row r="9" spans="1:6" ht="6" customHeight="1">
      <c r="A9" s="22"/>
      <c r="B9" s="16"/>
      <c r="C9" s="16"/>
      <c r="D9" s="16"/>
      <c r="E9" s="16"/>
      <c r="F9" s="43"/>
    </row>
    <row r="10" spans="1:8" ht="15.75">
      <c r="A10" s="30"/>
      <c r="B10" s="233"/>
      <c r="C10" s="227"/>
      <c r="D10" s="223"/>
      <c r="E10" s="227"/>
      <c r="F10" s="223"/>
      <c r="H10" s="135"/>
    </row>
    <row r="11" spans="1:8" ht="15.75">
      <c r="A11" s="5" t="s">
        <v>34</v>
      </c>
      <c r="B11" s="360">
        <v>0.41</v>
      </c>
      <c r="C11" s="361">
        <v>0.41</v>
      </c>
      <c r="D11" s="360">
        <v>0.42</v>
      </c>
      <c r="E11" s="361">
        <v>0.37</v>
      </c>
      <c r="F11" s="360">
        <v>0.4</v>
      </c>
      <c r="H11" s="135"/>
    </row>
    <row r="12" spans="1:8" ht="15.75">
      <c r="A12" s="8" t="s">
        <v>35</v>
      </c>
      <c r="B12" s="362"/>
      <c r="C12" s="363"/>
      <c r="D12" s="364"/>
      <c r="E12" s="363"/>
      <c r="F12" s="364"/>
      <c r="H12" s="135"/>
    </row>
    <row r="13" spans="1:8" ht="20.25" customHeight="1">
      <c r="A13" s="6"/>
      <c r="B13" s="362"/>
      <c r="C13" s="363"/>
      <c r="D13" s="364"/>
      <c r="E13" s="363"/>
      <c r="F13" s="364"/>
      <c r="H13" s="135"/>
    </row>
    <row r="14" spans="1:8" ht="15.75">
      <c r="A14" s="5" t="s">
        <v>77</v>
      </c>
      <c r="B14" s="362"/>
      <c r="C14" s="363"/>
      <c r="D14" s="364"/>
      <c r="E14" s="363"/>
      <c r="F14" s="364"/>
      <c r="H14" s="135"/>
    </row>
    <row r="15" spans="1:8" ht="20.25" customHeight="1">
      <c r="A15" s="7"/>
      <c r="B15" s="362"/>
      <c r="C15" s="363"/>
      <c r="D15" s="364"/>
      <c r="E15" s="363"/>
      <c r="F15" s="364"/>
      <c r="H15" s="135"/>
    </row>
    <row r="16" spans="1:8" ht="15.75">
      <c r="A16" s="5" t="s">
        <v>41</v>
      </c>
      <c r="B16" s="365">
        <v>0.43</v>
      </c>
      <c r="C16" s="363">
        <v>0.4</v>
      </c>
      <c r="D16" s="365">
        <v>0.47</v>
      </c>
      <c r="E16" s="363">
        <v>0.36</v>
      </c>
      <c r="F16" s="365">
        <v>0.41</v>
      </c>
      <c r="H16" s="135"/>
    </row>
    <row r="17" spans="1:8" ht="15.75">
      <c r="A17" s="8" t="s">
        <v>42</v>
      </c>
      <c r="B17" s="362"/>
      <c r="C17" s="363"/>
      <c r="D17" s="364"/>
      <c r="E17" s="363"/>
      <c r="F17" s="364"/>
      <c r="H17" s="135"/>
    </row>
    <row r="18" spans="1:8" ht="20.25" customHeight="1">
      <c r="A18" s="8"/>
      <c r="B18" s="362"/>
      <c r="C18" s="363"/>
      <c r="D18" s="364"/>
      <c r="E18" s="363"/>
      <c r="F18" s="364"/>
      <c r="H18" s="135"/>
    </row>
    <row r="19" spans="1:8" ht="15.75">
      <c r="A19" s="5" t="s">
        <v>131</v>
      </c>
      <c r="B19" s="365">
        <v>0.69</v>
      </c>
      <c r="C19" s="363">
        <v>0.74</v>
      </c>
      <c r="D19" s="365">
        <v>0.71</v>
      </c>
      <c r="E19" s="363">
        <v>0.56</v>
      </c>
      <c r="F19" s="365">
        <v>0.68</v>
      </c>
      <c r="H19" s="135"/>
    </row>
    <row r="20" spans="1:8" ht="15.75">
      <c r="A20" s="8" t="s">
        <v>43</v>
      </c>
      <c r="B20" s="362"/>
      <c r="C20" s="363"/>
      <c r="D20" s="364"/>
      <c r="E20" s="363"/>
      <c r="F20" s="364"/>
      <c r="H20" s="135"/>
    </row>
    <row r="21" spans="1:8" ht="20.25" customHeight="1">
      <c r="A21" s="8"/>
      <c r="B21" s="362"/>
      <c r="C21" s="363"/>
      <c r="D21" s="364"/>
      <c r="E21" s="363"/>
      <c r="F21" s="364"/>
      <c r="H21" s="135"/>
    </row>
    <row r="22" spans="1:8" ht="19.5" customHeight="1">
      <c r="A22" s="5" t="s">
        <v>179</v>
      </c>
      <c r="B22" s="365">
        <v>0.35</v>
      </c>
      <c r="C22" s="363">
        <v>0.38</v>
      </c>
      <c r="D22" s="365">
        <v>0.37</v>
      </c>
      <c r="E22" s="363">
        <v>0.38</v>
      </c>
      <c r="F22" s="365">
        <v>0.37</v>
      </c>
      <c r="H22" s="135"/>
    </row>
    <row r="23" spans="1:8" ht="15.75">
      <c r="A23" s="8" t="s">
        <v>132</v>
      </c>
      <c r="B23" s="362"/>
      <c r="C23" s="363"/>
      <c r="D23" s="364"/>
      <c r="E23" s="363"/>
      <c r="F23" s="364"/>
      <c r="H23" s="135"/>
    </row>
    <row r="24" spans="1:8" ht="20.25" customHeight="1">
      <c r="A24" s="8"/>
      <c r="B24" s="362"/>
      <c r="C24" s="363"/>
      <c r="D24" s="364"/>
      <c r="E24" s="363"/>
      <c r="F24" s="364"/>
      <c r="H24" s="135"/>
    </row>
    <row r="25" spans="1:8" ht="15.75">
      <c r="A25" s="5" t="s">
        <v>133</v>
      </c>
      <c r="B25" s="365">
        <v>0.54</v>
      </c>
      <c r="C25" s="363">
        <v>0.49</v>
      </c>
      <c r="D25" s="365">
        <v>0.51</v>
      </c>
      <c r="E25" s="363">
        <v>0.46</v>
      </c>
      <c r="F25" s="365">
        <v>0.5</v>
      </c>
      <c r="H25" s="135"/>
    </row>
    <row r="26" spans="1:8" ht="15.75">
      <c r="A26" s="8" t="s">
        <v>134</v>
      </c>
      <c r="B26" s="362"/>
      <c r="C26" s="363"/>
      <c r="D26" s="364"/>
      <c r="E26" s="363"/>
      <c r="F26" s="364"/>
      <c r="H26" s="135"/>
    </row>
    <row r="27" spans="1:8" ht="20.25" customHeight="1">
      <c r="A27" s="8"/>
      <c r="B27" s="362"/>
      <c r="C27" s="363"/>
      <c r="D27" s="364"/>
      <c r="E27" s="363"/>
      <c r="F27" s="364"/>
      <c r="H27" s="135"/>
    </row>
    <row r="28" spans="1:8" ht="15.75">
      <c r="A28" s="5" t="s">
        <v>135</v>
      </c>
      <c r="B28" s="365">
        <v>0.64</v>
      </c>
      <c r="C28" s="363">
        <v>0.8</v>
      </c>
      <c r="D28" s="365">
        <v>0.73</v>
      </c>
      <c r="E28" s="363">
        <v>0.73</v>
      </c>
      <c r="F28" s="365">
        <v>0.73</v>
      </c>
      <c r="H28" s="135"/>
    </row>
    <row r="29" spans="1:8" ht="15.75">
      <c r="A29" s="8" t="s">
        <v>136</v>
      </c>
      <c r="B29" s="362"/>
      <c r="C29" s="363"/>
      <c r="D29" s="364"/>
      <c r="E29" s="363"/>
      <c r="F29" s="364"/>
      <c r="H29" s="135"/>
    </row>
    <row r="30" spans="1:8" ht="20.25" customHeight="1">
      <c r="A30" s="8"/>
      <c r="B30" s="362"/>
      <c r="C30" s="363"/>
      <c r="D30" s="364"/>
      <c r="E30" s="363"/>
      <c r="F30" s="364"/>
      <c r="H30" s="135"/>
    </row>
    <row r="31" spans="1:8" ht="15.75">
      <c r="A31" s="5" t="s">
        <v>137</v>
      </c>
      <c r="B31" s="365">
        <v>1.61</v>
      </c>
      <c r="C31" s="363">
        <v>1.65</v>
      </c>
      <c r="D31" s="365">
        <v>1.86</v>
      </c>
      <c r="E31" s="363">
        <v>1.27</v>
      </c>
      <c r="F31" s="365">
        <v>1.6</v>
      </c>
      <c r="H31" s="135"/>
    </row>
    <row r="32" spans="1:8" ht="15.75">
      <c r="A32" s="8" t="s">
        <v>138</v>
      </c>
      <c r="B32" s="362"/>
      <c r="C32" s="363"/>
      <c r="D32" s="364"/>
      <c r="E32" s="363"/>
      <c r="F32" s="364"/>
      <c r="H32" s="135"/>
    </row>
    <row r="33" spans="1:8" ht="20.25" customHeight="1">
      <c r="A33" s="8"/>
      <c r="B33" s="362"/>
      <c r="C33" s="363"/>
      <c r="D33" s="364"/>
      <c r="E33" s="363"/>
      <c r="F33" s="364"/>
      <c r="H33" s="135"/>
    </row>
    <row r="34" spans="1:8" ht="15.75">
      <c r="A34" s="5" t="s">
        <v>139</v>
      </c>
      <c r="B34" s="365">
        <v>0.42</v>
      </c>
      <c r="C34" s="363">
        <v>0.43</v>
      </c>
      <c r="D34" s="365">
        <v>0.28</v>
      </c>
      <c r="E34" s="363">
        <v>0.35</v>
      </c>
      <c r="F34" s="365">
        <v>0.37</v>
      </c>
      <c r="H34" s="135"/>
    </row>
    <row r="35" spans="1:8" ht="15.75">
      <c r="A35" s="8" t="s">
        <v>140</v>
      </c>
      <c r="B35" s="362"/>
      <c r="C35" s="363"/>
      <c r="D35" s="364"/>
      <c r="E35" s="363"/>
      <c r="F35" s="364"/>
      <c r="H35" s="135"/>
    </row>
    <row r="36" spans="1:8" ht="20.25" customHeight="1">
      <c r="A36" s="8"/>
      <c r="B36" s="362"/>
      <c r="C36" s="363"/>
      <c r="D36" s="364"/>
      <c r="E36" s="363"/>
      <c r="F36" s="364"/>
      <c r="H36" s="135"/>
    </row>
    <row r="37" spans="1:8" ht="15.75">
      <c r="A37" s="5" t="s">
        <v>141</v>
      </c>
      <c r="B37" s="365">
        <v>0.64</v>
      </c>
      <c r="C37" s="363">
        <v>0.68</v>
      </c>
      <c r="D37" s="365">
        <v>0.7</v>
      </c>
      <c r="E37" s="363">
        <v>0.73</v>
      </c>
      <c r="F37" s="365">
        <v>0.68</v>
      </c>
      <c r="H37" s="135"/>
    </row>
    <row r="38" spans="1:8" ht="15.75">
      <c r="A38" s="8" t="s">
        <v>142</v>
      </c>
      <c r="B38" s="362"/>
      <c r="C38" s="363"/>
      <c r="D38" s="364"/>
      <c r="E38" s="363"/>
      <c r="F38" s="364"/>
      <c r="H38" s="135"/>
    </row>
    <row r="39" spans="1:8" ht="20.25" customHeight="1">
      <c r="A39" s="8"/>
      <c r="B39" s="362"/>
      <c r="C39" s="363"/>
      <c r="D39" s="364"/>
      <c r="E39" s="363"/>
      <c r="F39" s="364"/>
      <c r="H39" s="135"/>
    </row>
    <row r="40" spans="1:8" ht="22.5" customHeight="1">
      <c r="A40" s="5" t="s">
        <v>178</v>
      </c>
      <c r="B40" s="365">
        <v>0.44</v>
      </c>
      <c r="C40" s="363">
        <v>0.5</v>
      </c>
      <c r="D40" s="365">
        <v>0.47</v>
      </c>
      <c r="E40" s="363">
        <v>0.49</v>
      </c>
      <c r="F40" s="365">
        <v>0.47</v>
      </c>
      <c r="H40" s="135"/>
    </row>
    <row r="41" spans="1:8" ht="15.75" customHeight="1">
      <c r="A41" s="8" t="s">
        <v>143</v>
      </c>
      <c r="B41" s="362"/>
      <c r="C41" s="363"/>
      <c r="D41" s="364"/>
      <c r="E41" s="363"/>
      <c r="F41" s="364"/>
      <c r="H41" s="135"/>
    </row>
    <row r="42" spans="1:8" ht="20.25" customHeight="1">
      <c r="A42" s="8"/>
      <c r="B42" s="362"/>
      <c r="C42" s="363"/>
      <c r="D42" s="364"/>
      <c r="E42" s="363"/>
      <c r="F42" s="364"/>
      <c r="H42" s="135"/>
    </row>
    <row r="43" spans="1:8" ht="34.5">
      <c r="A43" s="217" t="s">
        <v>274</v>
      </c>
      <c r="B43" s="363">
        <v>0.62</v>
      </c>
      <c r="C43" s="363">
        <v>0.51</v>
      </c>
      <c r="D43" s="365">
        <v>0.48</v>
      </c>
      <c r="E43" s="363">
        <v>0.46</v>
      </c>
      <c r="F43" s="365">
        <v>0.52</v>
      </c>
      <c r="H43" s="135"/>
    </row>
    <row r="44" spans="1:8" ht="31.5">
      <c r="A44" s="8" t="s">
        <v>75</v>
      </c>
      <c r="B44" s="362"/>
      <c r="C44" s="363"/>
      <c r="D44" s="364"/>
      <c r="E44" s="363"/>
      <c r="F44" s="364"/>
      <c r="H44" s="135"/>
    </row>
    <row r="45" spans="1:8" ht="20.25" customHeight="1">
      <c r="A45" s="6"/>
      <c r="B45" s="362"/>
      <c r="C45" s="363"/>
      <c r="D45" s="364"/>
      <c r="E45" s="363"/>
      <c r="F45" s="364"/>
      <c r="H45" s="135"/>
    </row>
    <row r="46" spans="1:8" ht="15.75">
      <c r="A46" s="5" t="s">
        <v>44</v>
      </c>
      <c r="B46" s="365">
        <v>0.06</v>
      </c>
      <c r="C46" s="363">
        <v>0.06</v>
      </c>
      <c r="D46" s="365">
        <v>0.1</v>
      </c>
      <c r="E46" s="363">
        <v>0.07</v>
      </c>
      <c r="F46" s="365">
        <v>0.07</v>
      </c>
      <c r="H46" s="135"/>
    </row>
    <row r="47" spans="1:8" ht="15.75">
      <c r="A47" s="8" t="s">
        <v>45</v>
      </c>
      <c r="B47" s="362"/>
      <c r="C47" s="363"/>
      <c r="D47" s="364"/>
      <c r="E47" s="363"/>
      <c r="F47" s="364"/>
      <c r="H47" s="135"/>
    </row>
    <row r="48" spans="1:8" ht="20.25" customHeight="1">
      <c r="A48" s="8"/>
      <c r="B48" s="362"/>
      <c r="C48" s="363"/>
      <c r="D48" s="364"/>
      <c r="E48" s="363"/>
      <c r="F48" s="364"/>
      <c r="H48" s="135"/>
    </row>
    <row r="49" spans="1:8" ht="15.75">
      <c r="A49" s="5" t="s">
        <v>144</v>
      </c>
      <c r="B49" s="365">
        <v>0.26</v>
      </c>
      <c r="C49" s="363">
        <v>0.22</v>
      </c>
      <c r="D49" s="365">
        <v>0.24</v>
      </c>
      <c r="E49" s="363">
        <v>0.21</v>
      </c>
      <c r="F49" s="365">
        <v>0.23</v>
      </c>
      <c r="H49" s="135"/>
    </row>
    <row r="50" spans="1:8" ht="15.75">
      <c r="A50" s="8" t="s">
        <v>145</v>
      </c>
      <c r="B50" s="362"/>
      <c r="C50" s="363"/>
      <c r="D50" s="364"/>
      <c r="E50" s="363"/>
      <c r="F50" s="364"/>
      <c r="H50" s="135"/>
    </row>
    <row r="51" spans="1:8" ht="20.25" customHeight="1">
      <c r="A51" s="8"/>
      <c r="B51" s="362"/>
      <c r="C51" s="363"/>
      <c r="D51" s="364"/>
      <c r="E51" s="363"/>
      <c r="F51" s="364"/>
      <c r="H51" s="135"/>
    </row>
    <row r="52" spans="1:8" ht="31.5">
      <c r="A52" s="5" t="s">
        <v>238</v>
      </c>
      <c r="B52" s="365">
        <v>0.33</v>
      </c>
      <c r="C52" s="363">
        <v>0.31</v>
      </c>
      <c r="D52" s="365">
        <v>0.31</v>
      </c>
      <c r="E52" s="363">
        <v>0.25</v>
      </c>
      <c r="F52" s="365">
        <v>0.3</v>
      </c>
      <c r="H52" s="135"/>
    </row>
    <row r="53" spans="1:8" ht="15.75">
      <c r="A53" s="8" t="s">
        <v>146</v>
      </c>
      <c r="B53" s="201"/>
      <c r="C53" s="201"/>
      <c r="D53" s="201"/>
      <c r="E53" s="201"/>
      <c r="F53" s="202"/>
      <c r="H53" s="135"/>
    </row>
    <row r="54" ht="15.75">
      <c r="H54" s="135"/>
    </row>
  </sheetData>
  <sheetProtection/>
  <mergeCells count="7">
    <mergeCell ref="B5:E5"/>
    <mergeCell ref="B4:E4"/>
    <mergeCell ref="B8:F8"/>
    <mergeCell ref="B6:B7"/>
    <mergeCell ref="C6:C7"/>
    <mergeCell ref="D6:D7"/>
    <mergeCell ref="E6:E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&amp;R&amp;"Times New Roman,Normalny"43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1.421875" style="2" customWidth="1"/>
    <col min="2" max="6" width="13.28125" style="2" customWidth="1"/>
    <col min="7" max="16384" width="9.140625" style="2" customWidth="1"/>
  </cols>
  <sheetData>
    <row r="1" ht="15.75">
      <c r="A1" s="9" t="s">
        <v>317</v>
      </c>
    </row>
    <row r="2" ht="15.75">
      <c r="A2" s="3" t="s">
        <v>318</v>
      </c>
    </row>
    <row r="3" ht="15.75" customHeight="1"/>
    <row r="4" spans="1:6" ht="15.75">
      <c r="A4" s="22"/>
      <c r="B4" s="384" t="s">
        <v>84</v>
      </c>
      <c r="C4" s="388"/>
      <c r="D4" s="388"/>
      <c r="E4" s="385"/>
      <c r="F4" s="12" t="s">
        <v>40</v>
      </c>
    </row>
    <row r="5" spans="1:6" ht="9.75" customHeight="1">
      <c r="A5" s="10" t="s">
        <v>1</v>
      </c>
      <c r="B5" s="386" t="s">
        <v>69</v>
      </c>
      <c r="C5" s="389"/>
      <c r="D5" s="389"/>
      <c r="E5" s="387"/>
      <c r="F5" s="15" t="s">
        <v>30</v>
      </c>
    </row>
    <row r="6" spans="1:6" ht="15.75">
      <c r="A6" s="4" t="s">
        <v>31</v>
      </c>
      <c r="B6" s="392" t="s">
        <v>36</v>
      </c>
      <c r="C6" s="392" t="s">
        <v>37</v>
      </c>
      <c r="D6" s="392" t="s">
        <v>38</v>
      </c>
      <c r="E6" s="392" t="s">
        <v>39</v>
      </c>
      <c r="F6" s="21" t="s">
        <v>71</v>
      </c>
    </row>
    <row r="7" spans="2:6" ht="15.75">
      <c r="B7" s="417"/>
      <c r="C7" s="417"/>
      <c r="D7" s="417"/>
      <c r="E7" s="417"/>
      <c r="F7" s="1" t="s">
        <v>72</v>
      </c>
    </row>
    <row r="8" spans="1:6" ht="15.75">
      <c r="A8" s="65"/>
      <c r="B8" s="390" t="s">
        <v>247</v>
      </c>
      <c r="C8" s="396"/>
      <c r="D8" s="396"/>
      <c r="E8" s="396"/>
      <c r="F8" s="396"/>
    </row>
    <row r="9" spans="1:6" ht="6" customHeight="1">
      <c r="A9" s="22"/>
      <c r="B9" s="16"/>
      <c r="C9" s="16"/>
      <c r="D9" s="16"/>
      <c r="E9" s="16"/>
      <c r="F9" s="43"/>
    </row>
    <row r="10" spans="1:6" ht="15.75">
      <c r="A10" s="114" t="s">
        <v>6</v>
      </c>
      <c r="B10" s="370">
        <v>0.41</v>
      </c>
      <c r="C10" s="371">
        <v>0.41</v>
      </c>
      <c r="D10" s="370">
        <v>0.42</v>
      </c>
      <c r="E10" s="372">
        <v>0.37</v>
      </c>
      <c r="F10" s="372">
        <v>0.4</v>
      </c>
    </row>
    <row r="11" spans="1:6" ht="15.75">
      <c r="A11" s="36" t="s">
        <v>35</v>
      </c>
      <c r="B11" s="363"/>
      <c r="C11" s="364"/>
      <c r="D11" s="363"/>
      <c r="E11" s="362"/>
      <c r="F11" s="362"/>
    </row>
    <row r="12" spans="1:6" ht="8.25" customHeight="1">
      <c r="A12" s="53"/>
      <c r="B12" s="363"/>
      <c r="C12" s="364"/>
      <c r="D12" s="363"/>
      <c r="E12" s="362"/>
      <c r="F12" s="362"/>
    </row>
    <row r="13" spans="1:6" ht="31.5">
      <c r="A13" s="114" t="s">
        <v>257</v>
      </c>
      <c r="B13" s="363">
        <v>0.21</v>
      </c>
      <c r="C13" s="365">
        <v>0.21</v>
      </c>
      <c r="D13" s="363">
        <v>0.19</v>
      </c>
      <c r="E13" s="362">
        <v>0.23</v>
      </c>
      <c r="F13" s="362">
        <v>0.21</v>
      </c>
    </row>
    <row r="14" spans="1:6" ht="15.75">
      <c r="A14" s="64" t="s">
        <v>209</v>
      </c>
      <c r="B14" s="363"/>
      <c r="C14" s="364"/>
      <c r="D14" s="363"/>
      <c r="E14" s="362"/>
      <c r="F14" s="362"/>
    </row>
    <row r="15" spans="1:6" ht="8.25" customHeight="1">
      <c r="A15" s="53"/>
      <c r="B15" s="363"/>
      <c r="C15" s="364"/>
      <c r="D15" s="363"/>
      <c r="E15" s="362"/>
      <c r="F15" s="362"/>
    </row>
    <row r="16" spans="1:6" ht="15.75">
      <c r="A16" s="114" t="s">
        <v>55</v>
      </c>
      <c r="B16" s="363">
        <v>0.44</v>
      </c>
      <c r="C16" s="365">
        <v>0.4</v>
      </c>
      <c r="D16" s="363">
        <v>0.43</v>
      </c>
      <c r="E16" s="362">
        <v>0.4</v>
      </c>
      <c r="F16" s="362">
        <v>0.42</v>
      </c>
    </row>
    <row r="17" spans="1:6" ht="15.75">
      <c r="A17" s="64" t="s">
        <v>56</v>
      </c>
      <c r="B17" s="363"/>
      <c r="C17" s="364"/>
      <c r="D17" s="363"/>
      <c r="E17" s="362"/>
      <c r="F17" s="362"/>
    </row>
    <row r="18" spans="1:6" ht="8.25" customHeight="1">
      <c r="A18" s="64"/>
      <c r="B18" s="363"/>
      <c r="C18" s="364"/>
      <c r="D18" s="363"/>
      <c r="E18" s="362"/>
      <c r="F18" s="362"/>
    </row>
    <row r="19" spans="1:6" ht="15.75">
      <c r="A19" s="115" t="s">
        <v>80</v>
      </c>
      <c r="B19" s="363"/>
      <c r="C19" s="364"/>
      <c r="D19" s="363"/>
      <c r="E19" s="362"/>
      <c r="F19" s="362"/>
    </row>
    <row r="20" spans="1:6" ht="8.25" customHeight="1">
      <c r="A20" s="115"/>
      <c r="B20" s="363"/>
      <c r="C20" s="364"/>
      <c r="D20" s="363"/>
      <c r="E20" s="362"/>
      <c r="F20" s="362"/>
    </row>
    <row r="21" spans="1:6" ht="15.75">
      <c r="A21" s="164" t="s">
        <v>189</v>
      </c>
      <c r="B21" s="363">
        <v>0.56</v>
      </c>
      <c r="C21" s="365">
        <v>0.56</v>
      </c>
      <c r="D21" s="363">
        <v>0.53</v>
      </c>
      <c r="E21" s="362">
        <v>0.55</v>
      </c>
      <c r="F21" s="362">
        <v>0.55</v>
      </c>
    </row>
    <row r="22" spans="1:6" ht="15.75">
      <c r="A22" s="162" t="s">
        <v>197</v>
      </c>
      <c r="B22" s="363"/>
      <c r="C22" s="364"/>
      <c r="D22" s="363"/>
      <c r="E22" s="362"/>
      <c r="F22" s="362"/>
    </row>
    <row r="23" spans="1:6" ht="8.25" customHeight="1">
      <c r="A23" s="53"/>
      <c r="B23" s="363"/>
      <c r="C23" s="364"/>
      <c r="D23" s="363"/>
      <c r="E23" s="362"/>
      <c r="F23" s="362"/>
    </row>
    <row r="24" spans="1:6" ht="15.75">
      <c r="A24" s="114" t="s">
        <v>57</v>
      </c>
      <c r="B24" s="363">
        <v>0.44</v>
      </c>
      <c r="C24" s="365">
        <v>0.38</v>
      </c>
      <c r="D24" s="363">
        <v>0.38</v>
      </c>
      <c r="E24" s="362">
        <v>0.34</v>
      </c>
      <c r="F24" s="362">
        <v>0.39</v>
      </c>
    </row>
    <row r="25" spans="1:6" ht="15.75">
      <c r="A25" s="64" t="s">
        <v>58</v>
      </c>
      <c r="B25" s="363"/>
      <c r="C25" s="364"/>
      <c r="D25" s="363"/>
      <c r="E25" s="362"/>
      <c r="F25" s="362"/>
    </row>
    <row r="26" spans="1:6" ht="8.25" customHeight="1">
      <c r="A26" s="64"/>
      <c r="B26" s="363"/>
      <c r="C26" s="364"/>
      <c r="D26" s="363"/>
      <c r="E26" s="362"/>
      <c r="F26" s="362"/>
    </row>
    <row r="27" spans="1:6" ht="15.75">
      <c r="A27" s="115" t="s">
        <v>80</v>
      </c>
      <c r="B27" s="363"/>
      <c r="C27" s="364"/>
      <c r="D27" s="363"/>
      <c r="E27" s="362"/>
      <c r="F27" s="362"/>
    </row>
    <row r="28" spans="1:6" ht="8.25" customHeight="1">
      <c r="A28" s="118"/>
      <c r="B28" s="363"/>
      <c r="C28" s="364"/>
      <c r="D28" s="363"/>
      <c r="E28" s="362"/>
      <c r="F28" s="362"/>
    </row>
    <row r="29" spans="1:6" ht="15.75">
      <c r="A29" s="164" t="s">
        <v>258</v>
      </c>
      <c r="B29" s="363">
        <v>0.52</v>
      </c>
      <c r="C29" s="365">
        <v>0.46</v>
      </c>
      <c r="D29" s="363">
        <v>0.42</v>
      </c>
      <c r="E29" s="362">
        <v>0.43</v>
      </c>
      <c r="F29" s="362">
        <v>0.46</v>
      </c>
    </row>
    <row r="30" spans="1:6" ht="15.75" customHeight="1">
      <c r="A30" s="134" t="s">
        <v>201</v>
      </c>
      <c r="B30" s="363"/>
      <c r="C30" s="364"/>
      <c r="D30" s="363"/>
      <c r="E30" s="362"/>
      <c r="F30" s="362"/>
    </row>
    <row r="31" spans="1:6" ht="8.25" customHeight="1">
      <c r="A31" s="64"/>
      <c r="B31" s="363"/>
      <c r="C31" s="364"/>
      <c r="D31" s="363"/>
      <c r="E31" s="362"/>
      <c r="F31" s="362"/>
    </row>
    <row r="32" spans="1:6" ht="15.75">
      <c r="A32" s="114" t="s">
        <v>59</v>
      </c>
      <c r="B32" s="363">
        <v>0.31</v>
      </c>
      <c r="C32" s="365">
        <v>0.31</v>
      </c>
      <c r="D32" s="363">
        <v>0.35</v>
      </c>
      <c r="E32" s="362">
        <v>0.32</v>
      </c>
      <c r="F32" s="362">
        <v>0.32</v>
      </c>
    </row>
    <row r="33" spans="1:6" ht="15.75">
      <c r="A33" s="64" t="s">
        <v>210</v>
      </c>
      <c r="B33" s="363"/>
      <c r="C33" s="364"/>
      <c r="D33" s="363"/>
      <c r="E33" s="362"/>
      <c r="F33" s="362"/>
    </row>
    <row r="34" spans="1:6" ht="8.25" customHeight="1">
      <c r="A34" s="64"/>
      <c r="B34" s="363"/>
      <c r="C34" s="364"/>
      <c r="D34" s="363"/>
      <c r="E34" s="362"/>
      <c r="F34" s="362"/>
    </row>
    <row r="35" spans="1:6" ht="15.75">
      <c r="A35" s="115" t="s">
        <v>80</v>
      </c>
      <c r="B35" s="363"/>
      <c r="C35" s="364"/>
      <c r="D35" s="363"/>
      <c r="E35" s="362"/>
      <c r="F35" s="362"/>
    </row>
    <row r="36" spans="1:6" ht="8.25" customHeight="1">
      <c r="A36" s="115"/>
      <c r="B36" s="363"/>
      <c r="C36" s="364"/>
      <c r="D36" s="363"/>
      <c r="E36" s="362"/>
      <c r="F36" s="362"/>
    </row>
    <row r="37" spans="1:6" ht="15.75">
      <c r="A37" s="164" t="s">
        <v>190</v>
      </c>
      <c r="B37" s="363">
        <v>0.4</v>
      </c>
      <c r="C37" s="365">
        <v>0.4</v>
      </c>
      <c r="D37" s="363">
        <v>0.47</v>
      </c>
      <c r="E37" s="362">
        <v>0.39</v>
      </c>
      <c r="F37" s="362">
        <v>0.41</v>
      </c>
    </row>
    <row r="38" spans="1:6" ht="15.75">
      <c r="A38" s="162" t="s">
        <v>198</v>
      </c>
      <c r="B38" s="363"/>
      <c r="C38" s="364"/>
      <c r="D38" s="363"/>
      <c r="E38" s="362"/>
      <c r="F38" s="362"/>
    </row>
    <row r="39" spans="1:6" ht="8.25" customHeight="1">
      <c r="A39" s="64"/>
      <c r="B39" s="363"/>
      <c r="C39" s="364"/>
      <c r="D39" s="363"/>
      <c r="E39" s="362"/>
      <c r="F39" s="362"/>
    </row>
    <row r="40" spans="1:6" ht="15.75">
      <c r="A40" s="114" t="s">
        <v>194</v>
      </c>
      <c r="B40" s="363">
        <v>0.34</v>
      </c>
      <c r="C40" s="365">
        <v>0.39</v>
      </c>
      <c r="D40" s="363">
        <v>0.44</v>
      </c>
      <c r="E40" s="362">
        <v>0.36</v>
      </c>
      <c r="F40" s="362">
        <v>0.38</v>
      </c>
    </row>
    <row r="41" spans="1:6" ht="15.75">
      <c r="A41" s="120" t="s">
        <v>207</v>
      </c>
      <c r="B41" s="363"/>
      <c r="C41" s="364"/>
      <c r="D41" s="363"/>
      <c r="E41" s="362"/>
      <c r="F41" s="362"/>
    </row>
    <row r="42" spans="1:6" ht="8.25" customHeight="1">
      <c r="A42" s="64"/>
      <c r="B42" s="363"/>
      <c r="C42" s="364"/>
      <c r="D42" s="363"/>
      <c r="E42" s="362"/>
      <c r="F42" s="362"/>
    </row>
    <row r="43" spans="1:6" ht="15.75">
      <c r="A43" s="115" t="s">
        <v>80</v>
      </c>
      <c r="B43" s="363"/>
      <c r="C43" s="364"/>
      <c r="D43" s="363"/>
      <c r="E43" s="362"/>
      <c r="F43" s="362"/>
    </row>
    <row r="44" spans="1:6" ht="8.25" customHeight="1">
      <c r="A44" s="165"/>
      <c r="B44" s="363"/>
      <c r="C44" s="364"/>
      <c r="D44" s="363"/>
      <c r="E44" s="362"/>
      <c r="F44" s="362"/>
    </row>
    <row r="45" spans="1:6" ht="15.75">
      <c r="A45" s="119" t="s">
        <v>195</v>
      </c>
      <c r="B45" s="363">
        <v>0.33</v>
      </c>
      <c r="C45" s="365">
        <v>0.33</v>
      </c>
      <c r="D45" s="363">
        <v>0.4</v>
      </c>
      <c r="E45" s="362">
        <v>0.34</v>
      </c>
      <c r="F45" s="362">
        <v>0.35</v>
      </c>
    </row>
    <row r="46" spans="1:6" ht="15.75">
      <c r="A46" s="162" t="s">
        <v>199</v>
      </c>
      <c r="B46" s="363"/>
      <c r="C46" s="364"/>
      <c r="D46" s="363"/>
      <c r="E46" s="362"/>
      <c r="F46" s="362"/>
    </row>
    <row r="47" spans="1:6" ht="8.25" customHeight="1">
      <c r="A47" s="165"/>
      <c r="B47" s="363"/>
      <c r="C47" s="364"/>
      <c r="D47" s="363"/>
      <c r="E47" s="362"/>
      <c r="F47" s="362"/>
    </row>
    <row r="48" spans="1:6" ht="15.75">
      <c r="A48" s="119" t="s">
        <v>60</v>
      </c>
      <c r="B48" s="363">
        <v>0.3</v>
      </c>
      <c r="C48" s="365">
        <v>0.3</v>
      </c>
      <c r="D48" s="363">
        <v>0.49</v>
      </c>
      <c r="E48" s="362">
        <v>0.21</v>
      </c>
      <c r="F48" s="362">
        <v>0.33</v>
      </c>
    </row>
    <row r="49" spans="1:6" ht="15.75" customHeight="1">
      <c r="A49" s="120" t="s">
        <v>208</v>
      </c>
      <c r="B49" s="363"/>
      <c r="C49" s="364"/>
      <c r="D49" s="363"/>
      <c r="E49" s="362"/>
      <c r="F49" s="362"/>
    </row>
    <row r="50" spans="1:6" ht="8.25" customHeight="1">
      <c r="A50" s="53"/>
      <c r="B50" s="363"/>
      <c r="C50" s="364"/>
      <c r="D50" s="363"/>
      <c r="E50" s="362"/>
      <c r="F50" s="362"/>
    </row>
    <row r="51" spans="1:6" ht="15.75">
      <c r="A51" s="114" t="s">
        <v>61</v>
      </c>
      <c r="B51" s="363">
        <v>0.58</v>
      </c>
      <c r="C51" s="365">
        <v>0.59</v>
      </c>
      <c r="D51" s="363">
        <v>0.55</v>
      </c>
      <c r="E51" s="362">
        <v>0.45</v>
      </c>
      <c r="F51" s="362">
        <v>0.54</v>
      </c>
    </row>
    <row r="52" spans="1:6" ht="15.75">
      <c r="A52" s="64" t="s">
        <v>62</v>
      </c>
      <c r="B52" s="363"/>
      <c r="C52" s="364"/>
      <c r="D52" s="363"/>
      <c r="E52" s="362"/>
      <c r="F52" s="362"/>
    </row>
    <row r="53" spans="1:6" ht="8.25" customHeight="1">
      <c r="A53" s="64"/>
      <c r="B53" s="363"/>
      <c r="C53" s="364"/>
      <c r="D53" s="363"/>
      <c r="E53" s="362"/>
      <c r="F53" s="362"/>
    </row>
    <row r="54" spans="1:6" ht="15.75">
      <c r="A54" s="115" t="s">
        <v>80</v>
      </c>
      <c r="B54" s="363"/>
      <c r="C54" s="364"/>
      <c r="D54" s="363"/>
      <c r="E54" s="362"/>
      <c r="F54" s="362"/>
    </row>
    <row r="55" spans="1:6" ht="8.25" customHeight="1">
      <c r="A55" s="64"/>
      <c r="B55" s="363"/>
      <c r="C55" s="364"/>
      <c r="D55" s="363"/>
      <c r="E55" s="362"/>
      <c r="F55" s="362"/>
    </row>
    <row r="56" spans="1:6" ht="31.5">
      <c r="A56" s="164" t="s">
        <v>239</v>
      </c>
      <c r="B56" s="363">
        <v>0.54</v>
      </c>
      <c r="C56" s="365">
        <v>0.54</v>
      </c>
      <c r="D56" s="363">
        <v>0.59</v>
      </c>
      <c r="E56" s="362">
        <v>0.42</v>
      </c>
      <c r="F56" s="362">
        <v>0.52</v>
      </c>
    </row>
    <row r="57" spans="1:6" ht="15.75">
      <c r="A57" s="162" t="s">
        <v>200</v>
      </c>
      <c r="B57" s="363"/>
      <c r="C57" s="364"/>
      <c r="D57" s="363"/>
      <c r="E57" s="362"/>
      <c r="F57" s="362"/>
    </row>
    <row r="58" spans="1:6" ht="8.25" customHeight="1">
      <c r="A58" s="162"/>
      <c r="B58" s="363"/>
      <c r="C58" s="364"/>
      <c r="D58" s="363"/>
      <c r="E58" s="362"/>
      <c r="F58" s="362"/>
    </row>
    <row r="59" spans="1:6" ht="15.75">
      <c r="A59" s="114" t="s">
        <v>63</v>
      </c>
      <c r="B59" s="363">
        <v>0.53</v>
      </c>
      <c r="C59" s="365">
        <v>0.52</v>
      </c>
      <c r="D59" s="363">
        <v>0.59</v>
      </c>
      <c r="E59" s="362">
        <v>0.46</v>
      </c>
      <c r="F59" s="362">
        <v>0.52</v>
      </c>
    </row>
    <row r="60" spans="1:6" ht="15.75">
      <c r="A60" s="64" t="s">
        <v>64</v>
      </c>
      <c r="B60" s="363"/>
      <c r="C60" s="364"/>
      <c r="D60" s="363"/>
      <c r="E60" s="362"/>
      <c r="F60" s="362"/>
    </row>
    <row r="61" spans="1:6" ht="8.25" customHeight="1">
      <c r="A61" s="64"/>
      <c r="B61" s="363"/>
      <c r="C61" s="364"/>
      <c r="D61" s="363"/>
      <c r="E61" s="362"/>
      <c r="F61" s="362"/>
    </row>
    <row r="62" spans="1:6" ht="15.75">
      <c r="A62" s="115" t="s">
        <v>80</v>
      </c>
      <c r="B62" s="363"/>
      <c r="C62" s="364"/>
      <c r="D62" s="363"/>
      <c r="E62" s="362"/>
      <c r="F62" s="362"/>
    </row>
    <row r="63" spans="1:6" ht="8.25" customHeight="1">
      <c r="A63" s="118"/>
      <c r="B63" s="363"/>
      <c r="C63" s="364"/>
      <c r="D63" s="363"/>
      <c r="E63" s="362"/>
      <c r="F63" s="362"/>
    </row>
    <row r="64" spans="1:6" ht="15.75">
      <c r="A64" s="116" t="s">
        <v>106</v>
      </c>
      <c r="B64" s="363">
        <v>0.7</v>
      </c>
      <c r="C64" s="365">
        <v>0.62</v>
      </c>
      <c r="D64" s="363">
        <v>0.58</v>
      </c>
      <c r="E64" s="362">
        <v>0.59</v>
      </c>
      <c r="F64" s="362">
        <v>0.62</v>
      </c>
    </row>
    <row r="65" spans="1:6" ht="15.75">
      <c r="A65" s="117" t="s">
        <v>212</v>
      </c>
      <c r="B65" s="363"/>
      <c r="C65" s="364"/>
      <c r="D65" s="363"/>
      <c r="E65" s="362"/>
      <c r="F65" s="362"/>
    </row>
    <row r="66" spans="1:6" ht="8.25" customHeight="1">
      <c r="A66" s="53"/>
      <c r="B66" s="363"/>
      <c r="C66" s="364"/>
      <c r="D66" s="363"/>
      <c r="E66" s="362"/>
      <c r="F66" s="362"/>
    </row>
    <row r="67" spans="1:6" ht="15.75">
      <c r="A67" s="114" t="s">
        <v>65</v>
      </c>
      <c r="B67" s="363">
        <v>0.26</v>
      </c>
      <c r="C67" s="365">
        <v>0.38</v>
      </c>
      <c r="D67" s="363">
        <v>0.29</v>
      </c>
      <c r="E67" s="362">
        <v>0.26</v>
      </c>
      <c r="F67" s="362">
        <v>0.3</v>
      </c>
    </row>
    <row r="68" spans="1:6" ht="15.75">
      <c r="A68" s="64" t="s">
        <v>66</v>
      </c>
      <c r="B68" s="201"/>
      <c r="C68" s="234"/>
      <c r="D68" s="201"/>
      <c r="E68" s="202"/>
      <c r="F68" s="202"/>
    </row>
  </sheetData>
  <sheetProtection/>
  <mergeCells count="7">
    <mergeCell ref="B5:E5"/>
    <mergeCell ref="B4:E4"/>
    <mergeCell ref="B8:F8"/>
    <mergeCell ref="B6:B7"/>
    <mergeCell ref="C6:C7"/>
    <mergeCell ref="D6:D7"/>
    <mergeCell ref="E6:E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76" r:id="rId1"/>
  <headerFooter scaleWithDoc="0">
    <oddHeader>&amp;L&amp;"Times New Roman,Normalny"44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A14" sqref="A14"/>
    </sheetView>
  </sheetViews>
  <sheetFormatPr defaultColWidth="9.140625" defaultRowHeight="12.75"/>
  <cols>
    <col min="1" max="1" width="44.8515625" style="2" customWidth="1"/>
    <col min="2" max="7" width="13.7109375" style="2" customWidth="1"/>
    <col min="8" max="16384" width="9.140625" style="2" customWidth="1"/>
  </cols>
  <sheetData>
    <row r="1" ht="15.75">
      <c r="A1" s="9" t="s">
        <v>98</v>
      </c>
    </row>
    <row r="2" spans="1:11" ht="15.75">
      <c r="A2" s="9" t="s">
        <v>277</v>
      </c>
      <c r="K2" s="9"/>
    </row>
    <row r="3" ht="15.75" customHeight="1">
      <c r="A3" s="3" t="s">
        <v>170</v>
      </c>
    </row>
    <row r="4" ht="15.75">
      <c r="A4" s="3" t="s">
        <v>278</v>
      </c>
    </row>
    <row r="5" ht="9.75" customHeight="1"/>
    <row r="6" spans="1:7" ht="15.75">
      <c r="A6" s="22"/>
      <c r="B6" s="16"/>
      <c r="C6" s="384" t="s">
        <v>0</v>
      </c>
      <c r="D6" s="385"/>
      <c r="E6" s="384" t="s">
        <v>51</v>
      </c>
      <c r="F6" s="388"/>
      <c r="G6" s="388"/>
    </row>
    <row r="7" spans="1:7" ht="15.75">
      <c r="A7" s="10" t="s">
        <v>1</v>
      </c>
      <c r="B7" s="13" t="s">
        <v>7</v>
      </c>
      <c r="C7" s="386" t="s">
        <v>46</v>
      </c>
      <c r="D7" s="387"/>
      <c r="E7" s="386" t="s">
        <v>52</v>
      </c>
      <c r="F7" s="389"/>
      <c r="G7" s="389"/>
    </row>
    <row r="8" spans="1:7" ht="15.75">
      <c r="A8" s="4" t="s">
        <v>31</v>
      </c>
      <c r="B8" s="20" t="s">
        <v>53</v>
      </c>
      <c r="C8" s="13" t="s">
        <v>2</v>
      </c>
      <c r="D8" s="13" t="s">
        <v>3</v>
      </c>
      <c r="E8" s="13" t="s">
        <v>4</v>
      </c>
      <c r="F8" s="11" t="s">
        <v>5</v>
      </c>
      <c r="G8" s="79" t="s">
        <v>104</v>
      </c>
    </row>
    <row r="9" spans="2:7" ht="15.75">
      <c r="B9" s="20"/>
      <c r="C9" s="20" t="s">
        <v>50</v>
      </c>
      <c r="D9" s="20" t="s">
        <v>49</v>
      </c>
      <c r="E9" s="20" t="s">
        <v>47</v>
      </c>
      <c r="F9" s="40" t="s">
        <v>48</v>
      </c>
      <c r="G9" s="66" t="s">
        <v>105</v>
      </c>
    </row>
    <row r="10" spans="1:7" ht="15.75">
      <c r="A10" s="29"/>
      <c r="B10" s="390" t="s">
        <v>108</v>
      </c>
      <c r="C10" s="391"/>
      <c r="D10" s="391"/>
      <c r="E10" s="391"/>
      <c r="F10" s="391"/>
      <c r="G10" s="391"/>
    </row>
    <row r="11" spans="1:6" ht="13.5" customHeight="1">
      <c r="A11" s="22"/>
      <c r="B11" s="25"/>
      <c r="C11" s="17"/>
      <c r="D11" s="17"/>
      <c r="E11" s="17"/>
      <c r="F11" s="218"/>
    </row>
    <row r="12" spans="1:12" ht="15.75" customHeight="1">
      <c r="A12" s="5" t="s">
        <v>34</v>
      </c>
      <c r="B12" s="325">
        <v>562.3</v>
      </c>
      <c r="C12" s="326">
        <v>71.9</v>
      </c>
      <c r="D12" s="326">
        <v>490.4</v>
      </c>
      <c r="E12" s="326">
        <v>53.5</v>
      </c>
      <c r="F12" s="326">
        <v>140.7</v>
      </c>
      <c r="G12" s="80">
        <v>368.1</v>
      </c>
      <c r="H12" s="24"/>
      <c r="I12" s="80"/>
      <c r="J12" s="80"/>
      <c r="K12" s="80"/>
      <c r="L12" s="80"/>
    </row>
    <row r="13" spans="1:12" ht="15.75" customHeight="1">
      <c r="A13" s="8" t="s">
        <v>35</v>
      </c>
      <c r="B13" s="322"/>
      <c r="C13" s="322"/>
      <c r="D13" s="322"/>
      <c r="E13" s="322"/>
      <c r="F13" s="323"/>
      <c r="G13" s="63"/>
      <c r="I13" s="80"/>
      <c r="J13" s="80"/>
      <c r="K13" s="129"/>
      <c r="L13" s="63"/>
    </row>
    <row r="14" spans="1:12" ht="15.75" customHeight="1">
      <c r="A14" s="6"/>
      <c r="B14" s="322"/>
      <c r="C14" s="322"/>
      <c r="D14" s="322"/>
      <c r="E14" s="322"/>
      <c r="F14" s="323"/>
      <c r="G14" s="63"/>
      <c r="I14" s="80"/>
      <c r="J14" s="80"/>
      <c r="K14" s="129"/>
      <c r="L14" s="63"/>
    </row>
    <row r="15" spans="1:12" ht="15.75" customHeight="1">
      <c r="A15" s="5" t="s">
        <v>77</v>
      </c>
      <c r="B15" s="322"/>
      <c r="C15" s="322"/>
      <c r="D15" s="322"/>
      <c r="E15" s="322"/>
      <c r="F15" s="324"/>
      <c r="G15" s="63"/>
      <c r="I15" s="80"/>
      <c r="J15" s="80"/>
      <c r="K15" s="129"/>
      <c r="L15" s="63"/>
    </row>
    <row r="16" spans="1:12" ht="15.75" customHeight="1">
      <c r="A16" s="7"/>
      <c r="B16" s="322"/>
      <c r="C16" s="322"/>
      <c r="D16" s="322"/>
      <c r="E16" s="322"/>
      <c r="F16" s="323"/>
      <c r="G16" s="63"/>
      <c r="I16" s="80"/>
      <c r="J16" s="80"/>
      <c r="K16" s="129"/>
      <c r="L16" s="63"/>
    </row>
    <row r="17" spans="1:12" ht="15.75" customHeight="1">
      <c r="A17" s="5" t="s">
        <v>41</v>
      </c>
      <c r="B17" s="322">
        <v>72.8</v>
      </c>
      <c r="C17" s="322">
        <v>0.4</v>
      </c>
      <c r="D17" s="322">
        <v>72.4</v>
      </c>
      <c r="E17" s="322">
        <v>8.8</v>
      </c>
      <c r="F17" s="323">
        <v>21.1</v>
      </c>
      <c r="G17" s="44">
        <v>42.9</v>
      </c>
      <c r="I17" s="80"/>
      <c r="J17" s="80"/>
      <c r="K17" s="129"/>
      <c r="L17" s="63"/>
    </row>
    <row r="18" spans="1:12" ht="15.75" customHeight="1">
      <c r="A18" s="8" t="s">
        <v>42</v>
      </c>
      <c r="B18" s="322"/>
      <c r="C18" s="322"/>
      <c r="D18" s="322"/>
      <c r="E18" s="322"/>
      <c r="F18" s="323"/>
      <c r="G18" s="63"/>
      <c r="I18" s="80"/>
      <c r="J18" s="80"/>
      <c r="K18" s="129"/>
      <c r="L18" s="63"/>
    </row>
    <row r="19" spans="1:12" ht="15.75" customHeight="1">
      <c r="A19" s="8"/>
      <c r="B19" s="322"/>
      <c r="C19" s="322"/>
      <c r="D19" s="322"/>
      <c r="E19" s="322"/>
      <c r="F19" s="323"/>
      <c r="G19" s="63"/>
      <c r="I19" s="80"/>
      <c r="J19" s="80"/>
      <c r="K19" s="129"/>
      <c r="L19" s="63"/>
    </row>
    <row r="20" spans="1:12" ht="15.75" customHeight="1">
      <c r="A20" s="5" t="s">
        <v>131</v>
      </c>
      <c r="B20" s="322">
        <v>60.6</v>
      </c>
      <c r="C20" s="322">
        <v>0.2</v>
      </c>
      <c r="D20" s="322">
        <v>60.4</v>
      </c>
      <c r="E20" s="322">
        <v>1.8</v>
      </c>
      <c r="F20" s="323">
        <v>12.8</v>
      </c>
      <c r="G20" s="44">
        <v>46</v>
      </c>
      <c r="I20" s="80"/>
      <c r="J20" s="80"/>
      <c r="K20" s="63"/>
      <c r="L20" s="63"/>
    </row>
    <row r="21" spans="1:12" ht="15.75" customHeight="1">
      <c r="A21" s="8" t="s">
        <v>43</v>
      </c>
      <c r="B21" s="322"/>
      <c r="C21" s="322"/>
      <c r="D21" s="322"/>
      <c r="E21" s="322"/>
      <c r="F21" s="323"/>
      <c r="G21" s="63"/>
      <c r="I21" s="80"/>
      <c r="J21" s="80"/>
      <c r="K21" s="129"/>
      <c r="L21" s="63"/>
    </row>
    <row r="22" spans="1:12" ht="15.75" customHeight="1">
      <c r="A22" s="8"/>
      <c r="B22" s="322"/>
      <c r="C22" s="322"/>
      <c r="D22" s="322"/>
      <c r="E22" s="322"/>
      <c r="F22" s="323"/>
      <c r="G22" s="63"/>
      <c r="I22" s="80"/>
      <c r="J22" s="80"/>
      <c r="K22" s="129"/>
      <c r="L22" s="63"/>
    </row>
    <row r="23" spans="1:12" ht="15.75" customHeight="1">
      <c r="A23" s="5" t="s">
        <v>179</v>
      </c>
      <c r="B23" s="322">
        <v>172.9</v>
      </c>
      <c r="C23" s="322">
        <v>0.3</v>
      </c>
      <c r="D23" s="322">
        <v>172.6</v>
      </c>
      <c r="E23" s="322">
        <v>12.7</v>
      </c>
      <c r="F23" s="323">
        <v>35.6</v>
      </c>
      <c r="G23" s="44">
        <v>124.6</v>
      </c>
      <c r="I23" s="80"/>
      <c r="J23" s="80"/>
      <c r="K23" s="129"/>
      <c r="L23" s="63"/>
    </row>
    <row r="24" spans="1:12" ht="15.75" customHeight="1">
      <c r="A24" s="8" t="s">
        <v>132</v>
      </c>
      <c r="B24" s="322"/>
      <c r="C24" s="322"/>
      <c r="D24" s="322"/>
      <c r="E24" s="322"/>
      <c r="F24" s="323"/>
      <c r="G24" s="63"/>
      <c r="I24" s="80"/>
      <c r="J24" s="80"/>
      <c r="K24" s="129"/>
      <c r="L24" s="63"/>
    </row>
    <row r="25" spans="1:12" ht="15.75" customHeight="1">
      <c r="A25" s="8"/>
      <c r="B25" s="322"/>
      <c r="C25" s="322"/>
      <c r="D25" s="322"/>
      <c r="E25" s="322"/>
      <c r="F25" s="323"/>
      <c r="G25" s="63"/>
      <c r="I25" s="80"/>
      <c r="J25" s="80"/>
      <c r="K25" s="129"/>
      <c r="L25" s="63"/>
    </row>
    <row r="26" spans="1:12" ht="15.75" customHeight="1">
      <c r="A26" s="5" t="s">
        <v>133</v>
      </c>
      <c r="B26" s="322">
        <v>30</v>
      </c>
      <c r="C26" s="322">
        <v>0.5</v>
      </c>
      <c r="D26" s="322">
        <v>29.5</v>
      </c>
      <c r="E26" s="322">
        <v>1.3</v>
      </c>
      <c r="F26" s="323">
        <v>5.5</v>
      </c>
      <c r="G26" s="44">
        <v>23.2</v>
      </c>
      <c r="I26" s="80"/>
      <c r="J26" s="80"/>
      <c r="K26" s="129"/>
      <c r="L26" s="63"/>
    </row>
    <row r="27" spans="1:12" ht="15.75" customHeight="1">
      <c r="A27" s="8" t="s">
        <v>134</v>
      </c>
      <c r="B27" s="322"/>
      <c r="C27" s="322"/>
      <c r="D27" s="322"/>
      <c r="E27" s="322"/>
      <c r="F27" s="323"/>
      <c r="G27" s="63"/>
      <c r="I27" s="80"/>
      <c r="J27" s="80"/>
      <c r="K27" s="129"/>
      <c r="L27" s="63"/>
    </row>
    <row r="28" spans="1:12" ht="15.75" customHeight="1">
      <c r="A28" s="8"/>
      <c r="B28" s="322"/>
      <c r="C28" s="322"/>
      <c r="D28" s="322"/>
      <c r="E28" s="322"/>
      <c r="F28" s="323"/>
      <c r="G28" s="63"/>
      <c r="I28" s="80"/>
      <c r="J28" s="80"/>
      <c r="K28" s="129"/>
      <c r="L28" s="63"/>
    </row>
    <row r="29" spans="1:12" ht="15.75" customHeight="1">
      <c r="A29" s="5" t="s">
        <v>135</v>
      </c>
      <c r="B29" s="322">
        <v>24.5</v>
      </c>
      <c r="C29" s="322">
        <v>1.4</v>
      </c>
      <c r="D29" s="322">
        <v>23.1</v>
      </c>
      <c r="E29" s="322">
        <v>1</v>
      </c>
      <c r="F29" s="323">
        <v>5.7</v>
      </c>
      <c r="G29" s="63">
        <v>17.8</v>
      </c>
      <c r="I29" s="80"/>
      <c r="J29" s="80"/>
      <c r="K29" s="129"/>
      <c r="L29" s="63"/>
    </row>
    <row r="30" spans="1:12" ht="15.75" customHeight="1">
      <c r="A30" s="8" t="s">
        <v>136</v>
      </c>
      <c r="B30" s="322"/>
      <c r="C30" s="322"/>
      <c r="D30" s="322"/>
      <c r="E30" s="322"/>
      <c r="F30" s="323"/>
      <c r="G30" s="63"/>
      <c r="I30" s="80"/>
      <c r="J30" s="80"/>
      <c r="K30" s="129"/>
      <c r="L30" s="63"/>
    </row>
    <row r="31" spans="1:12" ht="15.75" customHeight="1">
      <c r="A31" s="8"/>
      <c r="B31" s="322"/>
      <c r="C31" s="322"/>
      <c r="D31" s="322"/>
      <c r="E31" s="322"/>
      <c r="F31" s="323"/>
      <c r="G31" s="63"/>
      <c r="I31" s="80"/>
      <c r="J31" s="80"/>
      <c r="K31" s="129"/>
      <c r="L31" s="63"/>
    </row>
    <row r="32" spans="1:12" ht="15.75" customHeight="1">
      <c r="A32" s="5" t="s">
        <v>137</v>
      </c>
      <c r="B32" s="322">
        <v>10.9</v>
      </c>
      <c r="C32" s="322">
        <v>0.2</v>
      </c>
      <c r="D32" s="322">
        <v>10.7</v>
      </c>
      <c r="E32" s="322">
        <v>0.7</v>
      </c>
      <c r="F32" s="323">
        <v>1.8</v>
      </c>
      <c r="G32" s="44">
        <v>8.4</v>
      </c>
      <c r="I32" s="80"/>
      <c r="J32" s="80"/>
      <c r="K32" s="129"/>
      <c r="L32" s="63"/>
    </row>
    <row r="33" spans="1:12" ht="15.75" customHeight="1">
      <c r="A33" s="8" t="s">
        <v>138</v>
      </c>
      <c r="B33" s="322"/>
      <c r="C33" s="322"/>
      <c r="D33" s="322"/>
      <c r="E33" s="322"/>
      <c r="F33" s="323"/>
      <c r="G33" s="63"/>
      <c r="I33" s="80"/>
      <c r="J33" s="80"/>
      <c r="K33" s="129"/>
      <c r="L33" s="63"/>
    </row>
    <row r="34" spans="1:12" ht="15.75" customHeight="1">
      <c r="A34" s="8"/>
      <c r="B34" s="322"/>
      <c r="C34" s="322"/>
      <c r="D34" s="322"/>
      <c r="E34" s="322"/>
      <c r="F34" s="323"/>
      <c r="G34" s="63"/>
      <c r="I34" s="80"/>
      <c r="J34" s="80"/>
      <c r="K34" s="129"/>
      <c r="L34" s="63"/>
    </row>
    <row r="35" spans="1:12" ht="15.75" customHeight="1">
      <c r="A35" s="5" t="s">
        <v>139</v>
      </c>
      <c r="B35" s="322">
        <v>12.5</v>
      </c>
      <c r="C35" s="322">
        <v>0.2</v>
      </c>
      <c r="D35" s="322">
        <v>12.3</v>
      </c>
      <c r="E35" s="322">
        <v>5.6</v>
      </c>
      <c r="F35" s="323">
        <v>1.6</v>
      </c>
      <c r="G35" s="63">
        <v>5.3</v>
      </c>
      <c r="I35" s="80"/>
      <c r="J35" s="80"/>
      <c r="K35" s="129"/>
      <c r="L35" s="63"/>
    </row>
    <row r="36" spans="1:12" ht="15.75" customHeight="1">
      <c r="A36" s="8" t="s">
        <v>140</v>
      </c>
      <c r="B36" s="322"/>
      <c r="C36" s="322"/>
      <c r="D36" s="322"/>
      <c r="E36" s="322"/>
      <c r="F36" s="323"/>
      <c r="G36" s="63"/>
      <c r="I36" s="80"/>
      <c r="J36" s="80"/>
      <c r="K36" s="129"/>
      <c r="L36" s="63"/>
    </row>
    <row r="37" spans="1:12" ht="15.75" customHeight="1">
      <c r="A37" s="8"/>
      <c r="B37" s="322"/>
      <c r="C37" s="322"/>
      <c r="D37" s="322"/>
      <c r="E37" s="322"/>
      <c r="F37" s="323"/>
      <c r="G37" s="63"/>
      <c r="I37" s="80"/>
      <c r="J37" s="80"/>
      <c r="K37" s="129"/>
      <c r="L37" s="63"/>
    </row>
    <row r="38" spans="1:12" ht="33.75" customHeight="1">
      <c r="A38" s="5" t="s">
        <v>167</v>
      </c>
      <c r="B38" s="322">
        <v>36</v>
      </c>
      <c r="C38" s="322">
        <v>2.5</v>
      </c>
      <c r="D38" s="322">
        <v>33.5</v>
      </c>
      <c r="E38" s="322">
        <v>1</v>
      </c>
      <c r="F38" s="323">
        <v>4.7</v>
      </c>
      <c r="G38" s="63">
        <v>30.3</v>
      </c>
      <c r="I38" s="80"/>
      <c r="J38" s="80"/>
      <c r="K38" s="63"/>
      <c r="L38" s="63"/>
    </row>
    <row r="39" spans="1:12" ht="15.75" customHeight="1">
      <c r="A39" s="8" t="s">
        <v>142</v>
      </c>
      <c r="B39" s="322"/>
      <c r="C39" s="322"/>
      <c r="D39" s="322"/>
      <c r="E39" s="322"/>
      <c r="F39" s="323"/>
      <c r="G39" s="63"/>
      <c r="I39" s="80"/>
      <c r="J39" s="80"/>
      <c r="K39" s="63"/>
      <c r="L39" s="63"/>
    </row>
    <row r="40" spans="1:12" ht="15.75" customHeight="1">
      <c r="A40" s="8"/>
      <c r="B40" s="322"/>
      <c r="C40" s="322"/>
      <c r="D40" s="322"/>
      <c r="E40" s="322"/>
      <c r="F40" s="323"/>
      <c r="G40" s="63"/>
      <c r="I40" s="80"/>
      <c r="J40" s="80"/>
      <c r="K40" s="63"/>
      <c r="L40" s="63"/>
    </row>
    <row r="41" spans="1:12" ht="15.75" customHeight="1">
      <c r="A41" s="5" t="s">
        <v>178</v>
      </c>
      <c r="B41" s="322">
        <v>12.3</v>
      </c>
      <c r="C41" s="322">
        <v>0.2</v>
      </c>
      <c r="D41" s="322">
        <v>12.1</v>
      </c>
      <c r="E41" s="322">
        <v>1.2</v>
      </c>
      <c r="F41" s="323">
        <v>2.7</v>
      </c>
      <c r="G41" s="63">
        <v>8.4</v>
      </c>
      <c r="I41" s="80"/>
      <c r="J41" s="80"/>
      <c r="K41" s="63"/>
      <c r="L41" s="63"/>
    </row>
    <row r="42" spans="1:12" ht="15.75" customHeight="1">
      <c r="A42" s="8" t="s">
        <v>143</v>
      </c>
      <c r="B42" s="322"/>
      <c r="C42" s="322"/>
      <c r="D42" s="322"/>
      <c r="E42" s="322"/>
      <c r="F42" s="323"/>
      <c r="G42" s="63"/>
      <c r="I42" s="80"/>
      <c r="J42" s="80"/>
      <c r="K42" s="63"/>
      <c r="L42" s="63"/>
    </row>
    <row r="43" spans="1:12" ht="15.75" customHeight="1">
      <c r="A43" s="8"/>
      <c r="B43" s="322"/>
      <c r="C43" s="322"/>
      <c r="D43" s="322"/>
      <c r="E43" s="322"/>
      <c r="F43" s="323"/>
      <c r="G43" s="63"/>
      <c r="I43" s="80"/>
      <c r="J43" s="80"/>
      <c r="K43" s="63"/>
      <c r="L43" s="63"/>
    </row>
    <row r="44" spans="1:12" ht="36.75" customHeight="1">
      <c r="A44" s="5" t="s">
        <v>262</v>
      </c>
      <c r="B44" s="322">
        <v>6.9</v>
      </c>
      <c r="C44" s="322">
        <v>6.9</v>
      </c>
      <c r="D44" s="322">
        <v>0</v>
      </c>
      <c r="E44" s="322">
        <v>3.1</v>
      </c>
      <c r="F44" s="323">
        <v>3.1</v>
      </c>
      <c r="G44" s="63">
        <v>0.7</v>
      </c>
      <c r="I44" s="80"/>
      <c r="J44" s="80"/>
      <c r="K44" s="128"/>
      <c r="L44" s="63"/>
    </row>
    <row r="45" spans="1:12" ht="32.25" customHeight="1">
      <c r="A45" s="8" t="s">
        <v>75</v>
      </c>
      <c r="B45" s="322"/>
      <c r="C45" s="322"/>
      <c r="D45" s="322"/>
      <c r="E45" s="322"/>
      <c r="F45" s="323"/>
      <c r="G45" s="63"/>
      <c r="I45" s="80"/>
      <c r="J45" s="80"/>
      <c r="K45" s="63"/>
      <c r="L45" s="63"/>
    </row>
    <row r="46" spans="1:12" s="9" customFormat="1" ht="15.75" customHeight="1">
      <c r="A46" s="6"/>
      <c r="B46" s="322"/>
      <c r="C46" s="322"/>
      <c r="D46" s="322"/>
      <c r="E46" s="322"/>
      <c r="F46" s="323"/>
      <c r="G46" s="63"/>
      <c r="I46" s="80"/>
      <c r="J46" s="80"/>
      <c r="K46" s="80"/>
      <c r="L46" s="80"/>
    </row>
    <row r="47" spans="1:12" ht="15.75" customHeight="1">
      <c r="A47" s="5" t="s">
        <v>44</v>
      </c>
      <c r="B47" s="322">
        <v>49.7</v>
      </c>
      <c r="C47" s="322">
        <v>38.5</v>
      </c>
      <c r="D47" s="322">
        <v>11.2</v>
      </c>
      <c r="E47" s="322">
        <v>8.1</v>
      </c>
      <c r="F47" s="323">
        <v>29.2</v>
      </c>
      <c r="G47" s="63">
        <v>12.4</v>
      </c>
      <c r="I47" s="80"/>
      <c r="J47" s="80"/>
      <c r="K47" s="63"/>
      <c r="L47" s="63"/>
    </row>
    <row r="48" spans="1:12" ht="15.75" customHeight="1">
      <c r="A48" s="8" t="s">
        <v>45</v>
      </c>
      <c r="B48" s="322"/>
      <c r="C48" s="322"/>
      <c r="D48" s="322"/>
      <c r="E48" s="322"/>
      <c r="F48" s="323"/>
      <c r="G48" s="63"/>
      <c r="I48" s="80"/>
      <c r="J48" s="80"/>
      <c r="K48" s="63"/>
      <c r="L48" s="63"/>
    </row>
    <row r="49" spans="1:12" ht="15.75" customHeight="1">
      <c r="A49" s="8"/>
      <c r="B49" s="322"/>
      <c r="C49" s="322"/>
      <c r="D49" s="322"/>
      <c r="E49" s="322"/>
      <c r="F49" s="323"/>
      <c r="G49" s="63"/>
      <c r="I49" s="80"/>
      <c r="J49" s="80"/>
      <c r="K49" s="63"/>
      <c r="L49" s="63"/>
    </row>
    <row r="50" spans="1:12" ht="15.75" customHeight="1">
      <c r="A50" s="5" t="s">
        <v>144</v>
      </c>
      <c r="B50" s="322">
        <v>26.3</v>
      </c>
      <c r="C50" s="322">
        <v>9.8</v>
      </c>
      <c r="D50" s="322">
        <v>16.5</v>
      </c>
      <c r="E50" s="322">
        <v>4.2</v>
      </c>
      <c r="F50" s="323">
        <v>7.6</v>
      </c>
      <c r="G50" s="63">
        <v>14.5</v>
      </c>
      <c r="I50" s="80"/>
      <c r="J50" s="80"/>
      <c r="K50" s="63"/>
      <c r="L50" s="63"/>
    </row>
    <row r="51" spans="1:12" ht="15.75" customHeight="1">
      <c r="A51" s="8" t="s">
        <v>145</v>
      </c>
      <c r="B51" s="322"/>
      <c r="C51" s="322"/>
      <c r="D51" s="322"/>
      <c r="E51" s="322"/>
      <c r="F51" s="323"/>
      <c r="G51" s="63"/>
      <c r="I51" s="80"/>
      <c r="J51" s="80"/>
      <c r="K51" s="63"/>
      <c r="L51" s="63"/>
    </row>
    <row r="52" spans="1:12" ht="15.75" customHeight="1">
      <c r="A52" s="8"/>
      <c r="B52" s="322"/>
      <c r="C52" s="322"/>
      <c r="D52" s="322"/>
      <c r="E52" s="322"/>
      <c r="F52" s="323"/>
      <c r="G52" s="63"/>
      <c r="I52" s="80"/>
      <c r="J52" s="80"/>
      <c r="K52" s="63"/>
      <c r="L52" s="63"/>
    </row>
    <row r="53" spans="1:12" ht="32.25" customHeight="1">
      <c r="A53" s="5" t="s">
        <v>263</v>
      </c>
      <c r="B53" s="322">
        <v>8.2</v>
      </c>
      <c r="C53" s="322">
        <v>6.9</v>
      </c>
      <c r="D53" s="322">
        <v>1.3</v>
      </c>
      <c r="E53" s="322">
        <v>1</v>
      </c>
      <c r="F53" s="323">
        <v>2.4</v>
      </c>
      <c r="G53" s="63">
        <v>4.8</v>
      </c>
      <c r="I53" s="80"/>
      <c r="J53" s="80"/>
      <c r="K53" s="63"/>
      <c r="L53" s="63"/>
    </row>
    <row r="54" spans="1:14" ht="18" customHeight="1">
      <c r="A54" s="8" t="s">
        <v>146</v>
      </c>
      <c r="B54" s="322"/>
      <c r="C54" s="322"/>
      <c r="D54" s="322"/>
      <c r="E54" s="322"/>
      <c r="F54" s="323"/>
      <c r="G54" s="63"/>
      <c r="I54" s="63"/>
      <c r="J54" s="63"/>
      <c r="K54" s="63"/>
      <c r="L54" s="63"/>
      <c r="M54" s="63"/>
      <c r="N54" s="63"/>
    </row>
    <row r="55" spans="2:7" ht="15.75">
      <c r="B55" s="139"/>
      <c r="C55" s="139"/>
      <c r="D55" s="139"/>
      <c r="E55" s="139"/>
      <c r="F55" s="139"/>
      <c r="G55" s="139"/>
    </row>
  </sheetData>
  <sheetProtection/>
  <mergeCells count="5">
    <mergeCell ref="C6:D6"/>
    <mergeCell ref="C7:D7"/>
    <mergeCell ref="E6:G6"/>
    <mergeCell ref="E7:G7"/>
    <mergeCell ref="B10:G10"/>
  </mergeCells>
  <printOptions/>
  <pageMargins left="0.5905511811023623" right="0.7874015748031497" top="0.984251968503937" bottom="0.984251968503937" header="0.5118110236220472" footer="0.5118110236220472"/>
  <pageSetup fitToHeight="0" horizontalDpi="600" verticalDpi="600" orientation="portrait" paperSize="9" scale="70" r:id="rId1"/>
  <headerFooter scaleWithDoc="0">
    <oddHeader>&amp;L&amp;"Times New Roman,Normalny"28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1.421875" style="2" customWidth="1"/>
    <col min="2" max="2" width="2.140625" style="2" customWidth="1"/>
    <col min="3" max="7" width="12.8515625" style="2" customWidth="1"/>
    <col min="8" max="11" width="0" style="2" hidden="1" customWidth="1"/>
    <col min="12" max="12" width="10.421875" style="2" hidden="1" customWidth="1"/>
    <col min="13" max="13" width="9.140625" style="2" customWidth="1"/>
    <col min="14" max="14" width="9.140625" style="44" customWidth="1"/>
    <col min="15" max="16384" width="9.140625" style="2" customWidth="1"/>
  </cols>
  <sheetData>
    <row r="1" ht="15.75">
      <c r="A1" s="9" t="s">
        <v>331</v>
      </c>
    </row>
    <row r="2" ht="15.75">
      <c r="A2" s="3" t="s">
        <v>332</v>
      </c>
    </row>
    <row r="3" ht="15.75" customHeight="1"/>
    <row r="4" spans="1:7" ht="15.75">
      <c r="A4" s="41" t="s">
        <v>1</v>
      </c>
      <c r="B4" s="22"/>
      <c r="C4" s="384" t="s">
        <v>68</v>
      </c>
      <c r="D4" s="388"/>
      <c r="E4" s="388"/>
      <c r="F4" s="385"/>
      <c r="G4" s="12" t="s">
        <v>40</v>
      </c>
    </row>
    <row r="5" spans="1:12" ht="9.75" customHeight="1">
      <c r="A5" s="29" t="s">
        <v>31</v>
      </c>
      <c r="B5" s="30"/>
      <c r="C5" s="386" t="s">
        <v>69</v>
      </c>
      <c r="D5" s="389"/>
      <c r="E5" s="389"/>
      <c r="F5" s="387"/>
      <c r="G5" s="15" t="s">
        <v>30</v>
      </c>
      <c r="H5" s="44" t="e">
        <f>#REF!+#REF!+#REF!+#REF!+#REF!+#REF!+#REF!+#REF!+#REF!+#REF!+#REF!+#REF!+#REF!</f>
        <v>#REF!</v>
      </c>
      <c r="I5" s="44" t="e">
        <f>#REF!+#REF!+#REF!+#REF!+#REF!+#REF!+#REF!+#REF!+#REF!+#REF!+#REF!+#REF!+#REF!</f>
        <v>#REF!</v>
      </c>
      <c r="J5" s="44" t="e">
        <f>#REF!+#REF!+#REF!+#REF!+#REF!+#REF!+#REF!+#REF!+#REF!+#REF!+#REF!+#REF!+#REF!</f>
        <v>#REF!</v>
      </c>
      <c r="K5" s="44" t="e">
        <f>#REF!+#REF!+#REF!+#REF!+#REF!+#REF!+#REF!+#REF!+#REF!+#REF!+#REF!+#REF!+#REF!</f>
        <v>#REF!</v>
      </c>
      <c r="L5" s="44" t="e">
        <f>#REF!+#REF!+#REF!+#REF!+#REF!+#REF!+#REF!+#REF!+#REF!+#REF!+#REF!+#REF!+#REF!</f>
        <v>#REF!</v>
      </c>
    </row>
    <row r="6" spans="1:12" ht="15.75">
      <c r="A6" s="28" t="s">
        <v>86</v>
      </c>
      <c r="B6" s="30"/>
      <c r="C6" s="392" t="s">
        <v>36</v>
      </c>
      <c r="D6" s="392" t="s">
        <v>37</v>
      </c>
      <c r="E6" s="392" t="s">
        <v>38</v>
      </c>
      <c r="F6" s="392" t="s">
        <v>39</v>
      </c>
      <c r="G6" s="21" t="s">
        <v>71</v>
      </c>
      <c r="H6" s="2" t="e">
        <f>SUM(#REF!)</f>
        <v>#REF!</v>
      </c>
      <c r="I6" s="2" t="e">
        <f>SUM(#REF!)</f>
        <v>#REF!</v>
      </c>
      <c r="J6" s="2" t="e">
        <f>SUM(#REF!)</f>
        <v>#REF!</v>
      </c>
      <c r="K6" s="84" t="e">
        <f>SUM(#REF!)</f>
        <v>#REF!</v>
      </c>
      <c r="L6" s="84" t="e">
        <f>SUM(#REF!)</f>
        <v>#REF!</v>
      </c>
    </row>
    <row r="7" spans="1:12" ht="15.75">
      <c r="A7" s="28" t="s">
        <v>78</v>
      </c>
      <c r="B7" s="30"/>
      <c r="C7" s="394"/>
      <c r="D7" s="394"/>
      <c r="E7" s="394"/>
      <c r="F7" s="394"/>
      <c r="G7" s="21" t="s">
        <v>72</v>
      </c>
      <c r="L7" s="84" t="e">
        <f>(#REF!+#REF!+#REF!+#REF!)/4</f>
        <v>#REF!</v>
      </c>
    </row>
    <row r="8" spans="1:13" ht="18" customHeight="1">
      <c r="A8" s="54"/>
      <c r="B8" s="22"/>
      <c r="C8" s="43"/>
      <c r="D8" s="16"/>
      <c r="E8" s="54"/>
      <c r="F8" s="16"/>
      <c r="G8" s="54"/>
      <c r="I8" s="63"/>
      <c r="J8" s="63"/>
      <c r="K8" s="63"/>
      <c r="L8" s="84" t="e">
        <f>(#REF!+#REF!+#REF!+#REF!)/4</f>
        <v>#REF!</v>
      </c>
      <c r="M8" s="63"/>
    </row>
    <row r="9" spans="1:7" ht="15.75">
      <c r="A9" s="19"/>
      <c r="B9" s="30"/>
      <c r="C9" s="125"/>
      <c r="D9" s="124"/>
      <c r="E9" s="215"/>
      <c r="F9" s="124"/>
      <c r="G9" s="215"/>
    </row>
    <row r="10" spans="1:17" ht="15.75">
      <c r="A10" s="34" t="s">
        <v>34</v>
      </c>
      <c r="B10" s="7" t="s">
        <v>32</v>
      </c>
      <c r="C10" s="339">
        <v>11.1</v>
      </c>
      <c r="D10" s="126">
        <v>12.1</v>
      </c>
      <c r="E10" s="339">
        <v>12.1</v>
      </c>
      <c r="F10" s="126">
        <v>10.5</v>
      </c>
      <c r="G10" s="339">
        <v>11.5</v>
      </c>
      <c r="M10" s="333"/>
      <c r="N10" s="333"/>
      <c r="O10" s="333"/>
      <c r="P10" s="333"/>
      <c r="Q10" s="333"/>
    </row>
    <row r="11" spans="1:14" ht="15.75">
      <c r="A11" s="36" t="s">
        <v>35</v>
      </c>
      <c r="B11" s="7" t="s">
        <v>33</v>
      </c>
      <c r="C11" s="123" t="s">
        <v>148</v>
      </c>
      <c r="D11" s="124">
        <v>109.1</v>
      </c>
      <c r="E11" s="137">
        <v>100.3</v>
      </c>
      <c r="F11" s="124">
        <v>86.5</v>
      </c>
      <c r="G11" s="137">
        <v>109</v>
      </c>
      <c r="N11" s="2"/>
    </row>
    <row r="12" spans="1:14" ht="20.25" customHeight="1">
      <c r="A12" s="35"/>
      <c r="B12" s="6"/>
      <c r="C12" s="123"/>
      <c r="D12" s="124"/>
      <c r="E12" s="215"/>
      <c r="F12" s="124"/>
      <c r="G12" s="129"/>
      <c r="N12" s="2"/>
    </row>
    <row r="13" spans="1:14" ht="15.75">
      <c r="A13" s="34" t="s">
        <v>77</v>
      </c>
      <c r="B13" s="7"/>
      <c r="C13" s="123"/>
      <c r="D13" s="124"/>
      <c r="E13" s="215"/>
      <c r="F13" s="124"/>
      <c r="G13" s="129"/>
      <c r="N13" s="2"/>
    </row>
    <row r="14" spans="1:14" ht="20.25" customHeight="1">
      <c r="A14" s="28"/>
      <c r="B14" s="7"/>
      <c r="C14" s="123"/>
      <c r="D14" s="124"/>
      <c r="E14" s="215"/>
      <c r="F14" s="124"/>
      <c r="G14" s="129"/>
      <c r="N14" s="2"/>
    </row>
    <row r="15" spans="1:17" ht="15.75">
      <c r="A15" s="34" t="s">
        <v>41</v>
      </c>
      <c r="B15" s="46" t="s">
        <v>32</v>
      </c>
      <c r="C15" s="137">
        <v>2.3</v>
      </c>
      <c r="D15" s="124">
        <v>2</v>
      </c>
      <c r="E15" s="137">
        <v>2.5</v>
      </c>
      <c r="F15" s="124">
        <v>1.8</v>
      </c>
      <c r="G15" s="137">
        <v>2.1</v>
      </c>
      <c r="M15" s="333"/>
      <c r="N15" s="333"/>
      <c r="O15" s="333"/>
      <c r="P15" s="333"/>
      <c r="Q15" s="333"/>
    </row>
    <row r="16" spans="1:14" ht="15.75">
      <c r="A16" s="36" t="s">
        <v>42</v>
      </c>
      <c r="B16" s="46" t="s">
        <v>33</v>
      </c>
      <c r="C16" s="123" t="s">
        <v>148</v>
      </c>
      <c r="D16" s="124">
        <v>87.4</v>
      </c>
      <c r="E16" s="215">
        <v>124</v>
      </c>
      <c r="F16" s="124">
        <v>73.4</v>
      </c>
      <c r="G16" s="137">
        <v>93</v>
      </c>
      <c r="N16" s="2"/>
    </row>
    <row r="17" spans="1:14" ht="20.25" customHeight="1">
      <c r="A17" s="36"/>
      <c r="B17" s="47"/>
      <c r="C17" s="123"/>
      <c r="D17" s="124"/>
      <c r="E17" s="215"/>
      <c r="F17" s="124"/>
      <c r="G17" s="129"/>
      <c r="N17" s="2"/>
    </row>
    <row r="18" spans="1:17" ht="15.75">
      <c r="A18" s="34" t="s">
        <v>131</v>
      </c>
      <c r="B18" s="46" t="s">
        <v>32</v>
      </c>
      <c r="C18" s="137">
        <v>0.5</v>
      </c>
      <c r="D18" s="124">
        <v>0.9</v>
      </c>
      <c r="E18" s="137">
        <v>0.8</v>
      </c>
      <c r="F18" s="124">
        <v>1.3</v>
      </c>
      <c r="G18" s="137">
        <v>0.9</v>
      </c>
      <c r="M18" s="333"/>
      <c r="N18" s="333"/>
      <c r="O18" s="333"/>
      <c r="P18" s="333"/>
      <c r="Q18" s="333"/>
    </row>
    <row r="19" spans="1:14" ht="15.75">
      <c r="A19" s="36" t="s">
        <v>43</v>
      </c>
      <c r="B19" s="46" t="s">
        <v>33</v>
      </c>
      <c r="C19" s="123" t="s">
        <v>148</v>
      </c>
      <c r="D19" s="124">
        <v>182.6</v>
      </c>
      <c r="E19" s="137">
        <v>80.6</v>
      </c>
      <c r="F19" s="124">
        <v>166.4</v>
      </c>
      <c r="G19" s="137">
        <v>69.6</v>
      </c>
      <c r="N19" s="2"/>
    </row>
    <row r="20" spans="1:14" ht="20.25" customHeight="1">
      <c r="A20" s="36"/>
      <c r="B20" s="47"/>
      <c r="C20" s="123"/>
      <c r="D20" s="124"/>
      <c r="E20" s="215"/>
      <c r="F20" s="124"/>
      <c r="G20" s="129"/>
      <c r="N20" s="2"/>
    </row>
    <row r="21" spans="1:17" ht="18.75">
      <c r="A21" s="34" t="s">
        <v>177</v>
      </c>
      <c r="B21" s="46" t="s">
        <v>32</v>
      </c>
      <c r="C21" s="137">
        <v>2.2</v>
      </c>
      <c r="D21" s="124">
        <v>2.3</v>
      </c>
      <c r="E21" s="137">
        <v>2.6</v>
      </c>
      <c r="F21" s="124">
        <v>2.2</v>
      </c>
      <c r="G21" s="137">
        <v>2.3</v>
      </c>
      <c r="M21" s="333"/>
      <c r="N21" s="333"/>
      <c r="O21" s="333"/>
      <c r="P21" s="333"/>
      <c r="Q21" s="333"/>
    </row>
    <row r="22" spans="1:14" ht="15.75">
      <c r="A22" s="36" t="s">
        <v>132</v>
      </c>
      <c r="B22" s="46" t="s">
        <v>33</v>
      </c>
      <c r="C22" s="123" t="s">
        <v>148</v>
      </c>
      <c r="D22" s="124">
        <v>106.8</v>
      </c>
      <c r="E22" s="215">
        <v>111.4</v>
      </c>
      <c r="F22" s="124">
        <v>86.6</v>
      </c>
      <c r="G22" s="137">
        <v>164.2</v>
      </c>
      <c r="N22" s="2"/>
    </row>
    <row r="23" spans="1:14" ht="20.25" customHeight="1">
      <c r="A23" s="36"/>
      <c r="B23" s="47"/>
      <c r="C23" s="123"/>
      <c r="D23" s="124"/>
      <c r="E23" s="215"/>
      <c r="F23" s="124"/>
      <c r="G23" s="129"/>
      <c r="N23" s="2"/>
    </row>
    <row r="24" spans="1:17" ht="15.75">
      <c r="A24" s="34" t="s">
        <v>133</v>
      </c>
      <c r="B24" s="47" t="s">
        <v>32</v>
      </c>
      <c r="C24" s="137">
        <v>0.6</v>
      </c>
      <c r="D24" s="124">
        <v>0.4</v>
      </c>
      <c r="E24" s="137">
        <v>0.6</v>
      </c>
      <c r="F24" s="124">
        <v>0.4</v>
      </c>
      <c r="G24" s="137">
        <v>0.5</v>
      </c>
      <c r="M24" s="333"/>
      <c r="N24" s="333"/>
      <c r="O24" s="333"/>
      <c r="P24" s="333"/>
      <c r="Q24" s="333"/>
    </row>
    <row r="25" spans="1:14" ht="15.75">
      <c r="A25" s="36" t="s">
        <v>134</v>
      </c>
      <c r="B25" s="46" t="s">
        <v>33</v>
      </c>
      <c r="C25" s="123" t="s">
        <v>148</v>
      </c>
      <c r="D25" s="124">
        <v>76.4</v>
      </c>
      <c r="E25" s="215">
        <v>141</v>
      </c>
      <c r="F25" s="124">
        <v>62.5</v>
      </c>
      <c r="G25" s="137">
        <v>69</v>
      </c>
      <c r="N25" s="2"/>
    </row>
    <row r="26" spans="1:14" ht="20.25" customHeight="1">
      <c r="A26" s="36"/>
      <c r="B26" s="47"/>
      <c r="C26" s="123"/>
      <c r="D26" s="124"/>
      <c r="E26" s="215"/>
      <c r="F26" s="124"/>
      <c r="G26" s="129"/>
      <c r="N26" s="2"/>
    </row>
    <row r="27" spans="1:17" ht="15.75">
      <c r="A27" s="34" t="s">
        <v>135</v>
      </c>
      <c r="B27" s="46" t="s">
        <v>32</v>
      </c>
      <c r="C27" s="137">
        <v>0.4</v>
      </c>
      <c r="D27" s="124">
        <v>0.6</v>
      </c>
      <c r="E27" s="137">
        <v>0.4</v>
      </c>
      <c r="F27" s="124">
        <v>0.3</v>
      </c>
      <c r="G27" s="137">
        <v>0.4</v>
      </c>
      <c r="M27" s="333"/>
      <c r="N27" s="333"/>
      <c r="O27" s="333"/>
      <c r="P27" s="333"/>
      <c r="Q27" s="333"/>
    </row>
    <row r="28" spans="1:14" ht="15.75">
      <c r="A28" s="36" t="s">
        <v>136</v>
      </c>
      <c r="B28" s="46" t="s">
        <v>33</v>
      </c>
      <c r="C28" s="123" t="s">
        <v>148</v>
      </c>
      <c r="D28" s="124">
        <v>148.9</v>
      </c>
      <c r="E28" s="215">
        <v>61.8</v>
      </c>
      <c r="F28" s="124">
        <v>78.5</v>
      </c>
      <c r="G28" s="137">
        <v>160.7</v>
      </c>
      <c r="N28" s="2"/>
    </row>
    <row r="29" spans="1:14" ht="20.25" customHeight="1">
      <c r="A29" s="36"/>
      <c r="B29" s="47"/>
      <c r="C29" s="123"/>
      <c r="D29" s="124"/>
      <c r="E29" s="215"/>
      <c r="F29" s="124"/>
      <c r="G29" s="129"/>
      <c r="N29" s="2"/>
    </row>
    <row r="30" spans="1:17" ht="15.75">
      <c r="A30" s="34" t="s">
        <v>137</v>
      </c>
      <c r="B30" s="46" t="s">
        <v>32</v>
      </c>
      <c r="C30" s="137">
        <v>1.2</v>
      </c>
      <c r="D30" s="124">
        <v>1.7</v>
      </c>
      <c r="E30" s="137">
        <v>1.7</v>
      </c>
      <c r="F30" s="124">
        <v>1.2</v>
      </c>
      <c r="G30" s="137">
        <v>1.4</v>
      </c>
      <c r="M30" s="333"/>
      <c r="N30" s="333"/>
      <c r="O30" s="333"/>
      <c r="P30" s="333"/>
      <c r="Q30" s="333"/>
    </row>
    <row r="31" spans="1:14" ht="15.75">
      <c r="A31" s="36" t="s">
        <v>138</v>
      </c>
      <c r="B31" s="46" t="s">
        <v>33</v>
      </c>
      <c r="C31" s="123" t="s">
        <v>148</v>
      </c>
      <c r="D31" s="124">
        <v>144.9</v>
      </c>
      <c r="E31" s="215">
        <v>102.9</v>
      </c>
      <c r="F31" s="124">
        <v>68.4</v>
      </c>
      <c r="G31" s="137">
        <v>145.7</v>
      </c>
      <c r="N31" s="2"/>
    </row>
    <row r="32" spans="1:14" ht="20.25" customHeight="1">
      <c r="A32" s="36"/>
      <c r="B32" s="30"/>
      <c r="C32" s="123"/>
      <c r="D32" s="124"/>
      <c r="E32" s="215"/>
      <c r="F32" s="124"/>
      <c r="G32" s="129"/>
      <c r="N32" s="2"/>
    </row>
    <row r="33" spans="1:17" ht="15.75">
      <c r="A33" s="34" t="s">
        <v>139</v>
      </c>
      <c r="B33" s="46" t="s">
        <v>32</v>
      </c>
      <c r="C33" s="137">
        <v>0.5</v>
      </c>
      <c r="D33" s="124">
        <v>0.7</v>
      </c>
      <c r="E33" s="137">
        <v>0.3</v>
      </c>
      <c r="F33" s="124">
        <v>0.3</v>
      </c>
      <c r="G33" s="137">
        <v>0.4</v>
      </c>
      <c r="M33" s="333"/>
      <c r="N33" s="333"/>
      <c r="O33" s="333"/>
      <c r="P33" s="333"/>
      <c r="Q33" s="333"/>
    </row>
    <row r="34" spans="1:14" ht="15.75">
      <c r="A34" s="36" t="s">
        <v>140</v>
      </c>
      <c r="B34" s="46" t="s">
        <v>33</v>
      </c>
      <c r="C34" s="123" t="s">
        <v>148</v>
      </c>
      <c r="D34" s="124">
        <v>145.7</v>
      </c>
      <c r="E34" s="215">
        <v>36.9</v>
      </c>
      <c r="F34" s="124">
        <v>110</v>
      </c>
      <c r="G34" s="137">
        <v>50.5</v>
      </c>
      <c r="N34" s="2"/>
    </row>
    <row r="35" spans="1:14" ht="20.25" customHeight="1">
      <c r="A35" s="36"/>
      <c r="B35" s="30"/>
      <c r="C35" s="123"/>
      <c r="D35" s="124"/>
      <c r="E35" s="215"/>
      <c r="F35" s="124"/>
      <c r="G35" s="129"/>
      <c r="N35" s="2"/>
    </row>
    <row r="36" spans="1:17" ht="18.75" customHeight="1">
      <c r="A36" s="34" t="s">
        <v>141</v>
      </c>
      <c r="B36" s="46" t="s">
        <v>32</v>
      </c>
      <c r="C36" s="137">
        <v>1.3</v>
      </c>
      <c r="D36" s="124">
        <v>1.3</v>
      </c>
      <c r="E36" s="137">
        <v>1.1</v>
      </c>
      <c r="F36" s="124">
        <v>1.2</v>
      </c>
      <c r="G36" s="137">
        <v>1.2</v>
      </c>
      <c r="M36" s="333"/>
      <c r="N36" s="333"/>
      <c r="O36" s="333"/>
      <c r="P36" s="333"/>
      <c r="Q36" s="333"/>
    </row>
    <row r="37" spans="1:14" ht="15.75">
      <c r="A37" s="36" t="s">
        <v>142</v>
      </c>
      <c r="B37" s="46" t="s">
        <v>33</v>
      </c>
      <c r="C37" s="123" t="s">
        <v>148</v>
      </c>
      <c r="D37" s="124">
        <v>99.5</v>
      </c>
      <c r="E37" s="215">
        <v>87.1</v>
      </c>
      <c r="F37" s="124">
        <v>110.6</v>
      </c>
      <c r="G37" s="137">
        <v>130.7</v>
      </c>
      <c r="N37" s="2"/>
    </row>
    <row r="38" spans="1:14" ht="20.25" customHeight="1">
      <c r="A38" s="36"/>
      <c r="B38" s="47"/>
      <c r="C38" s="123"/>
      <c r="D38" s="124"/>
      <c r="E38" s="215"/>
      <c r="F38" s="124"/>
      <c r="G38" s="129"/>
      <c r="N38" s="2"/>
    </row>
    <row r="39" spans="1:17" ht="18.75">
      <c r="A39" s="34" t="s">
        <v>178</v>
      </c>
      <c r="B39" s="46" t="s">
        <v>32</v>
      </c>
      <c r="C39" s="137">
        <v>0.4</v>
      </c>
      <c r="D39" s="124">
        <v>0.7</v>
      </c>
      <c r="E39" s="137">
        <v>0.5</v>
      </c>
      <c r="F39" s="124">
        <v>0.5</v>
      </c>
      <c r="G39" s="137">
        <v>0.5</v>
      </c>
      <c r="M39" s="333"/>
      <c r="N39" s="333"/>
      <c r="O39" s="333"/>
      <c r="P39" s="333"/>
      <c r="Q39" s="333"/>
    </row>
    <row r="40" spans="1:14" ht="15.75">
      <c r="A40" s="36" t="s">
        <v>143</v>
      </c>
      <c r="B40" s="46" t="s">
        <v>33</v>
      </c>
      <c r="C40" s="123" t="s">
        <v>148</v>
      </c>
      <c r="D40" s="124">
        <v>148.8</v>
      </c>
      <c r="E40" s="215">
        <v>82.9</v>
      </c>
      <c r="F40" s="124">
        <v>94.7</v>
      </c>
      <c r="G40" s="137">
        <v>126.2</v>
      </c>
      <c r="N40" s="2"/>
    </row>
    <row r="41" spans="1:14" ht="20.25" customHeight="1">
      <c r="A41" s="36"/>
      <c r="B41" s="47"/>
      <c r="C41" s="123"/>
      <c r="D41" s="124"/>
      <c r="E41" s="215"/>
      <c r="F41" s="124"/>
      <c r="G41" s="129"/>
      <c r="N41" s="2"/>
    </row>
    <row r="42" spans="1:17" ht="34.5">
      <c r="A42" s="34" t="s">
        <v>155</v>
      </c>
      <c r="B42" s="46" t="s">
        <v>32</v>
      </c>
      <c r="C42" s="137">
        <v>0.7</v>
      </c>
      <c r="D42" s="124">
        <v>0.5</v>
      </c>
      <c r="E42" s="137">
        <v>0.4</v>
      </c>
      <c r="F42" s="124">
        <v>0.3</v>
      </c>
      <c r="G42" s="137">
        <v>0.5</v>
      </c>
      <c r="M42" s="333"/>
      <c r="N42" s="333"/>
      <c r="O42" s="333"/>
      <c r="P42" s="333"/>
      <c r="Q42" s="333"/>
    </row>
    <row r="43" spans="1:14" ht="31.5">
      <c r="A43" s="36" t="s">
        <v>75</v>
      </c>
      <c r="B43" s="46" t="s">
        <v>33</v>
      </c>
      <c r="C43" s="123" t="s">
        <v>148</v>
      </c>
      <c r="D43" s="124">
        <v>69</v>
      </c>
      <c r="E43" s="215">
        <v>87.2</v>
      </c>
      <c r="F43" s="124">
        <v>77.3</v>
      </c>
      <c r="G43" s="137">
        <v>122.4</v>
      </c>
      <c r="N43" s="2"/>
    </row>
    <row r="44" spans="1:14" ht="20.25" customHeight="1">
      <c r="A44" s="35"/>
      <c r="B44" s="47"/>
      <c r="C44" s="123"/>
      <c r="D44" s="124"/>
      <c r="E44" s="215"/>
      <c r="F44" s="124"/>
      <c r="G44" s="129"/>
      <c r="N44" s="2"/>
    </row>
    <row r="45" spans="1:17" ht="15.75">
      <c r="A45" s="34" t="s">
        <v>44</v>
      </c>
      <c r="B45" s="46" t="s">
        <v>32</v>
      </c>
      <c r="C45" s="137">
        <v>0.2</v>
      </c>
      <c r="D45" s="124">
        <v>0.1</v>
      </c>
      <c r="E45" s="137">
        <v>0.4</v>
      </c>
      <c r="F45" s="124">
        <v>0.3</v>
      </c>
      <c r="G45" s="137">
        <v>0.2</v>
      </c>
      <c r="M45" s="333"/>
      <c r="N45" s="333"/>
      <c r="O45" s="333"/>
      <c r="P45" s="333"/>
      <c r="Q45" s="333"/>
    </row>
    <row r="46" spans="1:14" ht="15.75">
      <c r="A46" s="36" t="s">
        <v>45</v>
      </c>
      <c r="B46" s="46" t="s">
        <v>33</v>
      </c>
      <c r="C46" s="123" t="s">
        <v>148</v>
      </c>
      <c r="D46" s="124">
        <v>87.7</v>
      </c>
      <c r="E46" s="137">
        <v>292.6</v>
      </c>
      <c r="F46" s="124">
        <v>68.4</v>
      </c>
      <c r="G46" s="137">
        <v>128.7</v>
      </c>
      <c r="N46" s="2"/>
    </row>
    <row r="47" spans="1:14" ht="20.25" customHeight="1">
      <c r="A47" s="36"/>
      <c r="B47" s="30"/>
      <c r="C47" s="123"/>
      <c r="D47" s="124"/>
      <c r="E47" s="215"/>
      <c r="F47" s="124"/>
      <c r="G47" s="129"/>
      <c r="N47" s="2"/>
    </row>
    <row r="48" spans="1:17" ht="15.75">
      <c r="A48" s="34" t="s">
        <v>144</v>
      </c>
      <c r="B48" s="46" t="s">
        <v>32</v>
      </c>
      <c r="C48" s="137">
        <v>0.4</v>
      </c>
      <c r="D48" s="124">
        <v>0.2</v>
      </c>
      <c r="E48" s="137">
        <v>0.4</v>
      </c>
      <c r="F48" s="124">
        <v>0.3</v>
      </c>
      <c r="G48" s="137">
        <v>0.4</v>
      </c>
      <c r="M48" s="333"/>
      <c r="N48" s="333"/>
      <c r="O48" s="333"/>
      <c r="P48" s="333"/>
      <c r="Q48" s="333"/>
    </row>
    <row r="49" spans="1:14" ht="15.75">
      <c r="A49" s="36" t="s">
        <v>145</v>
      </c>
      <c r="B49" s="50" t="s">
        <v>33</v>
      </c>
      <c r="C49" s="123" t="s">
        <v>148</v>
      </c>
      <c r="D49" s="124">
        <v>54.7</v>
      </c>
      <c r="E49" s="137">
        <v>166.4</v>
      </c>
      <c r="F49" s="124">
        <v>81.8</v>
      </c>
      <c r="G49" s="137">
        <v>150.3</v>
      </c>
      <c r="N49" s="2"/>
    </row>
    <row r="50" spans="1:14" ht="20.25" customHeight="1">
      <c r="A50" s="36"/>
      <c r="B50" s="30"/>
      <c r="C50" s="123"/>
      <c r="D50" s="124"/>
      <c r="E50" s="215"/>
      <c r="F50" s="124"/>
      <c r="G50" s="129"/>
      <c r="N50" s="2"/>
    </row>
    <row r="51" spans="1:17" ht="15.75">
      <c r="A51" s="9" t="s">
        <v>149</v>
      </c>
      <c r="B51" s="46" t="s">
        <v>32</v>
      </c>
      <c r="C51" s="137">
        <v>0.1</v>
      </c>
      <c r="D51" s="124">
        <v>0.1</v>
      </c>
      <c r="E51" s="137">
        <v>0.2</v>
      </c>
      <c r="F51" s="124">
        <v>0.1</v>
      </c>
      <c r="G51" s="137">
        <v>0.1</v>
      </c>
      <c r="M51" s="333"/>
      <c r="N51" s="333"/>
      <c r="O51" s="333"/>
      <c r="P51" s="333"/>
      <c r="Q51" s="333"/>
    </row>
    <row r="52" spans="1:7" ht="15.75">
      <c r="A52" s="98" t="s">
        <v>150</v>
      </c>
      <c r="B52" s="30" t="s">
        <v>33</v>
      </c>
      <c r="C52" s="123" t="s">
        <v>148</v>
      </c>
      <c r="D52" s="124">
        <v>131.5</v>
      </c>
      <c r="E52" s="215">
        <v>114.1</v>
      </c>
      <c r="F52" s="124">
        <v>80.9</v>
      </c>
      <c r="G52" s="137">
        <v>109.5</v>
      </c>
    </row>
  </sheetData>
  <sheetProtection/>
  <mergeCells count="6">
    <mergeCell ref="C5:F5"/>
    <mergeCell ref="C4:F4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&amp;R&amp;"Times New Roman,Normalny"45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2.8515625" style="2" customWidth="1"/>
    <col min="2" max="6" width="12.7109375" style="2" customWidth="1"/>
    <col min="7" max="16384" width="9.140625" style="2" customWidth="1"/>
  </cols>
  <sheetData>
    <row r="1" ht="21" customHeight="1">
      <c r="A1" s="9" t="s">
        <v>307</v>
      </c>
    </row>
    <row r="2" ht="19.5" customHeight="1">
      <c r="A2" s="3" t="s">
        <v>308</v>
      </c>
    </row>
    <row r="3" ht="15.75" customHeight="1"/>
    <row r="4" spans="1:6" ht="15.75">
      <c r="A4" s="22"/>
      <c r="B4" s="384" t="s">
        <v>68</v>
      </c>
      <c r="C4" s="388"/>
      <c r="D4" s="388"/>
      <c r="E4" s="385"/>
      <c r="F4" s="12" t="s">
        <v>40</v>
      </c>
    </row>
    <row r="5" spans="1:6" ht="9.75" customHeight="1">
      <c r="A5" s="10" t="s">
        <v>1</v>
      </c>
      <c r="B5" s="386" t="s">
        <v>69</v>
      </c>
      <c r="C5" s="389"/>
      <c r="D5" s="389"/>
      <c r="E5" s="387"/>
      <c r="F5" s="15" t="s">
        <v>30</v>
      </c>
    </row>
    <row r="6" spans="1:6" ht="15.75">
      <c r="A6" s="29" t="s">
        <v>31</v>
      </c>
      <c r="B6" s="392" t="s">
        <v>36</v>
      </c>
      <c r="C6" s="392" t="s">
        <v>37</v>
      </c>
      <c r="D6" s="392" t="s">
        <v>38</v>
      </c>
      <c r="E6" s="392" t="s">
        <v>39</v>
      </c>
      <c r="F6" s="21" t="s">
        <v>71</v>
      </c>
    </row>
    <row r="7" spans="2:6" ht="15.75">
      <c r="B7" s="394"/>
      <c r="C7" s="394"/>
      <c r="D7" s="394"/>
      <c r="E7" s="394"/>
      <c r="F7" s="27" t="s">
        <v>72</v>
      </c>
    </row>
    <row r="8" spans="1:10" ht="15.75">
      <c r="A8" s="59"/>
      <c r="B8" s="390" t="s">
        <v>87</v>
      </c>
      <c r="C8" s="396"/>
      <c r="D8" s="396"/>
      <c r="E8" s="396"/>
      <c r="F8" s="396"/>
      <c r="J8" s="130"/>
    </row>
    <row r="9" spans="1:7" ht="10.5" customHeight="1">
      <c r="A9" s="54"/>
      <c r="B9" s="32"/>
      <c r="C9" s="32"/>
      <c r="D9" s="230"/>
      <c r="E9" s="32"/>
      <c r="F9" s="33"/>
      <c r="G9" s="19"/>
    </row>
    <row r="10" spans="1:12" s="9" customFormat="1" ht="15.75">
      <c r="A10" s="114" t="s">
        <v>6</v>
      </c>
      <c r="B10" s="126">
        <v>11.1</v>
      </c>
      <c r="C10" s="126">
        <v>12.1</v>
      </c>
      <c r="D10" s="126">
        <v>12.1</v>
      </c>
      <c r="E10" s="126">
        <v>10.5</v>
      </c>
      <c r="F10" s="339">
        <v>11.5</v>
      </c>
      <c r="G10" s="80"/>
      <c r="H10" s="333"/>
      <c r="I10" s="333"/>
      <c r="J10" s="333"/>
      <c r="K10" s="333"/>
      <c r="L10" s="333"/>
    </row>
    <row r="11" spans="1:7" ht="15.75">
      <c r="A11" s="36" t="s">
        <v>35</v>
      </c>
      <c r="B11" s="124"/>
      <c r="C11" s="124"/>
      <c r="D11" s="124"/>
      <c r="E11" s="124"/>
      <c r="F11" s="215"/>
      <c r="G11" s="19"/>
    </row>
    <row r="12" spans="1:7" ht="7.5" customHeight="1">
      <c r="A12" s="53"/>
      <c r="B12" s="124"/>
      <c r="C12" s="124"/>
      <c r="D12" s="124"/>
      <c r="E12" s="124"/>
      <c r="F12" s="215"/>
      <c r="G12" s="19"/>
    </row>
    <row r="13" spans="1:12" ht="31.5">
      <c r="A13" s="114" t="s">
        <v>260</v>
      </c>
      <c r="B13" s="124">
        <v>0.6</v>
      </c>
      <c r="C13" s="124">
        <v>0.6</v>
      </c>
      <c r="D13" s="124">
        <v>0.5</v>
      </c>
      <c r="E13" s="124">
        <v>0.8</v>
      </c>
      <c r="F13" s="137">
        <v>0.6</v>
      </c>
      <c r="G13" s="19"/>
      <c r="H13" s="333"/>
      <c r="I13" s="333"/>
      <c r="J13" s="333"/>
      <c r="K13" s="333"/>
      <c r="L13" s="333"/>
    </row>
    <row r="14" spans="1:7" ht="18.75" customHeight="1">
      <c r="A14" s="157" t="s">
        <v>209</v>
      </c>
      <c r="B14" s="124"/>
      <c r="C14" s="124"/>
      <c r="D14" s="124"/>
      <c r="E14" s="124"/>
      <c r="F14" s="215"/>
      <c r="G14" s="19"/>
    </row>
    <row r="15" spans="1:7" ht="7.5" customHeight="1">
      <c r="A15" s="53"/>
      <c r="B15" s="124"/>
      <c r="C15" s="124"/>
      <c r="D15" s="124"/>
      <c r="E15" s="124"/>
      <c r="F15" s="215"/>
      <c r="G15" s="19"/>
    </row>
    <row r="16" spans="1:12" ht="15.75">
      <c r="A16" s="114" t="s">
        <v>55</v>
      </c>
      <c r="B16" s="124">
        <v>3.5</v>
      </c>
      <c r="C16" s="124">
        <v>3.3</v>
      </c>
      <c r="D16" s="124">
        <v>3.3</v>
      </c>
      <c r="E16" s="124">
        <v>3.3</v>
      </c>
      <c r="F16" s="137">
        <v>3.3</v>
      </c>
      <c r="G16" s="19"/>
      <c r="H16" s="333"/>
      <c r="I16" s="333"/>
      <c r="J16" s="333"/>
      <c r="K16" s="333"/>
      <c r="L16" s="333"/>
    </row>
    <row r="17" spans="1:7" ht="15.75">
      <c r="A17" s="64" t="s">
        <v>56</v>
      </c>
      <c r="B17" s="124"/>
      <c r="C17" s="124"/>
      <c r="D17" s="124"/>
      <c r="E17" s="124"/>
      <c r="F17" s="215"/>
      <c r="G17" s="19"/>
    </row>
    <row r="18" spans="1:7" ht="7.5" customHeight="1">
      <c r="A18" s="64"/>
      <c r="B18" s="124"/>
      <c r="C18" s="124"/>
      <c r="D18" s="124"/>
      <c r="E18" s="124"/>
      <c r="F18" s="215"/>
      <c r="G18" s="19"/>
    </row>
    <row r="19" spans="1:7" ht="15.75">
      <c r="A19" s="115" t="s">
        <v>80</v>
      </c>
      <c r="B19" s="124"/>
      <c r="C19" s="124"/>
      <c r="D19" s="124"/>
      <c r="E19" s="124"/>
      <c r="F19" s="215"/>
      <c r="G19" s="19"/>
    </row>
    <row r="20" spans="1:7" ht="7.5" customHeight="1">
      <c r="A20" s="115"/>
      <c r="B20" s="124"/>
      <c r="C20" s="124"/>
      <c r="D20" s="124"/>
      <c r="E20" s="124"/>
      <c r="F20" s="215"/>
      <c r="G20" s="19"/>
    </row>
    <row r="21" spans="1:12" ht="15.75">
      <c r="A21" s="164" t="s">
        <v>189</v>
      </c>
      <c r="B21" s="124">
        <v>1.1</v>
      </c>
      <c r="C21" s="124">
        <v>1.4</v>
      </c>
      <c r="D21" s="124">
        <v>1.1</v>
      </c>
      <c r="E21" s="124">
        <v>1.3</v>
      </c>
      <c r="F21" s="137">
        <v>1.2</v>
      </c>
      <c r="G21" s="19"/>
      <c r="H21" s="333"/>
      <c r="I21" s="333"/>
      <c r="J21" s="333"/>
      <c r="K21" s="333"/>
      <c r="L21" s="333"/>
    </row>
    <row r="22" spans="1:7" ht="15.75">
      <c r="A22" s="162" t="s">
        <v>197</v>
      </c>
      <c r="B22" s="124"/>
      <c r="C22" s="124"/>
      <c r="D22" s="124"/>
      <c r="E22" s="124"/>
      <c r="F22" s="215"/>
      <c r="G22" s="19"/>
    </row>
    <row r="23" spans="1:7" ht="7.5" customHeight="1">
      <c r="A23" s="53"/>
      <c r="B23" s="124"/>
      <c r="C23" s="124"/>
      <c r="D23" s="124"/>
      <c r="E23" s="124"/>
      <c r="F23" s="215"/>
      <c r="G23" s="19"/>
    </row>
    <row r="24" spans="1:12" ht="15.75">
      <c r="A24" s="114" t="s">
        <v>57</v>
      </c>
      <c r="B24" s="124">
        <v>1.2</v>
      </c>
      <c r="C24" s="124">
        <v>1.1</v>
      </c>
      <c r="D24" s="124">
        <v>1.2</v>
      </c>
      <c r="E24" s="124">
        <v>1</v>
      </c>
      <c r="F24" s="137">
        <v>1.1</v>
      </c>
      <c r="G24" s="19"/>
      <c r="H24" s="333"/>
      <c r="I24" s="333"/>
      <c r="J24" s="333"/>
      <c r="K24" s="333"/>
      <c r="L24" s="333"/>
    </row>
    <row r="25" spans="1:7" ht="15.75">
      <c r="A25" s="64" t="s">
        <v>58</v>
      </c>
      <c r="B25" s="124"/>
      <c r="C25" s="124"/>
      <c r="D25" s="124"/>
      <c r="E25" s="124"/>
      <c r="F25" s="215"/>
      <c r="G25" s="19"/>
    </row>
    <row r="26" spans="1:7" ht="7.5" customHeight="1">
      <c r="A26" s="64"/>
      <c r="B26" s="124"/>
      <c r="C26" s="124"/>
      <c r="D26" s="124"/>
      <c r="E26" s="124"/>
      <c r="F26" s="215"/>
      <c r="G26" s="19"/>
    </row>
    <row r="27" spans="1:7" ht="15.75">
      <c r="A27" s="115" t="s">
        <v>80</v>
      </c>
      <c r="B27" s="124"/>
      <c r="C27" s="124"/>
      <c r="D27" s="124"/>
      <c r="E27" s="124"/>
      <c r="F27" s="215"/>
      <c r="G27" s="19"/>
    </row>
    <row r="28" spans="1:7" ht="7.5" customHeight="1">
      <c r="A28" s="118"/>
      <c r="B28" s="124"/>
      <c r="C28" s="124"/>
      <c r="D28" s="124"/>
      <c r="E28" s="124"/>
      <c r="F28" s="215"/>
      <c r="G28" s="19"/>
    </row>
    <row r="29" spans="1:7" ht="15.75">
      <c r="A29" s="164" t="s">
        <v>258</v>
      </c>
      <c r="B29" s="124">
        <v>0.6</v>
      </c>
      <c r="C29" s="124">
        <v>0.5</v>
      </c>
      <c r="D29" s="124">
        <v>0.5</v>
      </c>
      <c r="E29" s="124">
        <v>0.4</v>
      </c>
      <c r="F29" s="137">
        <v>0.5</v>
      </c>
      <c r="G29" s="19"/>
    </row>
    <row r="30" spans="1:7" ht="15.75">
      <c r="A30" s="134" t="s">
        <v>201</v>
      </c>
      <c r="B30" s="124"/>
      <c r="C30" s="124"/>
      <c r="D30" s="124"/>
      <c r="E30" s="124"/>
      <c r="F30" s="215"/>
      <c r="G30" s="19"/>
    </row>
    <row r="31" spans="1:7" ht="7.5" customHeight="1">
      <c r="A31" s="64"/>
      <c r="B31" s="124"/>
      <c r="C31" s="124"/>
      <c r="D31" s="124"/>
      <c r="E31" s="124"/>
      <c r="F31" s="215"/>
      <c r="G31" s="19"/>
    </row>
    <row r="32" spans="1:12" ht="15.75">
      <c r="A32" s="114" t="s">
        <v>59</v>
      </c>
      <c r="B32" s="124">
        <v>1.4</v>
      </c>
      <c r="C32" s="124">
        <v>1.3</v>
      </c>
      <c r="D32" s="124">
        <v>1.1</v>
      </c>
      <c r="E32" s="124">
        <v>0.8</v>
      </c>
      <c r="F32" s="137">
        <v>1.2</v>
      </c>
      <c r="G32" s="19"/>
      <c r="H32" s="333"/>
      <c r="I32" s="333"/>
      <c r="J32" s="333"/>
      <c r="K32" s="333"/>
      <c r="L32" s="333"/>
    </row>
    <row r="33" spans="1:7" ht="15.75">
      <c r="A33" s="157" t="s">
        <v>210</v>
      </c>
      <c r="B33" s="124"/>
      <c r="C33" s="124"/>
      <c r="D33" s="124"/>
      <c r="E33" s="124"/>
      <c r="F33" s="215"/>
      <c r="G33" s="19"/>
    </row>
    <row r="34" spans="1:7" ht="7.5" customHeight="1">
      <c r="A34" s="64"/>
      <c r="B34" s="124"/>
      <c r="C34" s="124"/>
      <c r="D34" s="124"/>
      <c r="E34" s="124"/>
      <c r="F34" s="215"/>
      <c r="G34" s="19"/>
    </row>
    <row r="35" spans="1:7" ht="15.75">
      <c r="A35" s="115" t="s">
        <v>80</v>
      </c>
      <c r="B35" s="124"/>
      <c r="C35" s="124"/>
      <c r="D35" s="124"/>
      <c r="E35" s="124"/>
      <c r="F35" s="215"/>
      <c r="G35" s="19"/>
    </row>
    <row r="36" spans="1:7" ht="7.5" customHeight="1">
      <c r="A36" s="115"/>
      <c r="B36" s="124"/>
      <c r="C36" s="124"/>
      <c r="D36" s="124"/>
      <c r="E36" s="124"/>
      <c r="F36" s="215"/>
      <c r="G36" s="19"/>
    </row>
    <row r="37" spans="1:13" ht="15.75">
      <c r="A37" s="164" t="s">
        <v>190</v>
      </c>
      <c r="B37" s="124">
        <v>0.5</v>
      </c>
      <c r="C37" s="124">
        <v>0.6</v>
      </c>
      <c r="D37" s="124">
        <v>0.5</v>
      </c>
      <c r="E37" s="124">
        <v>0.3</v>
      </c>
      <c r="F37" s="137">
        <v>0.5</v>
      </c>
      <c r="G37" s="19"/>
      <c r="H37" s="333"/>
      <c r="I37" s="333"/>
      <c r="J37" s="333"/>
      <c r="K37" s="333"/>
      <c r="L37" s="333"/>
      <c r="M37" s="333"/>
    </row>
    <row r="38" spans="1:7" ht="15.75">
      <c r="A38" s="163" t="s">
        <v>198</v>
      </c>
      <c r="B38" s="124"/>
      <c r="C38" s="124"/>
      <c r="D38" s="124"/>
      <c r="E38" s="124"/>
      <c r="F38" s="215"/>
      <c r="G38" s="19"/>
    </row>
    <row r="39" spans="1:7" ht="7.5" customHeight="1">
      <c r="A39" s="64"/>
      <c r="B39" s="124"/>
      <c r="C39" s="124"/>
      <c r="D39" s="124"/>
      <c r="E39" s="124"/>
      <c r="F39" s="215"/>
      <c r="G39" s="19"/>
    </row>
    <row r="40" spans="1:12" ht="15.75">
      <c r="A40" s="114" t="s">
        <v>194</v>
      </c>
      <c r="B40" s="124">
        <v>1.3</v>
      </c>
      <c r="C40" s="124">
        <v>2.1</v>
      </c>
      <c r="D40" s="124">
        <v>2.1</v>
      </c>
      <c r="E40" s="124">
        <v>1.6</v>
      </c>
      <c r="F40" s="137">
        <v>1.8</v>
      </c>
      <c r="G40" s="19"/>
      <c r="H40" s="333"/>
      <c r="I40" s="333"/>
      <c r="J40" s="333"/>
      <c r="K40" s="333"/>
      <c r="L40" s="333"/>
    </row>
    <row r="41" spans="1:7" ht="15.75">
      <c r="A41" s="158" t="s">
        <v>207</v>
      </c>
      <c r="B41" s="124"/>
      <c r="C41" s="124"/>
      <c r="D41" s="124"/>
      <c r="E41" s="124"/>
      <c r="F41" s="215"/>
      <c r="G41" s="19"/>
    </row>
    <row r="42" spans="1:7" ht="7.5" customHeight="1">
      <c r="A42" s="64"/>
      <c r="B42" s="124"/>
      <c r="C42" s="124"/>
      <c r="D42" s="124"/>
      <c r="E42" s="124"/>
      <c r="F42" s="215"/>
      <c r="G42" s="19"/>
    </row>
    <row r="43" spans="1:7" ht="15.75">
      <c r="A43" s="115" t="s">
        <v>80</v>
      </c>
      <c r="B43" s="124"/>
      <c r="C43" s="124"/>
      <c r="D43" s="124"/>
      <c r="E43" s="124"/>
      <c r="F43" s="215"/>
      <c r="G43" s="19"/>
    </row>
    <row r="44" spans="1:7" ht="7.5" customHeight="1">
      <c r="A44" s="165"/>
      <c r="B44" s="124"/>
      <c r="C44" s="124"/>
      <c r="D44" s="124"/>
      <c r="E44" s="124"/>
      <c r="F44" s="215"/>
      <c r="G44" s="19"/>
    </row>
    <row r="45" spans="1:12" ht="15.75">
      <c r="A45" s="119" t="s">
        <v>195</v>
      </c>
      <c r="B45" s="124">
        <v>1</v>
      </c>
      <c r="C45" s="124">
        <v>1.4</v>
      </c>
      <c r="D45" s="124">
        <v>1.7</v>
      </c>
      <c r="E45" s="124">
        <v>1.2</v>
      </c>
      <c r="F45" s="137">
        <v>1.3</v>
      </c>
      <c r="G45" s="19"/>
      <c r="H45" s="333"/>
      <c r="I45" s="333"/>
      <c r="J45" s="333"/>
      <c r="K45" s="333"/>
      <c r="L45" s="333"/>
    </row>
    <row r="46" spans="1:7" ht="15.75">
      <c r="A46" s="163" t="s">
        <v>199</v>
      </c>
      <c r="B46" s="124"/>
      <c r="C46" s="124"/>
      <c r="D46" s="124"/>
      <c r="E46" s="124"/>
      <c r="F46" s="215"/>
      <c r="G46" s="19"/>
    </row>
    <row r="47" spans="1:7" ht="7.5" customHeight="1">
      <c r="A47" s="165"/>
      <c r="B47" s="124"/>
      <c r="C47" s="124"/>
      <c r="D47" s="124"/>
      <c r="E47" s="124"/>
      <c r="F47" s="215"/>
      <c r="G47" s="19"/>
    </row>
    <row r="48" spans="1:12" ht="15.75">
      <c r="A48" s="119" t="s">
        <v>60</v>
      </c>
      <c r="B48" s="124">
        <v>0</v>
      </c>
      <c r="C48" s="124">
        <v>0</v>
      </c>
      <c r="D48" s="124">
        <v>0.1</v>
      </c>
      <c r="E48" s="124">
        <v>0</v>
      </c>
      <c r="F48" s="137">
        <v>0</v>
      </c>
      <c r="G48" s="19"/>
      <c r="H48" s="333"/>
      <c r="I48" s="333"/>
      <c r="J48" s="333"/>
      <c r="K48" s="333"/>
      <c r="L48" s="333"/>
    </row>
    <row r="49" spans="1:6" ht="15.75">
      <c r="A49" s="158" t="s">
        <v>208</v>
      </c>
      <c r="B49" s="124"/>
      <c r="C49" s="124"/>
      <c r="D49" s="124"/>
      <c r="E49" s="124"/>
      <c r="F49" s="215"/>
    </row>
    <row r="50" spans="1:6" ht="7.5" customHeight="1">
      <c r="A50" s="53"/>
      <c r="B50" s="124"/>
      <c r="C50" s="124"/>
      <c r="D50" s="124"/>
      <c r="E50" s="124"/>
      <c r="F50" s="215"/>
    </row>
    <row r="51" spans="1:12" ht="15.75">
      <c r="A51" s="114" t="s">
        <v>61</v>
      </c>
      <c r="B51" s="124">
        <v>1.4</v>
      </c>
      <c r="C51" s="124">
        <v>1.4</v>
      </c>
      <c r="D51" s="124">
        <v>1.5</v>
      </c>
      <c r="E51" s="124">
        <v>1.6</v>
      </c>
      <c r="F51" s="137">
        <v>1.5</v>
      </c>
      <c r="H51" s="333"/>
      <c r="I51" s="333"/>
      <c r="J51" s="333"/>
      <c r="K51" s="333"/>
      <c r="L51" s="333"/>
    </row>
    <row r="52" spans="1:6" ht="15.75">
      <c r="A52" s="64" t="s">
        <v>62</v>
      </c>
      <c r="B52" s="124"/>
      <c r="C52" s="124"/>
      <c r="D52" s="124"/>
      <c r="E52" s="124"/>
      <c r="F52" s="215"/>
    </row>
    <row r="53" spans="1:6" ht="7.5" customHeight="1">
      <c r="A53" s="64"/>
      <c r="B53" s="124"/>
      <c r="C53" s="124"/>
      <c r="D53" s="124"/>
      <c r="E53" s="124"/>
      <c r="F53" s="215"/>
    </row>
    <row r="54" spans="1:6" ht="15.75">
      <c r="A54" s="115" t="s">
        <v>80</v>
      </c>
      <c r="B54" s="124"/>
      <c r="C54" s="124"/>
      <c r="D54" s="124"/>
      <c r="E54" s="124"/>
      <c r="F54" s="215"/>
    </row>
    <row r="55" spans="1:6" ht="7.5" customHeight="1">
      <c r="A55" s="64"/>
      <c r="B55" s="124"/>
      <c r="C55" s="124"/>
      <c r="D55" s="124"/>
      <c r="E55" s="124"/>
      <c r="F55" s="215"/>
    </row>
    <row r="56" spans="1:12" ht="31.5">
      <c r="A56" s="164" t="s">
        <v>270</v>
      </c>
      <c r="B56" s="124">
        <v>0.4</v>
      </c>
      <c r="C56" s="124">
        <v>0.4</v>
      </c>
      <c r="D56" s="124">
        <v>0.8</v>
      </c>
      <c r="E56" s="124">
        <v>0.5</v>
      </c>
      <c r="F56" s="137">
        <v>0.5</v>
      </c>
      <c r="H56" s="333"/>
      <c r="I56" s="333"/>
      <c r="J56" s="333"/>
      <c r="K56" s="333"/>
      <c r="L56" s="333"/>
    </row>
    <row r="57" spans="1:6" ht="15.75">
      <c r="A57" s="162" t="s">
        <v>200</v>
      </c>
      <c r="B57" s="124"/>
      <c r="C57" s="124"/>
      <c r="D57" s="124"/>
      <c r="E57" s="124"/>
      <c r="F57" s="215"/>
    </row>
    <row r="58" spans="1:6" ht="7.5" customHeight="1">
      <c r="A58" s="162"/>
      <c r="B58" s="124"/>
      <c r="C58" s="124"/>
      <c r="D58" s="124"/>
      <c r="E58" s="124"/>
      <c r="F58" s="215"/>
    </row>
    <row r="59" spans="1:12" ht="15.75" customHeight="1">
      <c r="A59" s="114" t="s">
        <v>63</v>
      </c>
      <c r="B59" s="124">
        <v>1</v>
      </c>
      <c r="C59" s="124">
        <v>1.5</v>
      </c>
      <c r="D59" s="124">
        <v>1.5</v>
      </c>
      <c r="E59" s="124">
        <v>1</v>
      </c>
      <c r="F59" s="137">
        <v>1.3</v>
      </c>
      <c r="H59" s="333"/>
      <c r="I59" s="333"/>
      <c r="J59" s="333"/>
      <c r="K59" s="333"/>
      <c r="L59" s="333"/>
    </row>
    <row r="60" spans="1:6" ht="15.75" customHeight="1">
      <c r="A60" s="64" t="s">
        <v>64</v>
      </c>
      <c r="B60" s="124"/>
      <c r="C60" s="124"/>
      <c r="D60" s="124"/>
      <c r="E60" s="124"/>
      <c r="F60" s="215"/>
    </row>
    <row r="61" spans="1:6" ht="7.5" customHeight="1">
      <c r="A61" s="64"/>
      <c r="B61" s="124"/>
      <c r="C61" s="124"/>
      <c r="D61" s="124"/>
      <c r="E61" s="124"/>
      <c r="F61" s="215"/>
    </row>
    <row r="62" spans="1:6" ht="15.75">
      <c r="A62" s="115" t="s">
        <v>80</v>
      </c>
      <c r="B62" s="124"/>
      <c r="C62" s="124"/>
      <c r="D62" s="124"/>
      <c r="E62" s="124"/>
      <c r="F62" s="215"/>
    </row>
    <row r="63" spans="1:6" ht="7.5" customHeight="1">
      <c r="A63" s="118"/>
      <c r="B63" s="124"/>
      <c r="C63" s="124"/>
      <c r="D63" s="124"/>
      <c r="E63" s="124"/>
      <c r="F63" s="215"/>
    </row>
    <row r="64" spans="1:12" ht="15.75">
      <c r="A64" s="116" t="s">
        <v>106</v>
      </c>
      <c r="B64" s="124">
        <v>0.6</v>
      </c>
      <c r="C64" s="124">
        <v>0.8</v>
      </c>
      <c r="D64" s="124">
        <v>0.7</v>
      </c>
      <c r="E64" s="124">
        <v>0.4</v>
      </c>
      <c r="F64" s="137">
        <v>0.6</v>
      </c>
      <c r="H64" s="333"/>
      <c r="I64" s="333"/>
      <c r="J64" s="333"/>
      <c r="K64" s="333"/>
      <c r="L64" s="333"/>
    </row>
    <row r="65" spans="1:6" ht="15.75">
      <c r="A65" s="117" t="s">
        <v>212</v>
      </c>
      <c r="B65" s="124"/>
      <c r="C65" s="124"/>
      <c r="D65" s="124"/>
      <c r="E65" s="124"/>
      <c r="F65" s="215"/>
    </row>
    <row r="66" spans="1:6" ht="7.5" customHeight="1">
      <c r="A66" s="53"/>
      <c r="B66" s="124"/>
      <c r="C66" s="124"/>
      <c r="D66" s="124"/>
      <c r="E66" s="124"/>
      <c r="F66" s="215"/>
    </row>
    <row r="67" spans="1:12" ht="15.75">
      <c r="A67" s="114" t="s">
        <v>65</v>
      </c>
      <c r="B67" s="124">
        <v>0.7</v>
      </c>
      <c r="C67" s="124">
        <v>0.8</v>
      </c>
      <c r="D67" s="124">
        <v>0.8</v>
      </c>
      <c r="E67" s="124">
        <v>0.4</v>
      </c>
      <c r="F67" s="137">
        <v>0.7</v>
      </c>
      <c r="H67" s="333"/>
      <c r="I67" s="333"/>
      <c r="J67" s="333"/>
      <c r="K67" s="333"/>
      <c r="L67" s="333"/>
    </row>
    <row r="68" spans="1:6" ht="15.75">
      <c r="A68" s="64" t="s">
        <v>66</v>
      </c>
      <c r="B68" s="124"/>
      <c r="C68" s="124"/>
      <c r="D68" s="124"/>
      <c r="E68" s="124"/>
      <c r="F68" s="215"/>
    </row>
  </sheetData>
  <sheetProtection/>
  <mergeCells count="7">
    <mergeCell ref="B4:E4"/>
    <mergeCell ref="B8:F8"/>
    <mergeCell ref="B5:E5"/>
    <mergeCell ref="B6:B7"/>
    <mergeCell ref="C6:C7"/>
    <mergeCell ref="D6:D7"/>
    <mergeCell ref="E6:E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75" r:id="rId1"/>
  <headerFooter scaleWithDoc="0">
    <oddHeader>&amp;L&amp;"Times New Roman,Normalny"46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3">
      <selection activeCell="A14" sqref="A14"/>
    </sheetView>
  </sheetViews>
  <sheetFormatPr defaultColWidth="9.140625" defaultRowHeight="12.75"/>
  <cols>
    <col min="1" max="1" width="45.57421875" style="135" customWidth="1"/>
    <col min="2" max="7" width="10.7109375" style="135" customWidth="1"/>
    <col min="8" max="10" width="9.140625" style="135" customWidth="1"/>
    <col min="11" max="12" width="10.57421875" style="135" bestFit="1" customWidth="1"/>
    <col min="13" max="16384" width="9.140625" style="135" customWidth="1"/>
  </cols>
  <sheetData>
    <row r="1" spans="1:7" ht="15.75">
      <c r="A1" s="281" t="s">
        <v>101</v>
      </c>
      <c r="B1" s="223"/>
      <c r="C1" s="223"/>
      <c r="D1" s="223"/>
      <c r="E1" s="223"/>
      <c r="F1" s="223"/>
      <c r="G1" s="223"/>
    </row>
    <row r="2" spans="1:7" ht="15.75">
      <c r="A2" s="281" t="s">
        <v>292</v>
      </c>
      <c r="B2" s="223"/>
      <c r="C2" s="223"/>
      <c r="D2" s="223"/>
      <c r="E2" s="223"/>
      <c r="F2" s="223"/>
      <c r="G2" s="223"/>
    </row>
    <row r="3" spans="1:7" ht="15.75" customHeight="1">
      <c r="A3" s="299" t="s">
        <v>174</v>
      </c>
      <c r="B3" s="223"/>
      <c r="C3" s="223"/>
      <c r="D3" s="223"/>
      <c r="E3" s="223"/>
      <c r="F3" s="223"/>
      <c r="G3" s="223"/>
    </row>
    <row r="4" spans="1:7" ht="12.75" customHeight="1">
      <c r="A4" s="299" t="s">
        <v>296</v>
      </c>
      <c r="B4" s="223"/>
      <c r="C4" s="223"/>
      <c r="D4" s="223"/>
      <c r="E4" s="223"/>
      <c r="F4" s="223"/>
      <c r="G4" s="223"/>
    </row>
    <row r="5" spans="1:7" ht="9.75" customHeight="1">
      <c r="A5" s="223"/>
      <c r="B5" s="223"/>
      <c r="C5" s="223"/>
      <c r="D5" s="223"/>
      <c r="E5" s="223"/>
      <c r="F5" s="223"/>
      <c r="G5" s="223"/>
    </row>
    <row r="6" spans="1:7" ht="15.75">
      <c r="A6" s="260"/>
      <c r="B6" s="250"/>
      <c r="C6" s="397" t="s">
        <v>0</v>
      </c>
      <c r="D6" s="399"/>
      <c r="E6" s="397" t="s">
        <v>51</v>
      </c>
      <c r="F6" s="398"/>
      <c r="G6" s="420"/>
    </row>
    <row r="7" spans="1:7" ht="15.75">
      <c r="A7" s="262" t="s">
        <v>1</v>
      </c>
      <c r="B7" s="263" t="s">
        <v>7</v>
      </c>
      <c r="C7" s="400" t="s">
        <v>46</v>
      </c>
      <c r="D7" s="402"/>
      <c r="E7" s="400" t="s">
        <v>52</v>
      </c>
      <c r="F7" s="401"/>
      <c r="G7" s="421"/>
    </row>
    <row r="8" spans="1:8" ht="15.75">
      <c r="A8" s="265" t="s">
        <v>31</v>
      </c>
      <c r="B8" s="266" t="s">
        <v>53</v>
      </c>
      <c r="C8" s="263" t="s">
        <v>2</v>
      </c>
      <c r="D8" s="263" t="s">
        <v>3</v>
      </c>
      <c r="E8" s="263" t="s">
        <v>4</v>
      </c>
      <c r="F8" s="275" t="s">
        <v>5</v>
      </c>
      <c r="G8" s="294" t="s">
        <v>104</v>
      </c>
      <c r="H8" s="223"/>
    </row>
    <row r="9" spans="2:7" ht="15.75">
      <c r="B9" s="263"/>
      <c r="C9" s="266" t="s">
        <v>50</v>
      </c>
      <c r="D9" s="266" t="s">
        <v>49</v>
      </c>
      <c r="E9" s="266" t="s">
        <v>47</v>
      </c>
      <c r="F9" s="270" t="s">
        <v>48</v>
      </c>
      <c r="G9" s="264" t="s">
        <v>105</v>
      </c>
    </row>
    <row r="10" spans="1:7" ht="15.75">
      <c r="A10" s="223"/>
      <c r="B10" s="313"/>
      <c r="C10" s="405" t="s">
        <v>108</v>
      </c>
      <c r="D10" s="406"/>
      <c r="E10" s="406"/>
      <c r="F10" s="406"/>
      <c r="G10" s="288"/>
    </row>
    <row r="11" spans="1:7" ht="11.25" customHeight="1">
      <c r="A11" s="314"/>
      <c r="B11" s="315"/>
      <c r="C11" s="315"/>
      <c r="D11" s="316"/>
      <c r="E11" s="315"/>
      <c r="F11" s="317"/>
      <c r="G11" s="232"/>
    </row>
    <row r="12" spans="1:10" ht="15.75">
      <c r="A12" s="136" t="s">
        <v>34</v>
      </c>
      <c r="B12" s="126">
        <v>10.5</v>
      </c>
      <c r="C12" s="126">
        <v>0.8</v>
      </c>
      <c r="D12" s="127">
        <v>9.7</v>
      </c>
      <c r="E12" s="126">
        <v>6</v>
      </c>
      <c r="F12" s="347">
        <v>1.5</v>
      </c>
      <c r="G12" s="339">
        <v>3</v>
      </c>
      <c r="I12" s="137"/>
      <c r="J12" s="137"/>
    </row>
    <row r="13" spans="1:10" ht="15.75">
      <c r="A13" s="290" t="s">
        <v>35</v>
      </c>
      <c r="B13" s="124"/>
      <c r="C13" s="124"/>
      <c r="D13" s="125"/>
      <c r="E13" s="124"/>
      <c r="F13" s="221"/>
      <c r="G13" s="215"/>
      <c r="I13" s="137"/>
      <c r="J13" s="137"/>
    </row>
    <row r="14" spans="1:10" ht="15.75">
      <c r="A14" s="291"/>
      <c r="B14" s="124"/>
      <c r="C14" s="124"/>
      <c r="D14" s="125"/>
      <c r="E14" s="124"/>
      <c r="F14" s="221"/>
      <c r="G14" s="215"/>
      <c r="I14" s="137"/>
      <c r="J14" s="137"/>
    </row>
    <row r="15" spans="1:10" ht="15.75">
      <c r="A15" s="136" t="s">
        <v>77</v>
      </c>
      <c r="B15" s="124"/>
      <c r="C15" s="124"/>
      <c r="D15" s="125"/>
      <c r="E15" s="124"/>
      <c r="F15" s="221"/>
      <c r="G15" s="215"/>
      <c r="I15" s="137"/>
      <c r="J15" s="137"/>
    </row>
    <row r="16" spans="1:10" ht="15.75">
      <c r="A16" s="285"/>
      <c r="B16" s="124"/>
      <c r="C16" s="124"/>
      <c r="D16" s="125"/>
      <c r="E16" s="124"/>
      <c r="F16" s="221"/>
      <c r="G16" s="215"/>
      <c r="I16" s="137"/>
      <c r="J16" s="137"/>
    </row>
    <row r="17" spans="1:10" ht="15.75">
      <c r="A17" s="136" t="s">
        <v>41</v>
      </c>
      <c r="B17" s="124">
        <v>1.8</v>
      </c>
      <c r="C17" s="124">
        <v>0</v>
      </c>
      <c r="D17" s="125">
        <v>1.8</v>
      </c>
      <c r="E17" s="124">
        <v>1.2</v>
      </c>
      <c r="F17" s="221">
        <v>0.2</v>
      </c>
      <c r="G17" s="137">
        <v>0.4</v>
      </c>
      <c r="I17" s="137"/>
      <c r="J17" s="137"/>
    </row>
    <row r="18" spans="1:10" ht="15.75">
      <c r="A18" s="290" t="s">
        <v>42</v>
      </c>
      <c r="B18" s="124"/>
      <c r="C18" s="124"/>
      <c r="D18" s="125"/>
      <c r="E18" s="124"/>
      <c r="F18" s="221"/>
      <c r="G18" s="215"/>
      <c r="I18" s="137"/>
      <c r="J18" s="137"/>
    </row>
    <row r="19" spans="1:10" ht="15.75">
      <c r="A19" s="290"/>
      <c r="B19" s="124"/>
      <c r="C19" s="124"/>
      <c r="D19" s="125"/>
      <c r="E19" s="124"/>
      <c r="F19" s="221"/>
      <c r="G19" s="215"/>
      <c r="I19" s="137"/>
      <c r="J19" s="137"/>
    </row>
    <row r="20" spans="1:10" ht="15.75">
      <c r="A20" s="136" t="s">
        <v>131</v>
      </c>
      <c r="B20" s="124">
        <v>1.3</v>
      </c>
      <c r="C20" s="124">
        <v>0</v>
      </c>
      <c r="D20" s="125">
        <v>1.3</v>
      </c>
      <c r="E20" s="124">
        <v>0.2</v>
      </c>
      <c r="F20" s="221">
        <v>0.1</v>
      </c>
      <c r="G20" s="137">
        <v>1</v>
      </c>
      <c r="I20" s="137"/>
      <c r="J20" s="137"/>
    </row>
    <row r="21" spans="1:10" ht="15.75">
      <c r="A21" s="290" t="s">
        <v>43</v>
      </c>
      <c r="B21" s="124"/>
      <c r="C21" s="124"/>
      <c r="D21" s="125"/>
      <c r="E21" s="124"/>
      <c r="F21" s="221"/>
      <c r="G21" s="215"/>
      <c r="I21" s="137"/>
      <c r="J21" s="137"/>
    </row>
    <row r="22" spans="1:10" ht="15.75">
      <c r="A22" s="290"/>
      <c r="B22" s="124"/>
      <c r="C22" s="124"/>
      <c r="D22" s="125"/>
      <c r="E22" s="124"/>
      <c r="F22" s="221"/>
      <c r="G22" s="215"/>
      <c r="I22" s="137"/>
      <c r="J22" s="137"/>
    </row>
    <row r="23" spans="1:10" ht="19.5" customHeight="1">
      <c r="A23" s="136" t="s">
        <v>179</v>
      </c>
      <c r="B23" s="124">
        <v>2.2</v>
      </c>
      <c r="C23" s="124">
        <v>0</v>
      </c>
      <c r="D23" s="125">
        <v>2.2</v>
      </c>
      <c r="E23" s="124">
        <v>1.4</v>
      </c>
      <c r="F23" s="221">
        <v>0.3</v>
      </c>
      <c r="G23" s="137">
        <v>0.5</v>
      </c>
      <c r="I23" s="137"/>
      <c r="J23" s="137"/>
    </row>
    <row r="24" spans="1:10" ht="15.75">
      <c r="A24" s="290" t="s">
        <v>132</v>
      </c>
      <c r="B24" s="124"/>
      <c r="C24" s="124"/>
      <c r="D24" s="125"/>
      <c r="E24" s="124"/>
      <c r="F24" s="221"/>
      <c r="G24" s="215"/>
      <c r="I24" s="137"/>
      <c r="J24" s="137"/>
    </row>
    <row r="25" spans="1:10" ht="15.75">
      <c r="A25" s="290"/>
      <c r="B25" s="124"/>
      <c r="C25" s="124"/>
      <c r="D25" s="125"/>
      <c r="E25" s="124"/>
      <c r="F25" s="221"/>
      <c r="G25" s="215"/>
      <c r="I25" s="137"/>
      <c r="J25" s="137"/>
    </row>
    <row r="26" spans="1:10" ht="15.75">
      <c r="A26" s="136" t="s">
        <v>133</v>
      </c>
      <c r="B26" s="124">
        <v>0.4</v>
      </c>
      <c r="C26" s="124">
        <v>0</v>
      </c>
      <c r="D26" s="125">
        <v>0.4</v>
      </c>
      <c r="E26" s="124">
        <v>0.1</v>
      </c>
      <c r="F26" s="221">
        <v>0.1</v>
      </c>
      <c r="G26" s="137">
        <v>0.2</v>
      </c>
      <c r="I26" s="137"/>
      <c r="J26" s="137"/>
    </row>
    <row r="27" spans="1:10" ht="15.75">
      <c r="A27" s="290" t="s">
        <v>134</v>
      </c>
      <c r="B27" s="124"/>
      <c r="C27" s="124"/>
      <c r="D27" s="125"/>
      <c r="E27" s="124"/>
      <c r="F27" s="221"/>
      <c r="G27" s="215"/>
      <c r="I27" s="137"/>
      <c r="J27" s="137"/>
    </row>
    <row r="28" spans="1:10" ht="15.75">
      <c r="A28" s="290"/>
      <c r="B28" s="124"/>
      <c r="C28" s="124"/>
      <c r="D28" s="125"/>
      <c r="E28" s="124"/>
      <c r="F28" s="221"/>
      <c r="G28" s="215"/>
      <c r="I28" s="137"/>
      <c r="J28" s="137"/>
    </row>
    <row r="29" spans="1:10" ht="15.75">
      <c r="A29" s="136" t="s">
        <v>135</v>
      </c>
      <c r="B29" s="124">
        <v>0.3</v>
      </c>
      <c r="C29" s="124">
        <v>0</v>
      </c>
      <c r="D29" s="125">
        <v>0.3</v>
      </c>
      <c r="E29" s="124">
        <v>0.1</v>
      </c>
      <c r="F29" s="221">
        <v>0.1</v>
      </c>
      <c r="G29" s="137">
        <v>0.1</v>
      </c>
      <c r="I29" s="137"/>
      <c r="J29" s="137"/>
    </row>
    <row r="30" spans="1:10" ht="15.75">
      <c r="A30" s="290" t="s">
        <v>136</v>
      </c>
      <c r="B30" s="124"/>
      <c r="C30" s="124"/>
      <c r="D30" s="125"/>
      <c r="E30" s="124"/>
      <c r="F30" s="221"/>
      <c r="G30" s="215"/>
      <c r="I30" s="137"/>
      <c r="J30" s="137"/>
    </row>
    <row r="31" spans="1:10" ht="15.75">
      <c r="A31" s="290"/>
      <c r="B31" s="124"/>
      <c r="C31" s="124"/>
      <c r="D31" s="125"/>
      <c r="E31" s="124"/>
      <c r="F31" s="221"/>
      <c r="G31" s="215"/>
      <c r="I31" s="137"/>
      <c r="J31" s="137"/>
    </row>
    <row r="32" spans="1:10" ht="15.75">
      <c r="A32" s="136" t="s">
        <v>137</v>
      </c>
      <c r="B32" s="124">
        <v>1.2</v>
      </c>
      <c r="C32" s="124">
        <v>0</v>
      </c>
      <c r="D32" s="125">
        <v>1.2</v>
      </c>
      <c r="E32" s="124">
        <v>1</v>
      </c>
      <c r="F32" s="221">
        <v>0.1</v>
      </c>
      <c r="G32" s="137">
        <v>0.1</v>
      </c>
      <c r="I32" s="137"/>
      <c r="J32" s="137"/>
    </row>
    <row r="33" spans="1:10" ht="15.75">
      <c r="A33" s="290" t="s">
        <v>138</v>
      </c>
      <c r="B33" s="124"/>
      <c r="C33" s="124"/>
      <c r="D33" s="125"/>
      <c r="E33" s="124"/>
      <c r="F33" s="221"/>
      <c r="G33" s="215"/>
      <c r="I33" s="137"/>
      <c r="J33" s="137"/>
    </row>
    <row r="34" spans="1:10" ht="15.75">
      <c r="A34" s="290"/>
      <c r="B34" s="124"/>
      <c r="C34" s="124"/>
      <c r="D34" s="125"/>
      <c r="E34" s="124"/>
      <c r="F34" s="221"/>
      <c r="G34" s="215"/>
      <c r="I34" s="137"/>
      <c r="J34" s="137"/>
    </row>
    <row r="35" spans="1:10" ht="15.75">
      <c r="A35" s="136" t="s">
        <v>139</v>
      </c>
      <c r="B35" s="124">
        <v>0.3</v>
      </c>
      <c r="C35" s="124">
        <v>0</v>
      </c>
      <c r="D35" s="125">
        <v>0.3</v>
      </c>
      <c r="E35" s="124">
        <v>0.3</v>
      </c>
      <c r="F35" s="221">
        <v>0</v>
      </c>
      <c r="G35" s="137">
        <v>0</v>
      </c>
      <c r="I35" s="137"/>
      <c r="J35" s="137"/>
    </row>
    <row r="36" spans="1:10" ht="15.75">
      <c r="A36" s="290" t="s">
        <v>140</v>
      </c>
      <c r="B36" s="124"/>
      <c r="C36" s="124"/>
      <c r="D36" s="125"/>
      <c r="E36" s="124"/>
      <c r="F36" s="221"/>
      <c r="G36" s="215"/>
      <c r="I36" s="137"/>
      <c r="J36" s="137"/>
    </row>
    <row r="37" spans="1:10" ht="15.75">
      <c r="A37" s="290"/>
      <c r="B37" s="124"/>
      <c r="C37" s="124"/>
      <c r="D37" s="125"/>
      <c r="E37" s="124"/>
      <c r="F37" s="221"/>
      <c r="G37" s="215"/>
      <c r="I37" s="137"/>
      <c r="J37" s="137"/>
    </row>
    <row r="38" spans="1:10" ht="31.5">
      <c r="A38" s="136" t="s">
        <v>271</v>
      </c>
      <c r="B38" s="124">
        <v>1.2</v>
      </c>
      <c r="C38" s="124">
        <v>0</v>
      </c>
      <c r="D38" s="125">
        <v>1.2</v>
      </c>
      <c r="E38" s="124">
        <v>0.8</v>
      </c>
      <c r="F38" s="221">
        <v>0.1</v>
      </c>
      <c r="G38" s="137">
        <v>0.3</v>
      </c>
      <c r="I38" s="137"/>
      <c r="J38" s="137"/>
    </row>
    <row r="39" spans="1:10" ht="16.5" customHeight="1">
      <c r="A39" s="290" t="s">
        <v>142</v>
      </c>
      <c r="B39" s="124"/>
      <c r="C39" s="124"/>
      <c r="D39" s="125"/>
      <c r="E39" s="124"/>
      <c r="F39" s="221"/>
      <c r="G39" s="215"/>
      <c r="I39" s="137"/>
      <c r="J39" s="137"/>
    </row>
    <row r="40" spans="1:10" ht="15.75">
      <c r="A40" s="290"/>
      <c r="B40" s="124"/>
      <c r="C40" s="124"/>
      <c r="D40" s="125"/>
      <c r="E40" s="124"/>
      <c r="F40" s="221"/>
      <c r="G40" s="215"/>
      <c r="I40" s="137"/>
      <c r="J40" s="137"/>
    </row>
    <row r="41" spans="1:10" ht="23.25" customHeight="1">
      <c r="A41" s="136" t="s">
        <v>178</v>
      </c>
      <c r="B41" s="124">
        <v>0.5</v>
      </c>
      <c r="C41" s="124">
        <v>0</v>
      </c>
      <c r="D41" s="125">
        <v>0.5</v>
      </c>
      <c r="E41" s="124">
        <v>0.3</v>
      </c>
      <c r="F41" s="221">
        <v>0.2</v>
      </c>
      <c r="G41" s="137">
        <v>0</v>
      </c>
      <c r="I41" s="137"/>
      <c r="J41" s="137"/>
    </row>
    <row r="42" spans="1:10" ht="16.5" customHeight="1">
      <c r="A42" s="290" t="s">
        <v>143</v>
      </c>
      <c r="B42" s="124"/>
      <c r="C42" s="124"/>
      <c r="D42" s="125"/>
      <c r="E42" s="124"/>
      <c r="F42" s="221"/>
      <c r="G42" s="215"/>
      <c r="I42" s="137"/>
      <c r="J42" s="137"/>
    </row>
    <row r="43" spans="1:10" ht="15.75">
      <c r="A43" s="290"/>
      <c r="B43" s="124"/>
      <c r="C43" s="124"/>
      <c r="D43" s="125"/>
      <c r="E43" s="124"/>
      <c r="F43" s="221"/>
      <c r="G43" s="215"/>
      <c r="I43" s="137"/>
      <c r="J43" s="137"/>
    </row>
    <row r="44" spans="1:10" ht="34.5">
      <c r="A44" s="136" t="s">
        <v>152</v>
      </c>
      <c r="B44" s="124">
        <v>0.3</v>
      </c>
      <c r="C44" s="124">
        <v>0.3</v>
      </c>
      <c r="D44" s="125">
        <v>0</v>
      </c>
      <c r="E44" s="124">
        <v>0.3</v>
      </c>
      <c r="F44" s="221">
        <v>0</v>
      </c>
      <c r="G44" s="137">
        <v>0</v>
      </c>
      <c r="I44" s="137"/>
      <c r="J44" s="137"/>
    </row>
    <row r="45" spans="1:10" ht="31.5">
      <c r="A45" s="290" t="s">
        <v>75</v>
      </c>
      <c r="B45" s="124"/>
      <c r="C45" s="124"/>
      <c r="D45" s="125"/>
      <c r="E45" s="124"/>
      <c r="F45" s="221"/>
      <c r="G45" s="215"/>
      <c r="I45" s="137"/>
      <c r="J45" s="137"/>
    </row>
    <row r="46" spans="1:10" ht="15.75">
      <c r="A46" s="291"/>
      <c r="B46" s="124"/>
      <c r="C46" s="124"/>
      <c r="D46" s="125"/>
      <c r="E46" s="124"/>
      <c r="F46" s="221"/>
      <c r="G46" s="215"/>
      <c r="I46" s="137"/>
      <c r="J46" s="137"/>
    </row>
    <row r="47" spans="1:10" ht="15.75">
      <c r="A47" s="136" t="s">
        <v>44</v>
      </c>
      <c r="B47" s="124">
        <v>0.3</v>
      </c>
      <c r="C47" s="124">
        <v>0.2</v>
      </c>
      <c r="D47" s="125">
        <v>0.1</v>
      </c>
      <c r="E47" s="124">
        <v>0.1</v>
      </c>
      <c r="F47" s="221">
        <v>0.1</v>
      </c>
      <c r="G47" s="137">
        <v>0.1</v>
      </c>
      <c r="I47" s="137"/>
      <c r="J47" s="137"/>
    </row>
    <row r="48" spans="1:10" ht="15.75">
      <c r="A48" s="290" t="s">
        <v>45</v>
      </c>
      <c r="B48" s="124"/>
      <c r="C48" s="124"/>
      <c r="D48" s="125"/>
      <c r="E48" s="124"/>
      <c r="F48" s="221"/>
      <c r="G48" s="215"/>
      <c r="I48" s="137"/>
      <c r="J48" s="137"/>
    </row>
    <row r="49" spans="1:10" ht="15.75">
      <c r="A49" s="290"/>
      <c r="B49" s="124"/>
      <c r="C49" s="124"/>
      <c r="D49" s="125"/>
      <c r="E49" s="124"/>
      <c r="F49" s="221"/>
      <c r="G49" s="215"/>
      <c r="I49" s="137"/>
      <c r="J49" s="137"/>
    </row>
    <row r="50" spans="1:10" ht="15.75">
      <c r="A50" s="136" t="s">
        <v>144</v>
      </c>
      <c r="B50" s="124">
        <v>0.3</v>
      </c>
      <c r="C50" s="124">
        <v>0.1</v>
      </c>
      <c r="D50" s="125">
        <v>0.2</v>
      </c>
      <c r="E50" s="124">
        <v>0.1</v>
      </c>
      <c r="F50" s="221">
        <v>0.1</v>
      </c>
      <c r="G50" s="137">
        <v>0.1</v>
      </c>
      <c r="I50" s="137"/>
      <c r="J50" s="137"/>
    </row>
    <row r="51" spans="1:10" ht="15.75">
      <c r="A51" s="290" t="s">
        <v>145</v>
      </c>
      <c r="B51" s="124"/>
      <c r="C51" s="124"/>
      <c r="D51" s="125"/>
      <c r="E51" s="124"/>
      <c r="F51" s="221"/>
      <c r="G51" s="215"/>
      <c r="I51" s="137"/>
      <c r="J51" s="137"/>
    </row>
    <row r="52" spans="1:10" ht="15.75">
      <c r="A52" s="290"/>
      <c r="B52" s="124"/>
      <c r="C52" s="124"/>
      <c r="D52" s="125"/>
      <c r="E52" s="124"/>
      <c r="F52" s="221"/>
      <c r="G52" s="215"/>
      <c r="I52" s="137"/>
      <c r="J52" s="137"/>
    </row>
    <row r="53" spans="1:10" ht="15.75">
      <c r="A53" s="258" t="s">
        <v>149</v>
      </c>
      <c r="B53" s="124">
        <v>0.1</v>
      </c>
      <c r="C53" s="124">
        <v>0</v>
      </c>
      <c r="D53" s="125">
        <v>0.1</v>
      </c>
      <c r="E53" s="124">
        <v>0</v>
      </c>
      <c r="F53" s="221">
        <v>0</v>
      </c>
      <c r="G53" s="137">
        <v>0.1</v>
      </c>
      <c r="I53" s="137"/>
      <c r="J53" s="137"/>
    </row>
    <row r="54" spans="1:10" ht="15.75">
      <c r="A54" s="299" t="s">
        <v>150</v>
      </c>
      <c r="B54" s="124"/>
      <c r="C54" s="124"/>
      <c r="D54" s="125"/>
      <c r="E54" s="124"/>
      <c r="F54" s="221"/>
      <c r="G54" s="215"/>
      <c r="I54" s="137"/>
      <c r="J54" s="137"/>
    </row>
    <row r="55" spans="1:7" ht="15.75">
      <c r="A55" s="223"/>
      <c r="B55" s="223"/>
      <c r="C55" s="223"/>
      <c r="D55" s="223"/>
      <c r="E55" s="223"/>
      <c r="F55" s="223"/>
      <c r="G55" s="223"/>
    </row>
  </sheetData>
  <sheetProtection/>
  <mergeCells count="5">
    <mergeCell ref="C10:F10"/>
    <mergeCell ref="C7:D7"/>
    <mergeCell ref="C6:D6"/>
    <mergeCell ref="E6:G6"/>
    <mergeCell ref="E7:G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  <headerFooter scaleWithDoc="0">
    <oddHeader>&amp;R&amp;"Times New Roman,Normalny"47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1.421875" style="135" customWidth="1"/>
    <col min="2" max="7" width="12.8515625" style="135" customWidth="1"/>
    <col min="8" max="10" width="9.140625" style="135" customWidth="1"/>
    <col min="11" max="12" width="10.57421875" style="135" bestFit="1" customWidth="1"/>
    <col min="13" max="16384" width="9.140625" style="135" customWidth="1"/>
  </cols>
  <sheetData>
    <row r="1" spans="1:7" ht="15.75">
      <c r="A1" s="281" t="s">
        <v>244</v>
      </c>
      <c r="B1" s="223"/>
      <c r="C1" s="223"/>
      <c r="D1" s="223"/>
      <c r="E1" s="223"/>
      <c r="F1" s="223"/>
      <c r="G1" s="223"/>
    </row>
    <row r="2" spans="1:7" ht="15.75">
      <c r="A2" s="281" t="s">
        <v>297</v>
      </c>
      <c r="B2" s="223"/>
      <c r="C2" s="223"/>
      <c r="D2" s="223"/>
      <c r="E2" s="223"/>
      <c r="F2" s="223"/>
      <c r="G2" s="223"/>
    </row>
    <row r="3" spans="1:7" ht="15.75" customHeight="1">
      <c r="A3" s="422" t="s">
        <v>298</v>
      </c>
      <c r="B3" s="422"/>
      <c r="C3" s="422"/>
      <c r="D3" s="422"/>
      <c r="E3" s="422"/>
      <c r="F3" s="422"/>
      <c r="G3" s="223"/>
    </row>
    <row r="4" spans="1:7" ht="0.75" customHeight="1">
      <c r="A4" s="318"/>
      <c r="B4" s="318"/>
      <c r="C4" s="318"/>
      <c r="D4" s="318"/>
      <c r="E4" s="318"/>
      <c r="F4" s="318"/>
      <c r="G4" s="223"/>
    </row>
    <row r="5" spans="1:7" ht="9.75" customHeight="1">
      <c r="A5" s="223"/>
      <c r="B5" s="223"/>
      <c r="C5" s="223"/>
      <c r="D5" s="223"/>
      <c r="E5" s="223"/>
      <c r="F5" s="223"/>
      <c r="G5" s="223"/>
    </row>
    <row r="6" spans="1:7" ht="15.75">
      <c r="A6" s="260"/>
      <c r="B6" s="250"/>
      <c r="C6" s="397" t="s">
        <v>0</v>
      </c>
      <c r="D6" s="399"/>
      <c r="E6" s="397" t="s">
        <v>51</v>
      </c>
      <c r="F6" s="398"/>
      <c r="G6" s="420"/>
    </row>
    <row r="7" spans="1:7" ht="15.75">
      <c r="A7" s="262" t="s">
        <v>1</v>
      </c>
      <c r="B7" s="263" t="s">
        <v>7</v>
      </c>
      <c r="C7" s="400" t="s">
        <v>46</v>
      </c>
      <c r="D7" s="402"/>
      <c r="E7" s="400" t="s">
        <v>52</v>
      </c>
      <c r="F7" s="401"/>
      <c r="G7" s="421"/>
    </row>
    <row r="8" spans="1:7" ht="15.75">
      <c r="A8" s="265" t="s">
        <v>31</v>
      </c>
      <c r="B8" s="266" t="s">
        <v>53</v>
      </c>
      <c r="C8" s="263" t="s">
        <v>2</v>
      </c>
      <c r="D8" s="263" t="s">
        <v>3</v>
      </c>
      <c r="E8" s="263" t="s">
        <v>4</v>
      </c>
      <c r="F8" s="275" t="s">
        <v>5</v>
      </c>
      <c r="G8" s="294" t="s">
        <v>104</v>
      </c>
    </row>
    <row r="9" spans="2:7" ht="15.75">
      <c r="B9" s="263"/>
      <c r="C9" s="266" t="s">
        <v>50</v>
      </c>
      <c r="D9" s="266" t="s">
        <v>49</v>
      </c>
      <c r="E9" s="266" t="s">
        <v>47</v>
      </c>
      <c r="F9" s="270" t="s">
        <v>48</v>
      </c>
      <c r="G9" s="264" t="s">
        <v>105</v>
      </c>
    </row>
    <row r="10" spans="1:7" ht="15.75">
      <c r="A10" s="283"/>
      <c r="B10" s="298"/>
      <c r="C10" s="405" t="s">
        <v>108</v>
      </c>
      <c r="D10" s="406"/>
      <c r="E10" s="406"/>
      <c r="F10" s="406"/>
      <c r="G10" s="288"/>
    </row>
    <row r="11" spans="1:8" ht="25.5" customHeight="1">
      <c r="A11" s="260"/>
      <c r="B11" s="228"/>
      <c r="C11" s="228"/>
      <c r="D11" s="228"/>
      <c r="E11" s="228"/>
      <c r="F11" s="228"/>
      <c r="G11" s="320"/>
      <c r="H11" s="223"/>
    </row>
    <row r="12" spans="1:10" ht="15.75">
      <c r="A12" s="51" t="s">
        <v>6</v>
      </c>
      <c r="B12" s="126">
        <v>10.5</v>
      </c>
      <c r="C12" s="339">
        <v>0.8</v>
      </c>
      <c r="D12" s="126">
        <v>9.7</v>
      </c>
      <c r="E12" s="226">
        <v>6</v>
      </c>
      <c r="F12" s="126">
        <v>1.5</v>
      </c>
      <c r="G12" s="339">
        <v>3</v>
      </c>
      <c r="I12" s="137"/>
      <c r="J12" s="137"/>
    </row>
    <row r="13" spans="1:10" ht="15.75">
      <c r="A13" s="220" t="s">
        <v>35</v>
      </c>
      <c r="B13" s="126"/>
      <c r="C13" s="226"/>
      <c r="D13" s="126"/>
      <c r="E13" s="226"/>
      <c r="F13" s="126"/>
      <c r="G13" s="226"/>
      <c r="I13" s="137"/>
      <c r="J13" s="137"/>
    </row>
    <row r="14" spans="1:10" ht="15.75">
      <c r="A14" s="48"/>
      <c r="B14" s="124"/>
      <c r="C14" s="215"/>
      <c r="D14" s="124"/>
      <c r="E14" s="215"/>
      <c r="F14" s="124"/>
      <c r="G14" s="215"/>
      <c r="I14" s="137"/>
      <c r="J14" s="137"/>
    </row>
    <row r="15" spans="1:10" ht="31.5">
      <c r="A15" s="51" t="s">
        <v>261</v>
      </c>
      <c r="B15" s="124">
        <v>0.8</v>
      </c>
      <c r="C15" s="137">
        <v>0</v>
      </c>
      <c r="D15" s="124">
        <v>0.8</v>
      </c>
      <c r="E15" s="215">
        <v>0.6</v>
      </c>
      <c r="F15" s="124">
        <v>0</v>
      </c>
      <c r="G15" s="137">
        <v>0.2</v>
      </c>
      <c r="I15" s="137"/>
      <c r="J15" s="137"/>
    </row>
    <row r="16" spans="1:10" ht="15.75">
      <c r="A16" s="120" t="s">
        <v>209</v>
      </c>
      <c r="B16" s="124"/>
      <c r="C16" s="215"/>
      <c r="D16" s="124"/>
      <c r="E16" s="215"/>
      <c r="F16" s="124"/>
      <c r="G16" s="215"/>
      <c r="I16" s="137"/>
      <c r="J16" s="137"/>
    </row>
    <row r="17" spans="1:10" ht="12.75" customHeight="1">
      <c r="A17" s="48"/>
      <c r="B17" s="124"/>
      <c r="C17" s="215"/>
      <c r="D17" s="124"/>
      <c r="E17" s="215"/>
      <c r="F17" s="124"/>
      <c r="G17" s="215"/>
      <c r="I17" s="137"/>
      <c r="J17" s="137"/>
    </row>
    <row r="18" spans="1:10" ht="15.75">
      <c r="A18" s="51" t="s">
        <v>55</v>
      </c>
      <c r="B18" s="124">
        <v>3.3</v>
      </c>
      <c r="C18" s="137">
        <v>0.5</v>
      </c>
      <c r="D18" s="124">
        <v>2.8</v>
      </c>
      <c r="E18" s="215">
        <v>2.3</v>
      </c>
      <c r="F18" s="124">
        <v>0.5</v>
      </c>
      <c r="G18" s="137">
        <v>0.5</v>
      </c>
      <c r="I18" s="137"/>
      <c r="J18" s="137"/>
    </row>
    <row r="19" spans="1:10" ht="15.75">
      <c r="A19" s="49" t="s">
        <v>56</v>
      </c>
      <c r="B19" s="124"/>
      <c r="C19" s="215"/>
      <c r="D19" s="124"/>
      <c r="E19" s="215"/>
      <c r="F19" s="124"/>
      <c r="G19" s="215"/>
      <c r="I19" s="137"/>
      <c r="J19" s="137"/>
    </row>
    <row r="20" spans="1:10" ht="12.75" customHeight="1">
      <c r="A20" s="49"/>
      <c r="B20" s="124"/>
      <c r="C20" s="215"/>
      <c r="D20" s="124"/>
      <c r="E20" s="215"/>
      <c r="F20" s="124"/>
      <c r="G20" s="215"/>
      <c r="I20" s="137"/>
      <c r="J20" s="137"/>
    </row>
    <row r="21" spans="1:10" ht="15.75">
      <c r="A21" s="308" t="s">
        <v>80</v>
      </c>
      <c r="B21" s="124"/>
      <c r="C21" s="215"/>
      <c r="D21" s="124"/>
      <c r="E21" s="215"/>
      <c r="F21" s="124"/>
      <c r="G21" s="215"/>
      <c r="I21" s="137"/>
      <c r="J21" s="137"/>
    </row>
    <row r="22" spans="1:10" ht="12.75" customHeight="1">
      <c r="A22" s="308"/>
      <c r="B22" s="124"/>
      <c r="C22" s="215"/>
      <c r="D22" s="124"/>
      <c r="E22" s="215"/>
      <c r="F22" s="124"/>
      <c r="G22" s="215"/>
      <c r="I22" s="137"/>
      <c r="J22" s="137"/>
    </row>
    <row r="23" spans="1:10" ht="15.75">
      <c r="A23" s="159" t="s">
        <v>189</v>
      </c>
      <c r="B23" s="124">
        <v>1.3</v>
      </c>
      <c r="C23" s="137">
        <v>0.2</v>
      </c>
      <c r="D23" s="124">
        <v>1.1</v>
      </c>
      <c r="E23" s="137">
        <v>1.1</v>
      </c>
      <c r="F23" s="124">
        <v>0.2</v>
      </c>
      <c r="G23" s="137">
        <v>0</v>
      </c>
      <c r="I23" s="137"/>
      <c r="J23" s="137"/>
    </row>
    <row r="24" spans="1:10" ht="15.75">
      <c r="A24" s="162" t="s">
        <v>197</v>
      </c>
      <c r="B24" s="124"/>
      <c r="C24" s="215"/>
      <c r="D24" s="124"/>
      <c r="E24" s="215"/>
      <c r="F24" s="124"/>
      <c r="G24" s="215"/>
      <c r="I24" s="137"/>
      <c r="J24" s="137"/>
    </row>
    <row r="25" spans="1:10" ht="12.75" customHeight="1">
      <c r="A25" s="48"/>
      <c r="B25" s="124"/>
      <c r="C25" s="215"/>
      <c r="D25" s="124"/>
      <c r="E25" s="215"/>
      <c r="F25" s="124"/>
      <c r="G25" s="215"/>
      <c r="I25" s="137"/>
      <c r="J25" s="137"/>
    </row>
    <row r="26" spans="1:10" ht="15.75">
      <c r="A26" s="51" t="s">
        <v>57</v>
      </c>
      <c r="B26" s="124">
        <v>1</v>
      </c>
      <c r="C26" s="137">
        <v>0.1</v>
      </c>
      <c r="D26" s="124">
        <v>0.9</v>
      </c>
      <c r="E26" s="215">
        <v>0.7</v>
      </c>
      <c r="F26" s="124">
        <v>0.1</v>
      </c>
      <c r="G26" s="137">
        <v>0.2</v>
      </c>
      <c r="I26" s="137"/>
      <c r="J26" s="137"/>
    </row>
    <row r="27" spans="1:10" ht="15.75">
      <c r="A27" s="49" t="s">
        <v>58</v>
      </c>
      <c r="B27" s="124"/>
      <c r="C27" s="215"/>
      <c r="D27" s="124"/>
      <c r="E27" s="215"/>
      <c r="F27" s="124"/>
      <c r="G27" s="215"/>
      <c r="I27" s="137"/>
      <c r="J27" s="137"/>
    </row>
    <row r="28" spans="1:10" ht="12.75" customHeight="1">
      <c r="A28" s="49"/>
      <c r="B28" s="124"/>
      <c r="C28" s="215"/>
      <c r="D28" s="124"/>
      <c r="E28" s="215"/>
      <c r="F28" s="124"/>
      <c r="G28" s="215"/>
      <c r="I28" s="137"/>
      <c r="J28" s="137"/>
    </row>
    <row r="29" spans="1:10" ht="15.75">
      <c r="A29" s="308" t="s">
        <v>80</v>
      </c>
      <c r="B29" s="124"/>
      <c r="C29" s="215"/>
      <c r="D29" s="124"/>
      <c r="E29" s="215"/>
      <c r="F29" s="124"/>
      <c r="G29" s="215"/>
      <c r="I29" s="137"/>
      <c r="J29" s="137"/>
    </row>
    <row r="30" spans="1:10" ht="12.75" customHeight="1">
      <c r="A30" s="309"/>
      <c r="B30" s="124"/>
      <c r="C30" s="215"/>
      <c r="D30" s="124"/>
      <c r="E30" s="215"/>
      <c r="F30" s="124"/>
      <c r="G30" s="215"/>
      <c r="I30" s="137"/>
      <c r="J30" s="137"/>
    </row>
    <row r="31" spans="1:10" ht="15.75">
      <c r="A31" s="159" t="s">
        <v>258</v>
      </c>
      <c r="B31" s="124">
        <v>0.4</v>
      </c>
      <c r="C31" s="137">
        <v>0.1</v>
      </c>
      <c r="D31" s="124">
        <v>0.3</v>
      </c>
      <c r="E31" s="215">
        <v>0.3</v>
      </c>
      <c r="F31" s="124">
        <v>0</v>
      </c>
      <c r="G31" s="137">
        <v>0.1</v>
      </c>
      <c r="I31" s="137"/>
      <c r="J31" s="137"/>
    </row>
    <row r="32" spans="1:10" ht="15.75" customHeight="1">
      <c r="A32" s="161" t="s">
        <v>201</v>
      </c>
      <c r="B32" s="124"/>
      <c r="C32" s="215"/>
      <c r="D32" s="124"/>
      <c r="E32" s="215"/>
      <c r="F32" s="124"/>
      <c r="G32" s="215"/>
      <c r="I32" s="137"/>
      <c r="J32" s="137"/>
    </row>
    <row r="33" spans="1:10" ht="12.75" customHeight="1">
      <c r="A33" s="49"/>
      <c r="B33" s="124"/>
      <c r="C33" s="215"/>
      <c r="D33" s="124"/>
      <c r="E33" s="215"/>
      <c r="F33" s="124"/>
      <c r="G33" s="215"/>
      <c r="I33" s="137"/>
      <c r="J33" s="137"/>
    </row>
    <row r="34" spans="1:10" ht="15.75">
      <c r="A34" s="51" t="s">
        <v>59</v>
      </c>
      <c r="B34" s="124">
        <v>0.8</v>
      </c>
      <c r="C34" s="137">
        <v>0.1</v>
      </c>
      <c r="D34" s="124">
        <v>0.7</v>
      </c>
      <c r="E34" s="215">
        <v>0.4</v>
      </c>
      <c r="F34" s="124">
        <v>0.2</v>
      </c>
      <c r="G34" s="137">
        <v>0.2</v>
      </c>
      <c r="I34" s="137"/>
      <c r="J34" s="137"/>
    </row>
    <row r="35" spans="1:10" ht="15.75">
      <c r="A35" s="120" t="s">
        <v>210</v>
      </c>
      <c r="B35" s="124"/>
      <c r="C35" s="215"/>
      <c r="D35" s="124"/>
      <c r="E35" s="215"/>
      <c r="F35" s="124"/>
      <c r="G35" s="215"/>
      <c r="I35" s="137"/>
      <c r="J35" s="137"/>
    </row>
    <row r="36" spans="1:10" ht="12.75" customHeight="1">
      <c r="A36" s="49"/>
      <c r="B36" s="124"/>
      <c r="C36" s="215"/>
      <c r="D36" s="124"/>
      <c r="E36" s="215"/>
      <c r="F36" s="124"/>
      <c r="G36" s="215"/>
      <c r="I36" s="137"/>
      <c r="J36" s="137"/>
    </row>
    <row r="37" spans="1:10" ht="15.75">
      <c r="A37" s="308" t="s">
        <v>80</v>
      </c>
      <c r="B37" s="124"/>
      <c r="C37" s="215"/>
      <c r="D37" s="124"/>
      <c r="E37" s="215"/>
      <c r="F37" s="124"/>
      <c r="G37" s="215"/>
      <c r="I37" s="137"/>
      <c r="J37" s="137"/>
    </row>
    <row r="38" spans="1:10" ht="12.75" customHeight="1">
      <c r="A38" s="308"/>
      <c r="B38" s="124"/>
      <c r="C38" s="215"/>
      <c r="D38" s="124"/>
      <c r="E38" s="215"/>
      <c r="F38" s="124"/>
      <c r="G38" s="215"/>
      <c r="I38" s="137"/>
      <c r="J38" s="137"/>
    </row>
    <row r="39" spans="1:10" ht="13.5" customHeight="1">
      <c r="A39" s="159" t="s">
        <v>190</v>
      </c>
      <c r="B39" s="124">
        <v>0.3</v>
      </c>
      <c r="C39" s="137">
        <v>0</v>
      </c>
      <c r="D39" s="124">
        <v>0.3</v>
      </c>
      <c r="E39" s="215">
        <v>0.2</v>
      </c>
      <c r="F39" s="124">
        <v>0.1</v>
      </c>
      <c r="G39" s="137">
        <v>0</v>
      </c>
      <c r="I39" s="137"/>
      <c r="J39" s="137"/>
    </row>
    <row r="40" spans="1:10" ht="15.75">
      <c r="A40" s="162" t="s">
        <v>198</v>
      </c>
      <c r="B40" s="124"/>
      <c r="C40" s="215"/>
      <c r="D40" s="124"/>
      <c r="E40" s="215"/>
      <c r="F40" s="124"/>
      <c r="G40" s="215"/>
      <c r="I40" s="137"/>
      <c r="J40" s="137"/>
    </row>
    <row r="41" spans="1:10" ht="12.75" customHeight="1">
      <c r="A41" s="49"/>
      <c r="B41" s="124"/>
      <c r="C41" s="215"/>
      <c r="D41" s="124"/>
      <c r="E41" s="215"/>
      <c r="F41" s="124"/>
      <c r="G41" s="215"/>
      <c r="I41" s="137"/>
      <c r="J41" s="137"/>
    </row>
    <row r="42" spans="1:10" ht="15.75">
      <c r="A42" s="51" t="s">
        <v>194</v>
      </c>
      <c r="B42" s="124">
        <v>1.6</v>
      </c>
      <c r="C42" s="137">
        <v>0</v>
      </c>
      <c r="D42" s="124">
        <v>1.6</v>
      </c>
      <c r="E42" s="215">
        <v>1.1</v>
      </c>
      <c r="F42" s="124">
        <v>0.2</v>
      </c>
      <c r="G42" s="137">
        <v>0.3</v>
      </c>
      <c r="I42" s="137"/>
      <c r="J42" s="137"/>
    </row>
    <row r="43" spans="1:10" ht="15.75">
      <c r="A43" s="120" t="s">
        <v>207</v>
      </c>
      <c r="B43" s="124"/>
      <c r="C43" s="215"/>
      <c r="D43" s="124"/>
      <c r="E43" s="215"/>
      <c r="F43" s="124"/>
      <c r="G43" s="215"/>
      <c r="I43" s="137"/>
      <c r="J43" s="137"/>
    </row>
    <row r="44" spans="1:10" ht="12.75" customHeight="1">
      <c r="A44" s="49"/>
      <c r="B44" s="124"/>
      <c r="C44" s="215"/>
      <c r="D44" s="124"/>
      <c r="E44" s="215"/>
      <c r="F44" s="124"/>
      <c r="G44" s="215"/>
      <c r="I44" s="137"/>
      <c r="J44" s="137"/>
    </row>
    <row r="45" spans="1:10" ht="15.75">
      <c r="A45" s="308" t="s">
        <v>80</v>
      </c>
      <c r="B45" s="124"/>
      <c r="C45" s="215"/>
      <c r="D45" s="124"/>
      <c r="E45" s="215"/>
      <c r="F45" s="124"/>
      <c r="G45" s="215"/>
      <c r="I45" s="137"/>
      <c r="J45" s="137"/>
    </row>
    <row r="46" spans="1:10" ht="12.75" customHeight="1">
      <c r="A46" s="48"/>
      <c r="B46" s="124"/>
      <c r="C46" s="215"/>
      <c r="D46" s="124"/>
      <c r="E46" s="215"/>
      <c r="F46" s="124"/>
      <c r="G46" s="215"/>
      <c r="I46" s="137"/>
      <c r="J46" s="137"/>
    </row>
    <row r="47" spans="1:10" ht="12.75" customHeight="1">
      <c r="A47" s="51" t="s">
        <v>195</v>
      </c>
      <c r="B47" s="124">
        <v>1.2</v>
      </c>
      <c r="C47" s="137">
        <v>0</v>
      </c>
      <c r="D47" s="124">
        <v>1.2</v>
      </c>
      <c r="E47" s="215">
        <v>1</v>
      </c>
      <c r="F47" s="124">
        <v>0.1</v>
      </c>
      <c r="G47" s="137">
        <v>0.1</v>
      </c>
      <c r="I47" s="137"/>
      <c r="J47" s="137"/>
    </row>
    <row r="48" spans="1:12" s="319" customFormat="1" ht="15.75">
      <c r="A48" s="162" t="s">
        <v>199</v>
      </c>
      <c r="B48" s="124"/>
      <c r="C48" s="215"/>
      <c r="D48" s="124"/>
      <c r="E48" s="215"/>
      <c r="F48" s="88"/>
      <c r="G48" s="215"/>
      <c r="I48" s="137"/>
      <c r="J48" s="137"/>
      <c r="K48" s="135"/>
      <c r="L48" s="135"/>
    </row>
    <row r="49" spans="1:12" s="319" customFormat="1" ht="12.75" customHeight="1">
      <c r="A49" s="48"/>
      <c r="B49" s="124"/>
      <c r="C49" s="215"/>
      <c r="D49" s="124"/>
      <c r="E49" s="215"/>
      <c r="F49" s="124"/>
      <c r="G49" s="215"/>
      <c r="I49" s="137"/>
      <c r="J49" s="137"/>
      <c r="K49" s="135"/>
      <c r="L49" s="135"/>
    </row>
    <row r="50" spans="1:10" ht="15.75">
      <c r="A50" s="51" t="s">
        <v>61</v>
      </c>
      <c r="B50" s="124">
        <v>1.6</v>
      </c>
      <c r="C50" s="137">
        <v>0</v>
      </c>
      <c r="D50" s="124">
        <v>1.6</v>
      </c>
      <c r="E50" s="215">
        <v>0.4</v>
      </c>
      <c r="F50" s="124">
        <v>0.3</v>
      </c>
      <c r="G50" s="137">
        <v>0.9</v>
      </c>
      <c r="I50" s="137"/>
      <c r="J50" s="137"/>
    </row>
    <row r="51" spans="1:10" ht="15.75">
      <c r="A51" s="49" t="s">
        <v>62</v>
      </c>
      <c r="B51" s="124"/>
      <c r="C51" s="215"/>
      <c r="D51" s="124"/>
      <c r="E51" s="215"/>
      <c r="F51" s="124"/>
      <c r="G51" s="215"/>
      <c r="I51" s="137"/>
      <c r="J51" s="137"/>
    </row>
    <row r="52" spans="1:10" ht="12.75" customHeight="1">
      <c r="A52" s="49"/>
      <c r="B52" s="124"/>
      <c r="C52" s="215"/>
      <c r="D52" s="124"/>
      <c r="E52" s="215"/>
      <c r="F52" s="124"/>
      <c r="G52" s="215"/>
      <c r="I52" s="137"/>
      <c r="J52" s="137"/>
    </row>
    <row r="53" spans="1:10" ht="12.75" customHeight="1">
      <c r="A53" s="308" t="s">
        <v>80</v>
      </c>
      <c r="B53" s="124"/>
      <c r="C53" s="215"/>
      <c r="D53" s="124"/>
      <c r="E53" s="215"/>
      <c r="F53" s="124"/>
      <c r="G53" s="215"/>
      <c r="I53" s="137"/>
      <c r="J53" s="137"/>
    </row>
    <row r="54" spans="1:10" ht="12.75" customHeight="1">
      <c r="A54" s="49"/>
      <c r="B54" s="124"/>
      <c r="C54" s="215"/>
      <c r="D54" s="124"/>
      <c r="E54" s="215"/>
      <c r="F54" s="124"/>
      <c r="G54" s="215"/>
      <c r="I54" s="137"/>
      <c r="J54" s="137"/>
    </row>
    <row r="55" spans="1:10" ht="27.75" customHeight="1">
      <c r="A55" s="159" t="s">
        <v>272</v>
      </c>
      <c r="B55" s="124">
        <v>0.5</v>
      </c>
      <c r="C55" s="137">
        <v>0</v>
      </c>
      <c r="D55" s="124">
        <v>0.5</v>
      </c>
      <c r="E55" s="215">
        <v>0.1</v>
      </c>
      <c r="F55" s="124">
        <v>0.2</v>
      </c>
      <c r="G55" s="137">
        <v>0.2</v>
      </c>
      <c r="I55" s="137"/>
      <c r="J55" s="137"/>
    </row>
    <row r="56" spans="1:10" ht="15.75">
      <c r="A56" s="162" t="s">
        <v>200</v>
      </c>
      <c r="B56" s="124"/>
      <c r="C56" s="215"/>
      <c r="D56" s="124"/>
      <c r="E56" s="215"/>
      <c r="F56" s="124"/>
      <c r="G56" s="215"/>
      <c r="I56" s="137"/>
      <c r="J56" s="137"/>
    </row>
    <row r="57" spans="1:10" ht="12.75" customHeight="1">
      <c r="A57" s="162"/>
      <c r="B57" s="124"/>
      <c r="C57" s="215"/>
      <c r="D57" s="124"/>
      <c r="E57" s="215"/>
      <c r="F57" s="124"/>
      <c r="G57" s="215"/>
      <c r="I57" s="137"/>
      <c r="J57" s="137"/>
    </row>
    <row r="58" spans="1:10" ht="15.75">
      <c r="A58" s="51" t="s">
        <v>63</v>
      </c>
      <c r="B58" s="124">
        <v>1</v>
      </c>
      <c r="C58" s="137">
        <v>0</v>
      </c>
      <c r="D58" s="124">
        <v>1</v>
      </c>
      <c r="E58" s="215">
        <v>0.4</v>
      </c>
      <c r="F58" s="124">
        <v>0.1</v>
      </c>
      <c r="G58" s="137">
        <v>0.5</v>
      </c>
      <c r="I58" s="137"/>
      <c r="J58" s="137"/>
    </row>
    <row r="59" spans="1:10" ht="13.5" customHeight="1">
      <c r="A59" s="49" t="s">
        <v>64</v>
      </c>
      <c r="B59" s="124"/>
      <c r="C59" s="215"/>
      <c r="D59" s="124"/>
      <c r="E59" s="215"/>
      <c r="F59" s="124"/>
      <c r="G59" s="215"/>
      <c r="I59" s="137"/>
      <c r="J59" s="137"/>
    </row>
    <row r="60" spans="1:10" ht="12.75" customHeight="1">
      <c r="A60" s="49"/>
      <c r="B60" s="124"/>
      <c r="C60" s="215"/>
      <c r="D60" s="124"/>
      <c r="E60" s="215"/>
      <c r="F60" s="124"/>
      <c r="G60" s="215"/>
      <c r="I60" s="137"/>
      <c r="J60" s="137"/>
    </row>
    <row r="61" spans="1:10" ht="15.75">
      <c r="A61" s="308" t="s">
        <v>80</v>
      </c>
      <c r="B61" s="124"/>
      <c r="C61" s="215"/>
      <c r="D61" s="124"/>
      <c r="E61" s="215"/>
      <c r="F61" s="124"/>
      <c r="G61" s="215"/>
      <c r="I61" s="137"/>
      <c r="J61" s="137"/>
    </row>
    <row r="62" spans="1:10" ht="12.75" customHeight="1">
      <c r="A62" s="309"/>
      <c r="B62" s="124"/>
      <c r="C62" s="215"/>
      <c r="D62" s="124"/>
      <c r="E62" s="215"/>
      <c r="F62" s="124"/>
      <c r="G62" s="215"/>
      <c r="I62" s="137"/>
      <c r="J62" s="137"/>
    </row>
    <row r="63" spans="1:10" ht="15.75">
      <c r="A63" s="159" t="s">
        <v>106</v>
      </c>
      <c r="B63" s="124">
        <v>0.4</v>
      </c>
      <c r="C63" s="137">
        <v>0.1</v>
      </c>
      <c r="D63" s="124">
        <v>0.3</v>
      </c>
      <c r="E63" s="215">
        <v>0.1</v>
      </c>
      <c r="F63" s="124">
        <v>0.1</v>
      </c>
      <c r="G63" s="137">
        <v>0.2</v>
      </c>
      <c r="I63" s="137"/>
      <c r="J63" s="137"/>
    </row>
    <row r="64" spans="1:10" ht="15.75">
      <c r="A64" s="161" t="s">
        <v>212</v>
      </c>
      <c r="B64" s="124"/>
      <c r="C64" s="215"/>
      <c r="D64" s="124"/>
      <c r="E64" s="215"/>
      <c r="F64" s="124"/>
      <c r="G64" s="215"/>
      <c r="I64" s="137"/>
      <c r="J64" s="137"/>
    </row>
    <row r="65" spans="1:10" ht="12.75" customHeight="1">
      <c r="A65" s="48"/>
      <c r="B65" s="124"/>
      <c r="C65" s="215"/>
      <c r="D65" s="124"/>
      <c r="E65" s="215"/>
      <c r="F65" s="124"/>
      <c r="G65" s="215"/>
      <c r="I65" s="137"/>
      <c r="J65" s="137"/>
    </row>
    <row r="66" spans="1:10" ht="15.75">
      <c r="A66" s="51" t="s">
        <v>65</v>
      </c>
      <c r="B66" s="124">
        <v>0.4</v>
      </c>
      <c r="C66" s="137">
        <v>0.1</v>
      </c>
      <c r="D66" s="124">
        <v>0.3</v>
      </c>
      <c r="E66" s="215">
        <v>0.1</v>
      </c>
      <c r="F66" s="124">
        <v>0.1</v>
      </c>
      <c r="G66" s="137">
        <v>0.2</v>
      </c>
      <c r="I66" s="137"/>
      <c r="J66" s="137"/>
    </row>
    <row r="67" spans="1:10" ht="15.75">
      <c r="A67" s="49" t="s">
        <v>66</v>
      </c>
      <c r="B67" s="124"/>
      <c r="C67" s="215"/>
      <c r="D67" s="124"/>
      <c r="E67" s="215"/>
      <c r="F67" s="124"/>
      <c r="G67" s="215"/>
      <c r="I67" s="137"/>
      <c r="J67" s="137"/>
    </row>
    <row r="69" spans="2:7" ht="15.75">
      <c r="B69" s="137"/>
      <c r="C69" s="137"/>
      <c r="D69" s="137"/>
      <c r="E69" s="137"/>
      <c r="F69" s="137"/>
      <c r="G69" s="137"/>
    </row>
  </sheetData>
  <sheetProtection/>
  <mergeCells count="6">
    <mergeCell ref="C10:F10"/>
    <mergeCell ref="A3:F3"/>
    <mergeCell ref="C7:D7"/>
    <mergeCell ref="C6:D6"/>
    <mergeCell ref="E6:G6"/>
    <mergeCell ref="E7:G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  <headerFooter scaleWithDoc="0">
    <oddHeader>&amp;L&amp;"Times New Roman,Normalny"48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6.57421875" style="2" customWidth="1"/>
    <col min="2" max="2" width="2.7109375" style="2" customWidth="1"/>
    <col min="3" max="7" width="13.421875" style="2" customWidth="1"/>
    <col min="8" max="16384" width="9.140625" style="2" customWidth="1"/>
  </cols>
  <sheetData>
    <row r="1" spans="1:7" ht="15.75">
      <c r="A1" s="99" t="s">
        <v>333</v>
      </c>
      <c r="B1" s="19"/>
      <c r="C1" s="19"/>
      <c r="D1" s="19"/>
      <c r="E1" s="19"/>
      <c r="F1" s="19"/>
      <c r="G1" s="19"/>
    </row>
    <row r="2" spans="1:10" ht="15.75">
      <c r="A2" s="98" t="s">
        <v>334</v>
      </c>
      <c r="B2" s="19"/>
      <c r="C2" s="19"/>
      <c r="D2" s="19"/>
      <c r="E2" s="19"/>
      <c r="F2" s="226"/>
      <c r="G2" s="226"/>
      <c r="H2" s="226"/>
      <c r="I2" s="226"/>
      <c r="J2" s="226"/>
    </row>
    <row r="3" spans="1:7" ht="15.75" customHeight="1">
      <c r="A3" s="19" t="s">
        <v>67</v>
      </c>
      <c r="B3" s="19"/>
      <c r="C3" s="19"/>
      <c r="D3" s="19"/>
      <c r="E3" s="19"/>
      <c r="F3" s="19"/>
      <c r="G3" s="19"/>
    </row>
    <row r="4" spans="1:13" ht="15.75">
      <c r="A4" s="41" t="s">
        <v>1</v>
      </c>
      <c r="B4" s="22"/>
      <c r="C4" s="384" t="s">
        <v>103</v>
      </c>
      <c r="D4" s="388"/>
      <c r="E4" s="388"/>
      <c r="F4" s="385"/>
      <c r="G4" s="423" t="s">
        <v>74</v>
      </c>
      <c r="M4" s="19"/>
    </row>
    <row r="5" spans="1:13" ht="9.75" customHeight="1">
      <c r="A5" s="29" t="s">
        <v>31</v>
      </c>
      <c r="B5" s="30"/>
      <c r="C5" s="386" t="s">
        <v>248</v>
      </c>
      <c r="D5" s="389"/>
      <c r="E5" s="389"/>
      <c r="F5" s="387"/>
      <c r="G5" s="424"/>
      <c r="M5" s="19"/>
    </row>
    <row r="6" spans="1:13" ht="15.75">
      <c r="A6" s="28" t="s">
        <v>86</v>
      </c>
      <c r="B6" s="30"/>
      <c r="C6" s="392" t="s">
        <v>36</v>
      </c>
      <c r="D6" s="392" t="s">
        <v>37</v>
      </c>
      <c r="E6" s="392" t="s">
        <v>38</v>
      </c>
      <c r="F6" s="392" t="s">
        <v>39</v>
      </c>
      <c r="G6" s="424"/>
      <c r="H6" s="44"/>
      <c r="I6" s="44"/>
      <c r="J6" s="44"/>
      <c r="K6" s="44"/>
      <c r="L6" s="44"/>
      <c r="M6" s="19"/>
    </row>
    <row r="7" spans="1:13" ht="15.75">
      <c r="A7" s="31" t="s">
        <v>78</v>
      </c>
      <c r="B7" s="30"/>
      <c r="C7" s="394"/>
      <c r="D7" s="394"/>
      <c r="E7" s="394"/>
      <c r="F7" s="394"/>
      <c r="G7" s="425"/>
      <c r="M7" s="19"/>
    </row>
    <row r="8" spans="1:13" ht="6" customHeight="1">
      <c r="A8" s="54"/>
      <c r="B8" s="54"/>
      <c r="C8" s="231"/>
      <c r="D8" s="231"/>
      <c r="E8" s="231"/>
      <c r="F8" s="231"/>
      <c r="G8" s="253"/>
      <c r="M8" s="19"/>
    </row>
    <row r="9" spans="1:7" ht="15.75">
      <c r="A9" s="19"/>
      <c r="B9" s="19"/>
      <c r="C9" s="125"/>
      <c r="D9" s="124"/>
      <c r="E9" s="215"/>
      <c r="F9" s="124"/>
      <c r="G9" s="215"/>
    </row>
    <row r="10" spans="1:10" ht="15.75">
      <c r="A10" s="34" t="s">
        <v>34</v>
      </c>
      <c r="B10" s="28" t="s">
        <v>32</v>
      </c>
      <c r="C10" s="127">
        <v>156.1</v>
      </c>
      <c r="D10" s="126">
        <v>126.2</v>
      </c>
      <c r="E10" s="226">
        <v>123.8</v>
      </c>
      <c r="F10" s="126">
        <v>96.3</v>
      </c>
      <c r="G10" s="226">
        <v>502.4</v>
      </c>
      <c r="I10" s="63"/>
      <c r="J10" s="226"/>
    </row>
    <row r="11" spans="1:10" ht="15.75">
      <c r="A11" s="36" t="s">
        <v>35</v>
      </c>
      <c r="B11" s="28" t="s">
        <v>33</v>
      </c>
      <c r="C11" s="123" t="s">
        <v>148</v>
      </c>
      <c r="D11" s="124">
        <v>80.9</v>
      </c>
      <c r="E11" s="215">
        <v>98.1</v>
      </c>
      <c r="F11" s="124">
        <v>77.8</v>
      </c>
      <c r="G11" s="215">
        <v>108</v>
      </c>
      <c r="I11" s="63"/>
      <c r="J11" s="215"/>
    </row>
    <row r="12" spans="1:10" ht="18.75" customHeight="1">
      <c r="A12" s="35"/>
      <c r="B12" s="35"/>
      <c r="C12" s="123"/>
      <c r="D12" s="124"/>
      <c r="E12" s="215"/>
      <c r="F12" s="124"/>
      <c r="G12" s="129"/>
      <c r="I12" s="63"/>
      <c r="J12" s="215"/>
    </row>
    <row r="13" spans="1:10" ht="15.75">
      <c r="A13" s="34" t="s">
        <v>77</v>
      </c>
      <c r="B13" s="28"/>
      <c r="C13" s="123"/>
      <c r="D13" s="124"/>
      <c r="E13" s="215"/>
      <c r="F13" s="124"/>
      <c r="G13" s="129"/>
      <c r="I13" s="63"/>
      <c r="J13" s="215"/>
    </row>
    <row r="14" spans="1:10" ht="18.75" customHeight="1">
      <c r="A14" s="28"/>
      <c r="B14" s="28"/>
      <c r="C14" s="123"/>
      <c r="D14" s="124"/>
      <c r="E14" s="215"/>
      <c r="F14" s="124"/>
      <c r="G14" s="129"/>
      <c r="I14" s="63"/>
      <c r="J14" s="215"/>
    </row>
    <row r="15" spans="1:10" ht="15.75">
      <c r="A15" s="34" t="s">
        <v>41</v>
      </c>
      <c r="B15" s="53" t="s">
        <v>32</v>
      </c>
      <c r="C15" s="125">
        <v>31.2</v>
      </c>
      <c r="D15" s="124">
        <v>28.2</v>
      </c>
      <c r="E15" s="215">
        <v>23.2</v>
      </c>
      <c r="F15" s="124">
        <v>19.3</v>
      </c>
      <c r="G15" s="215">
        <v>101.9</v>
      </c>
      <c r="I15" s="63"/>
      <c r="J15" s="215"/>
    </row>
    <row r="16" spans="1:10" ht="15.75">
      <c r="A16" s="36" t="s">
        <v>42</v>
      </c>
      <c r="B16" s="53" t="s">
        <v>33</v>
      </c>
      <c r="C16" s="123" t="s">
        <v>148</v>
      </c>
      <c r="D16" s="124">
        <v>90.3</v>
      </c>
      <c r="E16" s="215">
        <v>82.2</v>
      </c>
      <c r="F16" s="124">
        <v>83.1</v>
      </c>
      <c r="G16" s="215">
        <v>107.7</v>
      </c>
      <c r="I16" s="63"/>
      <c r="J16" s="215"/>
    </row>
    <row r="17" spans="1:10" ht="18.75" customHeight="1">
      <c r="A17" s="36"/>
      <c r="B17" s="64"/>
      <c r="C17" s="123"/>
      <c r="D17" s="124"/>
      <c r="E17" s="215"/>
      <c r="F17" s="124"/>
      <c r="G17" s="129"/>
      <c r="I17" s="63"/>
      <c r="J17" s="215"/>
    </row>
    <row r="18" spans="1:10" ht="15.75">
      <c r="A18" s="34" t="s">
        <v>131</v>
      </c>
      <c r="B18" s="53" t="s">
        <v>32</v>
      </c>
      <c r="C18" s="125">
        <v>19</v>
      </c>
      <c r="D18" s="124">
        <v>26.4</v>
      </c>
      <c r="E18" s="215">
        <v>13</v>
      </c>
      <c r="F18" s="124">
        <v>5.6</v>
      </c>
      <c r="G18" s="215">
        <v>64</v>
      </c>
      <c r="I18" s="63"/>
      <c r="J18" s="215"/>
    </row>
    <row r="19" spans="1:10" ht="15.75">
      <c r="A19" s="36" t="s">
        <v>43</v>
      </c>
      <c r="B19" s="53" t="s">
        <v>33</v>
      </c>
      <c r="C19" s="123" t="s">
        <v>148</v>
      </c>
      <c r="D19" s="124">
        <v>139.1</v>
      </c>
      <c r="E19" s="215">
        <v>49.2</v>
      </c>
      <c r="F19" s="124">
        <v>42.7</v>
      </c>
      <c r="G19" s="215">
        <v>105</v>
      </c>
      <c r="I19" s="63"/>
      <c r="J19" s="215"/>
    </row>
    <row r="20" spans="1:10" ht="18.75" customHeight="1">
      <c r="A20" s="36"/>
      <c r="B20" s="64"/>
      <c r="C20" s="123"/>
      <c r="D20" s="124"/>
      <c r="E20" s="215"/>
      <c r="F20" s="124"/>
      <c r="G20" s="129"/>
      <c r="I20" s="63"/>
      <c r="J20" s="215"/>
    </row>
    <row r="21" spans="1:10" ht="18.75">
      <c r="A21" s="34" t="s">
        <v>177</v>
      </c>
      <c r="B21" s="53" t="s">
        <v>32</v>
      </c>
      <c r="C21" s="125">
        <v>40.2</v>
      </c>
      <c r="D21" s="124">
        <v>24.9</v>
      </c>
      <c r="E21" s="215">
        <v>26.7</v>
      </c>
      <c r="F21" s="124">
        <v>35.2</v>
      </c>
      <c r="G21" s="215">
        <v>127</v>
      </c>
      <c r="I21" s="63"/>
      <c r="J21" s="215"/>
    </row>
    <row r="22" spans="1:10" ht="15.75">
      <c r="A22" s="36" t="s">
        <v>132</v>
      </c>
      <c r="B22" s="53" t="s">
        <v>33</v>
      </c>
      <c r="C22" s="123" t="s">
        <v>148</v>
      </c>
      <c r="D22" s="124">
        <v>61.9</v>
      </c>
      <c r="E22" s="215">
        <v>107.2</v>
      </c>
      <c r="F22" s="124">
        <v>132.2</v>
      </c>
      <c r="G22" s="215">
        <v>125.5</v>
      </c>
      <c r="I22" s="63"/>
      <c r="J22" s="215"/>
    </row>
    <row r="23" spans="1:10" ht="18.75" customHeight="1">
      <c r="A23" s="36"/>
      <c r="B23" s="64"/>
      <c r="C23" s="123"/>
      <c r="D23" s="124"/>
      <c r="E23" s="215"/>
      <c r="F23" s="124"/>
      <c r="G23" s="129"/>
      <c r="I23" s="63"/>
      <c r="J23" s="215"/>
    </row>
    <row r="24" spans="1:10" ht="15.75">
      <c r="A24" s="34" t="s">
        <v>133</v>
      </c>
      <c r="B24" s="64" t="s">
        <v>32</v>
      </c>
      <c r="C24" s="125">
        <v>8.7</v>
      </c>
      <c r="D24" s="124">
        <v>6.4</v>
      </c>
      <c r="E24" s="215">
        <v>6.8</v>
      </c>
      <c r="F24" s="124">
        <v>4</v>
      </c>
      <c r="G24" s="215">
        <v>25.9</v>
      </c>
      <c r="I24" s="63"/>
      <c r="J24" s="215"/>
    </row>
    <row r="25" spans="1:10" ht="15.75">
      <c r="A25" s="36" t="s">
        <v>134</v>
      </c>
      <c r="B25" s="53" t="s">
        <v>33</v>
      </c>
      <c r="C25" s="123" t="s">
        <v>148</v>
      </c>
      <c r="D25" s="124">
        <v>74</v>
      </c>
      <c r="E25" s="215">
        <v>105.3</v>
      </c>
      <c r="F25" s="124">
        <v>60</v>
      </c>
      <c r="G25" s="215">
        <v>100.1</v>
      </c>
      <c r="I25" s="63"/>
      <c r="J25" s="215"/>
    </row>
    <row r="26" spans="1:10" ht="18.75" customHeight="1">
      <c r="A26" s="36"/>
      <c r="B26" s="64"/>
      <c r="C26" s="123"/>
      <c r="D26" s="124"/>
      <c r="E26" s="215"/>
      <c r="F26" s="124"/>
      <c r="G26" s="129"/>
      <c r="I26" s="63"/>
      <c r="J26" s="215"/>
    </row>
    <row r="27" spans="1:10" ht="15.75">
      <c r="A27" s="34" t="s">
        <v>135</v>
      </c>
      <c r="B27" s="53" t="s">
        <v>32</v>
      </c>
      <c r="C27" s="125">
        <v>5.1</v>
      </c>
      <c r="D27" s="124">
        <v>5</v>
      </c>
      <c r="E27" s="215">
        <v>6.5</v>
      </c>
      <c r="F27" s="124">
        <v>4</v>
      </c>
      <c r="G27" s="215">
        <v>20.6</v>
      </c>
      <c r="I27" s="63"/>
      <c r="J27" s="215"/>
    </row>
    <row r="28" spans="1:10" ht="15.75">
      <c r="A28" s="36" t="s">
        <v>136</v>
      </c>
      <c r="B28" s="53" t="s">
        <v>33</v>
      </c>
      <c r="C28" s="123" t="s">
        <v>148</v>
      </c>
      <c r="D28" s="124">
        <v>97</v>
      </c>
      <c r="E28" s="215">
        <v>129.9</v>
      </c>
      <c r="F28" s="124">
        <v>62.8</v>
      </c>
      <c r="G28" s="215">
        <v>108.6</v>
      </c>
      <c r="I28" s="63"/>
      <c r="J28" s="215"/>
    </row>
    <row r="29" spans="1:10" ht="18.75" customHeight="1">
      <c r="A29" s="36"/>
      <c r="B29" s="64"/>
      <c r="C29" s="123"/>
      <c r="D29" s="124"/>
      <c r="E29" s="215"/>
      <c r="F29" s="124"/>
      <c r="G29" s="129"/>
      <c r="I29" s="63"/>
      <c r="J29" s="215"/>
    </row>
    <row r="30" spans="1:10" ht="15.75">
      <c r="A30" s="34" t="s">
        <v>137</v>
      </c>
      <c r="B30" s="53" t="s">
        <v>32</v>
      </c>
      <c r="C30" s="125">
        <v>6.2</v>
      </c>
      <c r="D30" s="124">
        <v>2.6</v>
      </c>
      <c r="E30" s="215">
        <v>4.4</v>
      </c>
      <c r="F30" s="124">
        <v>3.5</v>
      </c>
      <c r="G30" s="215">
        <v>16.7</v>
      </c>
      <c r="I30" s="63"/>
      <c r="J30" s="215"/>
    </row>
    <row r="31" spans="1:10" ht="15.75">
      <c r="A31" s="36" t="s">
        <v>138</v>
      </c>
      <c r="B31" s="53" t="s">
        <v>33</v>
      </c>
      <c r="C31" s="123" t="s">
        <v>148</v>
      </c>
      <c r="D31" s="124">
        <v>41.6</v>
      </c>
      <c r="E31" s="215">
        <v>168.1</v>
      </c>
      <c r="F31" s="124">
        <v>81.4</v>
      </c>
      <c r="G31" s="215">
        <v>102.3</v>
      </c>
      <c r="I31" s="63"/>
      <c r="J31" s="215"/>
    </row>
    <row r="32" spans="1:10" ht="18.75" customHeight="1">
      <c r="A32" s="36"/>
      <c r="B32" s="19"/>
      <c r="C32" s="123"/>
      <c r="D32" s="124"/>
      <c r="E32" s="215"/>
      <c r="F32" s="124"/>
      <c r="G32" s="129"/>
      <c r="I32" s="63"/>
      <c r="J32" s="215"/>
    </row>
    <row r="33" spans="1:10" ht="15.75">
      <c r="A33" s="34" t="s">
        <v>139</v>
      </c>
      <c r="B33" s="53" t="s">
        <v>32</v>
      </c>
      <c r="C33" s="125">
        <v>3.4</v>
      </c>
      <c r="D33" s="124">
        <v>2.4</v>
      </c>
      <c r="E33" s="215">
        <v>2</v>
      </c>
      <c r="F33" s="124">
        <v>1.9</v>
      </c>
      <c r="G33" s="215">
        <v>9.7</v>
      </c>
      <c r="I33" s="63"/>
      <c r="J33" s="215"/>
    </row>
    <row r="34" spans="1:10" ht="15.75">
      <c r="A34" s="36" t="s">
        <v>140</v>
      </c>
      <c r="B34" s="53" t="s">
        <v>33</v>
      </c>
      <c r="C34" s="123" t="s">
        <v>148</v>
      </c>
      <c r="D34" s="124">
        <v>68.1</v>
      </c>
      <c r="E34" s="215">
        <v>86</v>
      </c>
      <c r="F34" s="124">
        <v>95.2</v>
      </c>
      <c r="G34" s="215">
        <v>89</v>
      </c>
      <c r="I34" s="63"/>
      <c r="J34" s="215"/>
    </row>
    <row r="35" spans="1:10" ht="18.75" customHeight="1">
      <c r="A35" s="36"/>
      <c r="B35" s="19"/>
      <c r="C35" s="123"/>
      <c r="D35" s="124"/>
      <c r="E35" s="215"/>
      <c r="F35" s="124"/>
      <c r="G35" s="129"/>
      <c r="I35" s="63"/>
      <c r="J35" s="215"/>
    </row>
    <row r="36" spans="1:10" ht="18.75" customHeight="1">
      <c r="A36" s="34" t="s">
        <v>141</v>
      </c>
      <c r="B36" s="53" t="s">
        <v>32</v>
      </c>
      <c r="C36" s="125">
        <v>8.6</v>
      </c>
      <c r="D36" s="124">
        <v>6</v>
      </c>
      <c r="E36" s="215">
        <v>10.6</v>
      </c>
      <c r="F36" s="124">
        <v>2.7</v>
      </c>
      <c r="G36" s="215">
        <v>27.9</v>
      </c>
      <c r="I36" s="63"/>
      <c r="J36" s="215"/>
    </row>
    <row r="37" spans="1:10" ht="17.25" customHeight="1">
      <c r="A37" s="36" t="s">
        <v>142</v>
      </c>
      <c r="B37" s="53" t="s">
        <v>33</v>
      </c>
      <c r="C37" s="123" t="s">
        <v>148</v>
      </c>
      <c r="D37" s="124">
        <v>70.5</v>
      </c>
      <c r="E37" s="215">
        <v>176.1</v>
      </c>
      <c r="F37" s="124">
        <v>25.3</v>
      </c>
      <c r="G37" s="215">
        <v>105.3</v>
      </c>
      <c r="I37" s="63"/>
      <c r="J37" s="215"/>
    </row>
    <row r="38" spans="1:10" ht="18.75" customHeight="1">
      <c r="A38" s="36"/>
      <c r="B38" s="64"/>
      <c r="C38" s="123"/>
      <c r="D38" s="124"/>
      <c r="E38" s="215"/>
      <c r="F38" s="124"/>
      <c r="G38" s="129"/>
      <c r="I38" s="63"/>
      <c r="J38" s="215"/>
    </row>
    <row r="39" spans="1:10" ht="18.75">
      <c r="A39" s="34" t="s">
        <v>178</v>
      </c>
      <c r="B39" s="53" t="s">
        <v>32</v>
      </c>
      <c r="C39" s="125">
        <v>8.7</v>
      </c>
      <c r="D39" s="124">
        <v>6.2</v>
      </c>
      <c r="E39" s="215">
        <v>4.5</v>
      </c>
      <c r="F39" s="124">
        <v>3.6</v>
      </c>
      <c r="G39" s="215">
        <v>23</v>
      </c>
      <c r="I39" s="63"/>
      <c r="J39" s="215"/>
    </row>
    <row r="40" spans="1:10" ht="18" customHeight="1">
      <c r="A40" s="36" t="s">
        <v>143</v>
      </c>
      <c r="B40" s="53" t="s">
        <v>33</v>
      </c>
      <c r="C40" s="123" t="s">
        <v>148</v>
      </c>
      <c r="D40" s="124">
        <v>71.7</v>
      </c>
      <c r="E40" s="215">
        <v>72.8</v>
      </c>
      <c r="F40" s="124">
        <v>78.6</v>
      </c>
      <c r="G40" s="215">
        <v>66.9</v>
      </c>
      <c r="I40" s="63"/>
      <c r="J40" s="215"/>
    </row>
    <row r="41" spans="1:10" ht="18.75" customHeight="1">
      <c r="A41" s="36"/>
      <c r="B41" s="64"/>
      <c r="C41" s="123"/>
      <c r="D41" s="124"/>
      <c r="E41" s="215"/>
      <c r="F41" s="124"/>
      <c r="G41" s="129"/>
      <c r="I41" s="63"/>
      <c r="J41" s="215"/>
    </row>
    <row r="42" spans="1:10" ht="34.5">
      <c r="A42" s="34" t="s">
        <v>153</v>
      </c>
      <c r="B42" s="53" t="s">
        <v>32</v>
      </c>
      <c r="C42" s="125">
        <v>4.4</v>
      </c>
      <c r="D42" s="124">
        <v>5.5</v>
      </c>
      <c r="E42" s="215">
        <v>3.6</v>
      </c>
      <c r="F42" s="124">
        <v>2.6</v>
      </c>
      <c r="G42" s="215">
        <v>16.1</v>
      </c>
      <c r="I42" s="63"/>
      <c r="J42" s="215"/>
    </row>
    <row r="43" spans="1:10" ht="31.5">
      <c r="A43" s="36" t="s">
        <v>75</v>
      </c>
      <c r="B43" s="53" t="s">
        <v>33</v>
      </c>
      <c r="C43" s="123" t="s">
        <v>148</v>
      </c>
      <c r="D43" s="124">
        <v>122.5</v>
      </c>
      <c r="E43" s="215">
        <v>65.3</v>
      </c>
      <c r="F43" s="124">
        <v>72</v>
      </c>
      <c r="G43" s="215">
        <v>98.9</v>
      </c>
      <c r="I43" s="63"/>
      <c r="J43" s="215"/>
    </row>
    <row r="44" spans="1:10" ht="18.75" customHeight="1">
      <c r="A44" s="35"/>
      <c r="B44" s="64"/>
      <c r="C44" s="123"/>
      <c r="D44" s="124"/>
      <c r="E44" s="215"/>
      <c r="F44" s="124"/>
      <c r="G44" s="129"/>
      <c r="I44" s="63"/>
      <c r="J44" s="215"/>
    </row>
    <row r="45" spans="1:10" ht="15.75">
      <c r="A45" s="34" t="s">
        <v>44</v>
      </c>
      <c r="B45" s="53" t="s">
        <v>32</v>
      </c>
      <c r="C45" s="125">
        <v>5.5</v>
      </c>
      <c r="D45" s="124">
        <v>2</v>
      </c>
      <c r="E45" s="215">
        <v>12.1</v>
      </c>
      <c r="F45" s="124">
        <v>5.7</v>
      </c>
      <c r="G45" s="215">
        <v>25.3</v>
      </c>
      <c r="I45" s="63"/>
      <c r="J45" s="215"/>
    </row>
    <row r="46" spans="1:10" ht="15.75">
      <c r="A46" s="36" t="s">
        <v>45</v>
      </c>
      <c r="B46" s="53" t="s">
        <v>33</v>
      </c>
      <c r="C46" s="123" t="s">
        <v>148</v>
      </c>
      <c r="D46" s="124">
        <v>35.5</v>
      </c>
      <c r="E46" s="215">
        <v>612.9</v>
      </c>
      <c r="F46" s="124">
        <v>47.1</v>
      </c>
      <c r="G46" s="215">
        <v>138.7</v>
      </c>
      <c r="I46" s="63"/>
      <c r="J46" s="215"/>
    </row>
    <row r="47" spans="1:10" ht="18.75" customHeight="1">
      <c r="A47" s="36"/>
      <c r="B47" s="19"/>
      <c r="C47" s="123"/>
      <c r="D47" s="124"/>
      <c r="E47" s="215"/>
      <c r="F47" s="124"/>
      <c r="G47" s="129"/>
      <c r="I47" s="63"/>
      <c r="J47" s="215"/>
    </row>
    <row r="48" spans="1:10" ht="15.75">
      <c r="A48" s="34" t="s">
        <v>144</v>
      </c>
      <c r="B48" s="53" t="s">
        <v>32</v>
      </c>
      <c r="C48" s="125">
        <v>5.8</v>
      </c>
      <c r="D48" s="124">
        <v>3.2</v>
      </c>
      <c r="E48" s="215">
        <v>3.9</v>
      </c>
      <c r="F48" s="124">
        <v>3</v>
      </c>
      <c r="G48" s="215">
        <v>15.9</v>
      </c>
      <c r="I48" s="63"/>
      <c r="J48" s="215"/>
    </row>
    <row r="49" spans="1:10" ht="15.75">
      <c r="A49" s="36" t="s">
        <v>145</v>
      </c>
      <c r="B49" s="53" t="s">
        <v>33</v>
      </c>
      <c r="C49" s="123" t="s">
        <v>148</v>
      </c>
      <c r="D49" s="124">
        <v>55.2</v>
      </c>
      <c r="E49" s="215">
        <v>120.9</v>
      </c>
      <c r="F49" s="124">
        <v>77.2</v>
      </c>
      <c r="G49" s="215">
        <v>113.3</v>
      </c>
      <c r="I49" s="63"/>
      <c r="J49" s="215"/>
    </row>
    <row r="50" spans="1:10" ht="18.75" customHeight="1">
      <c r="A50" s="36"/>
      <c r="B50" s="19"/>
      <c r="C50" s="123"/>
      <c r="D50" s="124"/>
      <c r="E50" s="215"/>
      <c r="F50" s="124"/>
      <c r="G50" s="129"/>
      <c r="I50" s="63"/>
      <c r="J50" s="215"/>
    </row>
    <row r="51" spans="1:10" ht="17.25" customHeight="1">
      <c r="A51" s="34" t="s">
        <v>147</v>
      </c>
      <c r="B51" s="53" t="s">
        <v>32</v>
      </c>
      <c r="C51" s="125">
        <v>1.6</v>
      </c>
      <c r="D51" s="124">
        <v>1.5</v>
      </c>
      <c r="E51" s="215">
        <v>1.1</v>
      </c>
      <c r="F51" s="124">
        <v>1.2</v>
      </c>
      <c r="G51" s="215">
        <v>5.4</v>
      </c>
      <c r="I51" s="63"/>
      <c r="J51" s="215"/>
    </row>
    <row r="52" spans="1:10" ht="15.75">
      <c r="A52" s="36" t="s">
        <v>146</v>
      </c>
      <c r="B52" s="19" t="s">
        <v>33</v>
      </c>
      <c r="C52" s="123" t="s">
        <v>148</v>
      </c>
      <c r="D52" s="124">
        <v>98.6</v>
      </c>
      <c r="E52" s="215">
        <v>75.2</v>
      </c>
      <c r="F52" s="124">
        <v>102</v>
      </c>
      <c r="G52" s="215">
        <v>97.9</v>
      </c>
      <c r="I52" s="63"/>
      <c r="J52" s="19"/>
    </row>
    <row r="53" spans="3:10" ht="18.75" customHeight="1">
      <c r="C53" s="123"/>
      <c r="D53" s="124"/>
      <c r="E53" s="215"/>
      <c r="F53" s="124"/>
      <c r="G53" s="129"/>
      <c r="I53" s="63"/>
      <c r="J53" s="19"/>
    </row>
    <row r="54" spans="1:10" ht="15.75">
      <c r="A54" s="9" t="s">
        <v>149</v>
      </c>
      <c r="B54" s="2" t="s">
        <v>32</v>
      </c>
      <c r="C54" s="125">
        <v>1.6</v>
      </c>
      <c r="D54" s="124">
        <v>1.4</v>
      </c>
      <c r="E54" s="215">
        <v>1.2</v>
      </c>
      <c r="F54" s="124">
        <v>1.2</v>
      </c>
      <c r="G54" s="215">
        <v>5.4</v>
      </c>
      <c r="I54" s="63"/>
      <c r="J54" s="19"/>
    </row>
    <row r="55" spans="1:10" ht="15.75">
      <c r="A55" s="98" t="s">
        <v>150</v>
      </c>
      <c r="B55" s="2" t="s">
        <v>33</v>
      </c>
      <c r="C55" s="123" t="s">
        <v>148</v>
      </c>
      <c r="D55" s="124">
        <v>82.9</v>
      </c>
      <c r="E55" s="215">
        <v>87.9</v>
      </c>
      <c r="F55" s="124">
        <v>100.7</v>
      </c>
      <c r="G55" s="215">
        <v>129.6</v>
      </c>
      <c r="I55" s="63"/>
      <c r="J55" s="19"/>
    </row>
    <row r="56" spans="9:10" ht="15.75">
      <c r="I56" s="19"/>
      <c r="J56" s="19"/>
    </row>
  </sheetData>
  <sheetProtection/>
  <mergeCells count="7">
    <mergeCell ref="G4:G7"/>
    <mergeCell ref="C4:F4"/>
    <mergeCell ref="C6:C7"/>
    <mergeCell ref="D6:D7"/>
    <mergeCell ref="E6:E7"/>
    <mergeCell ref="F6:F7"/>
    <mergeCell ref="C5:F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8" r:id="rId1"/>
  <headerFooter scaleWithDoc="0">
    <oddHeader>&amp;R&amp;"Times New Roman,Normalny"49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1.421875" style="135" customWidth="1"/>
    <col min="2" max="7" width="10.7109375" style="135" customWidth="1"/>
    <col min="8" max="10" width="9.140625" style="135" customWidth="1"/>
    <col min="11" max="11" width="10.57421875" style="135" bestFit="1" customWidth="1"/>
    <col min="12" max="12" width="14.57421875" style="135" customWidth="1"/>
    <col min="13" max="16384" width="9.140625" style="135" customWidth="1"/>
  </cols>
  <sheetData>
    <row r="1" ht="15.75">
      <c r="A1" s="258" t="s">
        <v>245</v>
      </c>
    </row>
    <row r="2" ht="15.75">
      <c r="A2" s="258" t="s">
        <v>299</v>
      </c>
    </row>
    <row r="3" ht="15.75" customHeight="1">
      <c r="A3" s="259" t="s">
        <v>300</v>
      </c>
    </row>
    <row r="4" ht="6" customHeight="1"/>
    <row r="5" spans="1:7" ht="9.75" customHeight="1">
      <c r="A5" s="232"/>
      <c r="B5" s="231"/>
      <c r="C5" s="398" t="s">
        <v>0</v>
      </c>
      <c r="D5" s="399"/>
      <c r="E5" s="397" t="s">
        <v>51</v>
      </c>
      <c r="F5" s="398"/>
      <c r="G5" s="420"/>
    </row>
    <row r="6" spans="1:7" ht="15.75">
      <c r="A6" s="301" t="s">
        <v>1</v>
      </c>
      <c r="B6" s="263" t="s">
        <v>7</v>
      </c>
      <c r="C6" s="401" t="s">
        <v>46</v>
      </c>
      <c r="D6" s="402"/>
      <c r="E6" s="400" t="s">
        <v>52</v>
      </c>
      <c r="F6" s="401"/>
      <c r="G6" s="421"/>
    </row>
    <row r="7" spans="1:7" ht="15.75">
      <c r="A7" s="283" t="s">
        <v>31</v>
      </c>
      <c r="B7" s="266" t="s">
        <v>53</v>
      </c>
      <c r="C7" s="302" t="s">
        <v>2</v>
      </c>
      <c r="D7" s="263" t="s">
        <v>3</v>
      </c>
      <c r="E7" s="263" t="s">
        <v>4</v>
      </c>
      <c r="F7" s="275" t="s">
        <v>5</v>
      </c>
      <c r="G7" s="294" t="s">
        <v>104</v>
      </c>
    </row>
    <row r="8" spans="2:7" ht="15.75">
      <c r="B8" s="266"/>
      <c r="C8" s="303" t="s">
        <v>50</v>
      </c>
      <c r="D8" s="266" t="s">
        <v>49</v>
      </c>
      <c r="E8" s="266" t="s">
        <v>47</v>
      </c>
      <c r="F8" s="270" t="s">
        <v>48</v>
      </c>
      <c r="G8" s="264" t="s">
        <v>105</v>
      </c>
    </row>
    <row r="9" spans="1:7" ht="15.75">
      <c r="A9" s="223"/>
      <c r="B9" s="304"/>
      <c r="C9" s="405" t="s">
        <v>108</v>
      </c>
      <c r="D9" s="406"/>
      <c r="E9" s="406"/>
      <c r="F9" s="406"/>
      <c r="G9" s="288"/>
    </row>
    <row r="10" spans="1:7" ht="6" customHeight="1">
      <c r="A10" s="260"/>
      <c r="B10" s="305"/>
      <c r="C10" s="306"/>
      <c r="D10" s="306"/>
      <c r="E10" s="306"/>
      <c r="F10" s="306"/>
      <c r="G10" s="253"/>
    </row>
    <row r="11" spans="1:7" ht="4.5" customHeight="1">
      <c r="A11" s="71"/>
      <c r="B11" s="274"/>
      <c r="C11" s="281"/>
      <c r="D11" s="274"/>
      <c r="E11" s="72"/>
      <c r="F11" s="274"/>
      <c r="G11" s="321"/>
    </row>
    <row r="12" spans="1:10" ht="15.75">
      <c r="A12" s="276" t="s">
        <v>34</v>
      </c>
      <c r="B12" s="126">
        <v>502.4</v>
      </c>
      <c r="C12" s="339">
        <v>54.7</v>
      </c>
      <c r="D12" s="126">
        <v>447.7</v>
      </c>
      <c r="E12" s="126">
        <v>158.3</v>
      </c>
      <c r="F12" s="126">
        <v>150.8</v>
      </c>
      <c r="G12" s="339">
        <v>193.3</v>
      </c>
      <c r="I12" s="137"/>
      <c r="J12" s="137"/>
    </row>
    <row r="13" spans="1:10" ht="15.75">
      <c r="A13" s="220" t="s">
        <v>35</v>
      </c>
      <c r="B13" s="124"/>
      <c r="C13" s="215"/>
      <c r="D13" s="124"/>
      <c r="E13" s="124"/>
      <c r="F13" s="124"/>
      <c r="G13" s="215"/>
      <c r="I13" s="137"/>
      <c r="J13" s="137"/>
    </row>
    <row r="14" spans="1:10" ht="18.75" customHeight="1">
      <c r="A14" s="277"/>
      <c r="B14" s="124"/>
      <c r="C14" s="215"/>
      <c r="D14" s="124"/>
      <c r="E14" s="124"/>
      <c r="F14" s="124"/>
      <c r="G14" s="215"/>
      <c r="I14" s="137"/>
      <c r="J14" s="137"/>
    </row>
    <row r="15" spans="1:10" ht="15.75">
      <c r="A15" s="276" t="s">
        <v>77</v>
      </c>
      <c r="B15" s="124"/>
      <c r="C15" s="215"/>
      <c r="D15" s="124"/>
      <c r="E15" s="124"/>
      <c r="F15" s="124"/>
      <c r="G15" s="215"/>
      <c r="I15" s="137"/>
      <c r="J15" s="137"/>
    </row>
    <row r="16" spans="1:10" ht="18.75" customHeight="1">
      <c r="A16" s="278"/>
      <c r="B16" s="124"/>
      <c r="C16" s="215"/>
      <c r="D16" s="124"/>
      <c r="E16" s="124"/>
      <c r="F16" s="124"/>
      <c r="G16" s="215"/>
      <c r="I16" s="137"/>
      <c r="J16" s="137"/>
    </row>
    <row r="17" spans="1:10" ht="15.75">
      <c r="A17" s="276" t="s">
        <v>41</v>
      </c>
      <c r="B17" s="124">
        <v>101.9</v>
      </c>
      <c r="C17" s="137">
        <v>0.6</v>
      </c>
      <c r="D17" s="124">
        <v>101.3</v>
      </c>
      <c r="E17" s="124">
        <v>43.8</v>
      </c>
      <c r="F17" s="124">
        <v>30.7</v>
      </c>
      <c r="G17" s="137">
        <v>27.4</v>
      </c>
      <c r="I17" s="137"/>
      <c r="J17" s="137"/>
    </row>
    <row r="18" spans="1:10" ht="15.75">
      <c r="A18" s="220" t="s">
        <v>42</v>
      </c>
      <c r="B18" s="124"/>
      <c r="C18" s="215"/>
      <c r="D18" s="124"/>
      <c r="E18" s="124"/>
      <c r="F18" s="124"/>
      <c r="G18" s="215"/>
      <c r="I18" s="137"/>
      <c r="J18" s="137"/>
    </row>
    <row r="19" spans="1:10" ht="18.75" customHeight="1">
      <c r="A19" s="220"/>
      <c r="B19" s="124"/>
      <c r="C19" s="215"/>
      <c r="D19" s="124"/>
      <c r="E19" s="124"/>
      <c r="F19" s="124"/>
      <c r="G19" s="215"/>
      <c r="I19" s="137"/>
      <c r="J19" s="137"/>
    </row>
    <row r="20" spans="1:10" ht="15.75">
      <c r="A20" s="276" t="s">
        <v>131</v>
      </c>
      <c r="B20" s="124">
        <v>64</v>
      </c>
      <c r="C20" s="137">
        <v>0.2</v>
      </c>
      <c r="D20" s="124">
        <v>63.8</v>
      </c>
      <c r="E20" s="124">
        <v>7.9</v>
      </c>
      <c r="F20" s="124">
        <v>22</v>
      </c>
      <c r="G20" s="137">
        <v>34.1</v>
      </c>
      <c r="I20" s="137"/>
      <c r="J20" s="137"/>
    </row>
    <row r="21" spans="1:10" ht="15.75">
      <c r="A21" s="220" t="s">
        <v>43</v>
      </c>
      <c r="B21" s="124"/>
      <c r="C21" s="215"/>
      <c r="D21" s="124"/>
      <c r="E21" s="124"/>
      <c r="F21" s="124"/>
      <c r="G21" s="215"/>
      <c r="I21" s="137"/>
      <c r="J21" s="137"/>
    </row>
    <row r="22" spans="1:10" ht="18.75" customHeight="1">
      <c r="A22" s="220"/>
      <c r="B22" s="124"/>
      <c r="C22" s="215"/>
      <c r="D22" s="124"/>
      <c r="E22" s="124"/>
      <c r="F22" s="124"/>
      <c r="G22" s="215"/>
      <c r="I22" s="137"/>
      <c r="J22" s="137"/>
    </row>
    <row r="23" spans="1:10" ht="18.75" customHeight="1">
      <c r="A23" s="276" t="s">
        <v>179</v>
      </c>
      <c r="B23" s="124">
        <v>127</v>
      </c>
      <c r="C23" s="137">
        <v>0.1</v>
      </c>
      <c r="D23" s="124">
        <v>126.9</v>
      </c>
      <c r="E23" s="124">
        <v>38.4</v>
      </c>
      <c r="F23" s="124">
        <v>35</v>
      </c>
      <c r="G23" s="137">
        <v>53.6</v>
      </c>
      <c r="I23" s="137"/>
      <c r="J23" s="137"/>
    </row>
    <row r="24" spans="1:10" ht="15.75">
      <c r="A24" s="220" t="s">
        <v>132</v>
      </c>
      <c r="B24" s="124"/>
      <c r="C24" s="215"/>
      <c r="D24" s="124"/>
      <c r="E24" s="124"/>
      <c r="F24" s="124"/>
      <c r="G24" s="215"/>
      <c r="I24" s="137"/>
      <c r="J24" s="137"/>
    </row>
    <row r="25" spans="1:10" ht="18.75" customHeight="1">
      <c r="A25" s="220"/>
      <c r="B25" s="124"/>
      <c r="C25" s="215"/>
      <c r="D25" s="124"/>
      <c r="E25" s="124"/>
      <c r="F25" s="124"/>
      <c r="G25" s="215"/>
      <c r="I25" s="137"/>
      <c r="J25" s="137"/>
    </row>
    <row r="26" spans="1:10" ht="15.75">
      <c r="A26" s="276" t="s">
        <v>133</v>
      </c>
      <c r="B26" s="124">
        <v>25.9</v>
      </c>
      <c r="C26" s="137">
        <v>1</v>
      </c>
      <c r="D26" s="124">
        <v>24.9</v>
      </c>
      <c r="E26" s="124">
        <v>5.2</v>
      </c>
      <c r="F26" s="124">
        <v>8.2</v>
      </c>
      <c r="G26" s="137">
        <v>12.5</v>
      </c>
      <c r="I26" s="137"/>
      <c r="J26" s="137"/>
    </row>
    <row r="27" spans="1:10" ht="15.75">
      <c r="A27" s="220" t="s">
        <v>134</v>
      </c>
      <c r="B27" s="124"/>
      <c r="C27" s="215"/>
      <c r="D27" s="124"/>
      <c r="E27" s="124"/>
      <c r="F27" s="124"/>
      <c r="G27" s="215"/>
      <c r="I27" s="137"/>
      <c r="J27" s="137"/>
    </row>
    <row r="28" spans="1:10" ht="18.75" customHeight="1">
      <c r="A28" s="220"/>
      <c r="B28" s="124"/>
      <c r="C28" s="215"/>
      <c r="D28" s="124"/>
      <c r="E28" s="124"/>
      <c r="F28" s="124"/>
      <c r="G28" s="215"/>
      <c r="I28" s="137"/>
      <c r="J28" s="137"/>
    </row>
    <row r="29" spans="1:10" ht="15.75">
      <c r="A29" s="276" t="s">
        <v>135</v>
      </c>
      <c r="B29" s="124">
        <v>20.6</v>
      </c>
      <c r="C29" s="137">
        <v>0.5</v>
      </c>
      <c r="D29" s="124">
        <v>20.1</v>
      </c>
      <c r="E29" s="124">
        <v>2.4</v>
      </c>
      <c r="F29" s="124">
        <v>5.1</v>
      </c>
      <c r="G29" s="137">
        <v>13.1</v>
      </c>
      <c r="I29" s="137"/>
      <c r="J29" s="137"/>
    </row>
    <row r="30" spans="1:10" ht="15.75">
      <c r="A30" s="220" t="s">
        <v>136</v>
      </c>
      <c r="B30" s="124"/>
      <c r="C30" s="215"/>
      <c r="D30" s="124"/>
      <c r="E30" s="124"/>
      <c r="F30" s="124"/>
      <c r="G30" s="215"/>
      <c r="I30" s="137"/>
      <c r="J30" s="137"/>
    </row>
    <row r="31" spans="1:10" ht="18.75" customHeight="1">
      <c r="A31" s="220"/>
      <c r="B31" s="124"/>
      <c r="C31" s="215"/>
      <c r="D31" s="124"/>
      <c r="E31" s="124"/>
      <c r="F31" s="124"/>
      <c r="G31" s="215"/>
      <c r="I31" s="137"/>
      <c r="J31" s="137"/>
    </row>
    <row r="32" spans="1:10" ht="15.75">
      <c r="A32" s="276" t="s">
        <v>137</v>
      </c>
      <c r="B32" s="124">
        <v>16.7</v>
      </c>
      <c r="C32" s="137">
        <v>0.2</v>
      </c>
      <c r="D32" s="124">
        <v>16.5</v>
      </c>
      <c r="E32" s="124">
        <v>8.9</v>
      </c>
      <c r="F32" s="124">
        <v>2.6</v>
      </c>
      <c r="G32" s="137">
        <v>5.2</v>
      </c>
      <c r="I32" s="137"/>
      <c r="J32" s="137"/>
    </row>
    <row r="33" spans="1:10" ht="15.75">
      <c r="A33" s="220" t="s">
        <v>138</v>
      </c>
      <c r="B33" s="124"/>
      <c r="C33" s="215"/>
      <c r="D33" s="124"/>
      <c r="E33" s="124"/>
      <c r="F33" s="124"/>
      <c r="G33" s="215"/>
      <c r="I33" s="137"/>
      <c r="J33" s="137"/>
    </row>
    <row r="34" spans="1:10" ht="18.75" customHeight="1">
      <c r="A34" s="220"/>
      <c r="B34" s="124"/>
      <c r="C34" s="215"/>
      <c r="D34" s="124"/>
      <c r="E34" s="124"/>
      <c r="F34" s="124"/>
      <c r="G34" s="215"/>
      <c r="I34" s="137"/>
      <c r="J34" s="137"/>
    </row>
    <row r="35" spans="1:10" ht="15.75">
      <c r="A35" s="276" t="s">
        <v>139</v>
      </c>
      <c r="B35" s="124">
        <v>9.7</v>
      </c>
      <c r="C35" s="137">
        <v>0.2</v>
      </c>
      <c r="D35" s="124">
        <v>9.5</v>
      </c>
      <c r="E35" s="124">
        <v>5.5</v>
      </c>
      <c r="F35" s="124">
        <v>1.5</v>
      </c>
      <c r="G35" s="137">
        <v>2.7</v>
      </c>
      <c r="I35" s="137"/>
      <c r="J35" s="137"/>
    </row>
    <row r="36" spans="1:10" ht="15.75">
      <c r="A36" s="220" t="s">
        <v>140</v>
      </c>
      <c r="B36" s="124"/>
      <c r="C36" s="215"/>
      <c r="D36" s="124"/>
      <c r="E36" s="124"/>
      <c r="F36" s="124"/>
      <c r="G36" s="215"/>
      <c r="I36" s="137"/>
      <c r="J36" s="137"/>
    </row>
    <row r="37" spans="1:10" ht="18.75" customHeight="1">
      <c r="A37" s="220"/>
      <c r="B37" s="124"/>
      <c r="C37" s="215"/>
      <c r="D37" s="124"/>
      <c r="E37" s="124"/>
      <c r="F37" s="124"/>
      <c r="G37" s="215"/>
      <c r="I37" s="137"/>
      <c r="J37" s="137"/>
    </row>
    <row r="38" spans="1:10" ht="15.75">
      <c r="A38" s="276" t="s">
        <v>141</v>
      </c>
      <c r="B38" s="124">
        <v>27.9</v>
      </c>
      <c r="C38" s="137">
        <v>2.2</v>
      </c>
      <c r="D38" s="124">
        <v>25.7</v>
      </c>
      <c r="E38" s="124">
        <v>10.5</v>
      </c>
      <c r="F38" s="124">
        <v>4.7</v>
      </c>
      <c r="G38" s="137">
        <v>12.7</v>
      </c>
      <c r="I38" s="137"/>
      <c r="J38" s="137"/>
    </row>
    <row r="39" spans="1:10" ht="18" customHeight="1">
      <c r="A39" s="220" t="s">
        <v>142</v>
      </c>
      <c r="B39" s="124"/>
      <c r="C39" s="215"/>
      <c r="D39" s="124"/>
      <c r="E39" s="124"/>
      <c r="F39" s="124"/>
      <c r="G39" s="215"/>
      <c r="I39" s="137"/>
      <c r="J39" s="137"/>
    </row>
    <row r="40" spans="1:10" ht="18.75" customHeight="1">
      <c r="A40" s="220"/>
      <c r="B40" s="124"/>
      <c r="C40" s="215"/>
      <c r="D40" s="124"/>
      <c r="E40" s="124"/>
      <c r="F40" s="124"/>
      <c r="G40" s="215"/>
      <c r="I40" s="137"/>
      <c r="J40" s="137"/>
    </row>
    <row r="41" spans="1:10" ht="19.5" customHeight="1">
      <c r="A41" s="276" t="s">
        <v>178</v>
      </c>
      <c r="B41" s="124">
        <v>23</v>
      </c>
      <c r="C41" s="137">
        <v>0.9</v>
      </c>
      <c r="D41" s="124">
        <v>22.1</v>
      </c>
      <c r="E41" s="124">
        <v>11.4</v>
      </c>
      <c r="F41" s="124">
        <v>5.3</v>
      </c>
      <c r="G41" s="137">
        <v>6.3</v>
      </c>
      <c r="I41" s="137"/>
      <c r="J41" s="137"/>
    </row>
    <row r="42" spans="1:10" ht="19.5" customHeight="1">
      <c r="A42" s="220" t="s">
        <v>143</v>
      </c>
      <c r="B42" s="124"/>
      <c r="C42" s="215"/>
      <c r="D42" s="124"/>
      <c r="E42" s="124"/>
      <c r="F42" s="124"/>
      <c r="G42" s="215"/>
      <c r="I42" s="137"/>
      <c r="J42" s="137"/>
    </row>
    <row r="43" spans="1:10" ht="18.75" customHeight="1">
      <c r="A43" s="220"/>
      <c r="B43" s="124"/>
      <c r="C43" s="215"/>
      <c r="D43" s="124"/>
      <c r="E43" s="124"/>
      <c r="F43" s="124"/>
      <c r="G43" s="215"/>
      <c r="I43" s="137"/>
      <c r="J43" s="137"/>
    </row>
    <row r="44" spans="1:10" ht="34.5">
      <c r="A44" s="276" t="s">
        <v>154</v>
      </c>
      <c r="B44" s="124">
        <v>16.1</v>
      </c>
      <c r="C44" s="137">
        <v>16.1</v>
      </c>
      <c r="D44" s="124">
        <v>0</v>
      </c>
      <c r="E44" s="124">
        <v>8.2</v>
      </c>
      <c r="F44" s="124">
        <v>7.7</v>
      </c>
      <c r="G44" s="137">
        <v>0.2</v>
      </c>
      <c r="I44" s="137"/>
      <c r="J44" s="137"/>
    </row>
    <row r="45" spans="1:10" ht="31.5">
      <c r="A45" s="220" t="s">
        <v>75</v>
      </c>
      <c r="B45" s="124"/>
      <c r="C45" s="215"/>
      <c r="D45" s="124"/>
      <c r="E45" s="124"/>
      <c r="F45" s="124"/>
      <c r="G45" s="215"/>
      <c r="I45" s="137"/>
      <c r="J45" s="137"/>
    </row>
    <row r="46" spans="1:10" ht="18.75" customHeight="1">
      <c r="A46" s="277"/>
      <c r="B46" s="124"/>
      <c r="C46" s="215"/>
      <c r="D46" s="124"/>
      <c r="E46" s="124"/>
      <c r="F46" s="124"/>
      <c r="G46" s="215"/>
      <c r="I46" s="137"/>
      <c r="J46" s="137"/>
    </row>
    <row r="47" spans="1:10" ht="15.75">
      <c r="A47" s="276" t="s">
        <v>44</v>
      </c>
      <c r="B47" s="124">
        <v>25.3</v>
      </c>
      <c r="C47" s="137">
        <v>16.8</v>
      </c>
      <c r="D47" s="124">
        <v>8.5</v>
      </c>
      <c r="E47" s="124">
        <v>5.4</v>
      </c>
      <c r="F47" s="124">
        <v>13.9</v>
      </c>
      <c r="G47" s="137">
        <v>6</v>
      </c>
      <c r="I47" s="137"/>
      <c r="J47" s="137"/>
    </row>
    <row r="48" spans="1:10" ht="15.75">
      <c r="A48" s="220" t="s">
        <v>45</v>
      </c>
      <c r="B48" s="124"/>
      <c r="C48" s="215"/>
      <c r="D48" s="124"/>
      <c r="E48" s="124"/>
      <c r="F48" s="124"/>
      <c r="G48" s="215"/>
      <c r="I48" s="137"/>
      <c r="J48" s="137"/>
    </row>
    <row r="49" spans="1:10" ht="18.75" customHeight="1">
      <c r="A49" s="220"/>
      <c r="B49" s="124"/>
      <c r="C49" s="215"/>
      <c r="D49" s="124"/>
      <c r="E49" s="124"/>
      <c r="F49" s="124"/>
      <c r="G49" s="215"/>
      <c r="I49" s="137"/>
      <c r="J49" s="137"/>
    </row>
    <row r="50" spans="1:10" ht="15.75">
      <c r="A50" s="276" t="s">
        <v>144</v>
      </c>
      <c r="B50" s="124">
        <v>15.9</v>
      </c>
      <c r="C50" s="137">
        <v>7</v>
      </c>
      <c r="D50" s="124">
        <v>8.9</v>
      </c>
      <c r="E50" s="124">
        <v>4.5</v>
      </c>
      <c r="F50" s="124">
        <v>5.2</v>
      </c>
      <c r="G50" s="137">
        <v>6.2</v>
      </c>
      <c r="I50" s="137"/>
      <c r="J50" s="137"/>
    </row>
    <row r="51" spans="1:10" ht="15.75">
      <c r="A51" s="220" t="s">
        <v>145</v>
      </c>
      <c r="B51" s="124"/>
      <c r="C51" s="215"/>
      <c r="D51" s="124"/>
      <c r="E51" s="124"/>
      <c r="F51" s="124"/>
      <c r="G51" s="215"/>
      <c r="I51" s="137"/>
      <c r="J51" s="137"/>
    </row>
    <row r="52" spans="1:10" ht="18.75" customHeight="1">
      <c r="A52" s="220"/>
      <c r="B52" s="124"/>
      <c r="C52" s="215"/>
      <c r="D52" s="124"/>
      <c r="E52" s="124"/>
      <c r="F52" s="124"/>
      <c r="G52" s="215"/>
      <c r="I52" s="137"/>
      <c r="J52" s="137"/>
    </row>
    <row r="53" spans="1:10" ht="15.75" customHeight="1">
      <c r="A53" s="276" t="s">
        <v>156</v>
      </c>
      <c r="B53" s="124">
        <v>5.4</v>
      </c>
      <c r="C53" s="137">
        <v>4.3</v>
      </c>
      <c r="D53" s="124">
        <v>1.1</v>
      </c>
      <c r="E53" s="124">
        <v>1</v>
      </c>
      <c r="F53" s="124">
        <v>2.3</v>
      </c>
      <c r="G53" s="137">
        <v>2.1</v>
      </c>
      <c r="I53" s="137"/>
      <c r="J53" s="137"/>
    </row>
    <row r="54" spans="1:10" ht="15.75">
      <c r="A54" s="220" t="s">
        <v>146</v>
      </c>
      <c r="B54" s="124"/>
      <c r="C54" s="215"/>
      <c r="D54" s="124"/>
      <c r="E54" s="124"/>
      <c r="F54" s="124"/>
      <c r="G54" s="215"/>
      <c r="I54" s="137"/>
      <c r="J54" s="137"/>
    </row>
    <row r="55" ht="15.75">
      <c r="A55" s="223"/>
    </row>
  </sheetData>
  <sheetProtection/>
  <mergeCells count="5">
    <mergeCell ref="C9:F9"/>
    <mergeCell ref="C5:D5"/>
    <mergeCell ref="C6:D6"/>
    <mergeCell ref="E5:G5"/>
    <mergeCell ref="E6:G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headerFooter scaleWithDoc="0">
    <oddHeader>&amp;L&amp;"Times New Roman,Normalny"50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9.421875" style="2" customWidth="1"/>
    <col min="2" max="5" width="9.7109375" style="2" customWidth="1"/>
    <col min="6" max="6" width="11.00390625" style="19" customWidth="1"/>
    <col min="7" max="7" width="10.57421875" style="2" bestFit="1" customWidth="1"/>
    <col min="8" max="11" width="9.57421875" style="2" bestFit="1" customWidth="1"/>
    <col min="12" max="16384" width="9.140625" style="2" customWidth="1"/>
  </cols>
  <sheetData>
    <row r="1" ht="15.75">
      <c r="A1" s="9" t="s">
        <v>309</v>
      </c>
    </row>
    <row r="2" ht="15.75">
      <c r="A2" s="3" t="s">
        <v>310</v>
      </c>
    </row>
    <row r="3" ht="15.75" customHeight="1"/>
    <row r="4" spans="1:6" ht="15.75">
      <c r="A4" s="22"/>
      <c r="B4" s="384" t="s">
        <v>68</v>
      </c>
      <c r="C4" s="388"/>
      <c r="D4" s="388"/>
      <c r="E4" s="385"/>
      <c r="F4" s="12" t="s">
        <v>40</v>
      </c>
    </row>
    <row r="5" spans="1:6" ht="9.75" customHeight="1">
      <c r="A5" s="10" t="s">
        <v>1</v>
      </c>
      <c r="B5" s="26"/>
      <c r="C5" s="69" t="s">
        <v>69</v>
      </c>
      <c r="D5" s="67"/>
      <c r="E5" s="68"/>
      <c r="F5" s="15" t="s">
        <v>30</v>
      </c>
    </row>
    <row r="6" spans="1:6" ht="15.75">
      <c r="A6" s="29" t="s">
        <v>31</v>
      </c>
      <c r="B6" s="392" t="s">
        <v>36</v>
      </c>
      <c r="C6" s="392" t="s">
        <v>37</v>
      </c>
      <c r="D6" s="392" t="s">
        <v>38</v>
      </c>
      <c r="E6" s="392" t="s">
        <v>39</v>
      </c>
      <c r="F6" s="21" t="s">
        <v>71</v>
      </c>
    </row>
    <row r="7" spans="1:6" ht="15.75">
      <c r="A7" s="28"/>
      <c r="B7" s="394"/>
      <c r="C7" s="394"/>
      <c r="D7" s="394"/>
      <c r="E7" s="394"/>
      <c r="F7" s="66" t="s">
        <v>72</v>
      </c>
    </row>
    <row r="8" spans="1:11" ht="15.75">
      <c r="A8" s="65"/>
      <c r="B8" s="390" t="s">
        <v>87</v>
      </c>
      <c r="C8" s="396"/>
      <c r="D8" s="396"/>
      <c r="E8" s="396"/>
      <c r="F8" s="396"/>
      <c r="G8" s="295"/>
      <c r="H8" s="295"/>
      <c r="I8" s="295"/>
      <c r="J8" s="295"/>
      <c r="K8" s="243"/>
    </row>
    <row r="9" spans="1:12" ht="10.5" customHeight="1">
      <c r="A9" s="19"/>
      <c r="B9" s="231"/>
      <c r="C9" s="231"/>
      <c r="D9" s="231"/>
      <c r="E9" s="231"/>
      <c r="F9" s="253"/>
      <c r="H9" s="44"/>
      <c r="I9" s="44"/>
      <c r="J9" s="44"/>
      <c r="K9" s="44"/>
      <c r="L9" s="44"/>
    </row>
    <row r="10" spans="1:13" ht="15.75">
      <c r="A10" s="14" t="s">
        <v>34</v>
      </c>
      <c r="B10" s="126">
        <v>10761</v>
      </c>
      <c r="C10" s="126">
        <v>10748.7</v>
      </c>
      <c r="D10" s="126">
        <v>10717.8</v>
      </c>
      <c r="E10" s="126">
        <v>10593.6</v>
      </c>
      <c r="F10" s="127">
        <v>10705.3</v>
      </c>
      <c r="G10" s="128"/>
      <c r="H10" s="373"/>
      <c r="I10" s="373"/>
      <c r="J10" s="373"/>
      <c r="K10" s="373"/>
      <c r="L10" s="373"/>
      <c r="M10" s="195"/>
    </row>
    <row r="11" spans="1:12" ht="15.75">
      <c r="A11" s="70" t="s">
        <v>76</v>
      </c>
      <c r="B11" s="88"/>
      <c r="C11" s="88"/>
      <c r="D11" s="88"/>
      <c r="E11" s="88"/>
      <c r="F11" s="123"/>
      <c r="G11" s="86"/>
      <c r="H11" s="135"/>
      <c r="I11" s="135"/>
      <c r="J11" s="135"/>
      <c r="K11" s="135"/>
      <c r="L11" s="135"/>
    </row>
    <row r="12" spans="1:12" ht="15.75">
      <c r="A12" s="30"/>
      <c r="B12" s="88"/>
      <c r="C12" s="88"/>
      <c r="D12" s="88"/>
      <c r="E12" s="88"/>
      <c r="F12" s="123"/>
      <c r="G12" s="19"/>
      <c r="H12" s="135"/>
      <c r="I12" s="135"/>
      <c r="J12" s="135"/>
      <c r="K12" s="135"/>
      <c r="L12" s="135"/>
    </row>
    <row r="13" spans="1:12" ht="15.75">
      <c r="A13" s="14" t="s">
        <v>8</v>
      </c>
      <c r="B13" s="124">
        <v>2842</v>
      </c>
      <c r="C13" s="124">
        <v>2804.5</v>
      </c>
      <c r="D13" s="124">
        <v>2789.5</v>
      </c>
      <c r="E13" s="124">
        <v>2767.2</v>
      </c>
      <c r="F13" s="125">
        <v>2800.8</v>
      </c>
      <c r="G13" s="63"/>
      <c r="H13" s="373"/>
      <c r="I13" s="358"/>
      <c r="J13" s="373"/>
      <c r="K13" s="373"/>
      <c r="L13" s="373"/>
    </row>
    <row r="14" spans="1:12" ht="15.75">
      <c r="A14" s="14"/>
      <c r="B14" s="88"/>
      <c r="C14" s="88"/>
      <c r="D14" s="88"/>
      <c r="E14" s="88"/>
      <c r="F14" s="123"/>
      <c r="G14" s="63"/>
      <c r="H14" s="215"/>
      <c r="I14" s="215"/>
      <c r="J14" s="215"/>
      <c r="K14" s="215"/>
      <c r="L14" s="135"/>
    </row>
    <row r="15" spans="1:12" ht="15.75">
      <c r="A15" s="30" t="s">
        <v>10</v>
      </c>
      <c r="B15" s="124">
        <v>702.8</v>
      </c>
      <c r="C15" s="124">
        <v>690.9</v>
      </c>
      <c r="D15" s="124">
        <v>676.4</v>
      </c>
      <c r="E15" s="124">
        <v>661.2</v>
      </c>
      <c r="F15" s="125">
        <v>682.8</v>
      </c>
      <c r="G15" s="63"/>
      <c r="H15" s="373"/>
      <c r="I15" s="358"/>
      <c r="J15" s="373"/>
      <c r="K15" s="373"/>
      <c r="L15" s="373"/>
    </row>
    <row r="16" spans="1:12" ht="15.75">
      <c r="A16" s="30" t="s">
        <v>11</v>
      </c>
      <c r="B16" s="124">
        <v>2139.2</v>
      </c>
      <c r="C16" s="124">
        <v>2113.6</v>
      </c>
      <c r="D16" s="124">
        <v>2113.1</v>
      </c>
      <c r="E16" s="124">
        <v>2106</v>
      </c>
      <c r="F16" s="125">
        <v>2118</v>
      </c>
      <c r="G16" s="63"/>
      <c r="H16" s="373"/>
      <c r="I16" s="373"/>
      <c r="J16" s="373"/>
      <c r="K16" s="373"/>
      <c r="L16" s="373"/>
    </row>
    <row r="17" spans="1:12" ht="15.75">
      <c r="A17" s="30"/>
      <c r="B17" s="88"/>
      <c r="C17" s="88"/>
      <c r="D17" s="88"/>
      <c r="E17" s="88"/>
      <c r="F17" s="123"/>
      <c r="G17" s="63"/>
      <c r="H17" s="137"/>
      <c r="I17" s="137"/>
      <c r="J17" s="137"/>
      <c r="K17" s="137"/>
      <c r="L17" s="135"/>
    </row>
    <row r="18" spans="1:12" ht="15.75">
      <c r="A18" s="14" t="s">
        <v>9</v>
      </c>
      <c r="B18" s="124">
        <v>2343.7</v>
      </c>
      <c r="C18" s="124">
        <v>2357.6</v>
      </c>
      <c r="D18" s="124">
        <v>2339.6</v>
      </c>
      <c r="E18" s="124">
        <v>2303.8</v>
      </c>
      <c r="F18" s="125">
        <v>2336.1</v>
      </c>
      <c r="G18" s="63"/>
      <c r="H18" s="373"/>
      <c r="I18" s="373"/>
      <c r="J18" s="373"/>
      <c r="K18" s="373"/>
      <c r="L18" s="358"/>
    </row>
    <row r="19" spans="1:12" ht="15.75">
      <c r="A19" s="14"/>
      <c r="B19" s="88"/>
      <c r="C19" s="88"/>
      <c r="D19" s="88"/>
      <c r="E19" s="88"/>
      <c r="F19" s="123"/>
      <c r="G19" s="63"/>
      <c r="H19" s="137"/>
      <c r="I19" s="137"/>
      <c r="J19" s="137"/>
      <c r="K19" s="137"/>
      <c r="L19" s="135"/>
    </row>
    <row r="20" spans="1:12" ht="15.75">
      <c r="A20" s="30" t="s">
        <v>12</v>
      </c>
      <c r="B20" s="124">
        <v>963.1</v>
      </c>
      <c r="C20" s="124">
        <v>976</v>
      </c>
      <c r="D20" s="124">
        <v>977.8</v>
      </c>
      <c r="E20" s="124">
        <v>952.1</v>
      </c>
      <c r="F20" s="125">
        <v>967.2</v>
      </c>
      <c r="G20" s="63"/>
      <c r="H20" s="374"/>
      <c r="I20" s="373"/>
      <c r="J20" s="373"/>
      <c r="K20" s="373"/>
      <c r="L20" s="373"/>
    </row>
    <row r="21" spans="1:12" ht="15.75">
      <c r="A21" s="30" t="s">
        <v>13</v>
      </c>
      <c r="B21" s="124">
        <v>1380.6</v>
      </c>
      <c r="C21" s="124">
        <v>1381.6</v>
      </c>
      <c r="D21" s="124">
        <v>1361.8</v>
      </c>
      <c r="E21" s="124">
        <v>1351.7</v>
      </c>
      <c r="F21" s="125">
        <v>1368.9</v>
      </c>
      <c r="G21" s="63"/>
      <c r="H21" s="373"/>
      <c r="I21" s="373"/>
      <c r="J21" s="373"/>
      <c r="K21" s="373"/>
      <c r="L21" s="373"/>
    </row>
    <row r="22" spans="1:12" ht="15.75">
      <c r="A22" s="30"/>
      <c r="B22" s="88"/>
      <c r="C22" s="88"/>
      <c r="D22" s="88"/>
      <c r="E22" s="88"/>
      <c r="F22" s="123"/>
      <c r="G22" s="63"/>
      <c r="H22" s="137"/>
      <c r="I22" s="137"/>
      <c r="J22" s="137"/>
      <c r="K22" s="137"/>
      <c r="L22" s="135"/>
    </row>
    <row r="23" spans="1:12" ht="15.75">
      <c r="A23" s="14" t="s">
        <v>14</v>
      </c>
      <c r="B23" s="124">
        <v>1374</v>
      </c>
      <c r="C23" s="124">
        <v>1380.7</v>
      </c>
      <c r="D23" s="124">
        <v>1374.9</v>
      </c>
      <c r="E23" s="124">
        <v>1355.7</v>
      </c>
      <c r="F23" s="125">
        <v>1371.3</v>
      </c>
      <c r="G23" s="63"/>
      <c r="H23" s="373"/>
      <c r="I23" s="373"/>
      <c r="J23" s="375"/>
      <c r="K23" s="373"/>
      <c r="L23" s="373"/>
    </row>
    <row r="24" spans="1:12" ht="15.75">
      <c r="A24" s="14"/>
      <c r="B24" s="88"/>
      <c r="C24" s="88"/>
      <c r="D24" s="88"/>
      <c r="E24" s="88"/>
      <c r="F24" s="123"/>
      <c r="G24" s="63"/>
      <c r="H24" s="137"/>
      <c r="I24" s="137"/>
      <c r="J24" s="137"/>
      <c r="K24" s="137"/>
      <c r="L24" s="135"/>
    </row>
    <row r="25" spans="1:12" ht="15.75">
      <c r="A25" s="71" t="s">
        <v>15</v>
      </c>
      <c r="B25" s="124">
        <v>435.7</v>
      </c>
      <c r="C25" s="124">
        <v>425.8</v>
      </c>
      <c r="D25" s="124">
        <v>422</v>
      </c>
      <c r="E25" s="124">
        <v>412.7</v>
      </c>
      <c r="F25" s="125">
        <v>424</v>
      </c>
      <c r="G25" s="63"/>
      <c r="H25" s="373"/>
      <c r="I25" s="373"/>
      <c r="J25" s="373"/>
      <c r="K25" s="373"/>
      <c r="L25" s="373"/>
    </row>
    <row r="26" spans="1:12" ht="15.75">
      <c r="A26" s="71" t="s">
        <v>16</v>
      </c>
      <c r="B26" s="124">
        <v>459.4</v>
      </c>
      <c r="C26" s="124">
        <v>460.2</v>
      </c>
      <c r="D26" s="124">
        <v>458.7</v>
      </c>
      <c r="E26" s="124">
        <v>450.9</v>
      </c>
      <c r="F26" s="125">
        <v>457.3</v>
      </c>
      <c r="G26" s="63"/>
      <c r="H26" s="373"/>
      <c r="I26" s="373"/>
      <c r="J26" s="374"/>
      <c r="K26" s="373"/>
      <c r="L26" s="373"/>
    </row>
    <row r="27" spans="1:12" ht="15.75">
      <c r="A27" s="71" t="s">
        <v>17</v>
      </c>
      <c r="B27" s="124">
        <v>220.3</v>
      </c>
      <c r="C27" s="124">
        <v>232.6</v>
      </c>
      <c r="D27" s="124">
        <v>233</v>
      </c>
      <c r="E27" s="124">
        <v>230.7</v>
      </c>
      <c r="F27" s="125">
        <v>229.2</v>
      </c>
      <c r="G27" s="63"/>
      <c r="H27" s="373"/>
      <c r="I27" s="373"/>
      <c r="J27" s="373"/>
      <c r="K27" s="373"/>
      <c r="L27" s="373"/>
    </row>
    <row r="28" spans="1:12" ht="15.75">
      <c r="A28" s="71" t="s">
        <v>18</v>
      </c>
      <c r="B28" s="124">
        <v>258.6</v>
      </c>
      <c r="C28" s="124">
        <v>262.1</v>
      </c>
      <c r="D28" s="124">
        <v>261.2</v>
      </c>
      <c r="E28" s="124">
        <v>261.4</v>
      </c>
      <c r="F28" s="125">
        <v>260.8</v>
      </c>
      <c r="G28" s="63"/>
      <c r="H28" s="373"/>
      <c r="I28" s="373"/>
      <c r="J28" s="373"/>
      <c r="K28" s="373"/>
      <c r="L28" s="373"/>
    </row>
    <row r="29" spans="1:12" ht="15.75">
      <c r="A29" s="71"/>
      <c r="B29" s="88"/>
      <c r="C29" s="88"/>
      <c r="D29" s="88"/>
      <c r="E29" s="88"/>
      <c r="F29" s="123"/>
      <c r="G29" s="63"/>
      <c r="H29" s="137"/>
      <c r="I29" s="137"/>
      <c r="J29" s="137"/>
      <c r="K29" s="137"/>
      <c r="L29" s="135"/>
    </row>
    <row r="30" spans="1:12" ht="15.75">
      <c r="A30" s="72" t="s">
        <v>19</v>
      </c>
      <c r="B30" s="124">
        <v>1734.6</v>
      </c>
      <c r="C30" s="124">
        <v>1732.8</v>
      </c>
      <c r="D30" s="124">
        <v>1729.5</v>
      </c>
      <c r="E30" s="124">
        <v>1721.3</v>
      </c>
      <c r="F30" s="125">
        <v>1729.6</v>
      </c>
      <c r="G30" s="63"/>
      <c r="H30" s="373"/>
      <c r="I30" s="358"/>
      <c r="J30" s="358"/>
      <c r="K30" s="373"/>
      <c r="L30" s="373"/>
    </row>
    <row r="31" spans="1:12" ht="15.75">
      <c r="A31" s="72"/>
      <c r="B31" s="88"/>
      <c r="C31" s="88"/>
      <c r="D31" s="88"/>
      <c r="E31" s="88"/>
      <c r="F31" s="123"/>
      <c r="G31" s="63"/>
      <c r="H31" s="137"/>
      <c r="I31" s="137"/>
      <c r="J31" s="137"/>
      <c r="K31" s="137"/>
      <c r="L31" s="135"/>
    </row>
    <row r="32" spans="1:12" ht="15.75">
      <c r="A32" s="71" t="s">
        <v>20</v>
      </c>
      <c r="B32" s="124">
        <v>250.9</v>
      </c>
      <c r="C32" s="124">
        <v>245.4</v>
      </c>
      <c r="D32" s="124">
        <v>243.1</v>
      </c>
      <c r="E32" s="124">
        <v>237.8</v>
      </c>
      <c r="F32" s="125">
        <v>244.3</v>
      </c>
      <c r="G32" s="63"/>
      <c r="H32" s="373"/>
      <c r="I32" s="373"/>
      <c r="J32" s="373"/>
      <c r="K32" s="373"/>
      <c r="L32" s="373"/>
    </row>
    <row r="33" spans="1:12" ht="15.75">
      <c r="A33" s="71" t="s">
        <v>21</v>
      </c>
      <c r="B33" s="124">
        <v>1106</v>
      </c>
      <c r="C33" s="124">
        <v>1110.8</v>
      </c>
      <c r="D33" s="124">
        <v>1113.9</v>
      </c>
      <c r="E33" s="124">
        <v>1116.5</v>
      </c>
      <c r="F33" s="125">
        <v>1111.8</v>
      </c>
      <c r="G33" s="63"/>
      <c r="H33" s="373"/>
      <c r="I33" s="358"/>
      <c r="J33" s="373"/>
      <c r="K33" s="373"/>
      <c r="L33" s="373"/>
    </row>
    <row r="34" spans="1:12" ht="15.75">
      <c r="A34" s="71" t="s">
        <v>22</v>
      </c>
      <c r="B34" s="124">
        <v>377.7</v>
      </c>
      <c r="C34" s="124">
        <v>376.6</v>
      </c>
      <c r="D34" s="124">
        <v>372.5</v>
      </c>
      <c r="E34" s="124">
        <v>367</v>
      </c>
      <c r="F34" s="125">
        <v>373.5</v>
      </c>
      <c r="G34" s="63"/>
      <c r="H34" s="373"/>
      <c r="I34" s="373"/>
      <c r="J34" s="373"/>
      <c r="K34" s="373"/>
      <c r="L34" s="374"/>
    </row>
    <row r="35" spans="1:12" ht="15.75">
      <c r="A35" s="71"/>
      <c r="B35" s="88"/>
      <c r="C35" s="88"/>
      <c r="D35" s="88"/>
      <c r="E35" s="88"/>
      <c r="F35" s="123"/>
      <c r="G35" s="63"/>
      <c r="H35" s="137"/>
      <c r="I35" s="137"/>
      <c r="J35" s="137"/>
      <c r="K35" s="137"/>
      <c r="L35" s="135"/>
    </row>
    <row r="36" spans="1:12" ht="15.75">
      <c r="A36" s="72" t="s">
        <v>23</v>
      </c>
      <c r="B36" s="124">
        <v>1074.3</v>
      </c>
      <c r="C36" s="124">
        <v>1070.7</v>
      </c>
      <c r="D36" s="124">
        <v>1097.9</v>
      </c>
      <c r="E36" s="124">
        <v>1072.4</v>
      </c>
      <c r="F36" s="125">
        <v>1078.8</v>
      </c>
      <c r="G36" s="63"/>
      <c r="H36" s="373"/>
      <c r="I36" s="373"/>
      <c r="J36" s="373"/>
      <c r="K36" s="374"/>
      <c r="L36" s="373"/>
    </row>
    <row r="37" spans="1:12" ht="15.75">
      <c r="A37" s="72"/>
      <c r="B37" s="88"/>
      <c r="C37" s="88"/>
      <c r="D37" s="88"/>
      <c r="E37" s="88"/>
      <c r="F37" s="123"/>
      <c r="G37" s="63"/>
      <c r="H37" s="137"/>
      <c r="I37" s="137"/>
      <c r="J37" s="137"/>
      <c r="K37" s="137"/>
      <c r="L37" s="135"/>
    </row>
    <row r="38" spans="1:12" ht="15.75">
      <c r="A38" s="71" t="s">
        <v>24</v>
      </c>
      <c r="B38" s="124">
        <v>852.7</v>
      </c>
      <c r="C38" s="124">
        <v>847.2</v>
      </c>
      <c r="D38" s="124">
        <v>876.8</v>
      </c>
      <c r="E38" s="124">
        <v>855.7</v>
      </c>
      <c r="F38" s="125">
        <v>858.1</v>
      </c>
      <c r="G38" s="63"/>
      <c r="H38" s="373"/>
      <c r="I38" s="373"/>
      <c r="J38" s="373"/>
      <c r="K38" s="374"/>
      <c r="L38" s="373"/>
    </row>
    <row r="39" spans="1:12" ht="15.75">
      <c r="A39" s="71" t="s">
        <v>25</v>
      </c>
      <c r="B39" s="124">
        <v>221.6</v>
      </c>
      <c r="C39" s="124">
        <v>223.5</v>
      </c>
      <c r="D39" s="124">
        <v>221.1</v>
      </c>
      <c r="E39" s="124">
        <v>216.7</v>
      </c>
      <c r="F39" s="125">
        <v>220.7</v>
      </c>
      <c r="G39" s="63"/>
      <c r="H39" s="373"/>
      <c r="I39" s="373"/>
      <c r="J39" s="373"/>
      <c r="K39" s="373"/>
      <c r="L39" s="373"/>
    </row>
    <row r="40" spans="1:12" ht="15.75">
      <c r="A40" s="71"/>
      <c r="B40" s="88"/>
      <c r="C40" s="88"/>
      <c r="D40" s="88"/>
      <c r="E40" s="88"/>
      <c r="F40" s="123"/>
      <c r="G40" s="63"/>
      <c r="H40" s="137"/>
      <c r="I40" s="137"/>
      <c r="J40" s="137"/>
      <c r="K40" s="137"/>
      <c r="L40" s="135"/>
    </row>
    <row r="41" spans="1:12" ht="15.75">
      <c r="A41" s="72" t="s">
        <v>26</v>
      </c>
      <c r="B41" s="124">
        <v>1392.4</v>
      </c>
      <c r="C41" s="124">
        <v>1402.4</v>
      </c>
      <c r="D41" s="124">
        <v>1386.4</v>
      </c>
      <c r="E41" s="124">
        <v>1373.2</v>
      </c>
      <c r="F41" s="125">
        <v>1388.7</v>
      </c>
      <c r="G41" s="63"/>
      <c r="H41" s="373"/>
      <c r="I41" s="373"/>
      <c r="J41" s="373"/>
      <c r="K41" s="373"/>
      <c r="L41" s="374"/>
    </row>
    <row r="42" spans="1:12" ht="15.75">
      <c r="A42" s="72"/>
      <c r="B42" s="88"/>
      <c r="C42" s="88"/>
      <c r="D42" s="88"/>
      <c r="E42" s="88"/>
      <c r="F42" s="123"/>
      <c r="G42" s="63"/>
      <c r="H42" s="137"/>
      <c r="I42" s="137"/>
      <c r="J42" s="137"/>
      <c r="K42" s="137"/>
      <c r="L42" s="135"/>
    </row>
    <row r="43" spans="1:12" ht="15.75">
      <c r="A43" s="71" t="s">
        <v>27</v>
      </c>
      <c r="B43" s="124">
        <v>482.2</v>
      </c>
      <c r="C43" s="124">
        <v>477.4</v>
      </c>
      <c r="D43" s="124">
        <v>485.7</v>
      </c>
      <c r="E43" s="124">
        <v>480.3</v>
      </c>
      <c r="F43" s="125">
        <v>481.4</v>
      </c>
      <c r="G43" s="63"/>
      <c r="H43" s="373"/>
      <c r="I43" s="373"/>
      <c r="J43" s="373"/>
      <c r="K43" s="373"/>
      <c r="L43" s="373"/>
    </row>
    <row r="44" spans="1:12" ht="15.75">
      <c r="A44" s="71" t="s">
        <v>28</v>
      </c>
      <c r="B44" s="124">
        <v>609.5</v>
      </c>
      <c r="C44" s="124">
        <v>622.3</v>
      </c>
      <c r="D44" s="124">
        <v>599.8</v>
      </c>
      <c r="E44" s="124">
        <v>596.2</v>
      </c>
      <c r="F44" s="125">
        <v>607</v>
      </c>
      <c r="G44" s="63"/>
      <c r="H44" s="373"/>
      <c r="I44" s="373"/>
      <c r="J44" s="358"/>
      <c r="K44" s="373"/>
      <c r="L44" s="373"/>
    </row>
    <row r="45" spans="1:12" ht="15.75">
      <c r="A45" s="71" t="s">
        <v>29</v>
      </c>
      <c r="B45" s="124">
        <v>300.7</v>
      </c>
      <c r="C45" s="124">
        <v>302.7</v>
      </c>
      <c r="D45" s="124">
        <v>300.9</v>
      </c>
      <c r="E45" s="124">
        <v>296.7</v>
      </c>
      <c r="F45" s="125">
        <v>300.3</v>
      </c>
      <c r="G45" s="63"/>
      <c r="H45" s="373"/>
      <c r="I45" s="373"/>
      <c r="J45" s="373"/>
      <c r="K45" s="373"/>
      <c r="L45" s="373"/>
    </row>
    <row r="46" spans="1:10" ht="15.75">
      <c r="A46" s="64"/>
      <c r="B46" s="19"/>
      <c r="C46" s="19"/>
      <c r="D46" s="19"/>
      <c r="E46" s="19"/>
      <c r="H46" s="44"/>
      <c r="I46" s="44"/>
      <c r="J46" s="44"/>
    </row>
    <row r="47" spans="1:5" ht="15.75">
      <c r="A47" s="53"/>
      <c r="B47" s="19"/>
      <c r="C47" s="19"/>
      <c r="D47" s="19"/>
      <c r="E47" s="19"/>
    </row>
    <row r="48" spans="1:5" ht="15.75">
      <c r="A48" s="64"/>
      <c r="B48" s="19"/>
      <c r="C48" s="19"/>
      <c r="D48" s="19"/>
      <c r="E48" s="19"/>
    </row>
    <row r="49" spans="1:5" ht="15.75">
      <c r="A49" s="53"/>
      <c r="B49" s="19"/>
      <c r="C49" s="19"/>
      <c r="D49" s="19"/>
      <c r="E49" s="19"/>
    </row>
    <row r="50" spans="1:5" ht="15.75">
      <c r="A50" s="64"/>
      <c r="B50" s="19"/>
      <c r="C50" s="19"/>
      <c r="D50" s="19"/>
      <c r="E50" s="19"/>
    </row>
  </sheetData>
  <sheetProtection/>
  <mergeCells count="6">
    <mergeCell ref="B8:F8"/>
    <mergeCell ref="B4:E4"/>
    <mergeCell ref="B6:B7"/>
    <mergeCell ref="C6:C7"/>
    <mergeCell ref="D6:D7"/>
    <mergeCell ref="E6:E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scaleWithDoc="0">
    <oddHeader>&amp;R&amp;"Times New Roman,Normalny"51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1.28125" style="2" customWidth="1"/>
    <col min="2" max="5" width="9.140625" style="2" customWidth="1"/>
    <col min="6" max="6" width="10.8515625" style="2" bestFit="1" customWidth="1"/>
    <col min="7" max="16384" width="9.140625" style="2" customWidth="1"/>
  </cols>
  <sheetData>
    <row r="1" ht="15.75">
      <c r="A1" s="9" t="s">
        <v>335</v>
      </c>
    </row>
    <row r="2" ht="15.75">
      <c r="A2" s="3" t="s">
        <v>336</v>
      </c>
    </row>
    <row r="3" ht="15.75" customHeight="1"/>
    <row r="4" spans="1:6" ht="15.75">
      <c r="A4" s="22"/>
      <c r="B4" s="384" t="s">
        <v>68</v>
      </c>
      <c r="C4" s="388"/>
      <c r="D4" s="388"/>
      <c r="E4" s="385"/>
      <c r="F4" s="12" t="s">
        <v>40</v>
      </c>
    </row>
    <row r="5" spans="1:6" ht="9.75" customHeight="1">
      <c r="A5" s="10" t="s">
        <v>1</v>
      </c>
      <c r="B5" s="19"/>
      <c r="C5" s="69" t="s">
        <v>69</v>
      </c>
      <c r="D5" s="67"/>
      <c r="E5" s="68"/>
      <c r="F5" s="15" t="s">
        <v>30</v>
      </c>
    </row>
    <row r="6" spans="1:6" ht="15.75">
      <c r="A6" s="29" t="s">
        <v>31</v>
      </c>
      <c r="B6" s="392" t="s">
        <v>36</v>
      </c>
      <c r="C6" s="392" t="s">
        <v>37</v>
      </c>
      <c r="D6" s="392" t="s">
        <v>38</v>
      </c>
      <c r="E6" s="392" t="s">
        <v>39</v>
      </c>
      <c r="F6" s="21" t="s">
        <v>71</v>
      </c>
    </row>
    <row r="7" spans="2:6" ht="15.75">
      <c r="B7" s="394"/>
      <c r="C7" s="394"/>
      <c r="D7" s="394"/>
      <c r="E7" s="394"/>
      <c r="F7" s="66" t="s">
        <v>72</v>
      </c>
    </row>
    <row r="8" spans="1:6" ht="15.75">
      <c r="A8" s="7"/>
      <c r="B8" s="390" t="s">
        <v>90</v>
      </c>
      <c r="C8" s="395"/>
      <c r="D8" s="395"/>
      <c r="E8" s="395"/>
      <c r="F8" s="395"/>
    </row>
    <row r="9" spans="1:6" ht="15.75">
      <c r="A9" s="22"/>
      <c r="B9" s="231"/>
      <c r="C9" s="231"/>
      <c r="D9" s="231"/>
      <c r="E9" s="231"/>
      <c r="F9" s="232"/>
    </row>
    <row r="10" spans="1:12" s="9" customFormat="1" ht="15.75">
      <c r="A10" s="14" t="s">
        <v>34</v>
      </c>
      <c r="B10" s="126">
        <v>44.3</v>
      </c>
      <c r="C10" s="126">
        <v>44.4</v>
      </c>
      <c r="D10" s="126">
        <v>45.6</v>
      </c>
      <c r="E10" s="126">
        <v>39.2</v>
      </c>
      <c r="F10" s="339">
        <v>43.4</v>
      </c>
      <c r="G10" s="85"/>
      <c r="H10" s="373"/>
      <c r="I10" s="373"/>
      <c r="J10" s="373"/>
      <c r="K10" s="373"/>
      <c r="L10" s="373"/>
    </row>
    <row r="11" spans="1:12" ht="15.75">
      <c r="A11" s="70" t="s">
        <v>76</v>
      </c>
      <c r="B11" s="88"/>
      <c r="C11" s="88"/>
      <c r="D11" s="88"/>
      <c r="E11" s="88"/>
      <c r="F11" s="129"/>
      <c r="G11" s="86"/>
      <c r="H11" s="135"/>
      <c r="I11" s="135"/>
      <c r="J11" s="135"/>
      <c r="K11" s="135"/>
      <c r="L11" s="135"/>
    </row>
    <row r="12" spans="1:12" ht="15.75">
      <c r="A12" s="30"/>
      <c r="B12" s="88"/>
      <c r="C12" s="88"/>
      <c r="D12" s="88"/>
      <c r="E12" s="88"/>
      <c r="F12" s="129"/>
      <c r="G12" s="19"/>
      <c r="H12" s="135"/>
      <c r="I12" s="135"/>
      <c r="J12" s="135"/>
      <c r="K12" s="135"/>
      <c r="L12" s="135"/>
    </row>
    <row r="13" spans="1:12" s="9" customFormat="1" ht="15.75">
      <c r="A13" s="14" t="s">
        <v>8</v>
      </c>
      <c r="B13" s="124">
        <v>14.7</v>
      </c>
      <c r="C13" s="124">
        <v>14.4</v>
      </c>
      <c r="D13" s="124">
        <v>15.2</v>
      </c>
      <c r="E13" s="124">
        <v>12.7</v>
      </c>
      <c r="F13" s="137">
        <v>14.3</v>
      </c>
      <c r="G13" s="85"/>
      <c r="H13" s="373"/>
      <c r="I13" s="373"/>
      <c r="J13" s="373"/>
      <c r="K13" s="373"/>
      <c r="L13" s="373"/>
    </row>
    <row r="14" spans="1:12" ht="15.75">
      <c r="A14" s="14"/>
      <c r="B14" s="88"/>
      <c r="C14" s="88"/>
      <c r="D14" s="88"/>
      <c r="E14" s="88"/>
      <c r="F14" s="129"/>
      <c r="G14" s="87"/>
      <c r="H14" s="135"/>
      <c r="I14" s="135"/>
      <c r="J14" s="135"/>
      <c r="K14" s="135"/>
      <c r="L14" s="135"/>
    </row>
    <row r="15" spans="1:12" ht="15.75">
      <c r="A15" s="30" t="s">
        <v>10</v>
      </c>
      <c r="B15" s="124">
        <v>2.7</v>
      </c>
      <c r="C15" s="124">
        <v>2.7</v>
      </c>
      <c r="D15" s="124">
        <v>2.7</v>
      </c>
      <c r="E15" s="124">
        <v>1.9</v>
      </c>
      <c r="F15" s="137">
        <v>2.5</v>
      </c>
      <c r="G15" s="87"/>
      <c r="H15" s="373"/>
      <c r="I15" s="373"/>
      <c r="J15" s="373"/>
      <c r="K15" s="358"/>
      <c r="L15" s="373"/>
    </row>
    <row r="16" spans="1:12" ht="15.75">
      <c r="A16" s="30" t="s">
        <v>11</v>
      </c>
      <c r="B16" s="124">
        <v>12</v>
      </c>
      <c r="C16" s="124">
        <v>11.7</v>
      </c>
      <c r="D16" s="124">
        <v>12.5</v>
      </c>
      <c r="E16" s="124">
        <v>10.8</v>
      </c>
      <c r="F16" s="137">
        <v>11.8</v>
      </c>
      <c r="G16" s="87"/>
      <c r="H16" s="373"/>
      <c r="I16" s="373"/>
      <c r="J16" s="374"/>
      <c r="K16" s="373"/>
      <c r="L16" s="374"/>
    </row>
    <row r="17" spans="1:12" ht="15.75">
      <c r="A17" s="30"/>
      <c r="B17" s="88"/>
      <c r="C17" s="88"/>
      <c r="D17" s="88"/>
      <c r="E17" s="88"/>
      <c r="F17" s="129"/>
      <c r="G17" s="87"/>
      <c r="H17" s="135"/>
      <c r="I17" s="135"/>
      <c r="J17" s="135"/>
      <c r="K17" s="135"/>
      <c r="L17" s="135"/>
    </row>
    <row r="18" spans="1:12" s="9" customFormat="1" ht="15.75">
      <c r="A18" s="14" t="s">
        <v>9</v>
      </c>
      <c r="B18" s="124">
        <v>8.9</v>
      </c>
      <c r="C18" s="124">
        <v>9.1</v>
      </c>
      <c r="D18" s="124">
        <v>9.5</v>
      </c>
      <c r="E18" s="124">
        <v>8.4</v>
      </c>
      <c r="F18" s="137">
        <v>9</v>
      </c>
      <c r="G18" s="85"/>
      <c r="H18" s="375"/>
      <c r="I18" s="373"/>
      <c r="J18" s="373"/>
      <c r="K18" s="373"/>
      <c r="L18" s="373"/>
    </row>
    <row r="19" spans="1:12" ht="15.75">
      <c r="A19" s="14"/>
      <c r="B19" s="88"/>
      <c r="C19" s="88"/>
      <c r="D19" s="88"/>
      <c r="E19" s="88"/>
      <c r="F19" s="129"/>
      <c r="G19" s="87"/>
      <c r="H19" s="135"/>
      <c r="I19" s="135"/>
      <c r="J19" s="135"/>
      <c r="K19" s="135"/>
      <c r="L19" s="135"/>
    </row>
    <row r="20" spans="1:12" ht="15.75">
      <c r="A20" s="30" t="s">
        <v>12</v>
      </c>
      <c r="B20" s="124">
        <v>3.1</v>
      </c>
      <c r="C20" s="124">
        <v>3.9</v>
      </c>
      <c r="D20" s="124">
        <v>3.3</v>
      </c>
      <c r="E20" s="124">
        <v>3.5</v>
      </c>
      <c r="F20" s="137">
        <v>3.5</v>
      </c>
      <c r="G20" s="87"/>
      <c r="H20" s="373"/>
      <c r="I20" s="373"/>
      <c r="J20" s="373"/>
      <c r="K20" s="373"/>
      <c r="L20" s="374"/>
    </row>
    <row r="21" spans="1:12" ht="15.75">
      <c r="A21" s="30" t="s">
        <v>13</v>
      </c>
      <c r="B21" s="124">
        <v>5.8</v>
      </c>
      <c r="C21" s="124">
        <v>5.2</v>
      </c>
      <c r="D21" s="124">
        <v>6.2</v>
      </c>
      <c r="E21" s="124">
        <v>4.9</v>
      </c>
      <c r="F21" s="137">
        <v>5.5</v>
      </c>
      <c r="G21" s="87"/>
      <c r="H21" s="374"/>
      <c r="I21" s="373"/>
      <c r="J21" s="373"/>
      <c r="K21" s="373"/>
      <c r="L21" s="373"/>
    </row>
    <row r="22" spans="1:12" ht="15.75">
      <c r="A22" s="30"/>
      <c r="B22" s="88"/>
      <c r="C22" s="88"/>
      <c r="D22" s="88"/>
      <c r="E22" s="88"/>
      <c r="F22" s="129"/>
      <c r="G22" s="87"/>
      <c r="H22" s="135"/>
      <c r="I22" s="135"/>
      <c r="J22" s="135"/>
      <c r="K22" s="135"/>
      <c r="L22" s="135"/>
    </row>
    <row r="23" spans="1:12" s="9" customFormat="1" ht="15.75">
      <c r="A23" s="14" t="s">
        <v>14</v>
      </c>
      <c r="B23" s="124">
        <v>3.3</v>
      </c>
      <c r="C23" s="124">
        <v>3.2</v>
      </c>
      <c r="D23" s="124">
        <v>3.1</v>
      </c>
      <c r="E23" s="124">
        <v>2.7</v>
      </c>
      <c r="F23" s="137">
        <v>3.1</v>
      </c>
      <c r="G23" s="85"/>
      <c r="H23" s="373"/>
      <c r="I23" s="373"/>
      <c r="J23" s="373"/>
      <c r="K23" s="373"/>
      <c r="L23" s="373"/>
    </row>
    <row r="24" spans="1:12" ht="15.75">
      <c r="A24" s="14"/>
      <c r="B24" s="88"/>
      <c r="C24" s="88"/>
      <c r="D24" s="88"/>
      <c r="E24" s="88"/>
      <c r="F24" s="129"/>
      <c r="G24" s="87"/>
      <c r="H24" s="135"/>
      <c r="I24" s="135"/>
      <c r="J24" s="135"/>
      <c r="K24" s="135"/>
      <c r="L24" s="135"/>
    </row>
    <row r="25" spans="1:12" ht="15.75">
      <c r="A25" s="71" t="s">
        <v>15</v>
      </c>
      <c r="B25" s="124">
        <v>0.9</v>
      </c>
      <c r="C25" s="124">
        <v>0.9</v>
      </c>
      <c r="D25" s="124">
        <v>1</v>
      </c>
      <c r="E25" s="124">
        <v>0.8</v>
      </c>
      <c r="F25" s="137">
        <v>0.9</v>
      </c>
      <c r="G25" s="87"/>
      <c r="H25" s="373"/>
      <c r="I25" s="373"/>
      <c r="J25" s="373"/>
      <c r="K25" s="373"/>
      <c r="L25" s="373"/>
    </row>
    <row r="26" spans="1:12" ht="15.75">
      <c r="A26" s="71" t="s">
        <v>16</v>
      </c>
      <c r="B26" s="124">
        <v>1.2</v>
      </c>
      <c r="C26" s="124">
        <v>1.4</v>
      </c>
      <c r="D26" s="124">
        <v>1.1</v>
      </c>
      <c r="E26" s="124">
        <v>0.9</v>
      </c>
      <c r="F26" s="137">
        <v>1.2</v>
      </c>
      <c r="G26" s="87"/>
      <c r="H26" s="373"/>
      <c r="I26" s="373"/>
      <c r="J26" s="373"/>
      <c r="K26" s="373"/>
      <c r="L26" s="373"/>
    </row>
    <row r="27" spans="1:12" ht="15.75">
      <c r="A27" s="71" t="s">
        <v>17</v>
      </c>
      <c r="B27" s="124">
        <v>0.5</v>
      </c>
      <c r="C27" s="124">
        <v>0.5</v>
      </c>
      <c r="D27" s="124">
        <v>0.4</v>
      </c>
      <c r="E27" s="124">
        <v>0.6</v>
      </c>
      <c r="F27" s="137">
        <v>0.5</v>
      </c>
      <c r="G27" s="87"/>
      <c r="H27" s="373"/>
      <c r="I27" s="373"/>
      <c r="J27" s="373"/>
      <c r="K27" s="373"/>
      <c r="L27" s="373"/>
    </row>
    <row r="28" spans="1:12" ht="15.75">
      <c r="A28" s="71" t="s">
        <v>18</v>
      </c>
      <c r="B28" s="124">
        <v>0.7</v>
      </c>
      <c r="C28" s="124">
        <v>0.4</v>
      </c>
      <c r="D28" s="124">
        <v>0.6</v>
      </c>
      <c r="E28" s="124">
        <v>0.4</v>
      </c>
      <c r="F28" s="137">
        <v>0.5</v>
      </c>
      <c r="G28" s="87"/>
      <c r="H28" s="373"/>
      <c r="I28" s="373"/>
      <c r="J28" s="373"/>
      <c r="K28" s="373"/>
      <c r="L28" s="373"/>
    </row>
    <row r="29" spans="1:12" ht="15.75">
      <c r="A29" s="71"/>
      <c r="B29" s="88"/>
      <c r="C29" s="88"/>
      <c r="D29" s="88"/>
      <c r="E29" s="88"/>
      <c r="F29" s="129"/>
      <c r="G29" s="87"/>
      <c r="H29" s="135"/>
      <c r="I29" s="135"/>
      <c r="J29" s="135"/>
      <c r="K29" s="135"/>
      <c r="L29" s="135"/>
    </row>
    <row r="30" spans="1:12" s="9" customFormat="1" ht="15.75">
      <c r="A30" s="72" t="s">
        <v>19</v>
      </c>
      <c r="B30" s="124">
        <v>6</v>
      </c>
      <c r="C30" s="124">
        <v>7.3</v>
      </c>
      <c r="D30" s="124">
        <v>8.1</v>
      </c>
      <c r="E30" s="124">
        <v>6.7</v>
      </c>
      <c r="F30" s="137">
        <v>7</v>
      </c>
      <c r="G30" s="85"/>
      <c r="H30" s="373"/>
      <c r="I30" s="358"/>
      <c r="J30" s="373"/>
      <c r="K30" s="373"/>
      <c r="L30" s="373"/>
    </row>
    <row r="31" spans="1:12" ht="15.75">
      <c r="A31" s="72"/>
      <c r="B31" s="88"/>
      <c r="C31" s="88"/>
      <c r="D31" s="88"/>
      <c r="E31" s="88"/>
      <c r="F31" s="129"/>
      <c r="G31" s="87"/>
      <c r="H31" s="135"/>
      <c r="I31" s="135"/>
      <c r="J31" s="135"/>
      <c r="K31" s="135"/>
      <c r="L31" s="135"/>
    </row>
    <row r="32" spans="1:12" ht="15.75">
      <c r="A32" s="71" t="s">
        <v>20</v>
      </c>
      <c r="B32" s="124">
        <v>1.1</v>
      </c>
      <c r="C32" s="124">
        <v>1.4</v>
      </c>
      <c r="D32" s="124">
        <v>1.3</v>
      </c>
      <c r="E32" s="124">
        <v>1</v>
      </c>
      <c r="F32" s="137">
        <v>1.2</v>
      </c>
      <c r="G32" s="87"/>
      <c r="H32" s="373"/>
      <c r="I32" s="358"/>
      <c r="J32" s="373"/>
      <c r="K32" s="373"/>
      <c r="L32" s="373"/>
    </row>
    <row r="33" spans="1:12" ht="15.75">
      <c r="A33" s="71" t="s">
        <v>21</v>
      </c>
      <c r="B33" s="124">
        <v>3.4</v>
      </c>
      <c r="C33" s="124">
        <v>3.8</v>
      </c>
      <c r="D33" s="124">
        <v>4.5</v>
      </c>
      <c r="E33" s="124">
        <v>4.1</v>
      </c>
      <c r="F33" s="137">
        <v>3.9</v>
      </c>
      <c r="G33" s="87"/>
      <c r="H33" s="358"/>
      <c r="I33" s="373"/>
      <c r="J33" s="373"/>
      <c r="K33" s="373"/>
      <c r="L33" s="373"/>
    </row>
    <row r="34" spans="1:12" ht="15.75">
      <c r="A34" s="71" t="s">
        <v>22</v>
      </c>
      <c r="B34" s="124">
        <v>1.5</v>
      </c>
      <c r="C34" s="124">
        <v>2.1</v>
      </c>
      <c r="D34" s="124">
        <v>2.3</v>
      </c>
      <c r="E34" s="124">
        <v>1.6</v>
      </c>
      <c r="F34" s="137">
        <v>1.9</v>
      </c>
      <c r="G34" s="87"/>
      <c r="H34" s="373"/>
      <c r="I34" s="373"/>
      <c r="J34" s="373"/>
      <c r="K34" s="373"/>
      <c r="L34" s="373"/>
    </row>
    <row r="35" spans="1:12" ht="15.75">
      <c r="A35" s="71"/>
      <c r="B35" s="88"/>
      <c r="C35" s="88"/>
      <c r="D35" s="88"/>
      <c r="E35" s="88"/>
      <c r="F35" s="129"/>
      <c r="G35" s="87"/>
      <c r="H35" s="135"/>
      <c r="I35" s="135"/>
      <c r="J35" s="135"/>
      <c r="K35" s="135"/>
      <c r="L35" s="135"/>
    </row>
    <row r="36" spans="1:12" s="9" customFormat="1" ht="15.75">
      <c r="A36" s="72" t="s">
        <v>23</v>
      </c>
      <c r="B36" s="124">
        <v>5.1</v>
      </c>
      <c r="C36" s="124">
        <v>4.5</v>
      </c>
      <c r="D36" s="124">
        <v>4.9</v>
      </c>
      <c r="E36" s="124">
        <v>4.4</v>
      </c>
      <c r="F36" s="137">
        <v>4.7</v>
      </c>
      <c r="G36" s="85"/>
      <c r="H36" s="373"/>
      <c r="I36" s="373"/>
      <c r="J36" s="373"/>
      <c r="K36" s="373"/>
      <c r="L36" s="373"/>
    </row>
    <row r="37" spans="1:12" ht="15.75" customHeight="1">
      <c r="A37" s="72"/>
      <c r="B37" s="88"/>
      <c r="C37" s="88"/>
      <c r="D37" s="88"/>
      <c r="E37" s="88"/>
      <c r="F37" s="129"/>
      <c r="G37" s="87"/>
      <c r="H37" s="135"/>
      <c r="I37" s="135"/>
      <c r="J37" s="135"/>
      <c r="K37" s="135"/>
      <c r="L37" s="135"/>
    </row>
    <row r="38" spans="1:12" ht="15.75">
      <c r="A38" s="71" t="s">
        <v>24</v>
      </c>
      <c r="B38" s="124">
        <v>4.1</v>
      </c>
      <c r="C38" s="124">
        <v>3.5</v>
      </c>
      <c r="D38" s="124">
        <v>3.8</v>
      </c>
      <c r="E38" s="124">
        <v>3.6</v>
      </c>
      <c r="F38" s="137">
        <v>3.7</v>
      </c>
      <c r="G38" s="87"/>
      <c r="H38" s="373"/>
      <c r="I38" s="373"/>
      <c r="J38" s="373"/>
      <c r="K38" s="373"/>
      <c r="L38" s="373"/>
    </row>
    <row r="39" spans="1:12" ht="15.75">
      <c r="A39" s="71" t="s">
        <v>25</v>
      </c>
      <c r="B39" s="124">
        <v>1</v>
      </c>
      <c r="C39" s="124">
        <v>1</v>
      </c>
      <c r="D39" s="124">
        <v>1.1</v>
      </c>
      <c r="E39" s="124">
        <v>0.8</v>
      </c>
      <c r="F39" s="137">
        <v>1</v>
      </c>
      <c r="G39" s="87"/>
      <c r="H39" s="373"/>
      <c r="I39" s="373"/>
      <c r="J39" s="373"/>
      <c r="K39" s="373"/>
      <c r="L39" s="373"/>
    </row>
    <row r="40" spans="1:12" ht="15.75">
      <c r="A40" s="71"/>
      <c r="B40" s="88"/>
      <c r="C40" s="88"/>
      <c r="D40" s="88"/>
      <c r="E40" s="88"/>
      <c r="F40" s="129"/>
      <c r="G40" s="87"/>
      <c r="H40" s="135"/>
      <c r="I40" s="135"/>
      <c r="J40" s="135"/>
      <c r="K40" s="135"/>
      <c r="L40" s="135"/>
    </row>
    <row r="41" spans="1:12" s="9" customFormat="1" ht="15.75">
      <c r="A41" s="72" t="s">
        <v>26</v>
      </c>
      <c r="B41" s="124">
        <v>6.3</v>
      </c>
      <c r="C41" s="124">
        <v>5.9</v>
      </c>
      <c r="D41" s="124">
        <v>4.8</v>
      </c>
      <c r="E41" s="124">
        <v>4.3</v>
      </c>
      <c r="F41" s="137">
        <v>5.3</v>
      </c>
      <c r="G41" s="85"/>
      <c r="H41" s="374"/>
      <c r="I41" s="373"/>
      <c r="J41" s="373"/>
      <c r="K41" s="373"/>
      <c r="L41" s="373"/>
    </row>
    <row r="42" spans="1:12" ht="15.75">
      <c r="A42" s="72"/>
      <c r="B42" s="88"/>
      <c r="C42" s="88"/>
      <c r="D42" s="88"/>
      <c r="E42" s="88"/>
      <c r="F42" s="129"/>
      <c r="G42" s="87"/>
      <c r="H42" s="135"/>
      <c r="I42" s="135"/>
      <c r="J42" s="135"/>
      <c r="K42" s="135"/>
      <c r="L42" s="135"/>
    </row>
    <row r="43" spans="1:12" ht="15.75">
      <c r="A43" s="71" t="s">
        <v>27</v>
      </c>
      <c r="B43" s="124">
        <v>1.8</v>
      </c>
      <c r="C43" s="124">
        <v>1.6</v>
      </c>
      <c r="D43" s="124">
        <v>1.5</v>
      </c>
      <c r="E43" s="124">
        <v>1.6</v>
      </c>
      <c r="F43" s="137">
        <v>1.6</v>
      </c>
      <c r="G43" s="87"/>
      <c r="H43" s="373"/>
      <c r="I43" s="373"/>
      <c r="J43" s="373"/>
      <c r="K43" s="374"/>
      <c r="L43" s="373"/>
    </row>
    <row r="44" spans="1:12" ht="15.75">
      <c r="A44" s="71" t="s">
        <v>28</v>
      </c>
      <c r="B44" s="124">
        <v>3</v>
      </c>
      <c r="C44" s="124">
        <v>3.1</v>
      </c>
      <c r="D44" s="124">
        <v>2.6</v>
      </c>
      <c r="E44" s="124">
        <v>2</v>
      </c>
      <c r="F44" s="137">
        <v>2.7</v>
      </c>
      <c r="G44" s="87"/>
      <c r="H44" s="373"/>
      <c r="I44" s="373"/>
      <c r="J44" s="358"/>
      <c r="K44" s="373"/>
      <c r="L44" s="373"/>
    </row>
    <row r="45" spans="1:12" ht="15.75">
      <c r="A45" s="71" t="s">
        <v>29</v>
      </c>
      <c r="B45" s="124">
        <v>1.5</v>
      </c>
      <c r="C45" s="124">
        <v>1.2</v>
      </c>
      <c r="D45" s="124">
        <v>0.7</v>
      </c>
      <c r="E45" s="124">
        <v>0.7</v>
      </c>
      <c r="F45" s="137">
        <v>1</v>
      </c>
      <c r="G45" s="87"/>
      <c r="H45" s="373"/>
      <c r="I45" s="373"/>
      <c r="J45" s="373"/>
      <c r="K45" s="373"/>
      <c r="L45" s="373"/>
    </row>
    <row r="46" spans="1:12" ht="15.75">
      <c r="A46" s="64"/>
      <c r="B46" s="63"/>
      <c r="C46" s="63"/>
      <c r="D46" s="63"/>
      <c r="E46" s="63"/>
      <c r="F46" s="63"/>
      <c r="G46" s="44"/>
      <c r="H46" s="135"/>
      <c r="I46" s="135"/>
      <c r="J46" s="135"/>
      <c r="K46" s="135"/>
      <c r="L46" s="135"/>
    </row>
    <row r="47" spans="1:12" ht="15.75">
      <c r="A47" s="53"/>
      <c r="B47" s="63"/>
      <c r="C47" s="63"/>
      <c r="D47" s="63"/>
      <c r="E47" s="63"/>
      <c r="F47" s="63"/>
      <c r="G47" s="44"/>
      <c r="H47" s="137"/>
      <c r="I47" s="135"/>
      <c r="J47" s="135"/>
      <c r="K47" s="135"/>
      <c r="L47" s="135"/>
    </row>
    <row r="48" spans="1:8" ht="15.75">
      <c r="A48" s="53"/>
      <c r="B48" s="63"/>
      <c r="C48" s="63"/>
      <c r="D48" s="63"/>
      <c r="E48" s="63"/>
      <c r="F48" s="63"/>
      <c r="G48" s="44"/>
      <c r="H48" s="44"/>
    </row>
    <row r="49" spans="1:8" ht="15.75">
      <c r="A49" s="64"/>
      <c r="B49" s="63"/>
      <c r="C49" s="63"/>
      <c r="D49" s="63"/>
      <c r="E49" s="63"/>
      <c r="F49" s="63"/>
      <c r="G49" s="44"/>
      <c r="H49" s="44"/>
    </row>
    <row r="50" spans="1:8" ht="15.75">
      <c r="A50" s="53"/>
      <c r="B50" s="63"/>
      <c r="C50" s="63"/>
      <c r="D50" s="63"/>
      <c r="E50" s="63"/>
      <c r="F50" s="63"/>
      <c r="G50" s="44"/>
      <c r="H50" s="44"/>
    </row>
    <row r="51" spans="1:8" ht="15.75">
      <c r="A51" s="64"/>
      <c r="B51" s="63"/>
      <c r="C51" s="63"/>
      <c r="D51" s="63"/>
      <c r="E51" s="63"/>
      <c r="F51" s="63"/>
      <c r="G51" s="44"/>
      <c r="H51" s="44"/>
    </row>
    <row r="52" spans="2:8" ht="15.75">
      <c r="B52" s="44"/>
      <c r="C52" s="44"/>
      <c r="D52" s="44"/>
      <c r="E52" s="44"/>
      <c r="F52" s="44"/>
      <c r="G52" s="44"/>
      <c r="H52" s="44"/>
    </row>
    <row r="53" spans="2:8" ht="15.75">
      <c r="B53" s="44"/>
      <c r="C53" s="44"/>
      <c r="D53" s="44"/>
      <c r="E53" s="44"/>
      <c r="F53" s="44"/>
      <c r="G53" s="44"/>
      <c r="H53" s="44"/>
    </row>
    <row r="54" spans="2:8" ht="15.75">
      <c r="B54" s="44"/>
      <c r="C54" s="44"/>
      <c r="D54" s="44"/>
      <c r="E54" s="44"/>
      <c r="F54" s="44"/>
      <c r="G54" s="44"/>
      <c r="H54" s="44"/>
    </row>
    <row r="55" spans="2:8" ht="15.75">
      <c r="B55" s="44"/>
      <c r="C55" s="44"/>
      <c r="D55" s="44"/>
      <c r="E55" s="44"/>
      <c r="F55" s="44"/>
      <c r="G55" s="44"/>
      <c r="H55" s="44"/>
    </row>
    <row r="56" spans="2:8" ht="15.75">
      <c r="B56" s="44"/>
      <c r="C56" s="44"/>
      <c r="D56" s="44"/>
      <c r="E56" s="44"/>
      <c r="F56" s="44"/>
      <c r="G56" s="44"/>
      <c r="H56" s="44"/>
    </row>
    <row r="57" spans="2:8" ht="15.75">
      <c r="B57" s="44"/>
      <c r="C57" s="44"/>
      <c r="D57" s="44"/>
      <c r="E57" s="44"/>
      <c r="F57" s="44"/>
      <c r="G57" s="44"/>
      <c r="H57" s="44"/>
    </row>
    <row r="58" spans="2:8" ht="15.75">
      <c r="B58" s="44"/>
      <c r="C58" s="44"/>
      <c r="D58" s="44"/>
      <c r="E58" s="44"/>
      <c r="F58" s="44"/>
      <c r="G58" s="44"/>
      <c r="H58" s="44"/>
    </row>
    <row r="59" spans="2:8" ht="15.75">
      <c r="B59" s="44"/>
      <c r="C59" s="44"/>
      <c r="D59" s="44"/>
      <c r="E59" s="44"/>
      <c r="F59" s="44"/>
      <c r="G59" s="44"/>
      <c r="H59" s="44"/>
    </row>
    <row r="60" spans="2:8" ht="15.75">
      <c r="B60" s="44"/>
      <c r="C60" s="44"/>
      <c r="D60" s="44"/>
      <c r="E60" s="44"/>
      <c r="F60" s="44"/>
      <c r="G60" s="44"/>
      <c r="H60" s="44"/>
    </row>
    <row r="61" spans="2:8" ht="15.75">
      <c r="B61" s="44"/>
      <c r="C61" s="44"/>
      <c r="D61" s="44"/>
      <c r="E61" s="44"/>
      <c r="F61" s="44"/>
      <c r="G61" s="44"/>
      <c r="H61" s="44"/>
    </row>
    <row r="62" spans="2:8" ht="15.75">
      <c r="B62" s="44"/>
      <c r="C62" s="44"/>
      <c r="D62" s="44"/>
      <c r="E62" s="44"/>
      <c r="F62" s="44"/>
      <c r="G62" s="44"/>
      <c r="H62" s="44"/>
    </row>
    <row r="63" spans="2:8" ht="15.75">
      <c r="B63" s="44"/>
      <c r="C63" s="44"/>
      <c r="D63" s="44"/>
      <c r="E63" s="44"/>
      <c r="F63" s="44"/>
      <c r="G63" s="44"/>
      <c r="H63" s="44"/>
    </row>
  </sheetData>
  <sheetProtection/>
  <mergeCells count="6">
    <mergeCell ref="B8:F8"/>
    <mergeCell ref="B4:E4"/>
    <mergeCell ref="B6:B7"/>
    <mergeCell ref="C6:C7"/>
    <mergeCell ref="D6:D7"/>
    <mergeCell ref="E6:E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scaleWithDoc="0">
    <oddHeader>&amp;L&amp;"Times New Roman,Normalny"52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9.8515625" style="2" customWidth="1"/>
    <col min="2" max="5" width="9.140625" style="2" customWidth="1"/>
    <col min="6" max="6" width="10.8515625" style="2" customWidth="1"/>
    <col min="7" max="16384" width="9.140625" style="2" customWidth="1"/>
  </cols>
  <sheetData>
    <row r="1" ht="15.75">
      <c r="A1" s="9" t="s">
        <v>89</v>
      </c>
    </row>
    <row r="2" ht="15.75">
      <c r="A2" s="9" t="s">
        <v>319</v>
      </c>
    </row>
    <row r="3" ht="15.75" customHeight="1">
      <c r="A3" s="3" t="s">
        <v>320</v>
      </c>
    </row>
    <row r="5" spans="1:9" ht="9.75" customHeight="1">
      <c r="A5" s="22"/>
      <c r="B5" s="384" t="s">
        <v>68</v>
      </c>
      <c r="C5" s="388"/>
      <c r="D5" s="388"/>
      <c r="E5" s="385"/>
      <c r="F5" s="12" t="s">
        <v>40</v>
      </c>
      <c r="I5" s="9"/>
    </row>
    <row r="6" spans="1:6" ht="15.75">
      <c r="A6" s="10" t="s">
        <v>1</v>
      </c>
      <c r="B6" s="19"/>
      <c r="C6" s="69" t="s">
        <v>69</v>
      </c>
      <c r="D6" s="67"/>
      <c r="E6" s="68"/>
      <c r="F6" s="15" t="s">
        <v>30</v>
      </c>
    </row>
    <row r="7" spans="1:6" ht="15.75">
      <c r="A7" s="29" t="s">
        <v>31</v>
      </c>
      <c r="B7" s="392" t="s">
        <v>36</v>
      </c>
      <c r="C7" s="392" t="s">
        <v>37</v>
      </c>
      <c r="D7" s="392" t="s">
        <v>38</v>
      </c>
      <c r="E7" s="392" t="s">
        <v>39</v>
      </c>
      <c r="F7" s="21" t="s">
        <v>71</v>
      </c>
    </row>
    <row r="8" spans="2:6" ht="15.75">
      <c r="B8" s="394"/>
      <c r="C8" s="394"/>
      <c r="D8" s="394"/>
      <c r="E8" s="394"/>
      <c r="F8" s="66" t="s">
        <v>72</v>
      </c>
    </row>
    <row r="9" spans="1:6" ht="15.75">
      <c r="A9" s="7"/>
      <c r="B9" s="390" t="s">
        <v>249</v>
      </c>
      <c r="C9" s="396"/>
      <c r="D9" s="396"/>
      <c r="E9" s="396"/>
      <c r="F9" s="396"/>
    </row>
    <row r="10" spans="1:6" ht="12.75" customHeight="1">
      <c r="A10" s="62"/>
      <c r="B10" s="12"/>
      <c r="C10" s="11"/>
      <c r="D10" s="229"/>
      <c r="E10" s="11"/>
      <c r="F10" s="78"/>
    </row>
    <row r="11" spans="1:6" ht="15.75">
      <c r="A11" s="14" t="s">
        <v>34</v>
      </c>
      <c r="B11" s="376">
        <v>0.41</v>
      </c>
      <c r="C11" s="377">
        <v>0.41</v>
      </c>
      <c r="D11" s="376">
        <v>0.42</v>
      </c>
      <c r="E11" s="377">
        <v>0.37</v>
      </c>
      <c r="F11" s="376">
        <v>0.4</v>
      </c>
    </row>
    <row r="12" spans="1:6" ht="15.75">
      <c r="A12" s="70" t="s">
        <v>76</v>
      </c>
      <c r="B12" s="235"/>
      <c r="C12" s="203"/>
      <c r="D12" s="236"/>
      <c r="E12" s="204"/>
      <c r="F12" s="234"/>
    </row>
    <row r="13" spans="1:6" ht="15.75">
      <c r="A13" s="30"/>
      <c r="B13" s="235"/>
      <c r="C13" s="203"/>
      <c r="D13" s="236"/>
      <c r="E13" s="204"/>
      <c r="F13" s="234"/>
    </row>
    <row r="14" spans="1:6" s="9" customFormat="1" ht="15.75">
      <c r="A14" s="14" t="s">
        <v>8</v>
      </c>
      <c r="B14" s="378">
        <v>0.52</v>
      </c>
      <c r="C14" s="201">
        <v>0.51</v>
      </c>
      <c r="D14" s="378">
        <v>0.54</v>
      </c>
      <c r="E14" s="201">
        <v>0.46</v>
      </c>
      <c r="F14" s="378">
        <v>0.51</v>
      </c>
    </row>
    <row r="15" spans="1:6" ht="15.75">
      <c r="A15" s="14"/>
      <c r="B15" s="235"/>
      <c r="C15" s="203"/>
      <c r="D15" s="234"/>
      <c r="E15" s="201"/>
      <c r="F15" s="234"/>
    </row>
    <row r="16" spans="1:6" ht="15.75">
      <c r="A16" s="30" t="s">
        <v>10</v>
      </c>
      <c r="B16" s="378">
        <v>0.39</v>
      </c>
      <c r="C16" s="201">
        <v>0.38</v>
      </c>
      <c r="D16" s="378">
        <v>0.4</v>
      </c>
      <c r="E16" s="201">
        <v>0.3</v>
      </c>
      <c r="F16" s="378">
        <v>0.37</v>
      </c>
    </row>
    <row r="17" spans="1:6" ht="15.75">
      <c r="A17" s="30" t="s">
        <v>11</v>
      </c>
      <c r="B17" s="378">
        <v>0.56</v>
      </c>
      <c r="C17" s="201">
        <v>0.55</v>
      </c>
      <c r="D17" s="378">
        <v>0.58</v>
      </c>
      <c r="E17" s="201">
        <v>0.51</v>
      </c>
      <c r="F17" s="378">
        <v>0.55</v>
      </c>
    </row>
    <row r="18" spans="1:6" ht="15.75">
      <c r="A18" s="30"/>
      <c r="B18" s="235"/>
      <c r="C18" s="203"/>
      <c r="D18" s="234"/>
      <c r="E18" s="201"/>
      <c r="F18" s="234"/>
    </row>
    <row r="19" spans="1:6" s="9" customFormat="1" ht="15.75">
      <c r="A19" s="14" t="s">
        <v>9</v>
      </c>
      <c r="B19" s="378">
        <v>0.38</v>
      </c>
      <c r="C19" s="201">
        <v>0.38</v>
      </c>
      <c r="D19" s="378">
        <v>0.4</v>
      </c>
      <c r="E19" s="201">
        <v>0.36</v>
      </c>
      <c r="F19" s="378">
        <v>0.38</v>
      </c>
    </row>
    <row r="20" spans="1:6" ht="15.75">
      <c r="A20" s="14"/>
      <c r="B20" s="235"/>
      <c r="C20" s="203"/>
      <c r="D20" s="234"/>
      <c r="E20" s="201"/>
      <c r="F20" s="234"/>
    </row>
    <row r="21" spans="1:6" ht="15.75">
      <c r="A21" s="30" t="s">
        <v>12</v>
      </c>
      <c r="B21" s="378">
        <v>0.32</v>
      </c>
      <c r="C21" s="201">
        <v>0.4</v>
      </c>
      <c r="D21" s="378">
        <v>0.34</v>
      </c>
      <c r="E21" s="201">
        <v>0.36</v>
      </c>
      <c r="F21" s="378">
        <v>0.35</v>
      </c>
    </row>
    <row r="22" spans="1:6" ht="15.75">
      <c r="A22" s="30" t="s">
        <v>13</v>
      </c>
      <c r="B22" s="378">
        <v>0.41</v>
      </c>
      <c r="C22" s="201">
        <v>0.38</v>
      </c>
      <c r="D22" s="378">
        <v>0.45</v>
      </c>
      <c r="E22" s="201">
        <v>0.36</v>
      </c>
      <c r="F22" s="378">
        <v>0.4</v>
      </c>
    </row>
    <row r="23" spans="1:6" ht="15.75">
      <c r="A23" s="30"/>
      <c r="B23" s="235"/>
      <c r="C23" s="203"/>
      <c r="D23" s="234"/>
      <c r="E23" s="201"/>
      <c r="F23" s="234"/>
    </row>
    <row r="24" spans="1:6" s="9" customFormat="1" ht="15.75">
      <c r="A24" s="14" t="s">
        <v>14</v>
      </c>
      <c r="B24" s="378">
        <v>0.24</v>
      </c>
      <c r="C24" s="201">
        <v>0.23</v>
      </c>
      <c r="D24" s="378">
        <v>0.23</v>
      </c>
      <c r="E24" s="201">
        <v>0.2</v>
      </c>
      <c r="F24" s="378">
        <v>0.22</v>
      </c>
    </row>
    <row r="25" spans="1:6" ht="15.75">
      <c r="A25" s="14"/>
      <c r="B25" s="235"/>
      <c r="C25" s="203"/>
      <c r="D25" s="234"/>
      <c r="E25" s="201"/>
      <c r="F25" s="234"/>
    </row>
    <row r="26" spans="1:6" ht="15.75">
      <c r="A26" s="71" t="s">
        <v>15</v>
      </c>
      <c r="B26" s="378">
        <v>0.21</v>
      </c>
      <c r="C26" s="201">
        <v>0.21</v>
      </c>
      <c r="D26" s="378">
        <v>0.23</v>
      </c>
      <c r="E26" s="201">
        <v>0.19</v>
      </c>
      <c r="F26" s="378">
        <v>0.21</v>
      </c>
    </row>
    <row r="27" spans="1:6" ht="15.75">
      <c r="A27" s="71" t="s">
        <v>16</v>
      </c>
      <c r="B27" s="378">
        <v>0.27</v>
      </c>
      <c r="C27" s="201">
        <v>0.3</v>
      </c>
      <c r="D27" s="378">
        <v>0.25</v>
      </c>
      <c r="E27" s="201">
        <v>0.19</v>
      </c>
      <c r="F27" s="378">
        <v>0.25</v>
      </c>
    </row>
    <row r="28" spans="1:6" ht="15.75">
      <c r="A28" s="71" t="s">
        <v>17</v>
      </c>
      <c r="B28" s="378">
        <v>0.23</v>
      </c>
      <c r="C28" s="201">
        <v>0.22</v>
      </c>
      <c r="D28" s="378">
        <v>0.17</v>
      </c>
      <c r="E28" s="201">
        <v>0.26</v>
      </c>
      <c r="F28" s="378">
        <v>0.22</v>
      </c>
    </row>
    <row r="29" spans="1:6" ht="15.75">
      <c r="A29" s="71" t="s">
        <v>18</v>
      </c>
      <c r="B29" s="378">
        <v>0.28</v>
      </c>
      <c r="C29" s="201">
        <v>0.16</v>
      </c>
      <c r="D29" s="378">
        <v>0.24</v>
      </c>
      <c r="E29" s="201">
        <v>0.16</v>
      </c>
      <c r="F29" s="378">
        <v>0.21</v>
      </c>
    </row>
    <row r="30" spans="1:6" ht="15.75">
      <c r="A30" s="71"/>
      <c r="B30" s="235"/>
      <c r="C30" s="203"/>
      <c r="D30" s="234"/>
      <c r="E30" s="201"/>
      <c r="F30" s="234"/>
    </row>
    <row r="31" spans="1:6" s="9" customFormat="1" ht="15.75">
      <c r="A31" s="72" t="s">
        <v>19</v>
      </c>
      <c r="B31" s="378">
        <v>0.35</v>
      </c>
      <c r="C31" s="201">
        <v>0.42</v>
      </c>
      <c r="D31" s="378">
        <v>0.46</v>
      </c>
      <c r="E31" s="201">
        <v>0.39</v>
      </c>
      <c r="F31" s="378">
        <v>0.41</v>
      </c>
    </row>
    <row r="32" spans="1:6" ht="15.75">
      <c r="A32" s="72"/>
      <c r="B32" s="235"/>
      <c r="C32" s="203"/>
      <c r="D32" s="234"/>
      <c r="E32" s="201"/>
      <c r="F32" s="234"/>
    </row>
    <row r="33" spans="1:6" ht="15.75">
      <c r="A33" s="71" t="s">
        <v>20</v>
      </c>
      <c r="B33" s="378">
        <v>0.43</v>
      </c>
      <c r="C33" s="201">
        <v>0.59</v>
      </c>
      <c r="D33" s="378">
        <v>0.51</v>
      </c>
      <c r="E33" s="201">
        <v>0.42</v>
      </c>
      <c r="F33" s="378">
        <v>0.49</v>
      </c>
    </row>
    <row r="34" spans="1:6" ht="15.75">
      <c r="A34" s="71" t="s">
        <v>21</v>
      </c>
      <c r="B34" s="378">
        <v>0.31</v>
      </c>
      <c r="C34" s="201">
        <v>0.34</v>
      </c>
      <c r="D34" s="378">
        <v>0.4</v>
      </c>
      <c r="E34" s="201">
        <v>0.36</v>
      </c>
      <c r="F34" s="378">
        <v>0.35</v>
      </c>
    </row>
    <row r="35" spans="1:6" ht="15.75">
      <c r="A35" s="71" t="s">
        <v>22</v>
      </c>
      <c r="B35" s="378">
        <v>0.39</v>
      </c>
      <c r="C35" s="201">
        <v>0.56</v>
      </c>
      <c r="D35" s="378">
        <v>0.62</v>
      </c>
      <c r="E35" s="201">
        <v>0.45</v>
      </c>
      <c r="F35" s="378">
        <v>0.5</v>
      </c>
    </row>
    <row r="36" spans="1:6" ht="15.75">
      <c r="A36" s="71"/>
      <c r="B36" s="235"/>
      <c r="C36" s="203"/>
      <c r="D36" s="234"/>
      <c r="E36" s="201"/>
      <c r="F36" s="234"/>
    </row>
    <row r="37" spans="1:6" s="9" customFormat="1" ht="15.75">
      <c r="A37" s="72" t="s">
        <v>23</v>
      </c>
      <c r="B37" s="378">
        <v>0.47</v>
      </c>
      <c r="C37" s="201">
        <v>0.41</v>
      </c>
      <c r="D37" s="378">
        <v>0.45</v>
      </c>
      <c r="E37" s="201">
        <v>0.41</v>
      </c>
      <c r="F37" s="378">
        <v>0.44</v>
      </c>
    </row>
    <row r="38" spans="1:6" ht="15.75">
      <c r="A38" s="72"/>
      <c r="B38" s="235"/>
      <c r="C38" s="203"/>
      <c r="D38" s="234"/>
      <c r="E38" s="201"/>
      <c r="F38" s="234"/>
    </row>
    <row r="39" spans="1:6" ht="15.75">
      <c r="A39" s="71" t="s">
        <v>24</v>
      </c>
      <c r="B39" s="378">
        <v>0.48</v>
      </c>
      <c r="C39" s="201">
        <v>0.41</v>
      </c>
      <c r="D39" s="378">
        <v>0.43</v>
      </c>
      <c r="E39" s="201">
        <v>0.42</v>
      </c>
      <c r="F39" s="378">
        <v>0.43</v>
      </c>
    </row>
    <row r="40" spans="1:6" ht="15.75">
      <c r="A40" s="71" t="s">
        <v>25</v>
      </c>
      <c r="B40" s="378">
        <v>0.47</v>
      </c>
      <c r="C40" s="201">
        <v>0.43</v>
      </c>
      <c r="D40" s="378">
        <v>0.51</v>
      </c>
      <c r="E40" s="201">
        <v>0.39</v>
      </c>
      <c r="F40" s="378">
        <v>0.45</v>
      </c>
    </row>
    <row r="41" spans="1:6" ht="15.75">
      <c r="A41" s="71"/>
      <c r="B41" s="235"/>
      <c r="C41" s="203"/>
      <c r="D41" s="234"/>
      <c r="E41" s="201"/>
      <c r="F41" s="234"/>
    </row>
    <row r="42" spans="1:6" s="9" customFormat="1" ht="15.75">
      <c r="A42" s="72" t="s">
        <v>26</v>
      </c>
      <c r="B42" s="378">
        <v>0.45</v>
      </c>
      <c r="C42" s="201">
        <v>0.42</v>
      </c>
      <c r="D42" s="378">
        <v>0.35</v>
      </c>
      <c r="E42" s="201">
        <v>0.31</v>
      </c>
      <c r="F42" s="378">
        <v>0.38</v>
      </c>
    </row>
    <row r="43" spans="1:6" ht="15.75">
      <c r="A43" s="72"/>
      <c r="B43" s="235"/>
      <c r="C43" s="203"/>
      <c r="D43" s="234"/>
      <c r="E43" s="201"/>
      <c r="F43" s="234"/>
    </row>
    <row r="44" spans="1:6" ht="15.75">
      <c r="A44" s="71" t="s">
        <v>27</v>
      </c>
      <c r="B44" s="378">
        <v>0.37</v>
      </c>
      <c r="C44" s="201">
        <v>0.32</v>
      </c>
      <c r="D44" s="378">
        <v>0.3</v>
      </c>
      <c r="E44" s="201">
        <v>0.32</v>
      </c>
      <c r="F44" s="378">
        <v>0.33</v>
      </c>
    </row>
    <row r="45" spans="1:6" ht="15.75">
      <c r="A45" s="71" t="s">
        <v>28</v>
      </c>
      <c r="B45" s="378">
        <v>0.48</v>
      </c>
      <c r="C45" s="201">
        <v>0.5</v>
      </c>
      <c r="D45" s="378">
        <v>0.44</v>
      </c>
      <c r="E45" s="201">
        <v>0.34</v>
      </c>
      <c r="F45" s="378">
        <v>0.44</v>
      </c>
    </row>
    <row r="46" spans="1:6" ht="15.75">
      <c r="A46" s="71" t="s">
        <v>29</v>
      </c>
      <c r="B46" s="378">
        <v>0.49</v>
      </c>
      <c r="C46" s="201">
        <v>0.4</v>
      </c>
      <c r="D46" s="378">
        <v>0.24</v>
      </c>
      <c r="E46" s="201">
        <v>0.24</v>
      </c>
      <c r="F46" s="378">
        <v>0.34</v>
      </c>
    </row>
    <row r="47" spans="1:6" ht="15.75">
      <c r="A47" s="64"/>
      <c r="B47" s="19"/>
      <c r="C47" s="19"/>
      <c r="D47" s="19"/>
      <c r="E47" s="19"/>
      <c r="F47" s="19"/>
    </row>
    <row r="48" spans="1:6" ht="15.75">
      <c r="A48" s="53"/>
      <c r="B48" s="19"/>
      <c r="C48" s="19"/>
      <c r="D48" s="19"/>
      <c r="E48" s="19"/>
      <c r="F48" s="19"/>
    </row>
    <row r="49" spans="1:6" ht="15.75">
      <c r="A49" s="53"/>
      <c r="B49" s="19"/>
      <c r="C49" s="19"/>
      <c r="D49" s="19"/>
      <c r="E49" s="19"/>
      <c r="F49" s="19"/>
    </row>
    <row r="50" spans="1:6" ht="15.75">
      <c r="A50" s="64"/>
      <c r="B50" s="19"/>
      <c r="C50" s="19"/>
      <c r="D50" s="19"/>
      <c r="E50" s="19"/>
      <c r="F50" s="19"/>
    </row>
    <row r="51" spans="1:6" ht="15.75">
      <c r="A51" s="53"/>
      <c r="B51" s="19"/>
      <c r="C51" s="19"/>
      <c r="D51" s="19"/>
      <c r="E51" s="19"/>
      <c r="F51" s="19"/>
    </row>
    <row r="52" spans="1:6" ht="15.75">
      <c r="A52" s="64"/>
      <c r="B52" s="19"/>
      <c r="C52" s="19"/>
      <c r="D52" s="19"/>
      <c r="E52" s="19"/>
      <c r="F52" s="19"/>
    </row>
  </sheetData>
  <sheetProtection/>
  <mergeCells count="6">
    <mergeCell ref="B5:E5"/>
    <mergeCell ref="B9:F9"/>
    <mergeCell ref="B7:B8"/>
    <mergeCell ref="C7:C8"/>
    <mergeCell ref="D7:D8"/>
    <mergeCell ref="E7:E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scaleWithDoc="0">
    <oddHeader>&amp;R&amp;"Times New Roman,Normalny"53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9.8515625" style="2" customWidth="1"/>
    <col min="2" max="5" width="9.140625" style="2" customWidth="1"/>
    <col min="6" max="6" width="10.8515625" style="2" customWidth="1"/>
    <col min="7" max="16384" width="9.140625" style="2" customWidth="1"/>
  </cols>
  <sheetData>
    <row r="1" ht="15.75">
      <c r="A1" s="9" t="s">
        <v>311</v>
      </c>
    </row>
    <row r="2" ht="15.75">
      <c r="A2" s="3" t="s">
        <v>312</v>
      </c>
    </row>
    <row r="3" ht="15.75" customHeight="1"/>
    <row r="4" spans="1:6" ht="15.75">
      <c r="A4" s="22"/>
      <c r="B4" s="384" t="s">
        <v>103</v>
      </c>
      <c r="C4" s="388"/>
      <c r="D4" s="388"/>
      <c r="E4" s="385"/>
      <c r="F4" s="426" t="s">
        <v>74</v>
      </c>
    </row>
    <row r="5" spans="1:6" ht="9.75" customHeight="1">
      <c r="A5" s="10" t="s">
        <v>1</v>
      </c>
      <c r="B5" s="386" t="s">
        <v>102</v>
      </c>
      <c r="C5" s="389"/>
      <c r="D5" s="389"/>
      <c r="E5" s="387"/>
      <c r="F5" s="427"/>
    </row>
    <row r="6" spans="1:6" ht="15.75">
      <c r="A6" s="4" t="s">
        <v>31</v>
      </c>
      <c r="B6" s="392" t="s">
        <v>36</v>
      </c>
      <c r="C6" s="392" t="s">
        <v>37</v>
      </c>
      <c r="D6" s="392" t="s">
        <v>38</v>
      </c>
      <c r="E6" s="392" t="s">
        <v>39</v>
      </c>
      <c r="F6" s="427"/>
    </row>
    <row r="7" spans="2:6" ht="15.75">
      <c r="B7" s="394"/>
      <c r="C7" s="394"/>
      <c r="D7" s="394"/>
      <c r="E7" s="394"/>
      <c r="F7" s="428"/>
    </row>
    <row r="8" spans="1:6" ht="15.75">
      <c r="A8" s="7"/>
      <c r="B8" s="390" t="s">
        <v>88</v>
      </c>
      <c r="C8" s="395"/>
      <c r="D8" s="395"/>
      <c r="E8" s="395"/>
      <c r="F8" s="395"/>
    </row>
    <row r="9" spans="1:6" ht="15.75">
      <c r="A9" s="22"/>
      <c r="B9" s="16"/>
      <c r="C9" s="30"/>
      <c r="D9" s="25"/>
      <c r="E9" s="25"/>
      <c r="F9" s="54"/>
    </row>
    <row r="10" spans="1:12" ht="15.75">
      <c r="A10" s="14" t="s">
        <v>34</v>
      </c>
      <c r="B10" s="126">
        <v>156.1</v>
      </c>
      <c r="C10" s="126">
        <v>126.2</v>
      </c>
      <c r="D10" s="339">
        <v>123.8</v>
      </c>
      <c r="E10" s="126">
        <v>96.3</v>
      </c>
      <c r="F10" s="339">
        <v>502.4</v>
      </c>
      <c r="G10" s="44"/>
      <c r="H10" s="375"/>
      <c r="I10" s="358"/>
      <c r="J10" s="373"/>
      <c r="K10" s="373"/>
      <c r="L10" s="373"/>
    </row>
    <row r="11" spans="1:12" ht="15.75">
      <c r="A11" s="70" t="s">
        <v>76</v>
      </c>
      <c r="B11" s="88"/>
      <c r="C11" s="88"/>
      <c r="D11" s="129"/>
      <c r="E11" s="88"/>
      <c r="F11" s="129"/>
      <c r="G11" s="44"/>
      <c r="H11" s="135"/>
      <c r="I11" s="135"/>
      <c r="J11" s="135"/>
      <c r="K11" s="135"/>
      <c r="L11" s="135"/>
    </row>
    <row r="12" spans="1:12" ht="15.75">
      <c r="A12" s="70"/>
      <c r="B12" s="88"/>
      <c r="C12" s="88"/>
      <c r="D12" s="129"/>
      <c r="E12" s="88"/>
      <c r="F12" s="129"/>
      <c r="G12" s="44"/>
      <c r="H12" s="135"/>
      <c r="I12" s="135"/>
      <c r="J12" s="135"/>
      <c r="K12" s="135"/>
      <c r="L12" s="135"/>
    </row>
    <row r="13" spans="1:12" ht="15.75">
      <c r="A13" s="14" t="s">
        <v>8</v>
      </c>
      <c r="B13" s="124">
        <v>36.8</v>
      </c>
      <c r="C13" s="124">
        <v>33.9</v>
      </c>
      <c r="D13" s="137">
        <v>32.1</v>
      </c>
      <c r="E13" s="124">
        <v>23.9</v>
      </c>
      <c r="F13" s="137">
        <v>126.7</v>
      </c>
      <c r="G13" s="44"/>
      <c r="H13" s="373"/>
      <c r="I13" s="373"/>
      <c r="J13" s="375"/>
      <c r="K13" s="373"/>
      <c r="L13" s="374"/>
    </row>
    <row r="14" spans="1:12" ht="15.75">
      <c r="A14" s="14"/>
      <c r="B14" s="88"/>
      <c r="C14" s="88"/>
      <c r="D14" s="129"/>
      <c r="E14" s="88"/>
      <c r="F14" s="129"/>
      <c r="G14" s="44"/>
      <c r="H14" s="258"/>
      <c r="I14" s="135"/>
      <c r="J14" s="135"/>
      <c r="K14" s="135"/>
      <c r="L14" s="135"/>
    </row>
    <row r="15" spans="1:12" ht="15.75">
      <c r="A15" s="30" t="s">
        <v>10</v>
      </c>
      <c r="B15" s="124">
        <v>9.6</v>
      </c>
      <c r="C15" s="124">
        <v>8.3</v>
      </c>
      <c r="D15" s="137">
        <v>5.8</v>
      </c>
      <c r="E15" s="124">
        <v>6.2</v>
      </c>
      <c r="F15" s="137">
        <v>29.9</v>
      </c>
      <c r="G15" s="44"/>
      <c r="H15" s="373"/>
      <c r="I15" s="373"/>
      <c r="J15" s="374"/>
      <c r="K15" s="374"/>
      <c r="L15" s="374"/>
    </row>
    <row r="16" spans="1:12" ht="15.75">
      <c r="A16" s="30" t="s">
        <v>11</v>
      </c>
      <c r="B16" s="124">
        <v>27.2</v>
      </c>
      <c r="C16" s="124">
        <v>25.6</v>
      </c>
      <c r="D16" s="137">
        <v>26.3</v>
      </c>
      <c r="E16" s="124">
        <v>17.7</v>
      </c>
      <c r="F16" s="137">
        <v>96.8</v>
      </c>
      <c r="G16" s="44"/>
      <c r="H16" s="373"/>
      <c r="I16" s="373"/>
      <c r="J16" s="373"/>
      <c r="K16" s="373"/>
      <c r="L16" s="373"/>
    </row>
    <row r="17" spans="1:12" ht="15.75">
      <c r="A17" s="30"/>
      <c r="B17" s="88"/>
      <c r="C17" s="88"/>
      <c r="D17" s="129"/>
      <c r="E17" s="88"/>
      <c r="F17" s="129"/>
      <c r="G17" s="44"/>
      <c r="H17" s="135"/>
      <c r="I17" s="135"/>
      <c r="J17" s="135"/>
      <c r="K17" s="258"/>
      <c r="L17" s="135"/>
    </row>
    <row r="18" spans="1:12" ht="15.75">
      <c r="A18" s="14" t="s">
        <v>9</v>
      </c>
      <c r="B18" s="124">
        <v>36</v>
      </c>
      <c r="C18" s="124">
        <v>24.8</v>
      </c>
      <c r="D18" s="137">
        <v>27.6</v>
      </c>
      <c r="E18" s="124">
        <v>17</v>
      </c>
      <c r="F18" s="137">
        <v>105.4</v>
      </c>
      <c r="G18" s="44"/>
      <c r="H18" s="373"/>
      <c r="I18" s="373"/>
      <c r="J18" s="375"/>
      <c r="K18" s="373"/>
      <c r="L18" s="373"/>
    </row>
    <row r="19" spans="1:12" ht="15.75">
      <c r="A19" s="14"/>
      <c r="B19" s="88"/>
      <c r="C19" s="88"/>
      <c r="D19" s="129"/>
      <c r="E19" s="88"/>
      <c r="F19" s="129"/>
      <c r="G19" s="44"/>
      <c r="H19" s="135"/>
      <c r="I19" s="135"/>
      <c r="J19" s="135"/>
      <c r="K19" s="135"/>
      <c r="L19" s="135"/>
    </row>
    <row r="20" spans="1:12" ht="15.75">
      <c r="A20" s="30" t="s">
        <v>12</v>
      </c>
      <c r="B20" s="124">
        <v>14.8</v>
      </c>
      <c r="C20" s="124">
        <v>13.1</v>
      </c>
      <c r="D20" s="137">
        <v>12.9</v>
      </c>
      <c r="E20" s="124">
        <v>7.2</v>
      </c>
      <c r="F20" s="137">
        <v>48</v>
      </c>
      <c r="G20" s="44"/>
      <c r="H20" s="373"/>
      <c r="I20" s="373"/>
      <c r="J20" s="375"/>
      <c r="K20" s="373"/>
      <c r="L20" s="373"/>
    </row>
    <row r="21" spans="1:12" ht="15.75">
      <c r="A21" s="30" t="s">
        <v>13</v>
      </c>
      <c r="B21" s="124">
        <v>21.2</v>
      </c>
      <c r="C21" s="124">
        <v>11.7</v>
      </c>
      <c r="D21" s="137">
        <v>14.7</v>
      </c>
      <c r="E21" s="124">
        <v>9.8</v>
      </c>
      <c r="F21" s="137">
        <v>57.4</v>
      </c>
      <c r="G21" s="44"/>
      <c r="H21" s="373"/>
      <c r="I21" s="373"/>
      <c r="J21" s="373"/>
      <c r="K21" s="373"/>
      <c r="L21" s="373"/>
    </row>
    <row r="22" spans="1:12" ht="15.75">
      <c r="A22" s="30"/>
      <c r="B22" s="88"/>
      <c r="C22" s="88"/>
      <c r="D22" s="129"/>
      <c r="E22" s="88"/>
      <c r="F22" s="129"/>
      <c r="G22" s="44"/>
      <c r="H22" s="135"/>
      <c r="I22" s="135"/>
      <c r="J22" s="135"/>
      <c r="K22" s="135"/>
      <c r="L22" s="135"/>
    </row>
    <row r="23" spans="1:12" ht="15.75">
      <c r="A23" s="14" t="s">
        <v>14</v>
      </c>
      <c r="B23" s="124">
        <v>19.7</v>
      </c>
      <c r="C23" s="124">
        <v>17</v>
      </c>
      <c r="D23" s="137">
        <v>16.4</v>
      </c>
      <c r="E23" s="124">
        <v>12.7</v>
      </c>
      <c r="F23" s="137">
        <v>65.8</v>
      </c>
      <c r="G23" s="44"/>
      <c r="H23" s="373"/>
      <c r="I23" s="375"/>
      <c r="J23" s="373"/>
      <c r="K23" s="373"/>
      <c r="L23" s="373"/>
    </row>
    <row r="24" spans="1:12" ht="15.75">
      <c r="A24" s="14"/>
      <c r="B24" s="88"/>
      <c r="C24" s="88"/>
      <c r="D24" s="129"/>
      <c r="E24" s="88"/>
      <c r="F24" s="129"/>
      <c r="G24" s="44"/>
      <c r="H24" s="258"/>
      <c r="I24" s="135"/>
      <c r="J24" s="135"/>
      <c r="K24" s="135"/>
      <c r="L24" s="135"/>
    </row>
    <row r="25" spans="1:12" ht="15.75">
      <c r="A25" s="71" t="s">
        <v>15</v>
      </c>
      <c r="B25" s="124">
        <v>5.5</v>
      </c>
      <c r="C25" s="124">
        <v>4.1</v>
      </c>
      <c r="D25" s="137">
        <v>5</v>
      </c>
      <c r="E25" s="124">
        <v>4</v>
      </c>
      <c r="F25" s="137">
        <v>18.6</v>
      </c>
      <c r="G25" s="44"/>
      <c r="H25" s="373"/>
      <c r="I25" s="374"/>
      <c r="J25" s="373"/>
      <c r="K25" s="373"/>
      <c r="L25" s="373"/>
    </row>
    <row r="26" spans="1:12" ht="15.75">
      <c r="A26" s="71" t="s">
        <v>16</v>
      </c>
      <c r="B26" s="124">
        <v>7.8</v>
      </c>
      <c r="C26" s="124">
        <v>6.4</v>
      </c>
      <c r="D26" s="137">
        <v>5.3</v>
      </c>
      <c r="E26" s="124">
        <v>4.5</v>
      </c>
      <c r="F26" s="137">
        <v>24</v>
      </c>
      <c r="G26" s="44"/>
      <c r="H26" s="373"/>
      <c r="I26" s="358"/>
      <c r="J26" s="373"/>
      <c r="K26" s="373"/>
      <c r="L26" s="373"/>
    </row>
    <row r="27" spans="1:12" ht="15.75">
      <c r="A27" s="71" t="s">
        <v>17</v>
      </c>
      <c r="B27" s="124">
        <v>1.9</v>
      </c>
      <c r="C27" s="124">
        <v>2.9</v>
      </c>
      <c r="D27" s="137">
        <v>2.1</v>
      </c>
      <c r="E27" s="124">
        <v>1.8</v>
      </c>
      <c r="F27" s="137">
        <v>8.7</v>
      </c>
      <c r="G27" s="44"/>
      <c r="H27" s="373"/>
      <c r="I27" s="373"/>
      <c r="J27" s="373"/>
      <c r="K27" s="373"/>
      <c r="L27" s="374"/>
    </row>
    <row r="28" spans="1:14" ht="15.75">
      <c r="A28" s="71" t="s">
        <v>18</v>
      </c>
      <c r="B28" s="124">
        <v>4.5</v>
      </c>
      <c r="C28" s="124">
        <v>3.6</v>
      </c>
      <c r="D28" s="137">
        <v>4</v>
      </c>
      <c r="E28" s="124">
        <v>2.4</v>
      </c>
      <c r="F28" s="137">
        <v>14.5</v>
      </c>
      <c r="G28" s="44"/>
      <c r="H28" s="373"/>
      <c r="I28" s="373"/>
      <c r="J28" s="373"/>
      <c r="K28" s="358"/>
      <c r="L28" s="373"/>
      <c r="N28" s="9"/>
    </row>
    <row r="29" spans="1:12" ht="15.75">
      <c r="A29" s="71"/>
      <c r="B29" s="88"/>
      <c r="C29" s="88"/>
      <c r="D29" s="129"/>
      <c r="E29" s="88"/>
      <c r="F29" s="129"/>
      <c r="G29" s="44"/>
      <c r="H29" s="135"/>
      <c r="I29" s="258"/>
      <c r="J29" s="135"/>
      <c r="K29" s="135"/>
      <c r="L29" s="135"/>
    </row>
    <row r="30" spans="1:12" ht="15.75">
      <c r="A30" s="72" t="s">
        <v>19</v>
      </c>
      <c r="B30" s="124">
        <v>27.3</v>
      </c>
      <c r="C30" s="124">
        <v>19.1</v>
      </c>
      <c r="D30" s="137">
        <v>19.1</v>
      </c>
      <c r="E30" s="124">
        <v>21.3</v>
      </c>
      <c r="F30" s="137">
        <v>86.8</v>
      </c>
      <c r="G30" s="44"/>
      <c r="H30" s="375"/>
      <c r="I30" s="374"/>
      <c r="J30" s="375"/>
      <c r="K30" s="373"/>
      <c r="L30" s="373"/>
    </row>
    <row r="31" spans="1:12" ht="15.75">
      <c r="A31" s="72"/>
      <c r="B31" s="88"/>
      <c r="C31" s="88"/>
      <c r="D31" s="129"/>
      <c r="E31" s="88"/>
      <c r="F31" s="129"/>
      <c r="G31" s="44"/>
      <c r="H31" s="135"/>
      <c r="I31" s="258"/>
      <c r="J31" s="135"/>
      <c r="K31" s="135"/>
      <c r="L31" s="135"/>
    </row>
    <row r="32" spans="1:12" ht="15.75">
      <c r="A32" s="71" t="s">
        <v>20</v>
      </c>
      <c r="B32" s="124">
        <v>3.7</v>
      </c>
      <c r="C32" s="124">
        <v>2.1</v>
      </c>
      <c r="D32" s="137">
        <v>2.4</v>
      </c>
      <c r="E32" s="124">
        <v>2.6</v>
      </c>
      <c r="F32" s="137">
        <v>10.8</v>
      </c>
      <c r="G32" s="44"/>
      <c r="H32" s="374"/>
      <c r="I32" s="373"/>
      <c r="J32" s="373"/>
      <c r="K32" s="373"/>
      <c r="L32" s="373"/>
    </row>
    <row r="33" spans="1:12" ht="15.75">
      <c r="A33" s="71" t="s">
        <v>21</v>
      </c>
      <c r="B33" s="124">
        <v>19.3</v>
      </c>
      <c r="C33" s="124">
        <v>12.6</v>
      </c>
      <c r="D33" s="137">
        <v>13.9</v>
      </c>
      <c r="E33" s="124">
        <v>15.2</v>
      </c>
      <c r="F33" s="137">
        <v>61</v>
      </c>
      <c r="H33" s="375"/>
      <c r="I33" s="374"/>
      <c r="J33" s="373"/>
      <c r="K33" s="373"/>
      <c r="L33" s="374"/>
    </row>
    <row r="34" spans="1:12" ht="15.75">
      <c r="A34" s="71" t="s">
        <v>22</v>
      </c>
      <c r="B34" s="124">
        <v>4.3</v>
      </c>
      <c r="C34" s="124">
        <v>4.4</v>
      </c>
      <c r="D34" s="137">
        <v>2.8</v>
      </c>
      <c r="E34" s="124">
        <v>3.5</v>
      </c>
      <c r="F34" s="137">
        <v>15</v>
      </c>
      <c r="H34" s="358"/>
      <c r="I34" s="373"/>
      <c r="J34" s="373"/>
      <c r="K34" s="373"/>
      <c r="L34" s="373"/>
    </row>
    <row r="35" spans="1:12" ht="15.75" customHeight="1">
      <c r="A35" s="71"/>
      <c r="B35" s="88"/>
      <c r="C35" s="88"/>
      <c r="D35" s="129"/>
      <c r="E35" s="88"/>
      <c r="F35" s="129"/>
      <c r="H35" s="135"/>
      <c r="I35" s="135"/>
      <c r="J35" s="135"/>
      <c r="K35" s="135"/>
      <c r="L35" s="135"/>
    </row>
    <row r="36" spans="1:12" ht="15.75">
      <c r="A36" s="72" t="s">
        <v>23</v>
      </c>
      <c r="B36" s="124">
        <v>16.6</v>
      </c>
      <c r="C36" s="124">
        <v>12.7</v>
      </c>
      <c r="D36" s="137">
        <v>13.4</v>
      </c>
      <c r="E36" s="124">
        <v>9.2</v>
      </c>
      <c r="F36" s="137">
        <v>51.9</v>
      </c>
      <c r="H36" s="373"/>
      <c r="I36" s="358"/>
      <c r="J36" s="373"/>
      <c r="K36" s="373"/>
      <c r="L36" s="375"/>
    </row>
    <row r="37" spans="1:12" ht="15.75">
      <c r="A37" s="72"/>
      <c r="B37" s="88"/>
      <c r="C37" s="88"/>
      <c r="D37" s="129"/>
      <c r="E37" s="88"/>
      <c r="F37" s="129"/>
      <c r="H37" s="135"/>
      <c r="I37" s="135"/>
      <c r="J37" s="135"/>
      <c r="K37" s="135"/>
      <c r="L37" s="135"/>
    </row>
    <row r="38" spans="1:12" ht="15.75">
      <c r="A38" s="71" t="s">
        <v>24</v>
      </c>
      <c r="B38" s="124">
        <v>14.4</v>
      </c>
      <c r="C38" s="124">
        <v>9.8</v>
      </c>
      <c r="D38" s="137">
        <v>11</v>
      </c>
      <c r="E38" s="124">
        <v>7.6</v>
      </c>
      <c r="F38" s="137">
        <v>42.8</v>
      </c>
      <c r="H38" s="373"/>
      <c r="I38" s="375"/>
      <c r="J38" s="373"/>
      <c r="K38" s="374"/>
      <c r="L38" s="374"/>
    </row>
    <row r="39" spans="1:12" ht="15.75">
      <c r="A39" s="71" t="s">
        <v>25</v>
      </c>
      <c r="B39" s="124">
        <v>2.2</v>
      </c>
      <c r="C39" s="124">
        <v>2.9</v>
      </c>
      <c r="D39" s="137">
        <v>2.4</v>
      </c>
      <c r="E39" s="124">
        <v>1.6</v>
      </c>
      <c r="F39" s="137">
        <v>9.1</v>
      </c>
      <c r="H39" s="373"/>
      <c r="I39" s="373"/>
      <c r="J39" s="373"/>
      <c r="K39" s="373"/>
      <c r="L39" s="358"/>
    </row>
    <row r="40" spans="1:12" ht="15.75">
      <c r="A40" s="71"/>
      <c r="B40" s="88"/>
      <c r="C40" s="88"/>
      <c r="D40" s="129"/>
      <c r="E40" s="88"/>
      <c r="F40" s="129"/>
      <c r="H40" s="135"/>
      <c r="I40" s="135"/>
      <c r="J40" s="135"/>
      <c r="K40" s="135"/>
      <c r="L40" s="135"/>
    </row>
    <row r="41" spans="1:12" ht="15.75">
      <c r="A41" s="72" t="s">
        <v>26</v>
      </c>
      <c r="B41" s="124">
        <v>19.7</v>
      </c>
      <c r="C41" s="124">
        <v>18.7</v>
      </c>
      <c r="D41" s="137">
        <v>15.2</v>
      </c>
      <c r="E41" s="124">
        <v>12.2</v>
      </c>
      <c r="F41" s="137">
        <v>65.8</v>
      </c>
      <c r="H41" s="373"/>
      <c r="I41" s="373"/>
      <c r="J41" s="373"/>
      <c r="K41" s="373"/>
      <c r="L41" s="358"/>
    </row>
    <row r="42" spans="1:12" ht="15.75">
      <c r="A42" s="72"/>
      <c r="B42" s="88"/>
      <c r="C42" s="88"/>
      <c r="D42" s="129"/>
      <c r="E42" s="88"/>
      <c r="F42" s="129"/>
      <c r="H42" s="135"/>
      <c r="I42" s="135"/>
      <c r="J42" s="135"/>
      <c r="K42" s="135"/>
      <c r="L42" s="135"/>
    </row>
    <row r="43" spans="1:12" ht="15.75">
      <c r="A43" s="71" t="s">
        <v>27</v>
      </c>
      <c r="B43" s="124">
        <v>5.2</v>
      </c>
      <c r="C43" s="124">
        <v>3.9</v>
      </c>
      <c r="D43" s="137">
        <v>4.4</v>
      </c>
      <c r="E43" s="124">
        <v>4.3</v>
      </c>
      <c r="F43" s="137">
        <v>17.8</v>
      </c>
      <c r="H43" s="373"/>
      <c r="I43" s="373"/>
      <c r="J43" s="373"/>
      <c r="K43" s="373"/>
      <c r="L43" s="373"/>
    </row>
    <row r="44" spans="1:12" ht="15.75">
      <c r="A44" s="71" t="s">
        <v>28</v>
      </c>
      <c r="B44" s="124">
        <v>9.7</v>
      </c>
      <c r="C44" s="124">
        <v>10.2</v>
      </c>
      <c r="D44" s="137">
        <v>7.3</v>
      </c>
      <c r="E44" s="124">
        <v>6.5</v>
      </c>
      <c r="F44" s="137">
        <v>33.7</v>
      </c>
      <c r="H44" s="373"/>
      <c r="I44" s="373"/>
      <c r="J44" s="373"/>
      <c r="K44" s="373"/>
      <c r="L44" s="358"/>
    </row>
    <row r="45" spans="1:12" ht="15.75">
      <c r="A45" s="71" t="s">
        <v>29</v>
      </c>
      <c r="B45" s="124">
        <v>4.8</v>
      </c>
      <c r="C45" s="124">
        <v>4.6</v>
      </c>
      <c r="D45" s="137">
        <v>3.5</v>
      </c>
      <c r="E45" s="124">
        <v>1.4</v>
      </c>
      <c r="F45" s="137">
        <v>14.3</v>
      </c>
      <c r="H45" s="374"/>
      <c r="I45" s="373"/>
      <c r="J45" s="373"/>
      <c r="K45" s="373"/>
      <c r="L45" s="373"/>
    </row>
    <row r="46" ht="15.75">
      <c r="A46" s="64"/>
    </row>
    <row r="47" spans="1:6" ht="15.75">
      <c r="A47" s="53"/>
      <c r="B47" s="19"/>
      <c r="C47" s="19"/>
      <c r="D47" s="19"/>
      <c r="E47" s="19"/>
      <c r="F47" s="19"/>
    </row>
    <row r="48" spans="1:6" ht="15.75">
      <c r="A48" s="53"/>
      <c r="B48" s="19"/>
      <c r="C48" s="19"/>
      <c r="D48" s="19"/>
      <c r="E48" s="19"/>
      <c r="F48" s="19"/>
    </row>
    <row r="49" spans="1:6" ht="15.75">
      <c r="A49" s="64"/>
      <c r="B49" s="19"/>
      <c r="C49" s="19"/>
      <c r="D49" s="19"/>
      <c r="E49" s="19"/>
      <c r="F49" s="19"/>
    </row>
    <row r="50" spans="1:6" ht="15.75">
      <c r="A50" s="53"/>
      <c r="B50" s="19"/>
      <c r="C50" s="19"/>
      <c r="D50" s="19"/>
      <c r="E50" s="19"/>
      <c r="F50" s="19"/>
    </row>
    <row r="51" spans="1:6" ht="15.75">
      <c r="A51" s="64"/>
      <c r="B51" s="19"/>
      <c r="C51" s="19"/>
      <c r="D51" s="19"/>
      <c r="E51" s="19"/>
      <c r="F51" s="19"/>
    </row>
  </sheetData>
  <sheetProtection/>
  <mergeCells count="8">
    <mergeCell ref="B4:E4"/>
    <mergeCell ref="B8:F8"/>
    <mergeCell ref="B6:B7"/>
    <mergeCell ref="C6:C7"/>
    <mergeCell ref="D6:D7"/>
    <mergeCell ref="E6:E7"/>
    <mergeCell ref="F4:F7"/>
    <mergeCell ref="B5:E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headerFooter scaleWithDoc="0">
    <oddHeader>&amp;L&amp;"Times New Roman,Normalny"54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4" sqref="A14"/>
    </sheetView>
  </sheetViews>
  <sheetFormatPr defaultColWidth="9.140625" defaultRowHeight="12.75"/>
  <cols>
    <col min="1" max="1" width="45.00390625" style="2" customWidth="1"/>
    <col min="2" max="2" width="3.140625" style="2" customWidth="1"/>
    <col min="3" max="7" width="11.7109375" style="2" customWidth="1"/>
    <col min="8" max="8" width="1.1484375" style="2" hidden="1" customWidth="1"/>
    <col min="9" max="9" width="11.8515625" style="2" bestFit="1" customWidth="1"/>
    <col min="10" max="12" width="10.7109375" style="2" bestFit="1" customWidth="1"/>
    <col min="13" max="13" width="9.28125" style="2" bestFit="1" customWidth="1"/>
    <col min="14" max="16384" width="9.140625" style="2" customWidth="1"/>
  </cols>
  <sheetData>
    <row r="1" ht="15.75">
      <c r="A1" s="9" t="s">
        <v>281</v>
      </c>
    </row>
    <row r="2" spans="1:10" ht="15.75">
      <c r="A2" s="3" t="s">
        <v>282</v>
      </c>
      <c r="J2" s="121"/>
    </row>
    <row r="3" ht="15.75" customHeight="1"/>
    <row r="4" spans="1:7" ht="15.75">
      <c r="A4" s="41" t="s">
        <v>1</v>
      </c>
      <c r="B4" s="22"/>
      <c r="C4" s="384" t="s">
        <v>68</v>
      </c>
      <c r="D4" s="388"/>
      <c r="E4" s="388"/>
      <c r="F4" s="385"/>
      <c r="G4" s="12" t="s">
        <v>40</v>
      </c>
    </row>
    <row r="5" spans="1:7" ht="9.75" customHeight="1">
      <c r="A5" s="29" t="s">
        <v>31</v>
      </c>
      <c r="B5" s="30"/>
      <c r="C5" s="386" t="s">
        <v>69</v>
      </c>
      <c r="D5" s="389"/>
      <c r="E5" s="389"/>
      <c r="F5" s="387"/>
      <c r="G5" s="15" t="s">
        <v>70</v>
      </c>
    </row>
    <row r="6" spans="1:7" ht="15.75">
      <c r="A6" s="37" t="s">
        <v>96</v>
      </c>
      <c r="B6" s="30"/>
      <c r="C6" s="392" t="s">
        <v>36</v>
      </c>
      <c r="D6" s="392" t="s">
        <v>37</v>
      </c>
      <c r="E6" s="392" t="s">
        <v>38</v>
      </c>
      <c r="F6" s="392" t="s">
        <v>39</v>
      </c>
      <c r="G6" s="21" t="s">
        <v>71</v>
      </c>
    </row>
    <row r="7" spans="1:7" ht="15.75" customHeight="1">
      <c r="A7" s="38" t="s">
        <v>78</v>
      </c>
      <c r="B7" s="30"/>
      <c r="C7" s="393"/>
      <c r="D7" s="394"/>
      <c r="E7" s="394"/>
      <c r="F7" s="394"/>
      <c r="G7" s="1" t="s">
        <v>72</v>
      </c>
    </row>
    <row r="8" spans="1:7" ht="11.25" customHeight="1">
      <c r="A8" s="19"/>
      <c r="B8" s="22"/>
      <c r="C8" s="247"/>
      <c r="D8" s="247"/>
      <c r="E8" s="247"/>
      <c r="F8" s="247"/>
      <c r="G8" s="248"/>
    </row>
    <row r="9" spans="1:10" ht="15.75">
      <c r="A9" s="34" t="s">
        <v>34</v>
      </c>
      <c r="B9" s="7" t="s">
        <v>32</v>
      </c>
      <c r="C9" s="327">
        <v>10761</v>
      </c>
      <c r="D9" s="328">
        <v>10748.7</v>
      </c>
      <c r="E9" s="327">
        <v>10717.8</v>
      </c>
      <c r="F9" s="328">
        <v>10593.6</v>
      </c>
      <c r="G9" s="327">
        <v>10705.3</v>
      </c>
      <c r="H9" s="44"/>
      <c r="I9" s="80"/>
      <c r="J9" s="44"/>
    </row>
    <row r="10" spans="1:10" ht="15.75">
      <c r="A10" s="36" t="s">
        <v>35</v>
      </c>
      <c r="B10" s="7" t="s">
        <v>33</v>
      </c>
      <c r="C10" s="196" t="s">
        <v>148</v>
      </c>
      <c r="D10" s="329">
        <v>99.9</v>
      </c>
      <c r="E10" s="330">
        <v>99.7</v>
      </c>
      <c r="F10" s="329">
        <v>98.8</v>
      </c>
      <c r="G10" s="332">
        <v>101.6</v>
      </c>
      <c r="I10" s="19"/>
      <c r="J10" s="44"/>
    </row>
    <row r="11" spans="1:10" ht="11.25" customHeight="1">
      <c r="A11" s="35"/>
      <c r="B11" s="6"/>
      <c r="C11" s="196"/>
      <c r="D11" s="329"/>
      <c r="E11" s="330"/>
      <c r="F11" s="329"/>
      <c r="G11" s="331"/>
      <c r="I11" s="19"/>
      <c r="J11" s="44"/>
    </row>
    <row r="12" spans="1:10" ht="15.75">
      <c r="A12" s="34" t="s">
        <v>77</v>
      </c>
      <c r="B12" s="7"/>
      <c r="C12" s="196"/>
      <c r="D12" s="329"/>
      <c r="E12" s="330"/>
      <c r="F12" s="329"/>
      <c r="G12" s="331"/>
      <c r="I12" s="19"/>
      <c r="J12" s="44"/>
    </row>
    <row r="13" spans="1:10" ht="11.25" customHeight="1">
      <c r="A13" s="28"/>
      <c r="B13" s="7"/>
      <c r="C13" s="196"/>
      <c r="D13" s="329"/>
      <c r="E13" s="330"/>
      <c r="F13" s="329"/>
      <c r="G13" s="331"/>
      <c r="I13" s="19"/>
      <c r="J13" s="44"/>
    </row>
    <row r="14" spans="1:10" ht="15.75">
      <c r="A14" s="34" t="s">
        <v>41</v>
      </c>
      <c r="B14" s="46" t="s">
        <v>32</v>
      </c>
      <c r="C14" s="332">
        <v>2330.6</v>
      </c>
      <c r="D14" s="329">
        <v>2324.6</v>
      </c>
      <c r="E14" s="332">
        <v>2316.1</v>
      </c>
      <c r="F14" s="329">
        <v>2313.8</v>
      </c>
      <c r="G14" s="332">
        <v>2321.3</v>
      </c>
      <c r="I14" s="63"/>
      <c r="J14" s="44"/>
    </row>
    <row r="15" spans="1:10" ht="15.75">
      <c r="A15" s="36" t="s">
        <v>42</v>
      </c>
      <c r="B15" s="46" t="s">
        <v>33</v>
      </c>
      <c r="C15" s="196" t="s">
        <v>148</v>
      </c>
      <c r="D15" s="329">
        <v>99.7</v>
      </c>
      <c r="E15" s="330">
        <v>99.6</v>
      </c>
      <c r="F15" s="329">
        <v>99.9</v>
      </c>
      <c r="G15" s="332">
        <v>98.9</v>
      </c>
      <c r="I15" s="87"/>
      <c r="J15" s="44"/>
    </row>
    <row r="16" spans="1:10" ht="11.25" customHeight="1">
      <c r="A16" s="36"/>
      <c r="B16" s="47"/>
      <c r="C16" s="196"/>
      <c r="D16" s="329"/>
      <c r="E16" s="330"/>
      <c r="F16" s="329"/>
      <c r="G16" s="331"/>
      <c r="I16" s="87"/>
      <c r="J16" s="44"/>
    </row>
    <row r="17" spans="1:10" ht="15.75">
      <c r="A17" s="34" t="s">
        <v>131</v>
      </c>
      <c r="B17" s="46" t="s">
        <v>32</v>
      </c>
      <c r="C17" s="332">
        <v>667.8</v>
      </c>
      <c r="D17" s="329">
        <v>688</v>
      </c>
      <c r="E17" s="332">
        <v>674</v>
      </c>
      <c r="F17" s="329">
        <v>637.7</v>
      </c>
      <c r="G17" s="332">
        <v>666.9</v>
      </c>
      <c r="I17" s="63"/>
      <c r="J17" s="44"/>
    </row>
    <row r="18" spans="1:10" ht="15.75">
      <c r="A18" s="36" t="s">
        <v>43</v>
      </c>
      <c r="B18" s="46" t="s">
        <v>33</v>
      </c>
      <c r="C18" s="196" t="s">
        <v>148</v>
      </c>
      <c r="D18" s="329">
        <v>103</v>
      </c>
      <c r="E18" s="330">
        <v>98</v>
      </c>
      <c r="F18" s="329">
        <v>94.6</v>
      </c>
      <c r="G18" s="332">
        <v>91.7</v>
      </c>
      <c r="I18" s="87"/>
      <c r="J18" s="44"/>
    </row>
    <row r="19" spans="1:10" ht="11.25" customHeight="1">
      <c r="A19" s="36"/>
      <c r="B19" s="47"/>
      <c r="C19" s="196"/>
      <c r="D19" s="329"/>
      <c r="E19" s="330"/>
      <c r="F19" s="329"/>
      <c r="G19" s="331"/>
      <c r="I19" s="87"/>
      <c r="J19" s="44"/>
    </row>
    <row r="20" spans="1:10" ht="18.75">
      <c r="A20" s="34" t="s">
        <v>177</v>
      </c>
      <c r="B20" s="46" t="s">
        <v>32</v>
      </c>
      <c r="C20" s="332">
        <v>2004.1</v>
      </c>
      <c r="D20" s="329">
        <v>2008.4</v>
      </c>
      <c r="E20" s="332">
        <v>2030.2</v>
      </c>
      <c r="F20" s="329">
        <v>1988.4</v>
      </c>
      <c r="G20" s="332">
        <v>2007.8</v>
      </c>
      <c r="I20" s="63"/>
      <c r="J20" s="44"/>
    </row>
    <row r="21" spans="1:10" ht="15.75">
      <c r="A21" s="36" t="s">
        <v>132</v>
      </c>
      <c r="B21" s="46" t="s">
        <v>33</v>
      </c>
      <c r="C21" s="196" t="s">
        <v>148</v>
      </c>
      <c r="D21" s="329">
        <v>100.2</v>
      </c>
      <c r="E21" s="332">
        <v>101.1</v>
      </c>
      <c r="F21" s="329">
        <v>97.9</v>
      </c>
      <c r="G21" s="332">
        <v>106.5</v>
      </c>
      <c r="I21" s="87"/>
      <c r="J21" s="44"/>
    </row>
    <row r="22" spans="1:10" ht="11.25" customHeight="1">
      <c r="A22" s="36"/>
      <c r="B22" s="47"/>
      <c r="C22" s="196"/>
      <c r="D22" s="329"/>
      <c r="E22" s="330"/>
      <c r="F22" s="329"/>
      <c r="G22" s="331"/>
      <c r="I22" s="87"/>
      <c r="J22" s="44"/>
    </row>
    <row r="23" spans="1:10" ht="15.75">
      <c r="A23" s="34" t="s">
        <v>133</v>
      </c>
      <c r="B23" s="47" t="s">
        <v>32</v>
      </c>
      <c r="C23" s="332">
        <v>593.4</v>
      </c>
      <c r="D23" s="329">
        <v>603.1</v>
      </c>
      <c r="E23" s="332">
        <v>602.8</v>
      </c>
      <c r="F23" s="329">
        <v>594.5</v>
      </c>
      <c r="G23" s="332">
        <v>598.5</v>
      </c>
      <c r="I23" s="63"/>
      <c r="J23" s="44"/>
    </row>
    <row r="24" spans="1:10" ht="15.75">
      <c r="A24" s="36" t="s">
        <v>134</v>
      </c>
      <c r="B24" s="46" t="s">
        <v>33</v>
      </c>
      <c r="C24" s="196" t="s">
        <v>148</v>
      </c>
      <c r="D24" s="329">
        <v>101.6</v>
      </c>
      <c r="E24" s="330">
        <v>99.9</v>
      </c>
      <c r="F24" s="329">
        <v>98.6</v>
      </c>
      <c r="G24" s="332">
        <v>96.8</v>
      </c>
      <c r="I24" s="87"/>
      <c r="J24" s="44"/>
    </row>
    <row r="25" spans="1:10" ht="11.25" customHeight="1">
      <c r="A25" s="36"/>
      <c r="B25" s="47"/>
      <c r="C25" s="196"/>
      <c r="D25" s="329"/>
      <c r="E25" s="330"/>
      <c r="F25" s="329"/>
      <c r="G25" s="331"/>
      <c r="I25" s="87"/>
      <c r="J25" s="44"/>
    </row>
    <row r="26" spans="1:10" s="135" customFormat="1" ht="15.75">
      <c r="A26" s="136" t="s">
        <v>135</v>
      </c>
      <c r="B26" s="48" t="s">
        <v>32</v>
      </c>
      <c r="C26" s="332">
        <v>252.3</v>
      </c>
      <c r="D26" s="329">
        <v>250.8</v>
      </c>
      <c r="E26" s="332">
        <v>248</v>
      </c>
      <c r="F26" s="329">
        <v>240.1</v>
      </c>
      <c r="G26" s="332">
        <v>247.8</v>
      </c>
      <c r="I26" s="63"/>
      <c r="J26" s="44"/>
    </row>
    <row r="27" spans="1:10" ht="15.75">
      <c r="A27" s="36" t="s">
        <v>136</v>
      </c>
      <c r="B27" s="46" t="s">
        <v>33</v>
      </c>
      <c r="C27" s="196" t="s">
        <v>148</v>
      </c>
      <c r="D27" s="329">
        <v>99.4</v>
      </c>
      <c r="E27" s="330">
        <v>98.9</v>
      </c>
      <c r="F27" s="329">
        <v>96.8</v>
      </c>
      <c r="G27" s="332">
        <v>101.2</v>
      </c>
      <c r="I27" s="87"/>
      <c r="J27" s="44"/>
    </row>
    <row r="28" spans="1:10" ht="11.25" customHeight="1">
      <c r="A28" s="36"/>
      <c r="B28" s="47"/>
      <c r="C28" s="196"/>
      <c r="D28" s="329"/>
      <c r="E28" s="330"/>
      <c r="F28" s="329"/>
      <c r="G28" s="331"/>
      <c r="I28" s="87"/>
      <c r="J28" s="44"/>
    </row>
    <row r="29" spans="1:10" s="135" customFormat="1" ht="15.75">
      <c r="A29" s="136" t="s">
        <v>137</v>
      </c>
      <c r="B29" s="48" t="s">
        <v>32</v>
      </c>
      <c r="C29" s="332">
        <v>214</v>
      </c>
      <c r="D29" s="329">
        <v>214.2</v>
      </c>
      <c r="E29" s="332">
        <v>216.3</v>
      </c>
      <c r="F29" s="329">
        <v>215.7</v>
      </c>
      <c r="G29" s="332">
        <v>215</v>
      </c>
      <c r="I29" s="63"/>
      <c r="J29" s="44"/>
    </row>
    <row r="30" spans="1:10" ht="15.75">
      <c r="A30" s="36" t="s">
        <v>138</v>
      </c>
      <c r="B30" s="46" t="s">
        <v>33</v>
      </c>
      <c r="C30" s="196" t="s">
        <v>148</v>
      </c>
      <c r="D30" s="329">
        <v>100.1</v>
      </c>
      <c r="E30" s="330">
        <v>101</v>
      </c>
      <c r="F30" s="329">
        <v>99.7</v>
      </c>
      <c r="G30" s="332">
        <v>100</v>
      </c>
      <c r="I30" s="87"/>
      <c r="J30" s="44"/>
    </row>
    <row r="31" spans="1:10" ht="11.25" customHeight="1">
      <c r="A31" s="36"/>
      <c r="C31" s="196"/>
      <c r="D31" s="329"/>
      <c r="E31" s="330"/>
      <c r="F31" s="329"/>
      <c r="G31" s="331"/>
      <c r="I31" s="87"/>
      <c r="J31" s="44"/>
    </row>
    <row r="32" spans="1:10" ht="15.75">
      <c r="A32" s="34" t="s">
        <v>139</v>
      </c>
      <c r="B32" s="46" t="s">
        <v>32</v>
      </c>
      <c r="C32" s="332">
        <v>336.9</v>
      </c>
      <c r="D32" s="329">
        <v>323.6</v>
      </c>
      <c r="E32" s="332">
        <v>328.5</v>
      </c>
      <c r="F32" s="329">
        <v>328.4</v>
      </c>
      <c r="G32" s="332">
        <v>329.4</v>
      </c>
      <c r="I32" s="63"/>
      <c r="J32" s="44"/>
    </row>
    <row r="33" spans="1:10" ht="15.75">
      <c r="A33" s="36" t="s">
        <v>140</v>
      </c>
      <c r="B33" s="46" t="s">
        <v>33</v>
      </c>
      <c r="C33" s="196" t="s">
        <v>148</v>
      </c>
      <c r="D33" s="329">
        <v>96</v>
      </c>
      <c r="E33" s="330">
        <v>101.5</v>
      </c>
      <c r="F33" s="329">
        <v>99.9</v>
      </c>
      <c r="G33" s="332">
        <v>94.1</v>
      </c>
      <c r="I33" s="87"/>
      <c r="J33" s="44"/>
    </row>
    <row r="34" spans="1:10" ht="11.25" customHeight="1">
      <c r="A34" s="36"/>
      <c r="C34" s="196"/>
      <c r="D34" s="329"/>
      <c r="E34" s="330"/>
      <c r="F34" s="329"/>
      <c r="G34" s="331"/>
      <c r="I34" s="87"/>
      <c r="J34" s="44"/>
    </row>
    <row r="35" spans="1:10" ht="31.5">
      <c r="A35" s="34" t="s">
        <v>221</v>
      </c>
      <c r="B35" s="46" t="s">
        <v>32</v>
      </c>
      <c r="C35" s="332">
        <v>388</v>
      </c>
      <c r="D35" s="329">
        <v>376</v>
      </c>
      <c r="E35" s="332">
        <v>386.5</v>
      </c>
      <c r="F35" s="329">
        <v>373.7</v>
      </c>
      <c r="G35" s="332">
        <v>381.1</v>
      </c>
      <c r="I35" s="63"/>
      <c r="J35" s="44"/>
    </row>
    <row r="36" spans="1:10" ht="15.75">
      <c r="A36" s="36" t="s">
        <v>142</v>
      </c>
      <c r="B36" s="46" t="s">
        <v>33</v>
      </c>
      <c r="C36" s="196" t="s">
        <v>148</v>
      </c>
      <c r="D36" s="329">
        <v>96.9</v>
      </c>
      <c r="E36" s="330">
        <v>102.8</v>
      </c>
      <c r="F36" s="329">
        <v>96.7</v>
      </c>
      <c r="G36" s="332">
        <v>101.7</v>
      </c>
      <c r="I36" s="87"/>
      <c r="J36" s="44"/>
    </row>
    <row r="37" spans="1:10" ht="11.25" customHeight="1">
      <c r="A37" s="36"/>
      <c r="B37" s="47"/>
      <c r="C37" s="196"/>
      <c r="D37" s="329"/>
      <c r="E37" s="330"/>
      <c r="F37" s="329"/>
      <c r="G37" s="331"/>
      <c r="I37" s="87"/>
      <c r="J37" s="44"/>
    </row>
    <row r="38" spans="1:10" ht="18.75">
      <c r="A38" s="34" t="s">
        <v>178</v>
      </c>
      <c r="B38" s="46" t="s">
        <v>32</v>
      </c>
      <c r="C38" s="332">
        <v>384.5</v>
      </c>
      <c r="D38" s="329">
        <v>396.8</v>
      </c>
      <c r="E38" s="332">
        <v>404.8</v>
      </c>
      <c r="F38" s="329">
        <v>390.1</v>
      </c>
      <c r="G38" s="332">
        <v>394.1</v>
      </c>
      <c r="I38" s="63"/>
      <c r="J38" s="44"/>
    </row>
    <row r="39" spans="1:10" ht="15.75">
      <c r="A39" s="36" t="s">
        <v>143</v>
      </c>
      <c r="B39" s="46" t="s">
        <v>33</v>
      </c>
      <c r="C39" s="196" t="s">
        <v>148</v>
      </c>
      <c r="D39" s="329">
        <v>103.18522852870424</v>
      </c>
      <c r="E39" s="330">
        <v>102.0202987602483</v>
      </c>
      <c r="F39" s="329">
        <v>96.37811304160934</v>
      </c>
      <c r="G39" s="332">
        <v>106.7</v>
      </c>
      <c r="I39" s="87"/>
      <c r="J39" s="44"/>
    </row>
    <row r="40" spans="1:10" ht="11.25" customHeight="1">
      <c r="A40" s="36"/>
      <c r="B40" s="47"/>
      <c r="C40" s="196"/>
      <c r="D40" s="329"/>
      <c r="E40" s="330"/>
      <c r="F40" s="329"/>
      <c r="G40" s="331"/>
      <c r="I40" s="87"/>
      <c r="J40" s="44"/>
    </row>
    <row r="41" spans="1:10" ht="34.5">
      <c r="A41" s="34" t="s">
        <v>155</v>
      </c>
      <c r="B41" s="46" t="s">
        <v>32</v>
      </c>
      <c r="C41" s="332">
        <v>500.6</v>
      </c>
      <c r="D41" s="329">
        <v>507.3</v>
      </c>
      <c r="E41" s="332">
        <v>507.5</v>
      </c>
      <c r="F41" s="329">
        <v>503.2</v>
      </c>
      <c r="G41" s="332">
        <v>504.7</v>
      </c>
      <c r="I41" s="63"/>
      <c r="J41" s="44"/>
    </row>
    <row r="42" spans="1:10" ht="31.5">
      <c r="A42" s="36" t="s">
        <v>75</v>
      </c>
      <c r="B42" s="46" t="s">
        <v>33</v>
      </c>
      <c r="C42" s="196" t="s">
        <v>148</v>
      </c>
      <c r="D42" s="329">
        <v>101.3</v>
      </c>
      <c r="E42" s="330">
        <v>100</v>
      </c>
      <c r="F42" s="329">
        <v>99.1</v>
      </c>
      <c r="G42" s="332">
        <v>101.2</v>
      </c>
      <c r="I42" s="87"/>
      <c r="J42" s="44"/>
    </row>
    <row r="43" spans="1:10" ht="11.25" customHeight="1">
      <c r="A43" s="35"/>
      <c r="B43" s="47"/>
      <c r="C43" s="196"/>
      <c r="D43" s="329"/>
      <c r="E43" s="330"/>
      <c r="F43" s="329"/>
      <c r="G43" s="331"/>
      <c r="I43" s="87"/>
      <c r="J43" s="44"/>
    </row>
    <row r="44" spans="1:10" ht="15.75">
      <c r="A44" s="34" t="s">
        <v>44</v>
      </c>
      <c r="B44" s="46" t="s">
        <v>32</v>
      </c>
      <c r="C44" s="332">
        <v>1279.7</v>
      </c>
      <c r="D44" s="329">
        <v>1264.8</v>
      </c>
      <c r="E44" s="332">
        <v>1248.3</v>
      </c>
      <c r="F44" s="329">
        <v>1261.8</v>
      </c>
      <c r="G44" s="332">
        <v>1263.6</v>
      </c>
      <c r="I44" s="63"/>
      <c r="J44" s="44"/>
    </row>
    <row r="45" spans="1:10" ht="15.75">
      <c r="A45" s="36" t="s">
        <v>45</v>
      </c>
      <c r="B45" s="46" t="s">
        <v>33</v>
      </c>
      <c r="C45" s="196" t="s">
        <v>148</v>
      </c>
      <c r="D45" s="329">
        <v>98.8</v>
      </c>
      <c r="E45" s="330">
        <v>98.7</v>
      </c>
      <c r="F45" s="329">
        <v>101.1</v>
      </c>
      <c r="G45" s="332">
        <v>101.1</v>
      </c>
      <c r="I45" s="87"/>
      <c r="J45" s="44"/>
    </row>
    <row r="46" spans="1:10" ht="11.25" customHeight="1">
      <c r="A46" s="36"/>
      <c r="C46" s="196"/>
      <c r="D46" s="329"/>
      <c r="E46" s="330"/>
      <c r="F46" s="329"/>
      <c r="G46" s="331"/>
      <c r="I46" s="87"/>
      <c r="J46" s="44"/>
    </row>
    <row r="47" spans="1:10" s="135" customFormat="1" ht="15.75">
      <c r="A47" s="136" t="s">
        <v>144</v>
      </c>
      <c r="B47" s="48" t="s">
        <v>32</v>
      </c>
      <c r="C47" s="332">
        <v>911.7</v>
      </c>
      <c r="D47" s="329">
        <v>898.9</v>
      </c>
      <c r="E47" s="332">
        <v>870.1</v>
      </c>
      <c r="F47" s="329">
        <v>867.8</v>
      </c>
      <c r="G47" s="332">
        <v>887.1</v>
      </c>
      <c r="I47" s="63"/>
      <c r="J47" s="137"/>
    </row>
    <row r="48" spans="1:10" ht="15.75">
      <c r="A48" s="36" t="s">
        <v>145</v>
      </c>
      <c r="B48" s="46" t="s">
        <v>33</v>
      </c>
      <c r="C48" s="196" t="s">
        <v>148</v>
      </c>
      <c r="D48" s="329">
        <v>98.6</v>
      </c>
      <c r="E48" s="330">
        <v>96.8</v>
      </c>
      <c r="F48" s="329">
        <v>99.7</v>
      </c>
      <c r="G48" s="332">
        <v>120.4</v>
      </c>
      <c r="I48" s="87"/>
      <c r="J48" s="44"/>
    </row>
    <row r="49" spans="1:10" ht="11.25" customHeight="1">
      <c r="A49" s="36"/>
      <c r="C49" s="196"/>
      <c r="D49" s="329"/>
      <c r="E49" s="330"/>
      <c r="F49" s="329"/>
      <c r="G49" s="331"/>
      <c r="I49" s="87"/>
      <c r="J49" s="44"/>
    </row>
    <row r="50" spans="1:10" s="135" customFormat="1" ht="31.5">
      <c r="A50" s="136" t="s">
        <v>157</v>
      </c>
      <c r="B50" s="48" t="s">
        <v>32</v>
      </c>
      <c r="C50" s="332">
        <v>135.9</v>
      </c>
      <c r="D50" s="329">
        <v>134.8</v>
      </c>
      <c r="E50" s="332">
        <v>133.5</v>
      </c>
      <c r="F50" s="329">
        <v>133.5</v>
      </c>
      <c r="G50" s="332">
        <v>134.4</v>
      </c>
      <c r="I50" s="63"/>
      <c r="J50" s="44"/>
    </row>
    <row r="51" spans="1:10" ht="15.75">
      <c r="A51" s="36" t="s">
        <v>146</v>
      </c>
      <c r="B51" s="2" t="s">
        <v>33</v>
      </c>
      <c r="C51" s="196" t="s">
        <v>148</v>
      </c>
      <c r="D51" s="329">
        <v>99.2</v>
      </c>
      <c r="E51" s="330">
        <v>99.1</v>
      </c>
      <c r="F51" s="329">
        <v>100</v>
      </c>
      <c r="G51" s="332">
        <v>97.7</v>
      </c>
      <c r="I51" s="87"/>
      <c r="J51" s="44"/>
    </row>
    <row r="52" spans="1:10" ht="11.25" customHeight="1">
      <c r="A52" s="19"/>
      <c r="B52" s="30"/>
      <c r="C52" s="196"/>
      <c r="D52" s="329"/>
      <c r="E52" s="330"/>
      <c r="F52" s="329"/>
      <c r="G52" s="331"/>
      <c r="I52" s="19"/>
      <c r="J52" s="44"/>
    </row>
    <row r="53" spans="1:10" s="135" customFormat="1" ht="15.75">
      <c r="A53" s="281" t="s">
        <v>149</v>
      </c>
      <c r="B53" s="71" t="s">
        <v>32</v>
      </c>
      <c r="C53" s="332">
        <v>78.6</v>
      </c>
      <c r="D53" s="329">
        <v>77</v>
      </c>
      <c r="E53" s="332">
        <v>75.7</v>
      </c>
      <c r="F53" s="329">
        <v>75.3</v>
      </c>
      <c r="G53" s="332">
        <v>76.7</v>
      </c>
      <c r="I53" s="223"/>
      <c r="J53" s="137"/>
    </row>
    <row r="54" spans="1:10" ht="15.75">
      <c r="A54" s="98" t="s">
        <v>150</v>
      </c>
      <c r="B54" s="30" t="s">
        <v>33</v>
      </c>
      <c r="C54" s="196" t="s">
        <v>148</v>
      </c>
      <c r="D54" s="329">
        <v>98</v>
      </c>
      <c r="E54" s="330">
        <v>98.4</v>
      </c>
      <c r="F54" s="329">
        <v>99.5</v>
      </c>
      <c r="G54" s="332">
        <v>106.6</v>
      </c>
      <c r="I54" s="19"/>
      <c r="J54" s="44"/>
    </row>
    <row r="55" spans="1:7" ht="15.75">
      <c r="A55" s="19"/>
      <c r="B55" s="19"/>
      <c r="C55" s="19"/>
      <c r="D55" s="19"/>
      <c r="E55" s="19"/>
      <c r="F55" s="19"/>
      <c r="G55" s="19"/>
    </row>
    <row r="56" spans="1:7" ht="15.75">
      <c r="A56" s="19"/>
      <c r="B56" s="19"/>
      <c r="C56" s="19"/>
      <c r="D56" s="19"/>
      <c r="E56" s="19"/>
      <c r="F56" s="19"/>
      <c r="G56" s="19"/>
    </row>
    <row r="57" spans="1:7" ht="15.75">
      <c r="A57" s="19"/>
      <c r="B57" s="19"/>
      <c r="C57" s="19"/>
      <c r="D57" s="19"/>
      <c r="E57" s="19"/>
      <c r="F57" s="19"/>
      <c r="G57" s="19"/>
    </row>
  </sheetData>
  <sheetProtection/>
  <mergeCells count="6">
    <mergeCell ref="C4:F4"/>
    <mergeCell ref="C5:F5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  <headerFooter scaleWithDoc="0">
    <oddHeader>&amp;R&amp;"Times New Roman,Normalny"29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A14" sqref="A14"/>
    </sheetView>
  </sheetViews>
  <sheetFormatPr defaultColWidth="9.140625" defaultRowHeight="12.75"/>
  <cols>
    <col min="1" max="1" width="45.00390625" style="135" customWidth="1"/>
    <col min="2" max="7" width="10.7109375" style="135" customWidth="1"/>
    <col min="8" max="10" width="9.140625" style="135" customWidth="1"/>
    <col min="11" max="12" width="10.57421875" style="135" bestFit="1" customWidth="1"/>
    <col min="13" max="16384" width="9.140625" style="135" customWidth="1"/>
  </cols>
  <sheetData>
    <row r="1" spans="1:7" ht="15.75">
      <c r="A1" s="281" t="s">
        <v>342</v>
      </c>
      <c r="B1" s="223"/>
      <c r="C1" s="223"/>
      <c r="D1" s="223"/>
      <c r="E1" s="223"/>
      <c r="F1" s="223"/>
      <c r="G1" s="223"/>
    </row>
    <row r="2" spans="1:7" ht="15.75">
      <c r="A2" s="299" t="s">
        <v>175</v>
      </c>
      <c r="B2" s="299"/>
      <c r="C2" s="299"/>
      <c r="D2" s="299"/>
      <c r="E2" s="299"/>
      <c r="F2" s="299"/>
      <c r="G2" s="299"/>
    </row>
    <row r="3" spans="1:7" ht="15.75" customHeight="1">
      <c r="A3" s="299" t="s">
        <v>301</v>
      </c>
      <c r="B3" s="299"/>
      <c r="C3" s="299"/>
      <c r="D3" s="299"/>
      <c r="E3" s="299"/>
      <c r="F3" s="299"/>
      <c r="G3" s="299"/>
    </row>
    <row r="4" spans="1:7" ht="12" customHeight="1">
      <c r="A4" s="300" t="s">
        <v>183</v>
      </c>
      <c r="B4" s="223"/>
      <c r="C4" s="223"/>
      <c r="D4" s="223"/>
      <c r="E4" s="223"/>
      <c r="F4" s="223"/>
      <c r="G4" s="223"/>
    </row>
    <row r="5" spans="1:7" ht="9.75" customHeight="1">
      <c r="A5" s="232"/>
      <c r="B5" s="231"/>
      <c r="C5" s="398" t="s">
        <v>0</v>
      </c>
      <c r="D5" s="399"/>
      <c r="E5" s="397" t="s">
        <v>51</v>
      </c>
      <c r="F5" s="398"/>
      <c r="G5" s="420"/>
    </row>
    <row r="6" spans="1:7" ht="15.75">
      <c r="A6" s="301" t="s">
        <v>1</v>
      </c>
      <c r="B6" s="263" t="s">
        <v>7</v>
      </c>
      <c r="C6" s="401" t="s">
        <v>46</v>
      </c>
      <c r="D6" s="402"/>
      <c r="E6" s="400" t="s">
        <v>52</v>
      </c>
      <c r="F6" s="401"/>
      <c r="G6" s="421"/>
    </row>
    <row r="7" spans="1:7" ht="15.75">
      <c r="A7" s="283" t="s">
        <v>31</v>
      </c>
      <c r="B7" s="266" t="s">
        <v>53</v>
      </c>
      <c r="C7" s="302" t="s">
        <v>2</v>
      </c>
      <c r="D7" s="263" t="s">
        <v>3</v>
      </c>
      <c r="E7" s="263" t="s">
        <v>4</v>
      </c>
      <c r="F7" s="275" t="s">
        <v>5</v>
      </c>
      <c r="G7" s="294" t="s">
        <v>104</v>
      </c>
    </row>
    <row r="8" spans="2:7" ht="15.75">
      <c r="B8" s="266"/>
      <c r="C8" s="303" t="s">
        <v>50</v>
      </c>
      <c r="D8" s="266" t="s">
        <v>49</v>
      </c>
      <c r="E8" s="266" t="s">
        <v>47</v>
      </c>
      <c r="F8" s="270" t="s">
        <v>48</v>
      </c>
      <c r="G8" s="264" t="s">
        <v>105</v>
      </c>
    </row>
    <row r="9" spans="1:7" ht="15.75">
      <c r="A9" s="223"/>
      <c r="B9" s="304"/>
      <c r="C9" s="405" t="s">
        <v>108</v>
      </c>
      <c r="D9" s="406"/>
      <c r="E9" s="406"/>
      <c r="F9" s="406"/>
      <c r="G9" s="288"/>
    </row>
    <row r="10" spans="1:7" ht="6" customHeight="1">
      <c r="A10" s="260"/>
      <c r="B10" s="305"/>
      <c r="C10" s="306"/>
      <c r="D10" s="306"/>
      <c r="E10" s="306"/>
      <c r="F10" s="306"/>
      <c r="G10" s="253"/>
    </row>
    <row r="11" spans="1:7" ht="4.5" customHeight="1">
      <c r="A11" s="71"/>
      <c r="B11" s="124"/>
      <c r="C11" s="124"/>
      <c r="D11" s="124"/>
      <c r="E11" s="124"/>
      <c r="F11" s="124"/>
      <c r="G11" s="125"/>
    </row>
    <row r="12" spans="1:10" ht="15.75">
      <c r="A12" s="276" t="s">
        <v>34</v>
      </c>
      <c r="B12" s="126">
        <v>347.1</v>
      </c>
      <c r="C12" s="126">
        <v>44.8</v>
      </c>
      <c r="D12" s="126">
        <v>302.3</v>
      </c>
      <c r="E12" s="126">
        <v>117.2</v>
      </c>
      <c r="F12" s="126">
        <v>119.9</v>
      </c>
      <c r="G12" s="339">
        <v>110</v>
      </c>
      <c r="I12" s="137"/>
      <c r="J12" s="137"/>
    </row>
    <row r="13" spans="1:10" ht="15.75">
      <c r="A13" s="220" t="s">
        <v>35</v>
      </c>
      <c r="B13" s="88"/>
      <c r="C13" s="88"/>
      <c r="D13" s="88"/>
      <c r="E13" s="88"/>
      <c r="F13" s="88"/>
      <c r="G13" s="129"/>
      <c r="I13" s="137"/>
      <c r="J13" s="137"/>
    </row>
    <row r="14" spans="1:10" ht="10.5" customHeight="1">
      <c r="A14" s="277"/>
      <c r="B14" s="88"/>
      <c r="C14" s="88"/>
      <c r="D14" s="88"/>
      <c r="E14" s="88"/>
      <c r="F14" s="88"/>
      <c r="G14" s="129"/>
      <c r="I14" s="137"/>
      <c r="J14" s="137"/>
    </row>
    <row r="15" spans="1:10" ht="15.75">
      <c r="A15" s="276" t="s">
        <v>77</v>
      </c>
      <c r="B15" s="88"/>
      <c r="C15" s="88"/>
      <c r="D15" s="88"/>
      <c r="E15" s="88"/>
      <c r="F15" s="88"/>
      <c r="G15" s="129"/>
      <c r="I15" s="137"/>
      <c r="J15" s="137"/>
    </row>
    <row r="16" spans="1:10" ht="15.75">
      <c r="A16" s="278"/>
      <c r="B16" s="88"/>
      <c r="C16" s="88"/>
      <c r="D16" s="88"/>
      <c r="E16" s="88"/>
      <c r="F16" s="88"/>
      <c r="G16" s="129"/>
      <c r="I16" s="137"/>
      <c r="J16" s="137"/>
    </row>
    <row r="17" spans="1:10" ht="15.75">
      <c r="A17" s="276" t="s">
        <v>41</v>
      </c>
      <c r="B17" s="124">
        <v>68.5</v>
      </c>
      <c r="C17" s="124">
        <v>1.3</v>
      </c>
      <c r="D17" s="124">
        <v>67.2</v>
      </c>
      <c r="E17" s="124">
        <v>30</v>
      </c>
      <c r="F17" s="124">
        <v>22.1</v>
      </c>
      <c r="G17" s="137">
        <v>16.4</v>
      </c>
      <c r="I17" s="137"/>
      <c r="J17" s="137"/>
    </row>
    <row r="18" spans="1:10" ht="15.75">
      <c r="A18" s="220" t="s">
        <v>42</v>
      </c>
      <c r="B18" s="88"/>
      <c r="C18" s="88"/>
      <c r="D18" s="88"/>
      <c r="E18" s="88"/>
      <c r="F18" s="88"/>
      <c r="G18" s="129"/>
      <c r="I18" s="137"/>
      <c r="J18" s="137"/>
    </row>
    <row r="19" spans="1:10" ht="10.5" customHeight="1">
      <c r="A19" s="220"/>
      <c r="B19" s="88"/>
      <c r="C19" s="88"/>
      <c r="D19" s="88"/>
      <c r="E19" s="88"/>
      <c r="F19" s="88"/>
      <c r="G19" s="129"/>
      <c r="I19" s="137"/>
      <c r="J19" s="137"/>
    </row>
    <row r="20" spans="1:10" ht="15.75">
      <c r="A20" s="276" t="s">
        <v>131</v>
      </c>
      <c r="B20" s="124">
        <v>50.4</v>
      </c>
      <c r="C20" s="124">
        <v>0.4</v>
      </c>
      <c r="D20" s="124">
        <v>50</v>
      </c>
      <c r="E20" s="124">
        <v>12.2</v>
      </c>
      <c r="F20" s="124">
        <v>19.6</v>
      </c>
      <c r="G20" s="137">
        <v>18.6</v>
      </c>
      <c r="I20" s="137"/>
      <c r="J20" s="137"/>
    </row>
    <row r="21" spans="1:10" ht="15.75">
      <c r="A21" s="220" t="s">
        <v>43</v>
      </c>
      <c r="B21" s="88"/>
      <c r="C21" s="88"/>
      <c r="D21" s="88"/>
      <c r="E21" s="88"/>
      <c r="F21" s="88"/>
      <c r="G21" s="129"/>
      <c r="I21" s="137"/>
      <c r="J21" s="137"/>
    </row>
    <row r="22" spans="1:10" ht="10.5" customHeight="1">
      <c r="A22" s="220"/>
      <c r="B22" s="88"/>
      <c r="C22" s="88"/>
      <c r="D22" s="88"/>
      <c r="E22" s="88"/>
      <c r="F22" s="88"/>
      <c r="G22" s="129"/>
      <c r="I22" s="137"/>
      <c r="J22" s="137"/>
    </row>
    <row r="23" spans="1:10" ht="18.75" customHeight="1">
      <c r="A23" s="276" t="s">
        <v>179</v>
      </c>
      <c r="B23" s="124">
        <v>82.4</v>
      </c>
      <c r="C23" s="124">
        <v>0.2</v>
      </c>
      <c r="D23" s="124">
        <v>82.2</v>
      </c>
      <c r="E23" s="124">
        <v>17.6</v>
      </c>
      <c r="F23" s="124">
        <v>32.2</v>
      </c>
      <c r="G23" s="137">
        <v>32.6</v>
      </c>
      <c r="I23" s="137"/>
      <c r="J23" s="137"/>
    </row>
    <row r="24" spans="1:10" ht="15.75">
      <c r="A24" s="220" t="s">
        <v>132</v>
      </c>
      <c r="B24" s="88"/>
      <c r="C24" s="88"/>
      <c r="D24" s="88"/>
      <c r="E24" s="88"/>
      <c r="F24" s="88"/>
      <c r="G24" s="129"/>
      <c r="I24" s="137"/>
      <c r="J24" s="137"/>
    </row>
    <row r="25" spans="1:10" ht="10.5" customHeight="1">
      <c r="A25" s="220"/>
      <c r="B25" s="88"/>
      <c r="C25" s="88"/>
      <c r="D25" s="88"/>
      <c r="E25" s="88"/>
      <c r="F25" s="88"/>
      <c r="G25" s="129"/>
      <c r="I25" s="137"/>
      <c r="J25" s="137"/>
    </row>
    <row r="26" spans="1:10" ht="15.75">
      <c r="A26" s="276" t="s">
        <v>133</v>
      </c>
      <c r="B26" s="124">
        <v>21.1</v>
      </c>
      <c r="C26" s="124">
        <v>4.6</v>
      </c>
      <c r="D26" s="124">
        <v>16.5</v>
      </c>
      <c r="E26" s="124">
        <v>10.8</v>
      </c>
      <c r="F26" s="124">
        <v>4</v>
      </c>
      <c r="G26" s="137">
        <v>6.3</v>
      </c>
      <c r="I26" s="137"/>
      <c r="J26" s="137"/>
    </row>
    <row r="27" spans="1:10" ht="15.75">
      <c r="A27" s="220" t="s">
        <v>134</v>
      </c>
      <c r="B27" s="88"/>
      <c r="C27" s="88"/>
      <c r="D27" s="88"/>
      <c r="E27" s="88"/>
      <c r="F27" s="88"/>
      <c r="G27" s="129"/>
      <c r="I27" s="137"/>
      <c r="J27" s="137"/>
    </row>
    <row r="28" spans="1:10" ht="10.5" customHeight="1">
      <c r="A28" s="220"/>
      <c r="B28" s="88"/>
      <c r="C28" s="88"/>
      <c r="D28" s="88"/>
      <c r="E28" s="88"/>
      <c r="F28" s="88"/>
      <c r="G28" s="129"/>
      <c r="I28" s="137"/>
      <c r="J28" s="137"/>
    </row>
    <row r="29" spans="1:10" ht="15.75">
      <c r="A29" s="276" t="s">
        <v>135</v>
      </c>
      <c r="B29" s="124">
        <v>12.8</v>
      </c>
      <c r="C29" s="124">
        <v>0.5</v>
      </c>
      <c r="D29" s="124">
        <v>12.3</v>
      </c>
      <c r="E29" s="124">
        <v>1.5</v>
      </c>
      <c r="F29" s="124">
        <v>5</v>
      </c>
      <c r="G29" s="137">
        <v>6.3</v>
      </c>
      <c r="I29" s="137"/>
      <c r="J29" s="137"/>
    </row>
    <row r="30" spans="1:10" ht="15.75">
      <c r="A30" s="220" t="s">
        <v>136</v>
      </c>
      <c r="B30" s="88"/>
      <c r="C30" s="88"/>
      <c r="D30" s="88"/>
      <c r="E30" s="88"/>
      <c r="F30" s="88"/>
      <c r="G30" s="129"/>
      <c r="I30" s="137"/>
      <c r="J30" s="137"/>
    </row>
    <row r="31" spans="1:10" ht="10.5" customHeight="1">
      <c r="A31" s="220"/>
      <c r="B31" s="88"/>
      <c r="C31" s="88"/>
      <c r="D31" s="88"/>
      <c r="E31" s="88"/>
      <c r="F31" s="88"/>
      <c r="G31" s="129"/>
      <c r="I31" s="137"/>
      <c r="J31" s="137"/>
    </row>
    <row r="32" spans="1:10" ht="15.75">
      <c r="A32" s="276" t="s">
        <v>137</v>
      </c>
      <c r="B32" s="124">
        <v>9.6</v>
      </c>
      <c r="C32" s="124">
        <v>0.4</v>
      </c>
      <c r="D32" s="124">
        <v>9.2</v>
      </c>
      <c r="E32" s="124">
        <v>4.3</v>
      </c>
      <c r="F32" s="124">
        <v>2.3</v>
      </c>
      <c r="G32" s="137">
        <v>3</v>
      </c>
      <c r="I32" s="137"/>
      <c r="J32" s="137"/>
    </row>
    <row r="33" spans="1:10" ht="15.75">
      <c r="A33" s="220" t="s">
        <v>138</v>
      </c>
      <c r="B33" s="88"/>
      <c r="C33" s="88"/>
      <c r="D33" s="88"/>
      <c r="E33" s="88"/>
      <c r="F33" s="88"/>
      <c r="G33" s="129"/>
      <c r="I33" s="137"/>
      <c r="J33" s="137"/>
    </row>
    <row r="34" spans="1:10" ht="10.5" customHeight="1">
      <c r="A34" s="220"/>
      <c r="B34" s="88"/>
      <c r="C34" s="88"/>
      <c r="D34" s="88"/>
      <c r="E34" s="88"/>
      <c r="F34" s="88"/>
      <c r="G34" s="129"/>
      <c r="I34" s="137"/>
      <c r="J34" s="137"/>
    </row>
    <row r="35" spans="1:10" ht="15.75">
      <c r="A35" s="276" t="s">
        <v>139</v>
      </c>
      <c r="B35" s="124">
        <v>7.5</v>
      </c>
      <c r="C35" s="124">
        <v>1.1</v>
      </c>
      <c r="D35" s="124">
        <v>6.4</v>
      </c>
      <c r="E35" s="124">
        <v>5.2</v>
      </c>
      <c r="F35" s="124">
        <v>0.7</v>
      </c>
      <c r="G35" s="137">
        <v>1.6</v>
      </c>
      <c r="I35" s="137"/>
      <c r="J35" s="137"/>
    </row>
    <row r="36" spans="1:10" ht="15.75">
      <c r="A36" s="220" t="s">
        <v>140</v>
      </c>
      <c r="B36" s="88"/>
      <c r="C36" s="88"/>
      <c r="D36" s="88"/>
      <c r="E36" s="88"/>
      <c r="F36" s="88"/>
      <c r="G36" s="129"/>
      <c r="I36" s="137"/>
      <c r="J36" s="137"/>
    </row>
    <row r="37" spans="1:10" ht="10.5" customHeight="1">
      <c r="A37" s="220"/>
      <c r="B37" s="88"/>
      <c r="C37" s="88"/>
      <c r="D37" s="88"/>
      <c r="E37" s="88"/>
      <c r="F37" s="88"/>
      <c r="G37" s="129"/>
      <c r="I37" s="137"/>
      <c r="J37" s="137"/>
    </row>
    <row r="38" spans="1:10" ht="31.5">
      <c r="A38" s="276" t="s">
        <v>221</v>
      </c>
      <c r="B38" s="124">
        <v>15.8</v>
      </c>
      <c r="C38" s="124">
        <v>2</v>
      </c>
      <c r="D38" s="124">
        <v>13.8</v>
      </c>
      <c r="E38" s="124">
        <v>3.6</v>
      </c>
      <c r="F38" s="124">
        <v>4.7</v>
      </c>
      <c r="G38" s="137">
        <v>7.5</v>
      </c>
      <c r="I38" s="137"/>
      <c r="J38" s="137"/>
    </row>
    <row r="39" spans="1:10" ht="18" customHeight="1">
      <c r="A39" s="220" t="s">
        <v>142</v>
      </c>
      <c r="B39" s="88"/>
      <c r="C39" s="88"/>
      <c r="D39" s="88"/>
      <c r="E39" s="88"/>
      <c r="F39" s="88"/>
      <c r="G39" s="129"/>
      <c r="I39" s="137"/>
      <c r="J39" s="137"/>
    </row>
    <row r="40" spans="1:10" ht="10.5" customHeight="1">
      <c r="A40" s="220"/>
      <c r="B40" s="88"/>
      <c r="C40" s="88"/>
      <c r="D40" s="88"/>
      <c r="E40" s="88"/>
      <c r="F40" s="88"/>
      <c r="G40" s="129"/>
      <c r="I40" s="137"/>
      <c r="J40" s="137"/>
    </row>
    <row r="41" spans="1:10" ht="19.5" customHeight="1">
      <c r="A41" s="276" t="s">
        <v>178</v>
      </c>
      <c r="B41" s="124">
        <v>18.5</v>
      </c>
      <c r="C41" s="124">
        <v>0.4</v>
      </c>
      <c r="D41" s="124">
        <v>18.1</v>
      </c>
      <c r="E41" s="124">
        <v>9.4</v>
      </c>
      <c r="F41" s="124">
        <v>4.5</v>
      </c>
      <c r="G41" s="137">
        <v>4.6</v>
      </c>
      <c r="I41" s="137"/>
      <c r="J41" s="137"/>
    </row>
    <row r="42" spans="1:10" ht="19.5" customHeight="1">
      <c r="A42" s="220" t="s">
        <v>143</v>
      </c>
      <c r="B42" s="88"/>
      <c r="C42" s="88"/>
      <c r="D42" s="88"/>
      <c r="E42" s="88"/>
      <c r="F42" s="88"/>
      <c r="G42" s="129"/>
      <c r="I42" s="137"/>
      <c r="J42" s="137"/>
    </row>
    <row r="43" spans="1:10" ht="10.5" customHeight="1">
      <c r="A43" s="220"/>
      <c r="B43" s="88"/>
      <c r="C43" s="88"/>
      <c r="D43" s="88"/>
      <c r="E43" s="88"/>
      <c r="F43" s="88"/>
      <c r="G43" s="129"/>
      <c r="I43" s="137"/>
      <c r="J43" s="137"/>
    </row>
    <row r="44" spans="1:10" ht="34.5">
      <c r="A44" s="276" t="s">
        <v>152</v>
      </c>
      <c r="B44" s="124">
        <v>9</v>
      </c>
      <c r="C44" s="124">
        <v>9</v>
      </c>
      <c r="D44" s="124">
        <v>0</v>
      </c>
      <c r="E44" s="124">
        <v>4.3</v>
      </c>
      <c r="F44" s="124">
        <v>4.6</v>
      </c>
      <c r="G44" s="137">
        <v>0.1</v>
      </c>
      <c r="I44" s="137"/>
      <c r="J44" s="137"/>
    </row>
    <row r="45" spans="1:10" ht="31.5">
      <c r="A45" s="220" t="s">
        <v>75</v>
      </c>
      <c r="B45" s="88"/>
      <c r="C45" s="88"/>
      <c r="D45" s="88"/>
      <c r="E45" s="88"/>
      <c r="F45" s="88"/>
      <c r="G45" s="129"/>
      <c r="I45" s="137"/>
      <c r="J45" s="137"/>
    </row>
    <row r="46" spans="1:10" ht="10.5" customHeight="1">
      <c r="A46" s="277"/>
      <c r="B46" s="88"/>
      <c r="C46" s="88"/>
      <c r="D46" s="88"/>
      <c r="E46" s="88"/>
      <c r="F46" s="88"/>
      <c r="G46" s="129"/>
      <c r="I46" s="137"/>
      <c r="J46" s="137"/>
    </row>
    <row r="47" spans="1:10" ht="15.75">
      <c r="A47" s="276" t="s">
        <v>44</v>
      </c>
      <c r="B47" s="124">
        <v>17.7</v>
      </c>
      <c r="C47" s="124">
        <v>13.2</v>
      </c>
      <c r="D47" s="124">
        <v>4.5</v>
      </c>
      <c r="E47" s="124">
        <v>6.7</v>
      </c>
      <c r="F47" s="124">
        <v>8.7</v>
      </c>
      <c r="G47" s="137">
        <v>2.3</v>
      </c>
      <c r="I47" s="137"/>
      <c r="J47" s="137"/>
    </row>
    <row r="48" spans="1:10" ht="15.75">
      <c r="A48" s="220" t="s">
        <v>45</v>
      </c>
      <c r="B48" s="88"/>
      <c r="C48" s="88"/>
      <c r="D48" s="88"/>
      <c r="E48" s="88"/>
      <c r="F48" s="88"/>
      <c r="G48" s="129"/>
      <c r="I48" s="137"/>
      <c r="J48" s="137"/>
    </row>
    <row r="49" spans="1:10" ht="10.5" customHeight="1">
      <c r="A49" s="220"/>
      <c r="B49" s="88"/>
      <c r="C49" s="88"/>
      <c r="D49" s="88"/>
      <c r="E49" s="88"/>
      <c r="F49" s="88"/>
      <c r="G49" s="129"/>
      <c r="I49" s="137"/>
      <c r="J49" s="137"/>
    </row>
    <row r="50" spans="1:10" ht="15.75">
      <c r="A50" s="276" t="s">
        <v>144</v>
      </c>
      <c r="B50" s="124">
        <v>9.9</v>
      </c>
      <c r="C50" s="124">
        <v>5.1</v>
      </c>
      <c r="D50" s="124">
        <v>4.8</v>
      </c>
      <c r="E50" s="124">
        <v>4.4</v>
      </c>
      <c r="F50" s="124">
        <v>3.7</v>
      </c>
      <c r="G50" s="137">
        <v>1.8</v>
      </c>
      <c r="I50" s="137"/>
      <c r="J50" s="137"/>
    </row>
    <row r="51" spans="1:10" ht="15.75">
      <c r="A51" s="220" t="s">
        <v>145</v>
      </c>
      <c r="B51" s="88"/>
      <c r="C51" s="88"/>
      <c r="D51" s="88"/>
      <c r="E51" s="88"/>
      <c r="F51" s="88"/>
      <c r="G51" s="129"/>
      <c r="I51" s="137"/>
      <c r="J51" s="137"/>
    </row>
    <row r="52" spans="1:10" ht="10.5" customHeight="1">
      <c r="A52" s="220"/>
      <c r="B52" s="88"/>
      <c r="C52" s="88"/>
      <c r="D52" s="88"/>
      <c r="E52" s="88"/>
      <c r="F52" s="88"/>
      <c r="G52" s="129"/>
      <c r="I52" s="137"/>
      <c r="J52" s="137"/>
    </row>
    <row r="53" spans="1:10" ht="31.5">
      <c r="A53" s="276" t="s">
        <v>157</v>
      </c>
      <c r="B53" s="124">
        <v>3.6</v>
      </c>
      <c r="C53" s="124">
        <v>2.4</v>
      </c>
      <c r="D53" s="124">
        <v>1.2</v>
      </c>
      <c r="E53" s="124">
        <v>1.1</v>
      </c>
      <c r="F53" s="124">
        <v>1.5</v>
      </c>
      <c r="G53" s="137">
        <v>1</v>
      </c>
      <c r="I53" s="137"/>
      <c r="J53" s="137"/>
    </row>
    <row r="54" spans="1:7" ht="15.75">
      <c r="A54" s="220" t="s">
        <v>146</v>
      </c>
      <c r="B54" s="88"/>
      <c r="C54" s="88"/>
      <c r="D54" s="88"/>
      <c r="E54" s="88"/>
      <c r="F54" s="88"/>
      <c r="G54" s="129"/>
    </row>
  </sheetData>
  <sheetProtection/>
  <mergeCells count="5">
    <mergeCell ref="C9:F9"/>
    <mergeCell ref="C5:D5"/>
    <mergeCell ref="C6:D6"/>
    <mergeCell ref="E5:G5"/>
    <mergeCell ref="E6:G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  <headerFooter scaleWithDoc="0">
    <oddHeader>&amp;R&amp;"Times New Roman,Normalny"55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0.00390625" style="2" customWidth="1"/>
    <col min="2" max="6" width="9.7109375" style="2" customWidth="1"/>
    <col min="7" max="16384" width="9.140625" style="2" customWidth="1"/>
  </cols>
  <sheetData>
    <row r="1" ht="15.75">
      <c r="A1" s="9" t="s">
        <v>313</v>
      </c>
    </row>
    <row r="2" ht="15.75">
      <c r="A2" s="3" t="s">
        <v>314</v>
      </c>
    </row>
    <row r="3" ht="15.75" customHeight="1"/>
    <row r="4" spans="1:6" ht="15.75">
      <c r="A4" s="22"/>
      <c r="B4" s="384" t="s">
        <v>180</v>
      </c>
      <c r="C4" s="388"/>
      <c r="D4" s="388"/>
      <c r="E4" s="385"/>
      <c r="F4" s="423" t="s">
        <v>74</v>
      </c>
    </row>
    <row r="5" spans="1:6" ht="9.75" customHeight="1">
      <c r="A5" s="10" t="s">
        <v>1</v>
      </c>
      <c r="B5" s="19"/>
      <c r="C5" s="69" t="s">
        <v>184</v>
      </c>
      <c r="D5" s="67"/>
      <c r="E5" s="68"/>
      <c r="F5" s="429"/>
    </row>
    <row r="6" spans="1:6" ht="15.75">
      <c r="A6" s="29" t="s">
        <v>31</v>
      </c>
      <c r="B6" s="392" t="s">
        <v>36</v>
      </c>
      <c r="C6" s="392" t="s">
        <v>37</v>
      </c>
      <c r="D6" s="392" t="s">
        <v>38</v>
      </c>
      <c r="E6" s="392" t="s">
        <v>39</v>
      </c>
      <c r="F6" s="429"/>
    </row>
    <row r="7" spans="2:6" ht="15.75">
      <c r="B7" s="394"/>
      <c r="C7" s="394"/>
      <c r="D7" s="394"/>
      <c r="E7" s="394"/>
      <c r="F7" s="430"/>
    </row>
    <row r="8" spans="1:6" ht="15.75">
      <c r="A8" s="7"/>
      <c r="B8" s="390" t="s">
        <v>90</v>
      </c>
      <c r="C8" s="395"/>
      <c r="D8" s="395"/>
      <c r="E8" s="395"/>
      <c r="F8" s="395"/>
    </row>
    <row r="9" spans="1:6" ht="15.75">
      <c r="A9" s="22"/>
      <c r="B9" s="16"/>
      <c r="C9" s="16"/>
      <c r="D9" s="16"/>
      <c r="E9" s="16"/>
      <c r="F9" s="43"/>
    </row>
    <row r="10" spans="1:12" s="9" customFormat="1" ht="15.75">
      <c r="A10" s="14" t="s">
        <v>34</v>
      </c>
      <c r="B10" s="126">
        <v>115.8</v>
      </c>
      <c r="C10" s="126">
        <v>80.8</v>
      </c>
      <c r="D10" s="126">
        <v>83.9</v>
      </c>
      <c r="E10" s="126">
        <v>66.6</v>
      </c>
      <c r="F10" s="127">
        <v>347.1</v>
      </c>
      <c r="G10" s="85"/>
      <c r="H10" s="373"/>
      <c r="I10" s="373"/>
      <c r="J10" s="373"/>
      <c r="K10" s="358"/>
      <c r="L10" s="373"/>
    </row>
    <row r="11" spans="1:12" ht="15.75">
      <c r="A11" s="70" t="s">
        <v>76</v>
      </c>
      <c r="B11" s="88"/>
      <c r="C11" s="88"/>
      <c r="D11" s="88"/>
      <c r="E11" s="88"/>
      <c r="F11" s="123"/>
      <c r="G11" s="86"/>
      <c r="H11" s="135"/>
      <c r="I11" s="135"/>
      <c r="J11" s="135"/>
      <c r="K11" s="135"/>
      <c r="L11" s="135"/>
    </row>
    <row r="12" spans="1:12" ht="15.75">
      <c r="A12" s="30"/>
      <c r="B12" s="88"/>
      <c r="C12" s="88"/>
      <c r="D12" s="88"/>
      <c r="E12" s="88"/>
      <c r="F12" s="123"/>
      <c r="G12" s="19"/>
      <c r="H12" s="135"/>
      <c r="I12" s="135"/>
      <c r="J12" s="135"/>
      <c r="K12" s="135"/>
      <c r="L12" s="135"/>
    </row>
    <row r="13" spans="1:12" s="9" customFormat="1" ht="15.75">
      <c r="A13" s="14" t="s">
        <v>8</v>
      </c>
      <c r="B13" s="124">
        <v>36.5</v>
      </c>
      <c r="C13" s="124">
        <v>26.1</v>
      </c>
      <c r="D13" s="124">
        <v>20.1</v>
      </c>
      <c r="E13" s="124">
        <v>18.8</v>
      </c>
      <c r="F13" s="125">
        <v>101.5</v>
      </c>
      <c r="G13" s="85"/>
      <c r="H13" s="373"/>
      <c r="I13" s="373"/>
      <c r="J13" s="373"/>
      <c r="K13" s="375"/>
      <c r="L13" s="358"/>
    </row>
    <row r="14" spans="1:12" ht="15.75">
      <c r="A14" s="14"/>
      <c r="B14" s="88"/>
      <c r="C14" s="88"/>
      <c r="D14" s="88"/>
      <c r="E14" s="88"/>
      <c r="F14" s="123"/>
      <c r="G14" s="87"/>
      <c r="H14" s="135"/>
      <c r="I14" s="135"/>
      <c r="J14" s="135"/>
      <c r="K14" s="135"/>
      <c r="L14" s="135"/>
    </row>
    <row r="15" spans="1:12" ht="15.75">
      <c r="A15" s="30" t="s">
        <v>10</v>
      </c>
      <c r="B15" s="124">
        <v>7.4</v>
      </c>
      <c r="C15" s="124">
        <v>6.3</v>
      </c>
      <c r="D15" s="124">
        <v>4.3</v>
      </c>
      <c r="E15" s="124">
        <v>4</v>
      </c>
      <c r="F15" s="125">
        <v>22</v>
      </c>
      <c r="G15" s="87"/>
      <c r="H15" s="373"/>
      <c r="I15" s="373"/>
      <c r="J15" s="373"/>
      <c r="K15" s="373"/>
      <c r="L15" s="373"/>
    </row>
    <row r="16" spans="1:12" ht="15.75">
      <c r="A16" s="30" t="s">
        <v>11</v>
      </c>
      <c r="B16" s="124">
        <v>29.1</v>
      </c>
      <c r="C16" s="124">
        <v>19.8</v>
      </c>
      <c r="D16" s="124">
        <v>15.8</v>
      </c>
      <c r="E16" s="124">
        <v>14.8</v>
      </c>
      <c r="F16" s="125">
        <v>79.5</v>
      </c>
      <c r="G16" s="87"/>
      <c r="H16" s="358"/>
      <c r="I16" s="373"/>
      <c r="J16" s="373"/>
      <c r="K16" s="358"/>
      <c r="L16" s="358"/>
    </row>
    <row r="17" spans="1:12" ht="15.75">
      <c r="A17" s="30"/>
      <c r="B17" s="88"/>
      <c r="C17" s="88"/>
      <c r="D17" s="88"/>
      <c r="E17" s="88"/>
      <c r="F17" s="123"/>
      <c r="G17" s="87"/>
      <c r="H17" s="135"/>
      <c r="I17" s="135"/>
      <c r="J17" s="135"/>
      <c r="K17" s="135"/>
      <c r="L17" s="135"/>
    </row>
    <row r="18" spans="1:12" s="9" customFormat="1" ht="15.75">
      <c r="A18" s="14" t="s">
        <v>9</v>
      </c>
      <c r="B18" s="124">
        <v>23</v>
      </c>
      <c r="C18" s="124">
        <v>14.7</v>
      </c>
      <c r="D18" s="124">
        <v>20.3</v>
      </c>
      <c r="E18" s="124">
        <v>13.6</v>
      </c>
      <c r="F18" s="125">
        <v>71.6</v>
      </c>
      <c r="G18" s="85"/>
      <c r="H18" s="373"/>
      <c r="I18" s="373"/>
      <c r="J18" s="373"/>
      <c r="K18" s="374"/>
      <c r="L18" s="373"/>
    </row>
    <row r="19" spans="1:12" ht="15.75">
      <c r="A19" s="14"/>
      <c r="B19" s="88"/>
      <c r="C19" s="88"/>
      <c r="D19" s="88"/>
      <c r="E19" s="88"/>
      <c r="F19" s="123"/>
      <c r="G19" s="87"/>
      <c r="H19" s="135"/>
      <c r="I19" s="135"/>
      <c r="J19" s="135"/>
      <c r="K19" s="135"/>
      <c r="L19" s="135"/>
    </row>
    <row r="20" spans="1:12" ht="15.75">
      <c r="A20" s="30" t="s">
        <v>12</v>
      </c>
      <c r="B20" s="124">
        <v>9.4</v>
      </c>
      <c r="C20" s="124">
        <v>5.7</v>
      </c>
      <c r="D20" s="124">
        <v>9.7</v>
      </c>
      <c r="E20" s="124">
        <v>6.7</v>
      </c>
      <c r="F20" s="125">
        <v>31.5</v>
      </c>
      <c r="G20" s="87"/>
      <c r="H20" s="358"/>
      <c r="I20" s="373"/>
      <c r="J20" s="373"/>
      <c r="K20" s="373"/>
      <c r="L20" s="373"/>
    </row>
    <row r="21" spans="1:12" ht="15.75">
      <c r="A21" s="30" t="s">
        <v>13</v>
      </c>
      <c r="B21" s="124">
        <v>13.6</v>
      </c>
      <c r="C21" s="124">
        <v>9</v>
      </c>
      <c r="D21" s="124">
        <v>10.6</v>
      </c>
      <c r="E21" s="124">
        <v>6.9</v>
      </c>
      <c r="F21" s="125">
        <v>40.1</v>
      </c>
      <c r="G21" s="87"/>
      <c r="H21" s="373"/>
      <c r="I21" s="373"/>
      <c r="J21" s="373"/>
      <c r="K21" s="373"/>
      <c r="L21" s="373"/>
    </row>
    <row r="22" spans="1:12" ht="15.75">
      <c r="A22" s="30"/>
      <c r="B22" s="88"/>
      <c r="C22" s="88"/>
      <c r="D22" s="88"/>
      <c r="E22" s="88"/>
      <c r="F22" s="123"/>
      <c r="G22" s="87"/>
      <c r="H22" s="135"/>
      <c r="I22" s="135"/>
      <c r="J22" s="135"/>
      <c r="K22" s="135"/>
      <c r="L22" s="135"/>
    </row>
    <row r="23" spans="1:12" s="9" customFormat="1" ht="15.75">
      <c r="A23" s="14" t="s">
        <v>14</v>
      </c>
      <c r="B23" s="124">
        <v>14.9</v>
      </c>
      <c r="C23" s="124">
        <v>8.8</v>
      </c>
      <c r="D23" s="124">
        <v>10.3</v>
      </c>
      <c r="E23" s="124">
        <v>10.7</v>
      </c>
      <c r="F23" s="125">
        <v>44.7</v>
      </c>
      <c r="G23" s="85"/>
      <c r="H23" s="373"/>
      <c r="I23" s="373"/>
      <c r="J23" s="373"/>
      <c r="K23" s="358"/>
      <c r="L23" s="373"/>
    </row>
    <row r="24" spans="1:12" ht="15.75">
      <c r="A24" s="14"/>
      <c r="B24" s="88"/>
      <c r="C24" s="88"/>
      <c r="D24" s="88"/>
      <c r="E24" s="88"/>
      <c r="F24" s="123"/>
      <c r="G24" s="87"/>
      <c r="H24" s="135"/>
      <c r="I24" s="135"/>
      <c r="J24" s="135"/>
      <c r="K24" s="135"/>
      <c r="L24" s="135"/>
    </row>
    <row r="25" spans="1:12" ht="15.75">
      <c r="A25" s="71" t="s">
        <v>15</v>
      </c>
      <c r="B25" s="124">
        <v>3.8</v>
      </c>
      <c r="C25" s="124">
        <v>3.1</v>
      </c>
      <c r="D25" s="124">
        <v>3.6</v>
      </c>
      <c r="E25" s="124">
        <v>3.5</v>
      </c>
      <c r="F25" s="125">
        <v>14</v>
      </c>
      <c r="G25" s="87"/>
      <c r="H25" s="373"/>
      <c r="I25" s="373"/>
      <c r="J25" s="373"/>
      <c r="K25" s="373"/>
      <c r="L25" s="373"/>
    </row>
    <row r="26" spans="1:12" ht="15.75">
      <c r="A26" s="71" t="s">
        <v>16</v>
      </c>
      <c r="B26" s="124">
        <v>5.8</v>
      </c>
      <c r="C26" s="124">
        <v>2.3</v>
      </c>
      <c r="D26" s="124">
        <v>2.8</v>
      </c>
      <c r="E26" s="124">
        <v>3.5</v>
      </c>
      <c r="F26" s="125">
        <v>14.4</v>
      </c>
      <c r="G26" s="87"/>
      <c r="H26" s="373"/>
      <c r="I26" s="373"/>
      <c r="J26" s="373"/>
      <c r="K26" s="373"/>
      <c r="L26" s="373"/>
    </row>
    <row r="27" spans="1:12" ht="15.75">
      <c r="A27" s="71" t="s">
        <v>17</v>
      </c>
      <c r="B27" s="124">
        <v>2.4</v>
      </c>
      <c r="C27" s="124">
        <v>1.1</v>
      </c>
      <c r="D27" s="124">
        <v>1.8</v>
      </c>
      <c r="E27" s="124">
        <v>1.3</v>
      </c>
      <c r="F27" s="125">
        <v>6.6</v>
      </c>
      <c r="G27" s="87"/>
      <c r="H27" s="373"/>
      <c r="I27" s="358"/>
      <c r="J27" s="373"/>
      <c r="K27" s="373"/>
      <c r="L27" s="358"/>
    </row>
    <row r="28" spans="1:12" ht="15.75">
      <c r="A28" s="71" t="s">
        <v>18</v>
      </c>
      <c r="B28" s="124">
        <v>2.9</v>
      </c>
      <c r="C28" s="124">
        <v>2.3</v>
      </c>
      <c r="D28" s="124">
        <v>2.1</v>
      </c>
      <c r="E28" s="124">
        <v>2.4</v>
      </c>
      <c r="F28" s="125">
        <v>9.7</v>
      </c>
      <c r="G28" s="87"/>
      <c r="H28" s="373"/>
      <c r="I28" s="373"/>
      <c r="J28" s="374"/>
      <c r="K28" s="373"/>
      <c r="L28" s="373"/>
    </row>
    <row r="29" spans="1:12" ht="15.75">
      <c r="A29" s="71"/>
      <c r="B29" s="88"/>
      <c r="C29" s="88"/>
      <c r="D29" s="88"/>
      <c r="E29" s="88"/>
      <c r="F29" s="123"/>
      <c r="G29" s="87"/>
      <c r="H29" s="135"/>
      <c r="I29" s="135"/>
      <c r="J29" s="135"/>
      <c r="K29" s="135"/>
      <c r="L29" s="135"/>
    </row>
    <row r="30" spans="1:12" s="9" customFormat="1" ht="15.75">
      <c r="A30" s="72" t="s">
        <v>19</v>
      </c>
      <c r="B30" s="124">
        <v>17.2</v>
      </c>
      <c r="C30" s="124">
        <v>13</v>
      </c>
      <c r="D30" s="124">
        <v>14</v>
      </c>
      <c r="E30" s="124">
        <v>10</v>
      </c>
      <c r="F30" s="125">
        <v>54.2</v>
      </c>
      <c r="G30" s="85"/>
      <c r="H30" s="373"/>
      <c r="I30" s="373"/>
      <c r="J30" s="373"/>
      <c r="K30" s="373"/>
      <c r="L30" s="373"/>
    </row>
    <row r="31" spans="1:12" ht="15.75">
      <c r="A31" s="72"/>
      <c r="B31" s="88"/>
      <c r="C31" s="88"/>
      <c r="D31" s="88"/>
      <c r="E31" s="88"/>
      <c r="F31" s="123"/>
      <c r="G31" s="87"/>
      <c r="H31" s="135"/>
      <c r="I31" s="135"/>
      <c r="J31" s="135"/>
      <c r="K31" s="135"/>
      <c r="L31" s="135"/>
    </row>
    <row r="32" spans="1:12" ht="15.75">
      <c r="A32" s="71" t="s">
        <v>20</v>
      </c>
      <c r="B32" s="124">
        <v>3.7</v>
      </c>
      <c r="C32" s="124">
        <v>2</v>
      </c>
      <c r="D32" s="124">
        <v>2.6</v>
      </c>
      <c r="E32" s="124">
        <v>1.7</v>
      </c>
      <c r="F32" s="125">
        <v>10</v>
      </c>
      <c r="G32" s="87"/>
      <c r="H32" s="373"/>
      <c r="I32" s="373"/>
      <c r="J32" s="373"/>
      <c r="K32" s="373"/>
      <c r="L32" s="373"/>
    </row>
    <row r="33" spans="1:12" ht="15.75">
      <c r="A33" s="71" t="s">
        <v>21</v>
      </c>
      <c r="B33" s="124">
        <v>10.4</v>
      </c>
      <c r="C33" s="124">
        <v>8.2</v>
      </c>
      <c r="D33" s="124">
        <v>8.6</v>
      </c>
      <c r="E33" s="124">
        <v>6.5</v>
      </c>
      <c r="F33" s="125">
        <v>33.7</v>
      </c>
      <c r="G33" s="87"/>
      <c r="H33" s="373"/>
      <c r="I33" s="358"/>
      <c r="J33" s="373"/>
      <c r="K33" s="373"/>
      <c r="L33" s="373"/>
    </row>
    <row r="34" spans="1:12" ht="15.75">
      <c r="A34" s="71" t="s">
        <v>22</v>
      </c>
      <c r="B34" s="124">
        <v>3.1</v>
      </c>
      <c r="C34" s="124">
        <v>2.8</v>
      </c>
      <c r="D34" s="124">
        <v>2.8</v>
      </c>
      <c r="E34" s="124">
        <v>1.8</v>
      </c>
      <c r="F34" s="125">
        <v>10.5</v>
      </c>
      <c r="G34" s="87"/>
      <c r="H34" s="373"/>
      <c r="I34" s="373"/>
      <c r="J34" s="373"/>
      <c r="K34" s="358"/>
      <c r="L34" s="373"/>
    </row>
    <row r="35" spans="1:12" ht="15.75">
      <c r="A35" s="71"/>
      <c r="B35" s="88"/>
      <c r="C35" s="88"/>
      <c r="D35" s="88"/>
      <c r="E35" s="88"/>
      <c r="F35" s="123"/>
      <c r="G35" s="87"/>
      <c r="H35" s="135"/>
      <c r="I35" s="135"/>
      <c r="J35" s="135"/>
      <c r="K35" s="135"/>
      <c r="L35" s="135"/>
    </row>
    <row r="36" spans="1:12" s="9" customFormat="1" ht="15.75">
      <c r="A36" s="72" t="s">
        <v>23</v>
      </c>
      <c r="B36" s="124">
        <v>9.9</v>
      </c>
      <c r="C36" s="124">
        <v>7.9</v>
      </c>
      <c r="D36" s="124">
        <v>7.6</v>
      </c>
      <c r="E36" s="124">
        <v>5.5</v>
      </c>
      <c r="F36" s="125">
        <v>30.9</v>
      </c>
      <c r="G36" s="85"/>
      <c r="H36" s="375"/>
      <c r="I36" s="375"/>
      <c r="J36" s="373"/>
      <c r="K36" s="374"/>
      <c r="L36" s="373"/>
    </row>
    <row r="37" spans="1:12" ht="15.75">
      <c r="A37" s="72"/>
      <c r="B37" s="88"/>
      <c r="C37" s="88"/>
      <c r="D37" s="88"/>
      <c r="E37" s="88"/>
      <c r="F37" s="123"/>
      <c r="G37" s="87"/>
      <c r="H37" s="135"/>
      <c r="I37" s="135"/>
      <c r="J37" s="135"/>
      <c r="K37" s="135"/>
      <c r="L37" s="135"/>
    </row>
    <row r="38" spans="1:12" ht="15.75">
      <c r="A38" s="71" t="s">
        <v>24</v>
      </c>
      <c r="B38" s="124">
        <v>8</v>
      </c>
      <c r="C38" s="124">
        <v>6.2</v>
      </c>
      <c r="D38" s="124">
        <v>5.4</v>
      </c>
      <c r="E38" s="124">
        <v>4.5</v>
      </c>
      <c r="F38" s="125">
        <v>24.1</v>
      </c>
      <c r="G38" s="87"/>
      <c r="H38" s="373"/>
      <c r="I38" s="373"/>
      <c r="J38" s="373"/>
      <c r="K38" s="374"/>
      <c r="L38" s="373"/>
    </row>
    <row r="39" spans="1:12" ht="15.75">
      <c r="A39" s="71" t="s">
        <v>25</v>
      </c>
      <c r="B39" s="124">
        <v>1.9</v>
      </c>
      <c r="C39" s="124">
        <v>1.7</v>
      </c>
      <c r="D39" s="124">
        <v>2.2</v>
      </c>
      <c r="E39" s="124">
        <v>1</v>
      </c>
      <c r="F39" s="125">
        <v>6.8</v>
      </c>
      <c r="G39" s="87"/>
      <c r="H39" s="358"/>
      <c r="I39" s="374"/>
      <c r="J39" s="373"/>
      <c r="K39" s="373"/>
      <c r="L39" s="373"/>
    </row>
    <row r="40" spans="1:12" ht="15.75">
      <c r="A40" s="71"/>
      <c r="B40" s="88"/>
      <c r="C40" s="88"/>
      <c r="D40" s="88"/>
      <c r="E40" s="88"/>
      <c r="F40" s="123"/>
      <c r="G40" s="87"/>
      <c r="H40" s="135"/>
      <c r="I40" s="135"/>
      <c r="J40" s="135"/>
      <c r="K40" s="135"/>
      <c r="L40" s="135"/>
    </row>
    <row r="41" spans="1:12" s="9" customFormat="1" ht="15.75">
      <c r="A41" s="72" t="s">
        <v>26</v>
      </c>
      <c r="B41" s="124">
        <v>14.3</v>
      </c>
      <c r="C41" s="124">
        <v>10.3</v>
      </c>
      <c r="D41" s="124">
        <v>11.6</v>
      </c>
      <c r="E41" s="124">
        <v>8</v>
      </c>
      <c r="F41" s="125">
        <v>44.2</v>
      </c>
      <c r="G41" s="85"/>
      <c r="H41" s="373"/>
      <c r="I41" s="373"/>
      <c r="J41" s="373"/>
      <c r="K41" s="373"/>
      <c r="L41" s="373"/>
    </row>
    <row r="42" spans="1:12" ht="15.75">
      <c r="A42" s="72"/>
      <c r="B42" s="88"/>
      <c r="C42" s="88"/>
      <c r="D42" s="88"/>
      <c r="E42" s="88"/>
      <c r="F42" s="123"/>
      <c r="G42" s="87"/>
      <c r="H42" s="135"/>
      <c r="I42" s="135"/>
      <c r="J42" s="135"/>
      <c r="K42" s="135"/>
      <c r="L42" s="135"/>
    </row>
    <row r="43" spans="1:12" ht="15.75">
      <c r="A43" s="71" t="s">
        <v>27</v>
      </c>
      <c r="B43" s="124">
        <v>4</v>
      </c>
      <c r="C43" s="124">
        <v>2.9</v>
      </c>
      <c r="D43" s="124">
        <v>2.5</v>
      </c>
      <c r="E43" s="124">
        <v>1.6</v>
      </c>
      <c r="F43" s="125">
        <v>11</v>
      </c>
      <c r="G43" s="87"/>
      <c r="H43" s="373"/>
      <c r="I43" s="373"/>
      <c r="J43" s="373"/>
      <c r="K43" s="373"/>
      <c r="L43" s="373"/>
    </row>
    <row r="44" spans="1:12" ht="15.75">
      <c r="A44" s="71" t="s">
        <v>28</v>
      </c>
      <c r="B44" s="124">
        <v>6.7</v>
      </c>
      <c r="C44" s="124">
        <v>5.7</v>
      </c>
      <c r="D44" s="124">
        <v>6.3</v>
      </c>
      <c r="E44" s="124">
        <v>4</v>
      </c>
      <c r="F44" s="125">
        <v>22.7</v>
      </c>
      <c r="G44" s="87"/>
      <c r="H44" s="373"/>
      <c r="I44" s="373"/>
      <c r="J44" s="373"/>
      <c r="K44" s="373"/>
      <c r="L44" s="373"/>
    </row>
    <row r="45" spans="1:12" ht="15.75">
      <c r="A45" s="71" t="s">
        <v>29</v>
      </c>
      <c r="B45" s="124">
        <v>3.6</v>
      </c>
      <c r="C45" s="124">
        <v>1.7</v>
      </c>
      <c r="D45" s="124">
        <v>2.8</v>
      </c>
      <c r="E45" s="124">
        <v>2.4</v>
      </c>
      <c r="F45" s="125">
        <v>10.5</v>
      </c>
      <c r="G45" s="87"/>
      <c r="H45" s="373"/>
      <c r="I45" s="373"/>
      <c r="J45" s="373"/>
      <c r="K45" s="374"/>
      <c r="L45" s="373"/>
    </row>
    <row r="46" spans="1:8" ht="15.75">
      <c r="A46" s="64"/>
      <c r="B46" s="63"/>
      <c r="C46" s="63"/>
      <c r="D46" s="63"/>
      <c r="E46" s="63"/>
      <c r="F46" s="63"/>
      <c r="G46" s="44"/>
      <c r="H46" s="44"/>
    </row>
    <row r="47" spans="1:8" ht="15.75">
      <c r="A47" s="53"/>
      <c r="B47" s="63"/>
      <c r="C47" s="63"/>
      <c r="D47" s="63"/>
      <c r="E47" s="63"/>
      <c r="F47" s="63"/>
      <c r="G47" s="44"/>
      <c r="H47" s="44"/>
    </row>
    <row r="48" spans="1:8" ht="15.75">
      <c r="A48" s="53"/>
      <c r="B48" s="63"/>
      <c r="C48" s="63"/>
      <c r="D48" s="63"/>
      <c r="E48" s="63"/>
      <c r="F48" s="63"/>
      <c r="G48" s="44"/>
      <c r="H48" s="44"/>
    </row>
    <row r="49" spans="1:8" ht="15.75">
      <c r="A49" s="64"/>
      <c r="B49" s="63"/>
      <c r="C49" s="63"/>
      <c r="D49" s="63"/>
      <c r="E49" s="63"/>
      <c r="F49" s="63"/>
      <c r="G49" s="44"/>
      <c r="H49" s="44"/>
    </row>
    <row r="50" spans="1:8" ht="15.75">
      <c r="A50" s="53"/>
      <c r="B50" s="63"/>
      <c r="C50" s="63"/>
      <c r="D50" s="63"/>
      <c r="E50" s="63"/>
      <c r="F50" s="63"/>
      <c r="G50" s="44"/>
      <c r="H50" s="44"/>
    </row>
    <row r="51" spans="1:8" ht="15.75">
      <c r="A51" s="64"/>
      <c r="B51" s="63"/>
      <c r="C51" s="63"/>
      <c r="D51" s="63"/>
      <c r="E51" s="63"/>
      <c r="F51" s="63"/>
      <c r="G51" s="44"/>
      <c r="H51" s="44"/>
    </row>
    <row r="52" spans="2:8" ht="15.75">
      <c r="B52" s="44"/>
      <c r="C52" s="44"/>
      <c r="D52" s="44"/>
      <c r="E52" s="44"/>
      <c r="F52" s="44"/>
      <c r="G52" s="44"/>
      <c r="H52" s="44"/>
    </row>
    <row r="53" spans="2:8" ht="15.75">
      <c r="B53" s="44"/>
      <c r="C53" s="44"/>
      <c r="D53" s="44"/>
      <c r="E53" s="44"/>
      <c r="F53" s="44"/>
      <c r="G53" s="44"/>
      <c r="H53" s="44"/>
    </row>
    <row r="54" spans="2:8" ht="15.75">
      <c r="B54" s="44"/>
      <c r="C54" s="44"/>
      <c r="D54" s="44"/>
      <c r="E54" s="44"/>
      <c r="F54" s="44"/>
      <c r="G54" s="44"/>
      <c r="H54" s="44"/>
    </row>
    <row r="55" spans="2:8" ht="15.75">
      <c r="B55" s="44"/>
      <c r="C55" s="44"/>
      <c r="D55" s="44"/>
      <c r="E55" s="44"/>
      <c r="F55" s="44"/>
      <c r="G55" s="44"/>
      <c r="H55" s="44"/>
    </row>
    <row r="56" spans="2:8" ht="15.75">
      <c r="B56" s="44"/>
      <c r="C56" s="44"/>
      <c r="D56" s="44"/>
      <c r="E56" s="44"/>
      <c r="F56" s="44"/>
      <c r="G56" s="44"/>
      <c r="H56" s="44"/>
    </row>
    <row r="57" spans="2:8" ht="15.75">
      <c r="B57" s="44"/>
      <c r="C57" s="44"/>
      <c r="D57" s="44"/>
      <c r="E57" s="44"/>
      <c r="F57" s="44"/>
      <c r="G57" s="44"/>
      <c r="H57" s="44"/>
    </row>
    <row r="58" spans="2:8" ht="15.75">
      <c r="B58" s="44"/>
      <c r="C58" s="44"/>
      <c r="D58" s="44"/>
      <c r="E58" s="44"/>
      <c r="F58" s="44"/>
      <c r="G58" s="44"/>
      <c r="H58" s="44"/>
    </row>
    <row r="59" spans="2:8" ht="15.75">
      <c r="B59" s="44"/>
      <c r="C59" s="44"/>
      <c r="D59" s="44"/>
      <c r="E59" s="44"/>
      <c r="F59" s="44"/>
      <c r="G59" s="44"/>
      <c r="H59" s="44"/>
    </row>
    <row r="60" spans="2:8" ht="15.75">
      <c r="B60" s="44"/>
      <c r="C60" s="44"/>
      <c r="D60" s="44"/>
      <c r="E60" s="44"/>
      <c r="F60" s="44"/>
      <c r="G60" s="44"/>
      <c r="H60" s="44"/>
    </row>
    <row r="61" spans="2:8" ht="15.75">
      <c r="B61" s="44"/>
      <c r="C61" s="44"/>
      <c r="D61" s="44"/>
      <c r="E61" s="44"/>
      <c r="F61" s="44"/>
      <c r="G61" s="44"/>
      <c r="H61" s="44"/>
    </row>
    <row r="62" spans="2:8" ht="15.75">
      <c r="B62" s="44"/>
      <c r="C62" s="44"/>
      <c r="D62" s="44"/>
      <c r="E62" s="44"/>
      <c r="F62" s="44"/>
      <c r="G62" s="44"/>
      <c r="H62" s="44"/>
    </row>
    <row r="63" spans="2:8" ht="15.75">
      <c r="B63" s="44"/>
      <c r="C63" s="44"/>
      <c r="D63" s="44"/>
      <c r="E63" s="44"/>
      <c r="F63" s="44"/>
      <c r="G63" s="44"/>
      <c r="H63" s="44"/>
    </row>
  </sheetData>
  <sheetProtection/>
  <mergeCells count="7">
    <mergeCell ref="B8:F8"/>
    <mergeCell ref="B4:E4"/>
    <mergeCell ref="B6:B7"/>
    <mergeCell ref="C6:C7"/>
    <mergeCell ref="D6:D7"/>
    <mergeCell ref="E6:E7"/>
    <mergeCell ref="F4:F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headerFooter scaleWithDoc="0">
    <oddHeader>&amp;L&amp;"Times New Roman,Normalny"56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0"/>
  <sheetViews>
    <sheetView workbookViewId="0" topLeftCell="A1">
      <selection activeCell="A14" sqref="A14"/>
    </sheetView>
  </sheetViews>
  <sheetFormatPr defaultColWidth="9.140625" defaultRowHeight="12.75"/>
  <cols>
    <col min="1" max="1" width="43.7109375" style="135" customWidth="1"/>
    <col min="2" max="7" width="10.7109375" style="135" customWidth="1"/>
    <col min="8" max="10" width="9.140625" style="135" customWidth="1"/>
    <col min="11" max="12" width="10.57421875" style="135" bestFit="1" customWidth="1"/>
    <col min="13" max="16384" width="9.140625" style="135" customWidth="1"/>
  </cols>
  <sheetData>
    <row r="1" ht="15.75">
      <c r="A1" s="258" t="s">
        <v>151</v>
      </c>
    </row>
    <row r="2" ht="15.75">
      <c r="A2" s="258" t="s">
        <v>292</v>
      </c>
    </row>
    <row r="3" ht="15.75" customHeight="1">
      <c r="A3" s="259" t="s">
        <v>176</v>
      </c>
    </row>
    <row r="4" ht="15.75">
      <c r="A4" s="259" t="s">
        <v>302</v>
      </c>
    </row>
    <row r="5" spans="1:7" ht="9.75" customHeight="1">
      <c r="A5" s="296"/>
      <c r="B5" s="275"/>
      <c r="C5" s="397" t="s">
        <v>0</v>
      </c>
      <c r="D5" s="399"/>
      <c r="E5" s="397" t="s">
        <v>51</v>
      </c>
      <c r="F5" s="398"/>
      <c r="G5" s="420"/>
    </row>
    <row r="6" spans="1:7" ht="15.75">
      <c r="A6" s="262" t="s">
        <v>1</v>
      </c>
      <c r="B6" s="263" t="s">
        <v>7</v>
      </c>
      <c r="C6" s="400" t="s">
        <v>46</v>
      </c>
      <c r="D6" s="402"/>
      <c r="E6" s="400" t="s">
        <v>52</v>
      </c>
      <c r="F6" s="401"/>
      <c r="G6" s="421"/>
    </row>
    <row r="7" spans="1:7" ht="15.75">
      <c r="A7" s="265" t="s">
        <v>31</v>
      </c>
      <c r="B7" s="266" t="s">
        <v>53</v>
      </c>
      <c r="C7" s="263" t="s">
        <v>2</v>
      </c>
      <c r="D7" s="263" t="s">
        <v>3</v>
      </c>
      <c r="E7" s="263" t="s">
        <v>4</v>
      </c>
      <c r="F7" s="275" t="s">
        <v>5</v>
      </c>
      <c r="G7" s="294" t="s">
        <v>104</v>
      </c>
    </row>
    <row r="8" spans="2:7" ht="15.75">
      <c r="B8" s="263"/>
      <c r="C8" s="266" t="s">
        <v>50</v>
      </c>
      <c r="D8" s="266" t="s">
        <v>49</v>
      </c>
      <c r="E8" s="266" t="s">
        <v>47</v>
      </c>
      <c r="F8" s="270" t="s">
        <v>48</v>
      </c>
      <c r="G8" s="264" t="s">
        <v>105</v>
      </c>
    </row>
    <row r="9" spans="1:7" ht="15.75">
      <c r="A9" s="297"/>
      <c r="B9" s="298"/>
      <c r="C9" s="405" t="s">
        <v>108</v>
      </c>
      <c r="D9" s="406"/>
      <c r="E9" s="406"/>
      <c r="F9" s="406"/>
      <c r="G9" s="288"/>
    </row>
    <row r="10" spans="1:7" ht="15.75">
      <c r="A10" s="260"/>
      <c r="B10" s="231"/>
      <c r="C10" s="231"/>
      <c r="D10" s="223"/>
      <c r="E10" s="231"/>
      <c r="F10" s="223"/>
      <c r="G10" s="253"/>
    </row>
    <row r="11" spans="1:10" ht="15.75">
      <c r="A11" s="276" t="s">
        <v>34</v>
      </c>
      <c r="B11" s="126">
        <v>438.9</v>
      </c>
      <c r="C11" s="126">
        <v>84</v>
      </c>
      <c r="D11" s="339">
        <v>354.9</v>
      </c>
      <c r="E11" s="126">
        <v>325.1</v>
      </c>
      <c r="F11" s="339">
        <v>92.8</v>
      </c>
      <c r="G11" s="127">
        <v>21</v>
      </c>
      <c r="I11" s="137"/>
      <c r="J11" s="137"/>
    </row>
    <row r="12" spans="1:10" ht="15.75">
      <c r="A12" s="220" t="s">
        <v>35</v>
      </c>
      <c r="B12" s="88"/>
      <c r="C12" s="88"/>
      <c r="D12" s="129"/>
      <c r="E12" s="88"/>
      <c r="F12" s="129"/>
      <c r="G12" s="123"/>
      <c r="I12" s="137"/>
      <c r="J12" s="137"/>
    </row>
    <row r="13" spans="1:10" ht="12" customHeight="1">
      <c r="A13" s="277"/>
      <c r="B13" s="88"/>
      <c r="C13" s="88"/>
      <c r="D13" s="129"/>
      <c r="E13" s="88"/>
      <c r="F13" s="129"/>
      <c r="G13" s="123"/>
      <c r="I13" s="137"/>
      <c r="J13" s="137"/>
    </row>
    <row r="14" spans="1:10" ht="15.75">
      <c r="A14" s="276" t="s">
        <v>77</v>
      </c>
      <c r="B14" s="88"/>
      <c r="C14" s="88"/>
      <c r="D14" s="129"/>
      <c r="E14" s="88"/>
      <c r="F14" s="129"/>
      <c r="G14" s="123"/>
      <c r="I14" s="137"/>
      <c r="J14" s="137"/>
    </row>
    <row r="15" spans="1:10" ht="12" customHeight="1">
      <c r="A15" s="278"/>
      <c r="B15" s="88"/>
      <c r="C15" s="88"/>
      <c r="D15" s="129"/>
      <c r="E15" s="88"/>
      <c r="F15" s="129"/>
      <c r="G15" s="123"/>
      <c r="I15" s="137"/>
      <c r="J15" s="137"/>
    </row>
    <row r="16" spans="1:10" ht="15.75">
      <c r="A16" s="276" t="s">
        <v>41</v>
      </c>
      <c r="B16" s="124">
        <v>115.1</v>
      </c>
      <c r="C16" s="124">
        <v>1.9</v>
      </c>
      <c r="D16" s="137">
        <v>113.2</v>
      </c>
      <c r="E16" s="124">
        <v>88</v>
      </c>
      <c r="F16" s="137">
        <v>24.3</v>
      </c>
      <c r="G16" s="125">
        <v>2.8</v>
      </c>
      <c r="I16" s="137"/>
      <c r="J16" s="137"/>
    </row>
    <row r="17" spans="1:10" ht="15.75">
      <c r="A17" s="220" t="s">
        <v>42</v>
      </c>
      <c r="B17" s="88"/>
      <c r="C17" s="88"/>
      <c r="D17" s="129"/>
      <c r="E17" s="88"/>
      <c r="F17" s="129"/>
      <c r="G17" s="123"/>
      <c r="I17" s="137"/>
      <c r="J17" s="137"/>
    </row>
    <row r="18" spans="1:10" ht="12" customHeight="1">
      <c r="A18" s="220"/>
      <c r="B18" s="88"/>
      <c r="C18" s="88"/>
      <c r="D18" s="129"/>
      <c r="E18" s="88"/>
      <c r="F18" s="129"/>
      <c r="G18" s="123"/>
      <c r="I18" s="137"/>
      <c r="J18" s="137"/>
    </row>
    <row r="19" spans="1:10" ht="15.75">
      <c r="A19" s="276" t="s">
        <v>131</v>
      </c>
      <c r="B19" s="124">
        <v>9.7</v>
      </c>
      <c r="C19" s="124">
        <v>0.1</v>
      </c>
      <c r="D19" s="137">
        <v>9.6</v>
      </c>
      <c r="E19" s="124">
        <v>4</v>
      </c>
      <c r="F19" s="137">
        <v>3.8</v>
      </c>
      <c r="G19" s="125">
        <v>1.9</v>
      </c>
      <c r="I19" s="137"/>
      <c r="J19" s="137"/>
    </row>
    <row r="20" spans="1:10" ht="15.75">
      <c r="A20" s="220" t="s">
        <v>43</v>
      </c>
      <c r="B20" s="88"/>
      <c r="C20" s="88"/>
      <c r="D20" s="129"/>
      <c r="E20" s="88"/>
      <c r="F20" s="129"/>
      <c r="G20" s="123"/>
      <c r="I20" s="137"/>
      <c r="J20" s="137"/>
    </row>
    <row r="21" spans="1:10" ht="12" customHeight="1">
      <c r="A21" s="220"/>
      <c r="B21" s="88"/>
      <c r="C21" s="88"/>
      <c r="D21" s="129"/>
      <c r="E21" s="88"/>
      <c r="F21" s="129"/>
      <c r="G21" s="123"/>
      <c r="I21" s="137"/>
      <c r="J21" s="137"/>
    </row>
    <row r="22" spans="1:10" ht="20.25" customHeight="1">
      <c r="A22" s="276" t="s">
        <v>179</v>
      </c>
      <c r="B22" s="124">
        <v>54.2</v>
      </c>
      <c r="C22" s="124">
        <v>0.1</v>
      </c>
      <c r="D22" s="137">
        <v>54.1</v>
      </c>
      <c r="E22" s="124">
        <v>29.9</v>
      </c>
      <c r="F22" s="137">
        <v>19.1</v>
      </c>
      <c r="G22" s="125">
        <v>5.2</v>
      </c>
      <c r="I22" s="137"/>
      <c r="J22" s="137"/>
    </row>
    <row r="23" spans="1:10" ht="15.75">
      <c r="A23" s="220" t="s">
        <v>132</v>
      </c>
      <c r="B23" s="88"/>
      <c r="C23" s="88"/>
      <c r="D23" s="129"/>
      <c r="E23" s="88"/>
      <c r="F23" s="129"/>
      <c r="G23" s="123"/>
      <c r="I23" s="137"/>
      <c r="J23" s="137"/>
    </row>
    <row r="24" spans="1:10" ht="12" customHeight="1">
      <c r="A24" s="220"/>
      <c r="B24" s="88"/>
      <c r="C24" s="88"/>
      <c r="D24" s="129"/>
      <c r="E24" s="88"/>
      <c r="F24" s="129"/>
      <c r="G24" s="123"/>
      <c r="I24" s="137"/>
      <c r="J24" s="137"/>
    </row>
    <row r="25" spans="1:10" ht="15.75">
      <c r="A25" s="276" t="s">
        <v>133</v>
      </c>
      <c r="B25" s="124">
        <v>7.3</v>
      </c>
      <c r="C25" s="124">
        <v>2.5</v>
      </c>
      <c r="D25" s="137">
        <v>4.8</v>
      </c>
      <c r="E25" s="124">
        <v>4.9</v>
      </c>
      <c r="F25" s="137">
        <v>1.7</v>
      </c>
      <c r="G25" s="125">
        <v>0.7</v>
      </c>
      <c r="I25" s="137"/>
      <c r="J25" s="137"/>
    </row>
    <row r="26" spans="1:10" ht="15.75">
      <c r="A26" s="220" t="s">
        <v>134</v>
      </c>
      <c r="B26" s="88"/>
      <c r="C26" s="88"/>
      <c r="D26" s="129"/>
      <c r="E26" s="88"/>
      <c r="F26" s="129"/>
      <c r="G26" s="123"/>
      <c r="I26" s="137"/>
      <c r="J26" s="137"/>
    </row>
    <row r="27" spans="1:10" ht="12" customHeight="1">
      <c r="A27" s="220"/>
      <c r="B27" s="88"/>
      <c r="C27" s="88"/>
      <c r="D27" s="129"/>
      <c r="E27" s="88"/>
      <c r="F27" s="129"/>
      <c r="G27" s="123"/>
      <c r="I27" s="137"/>
      <c r="J27" s="137"/>
    </row>
    <row r="28" spans="1:10" ht="15.75">
      <c r="A28" s="276" t="s">
        <v>135</v>
      </c>
      <c r="B28" s="124">
        <v>8.7</v>
      </c>
      <c r="C28" s="124">
        <v>0.7</v>
      </c>
      <c r="D28" s="137">
        <v>8</v>
      </c>
      <c r="E28" s="124">
        <v>4.3</v>
      </c>
      <c r="F28" s="137">
        <v>2.6</v>
      </c>
      <c r="G28" s="125">
        <v>1.8</v>
      </c>
      <c r="I28" s="137"/>
      <c r="J28" s="137"/>
    </row>
    <row r="29" spans="1:10" ht="15.75">
      <c r="A29" s="220" t="s">
        <v>136</v>
      </c>
      <c r="B29" s="88"/>
      <c r="C29" s="88"/>
      <c r="D29" s="129"/>
      <c r="E29" s="88"/>
      <c r="F29" s="129"/>
      <c r="G29" s="123"/>
      <c r="I29" s="137"/>
      <c r="J29" s="137"/>
    </row>
    <row r="30" spans="1:10" ht="12" customHeight="1">
      <c r="A30" s="220"/>
      <c r="B30" s="88"/>
      <c r="C30" s="88"/>
      <c r="D30" s="129"/>
      <c r="E30" s="88"/>
      <c r="F30" s="129"/>
      <c r="G30" s="123"/>
      <c r="I30" s="137"/>
      <c r="J30" s="137"/>
    </row>
    <row r="31" spans="1:10" ht="15.75">
      <c r="A31" s="276" t="s">
        <v>137</v>
      </c>
      <c r="B31" s="124">
        <v>4.1</v>
      </c>
      <c r="C31" s="124">
        <v>0.1</v>
      </c>
      <c r="D31" s="137">
        <v>4</v>
      </c>
      <c r="E31" s="124">
        <v>2.8</v>
      </c>
      <c r="F31" s="137">
        <v>0.7</v>
      </c>
      <c r="G31" s="125">
        <v>0.6</v>
      </c>
      <c r="I31" s="137"/>
      <c r="J31" s="137"/>
    </row>
    <row r="32" spans="1:10" ht="15.75">
      <c r="A32" s="220" t="s">
        <v>138</v>
      </c>
      <c r="B32" s="88"/>
      <c r="C32" s="88"/>
      <c r="D32" s="129"/>
      <c r="E32" s="88"/>
      <c r="F32" s="129"/>
      <c r="G32" s="123"/>
      <c r="I32" s="137"/>
      <c r="J32" s="137"/>
    </row>
    <row r="33" spans="1:10" ht="12" customHeight="1">
      <c r="A33" s="220"/>
      <c r="B33" s="88"/>
      <c r="C33" s="88"/>
      <c r="D33" s="129"/>
      <c r="E33" s="88"/>
      <c r="F33" s="129"/>
      <c r="G33" s="123"/>
      <c r="I33" s="137"/>
      <c r="J33" s="137"/>
    </row>
    <row r="34" spans="1:10" ht="15.75">
      <c r="A34" s="276" t="s">
        <v>139</v>
      </c>
      <c r="B34" s="124">
        <v>3.5</v>
      </c>
      <c r="C34" s="124">
        <v>0.4</v>
      </c>
      <c r="D34" s="137">
        <v>3.1</v>
      </c>
      <c r="E34" s="124">
        <v>2.6</v>
      </c>
      <c r="F34" s="137">
        <v>0.5</v>
      </c>
      <c r="G34" s="125">
        <v>0.4</v>
      </c>
      <c r="I34" s="137"/>
      <c r="J34" s="137"/>
    </row>
    <row r="35" spans="1:10" ht="15.75">
      <c r="A35" s="220" t="s">
        <v>140</v>
      </c>
      <c r="B35" s="88"/>
      <c r="C35" s="88"/>
      <c r="D35" s="129"/>
      <c r="E35" s="88"/>
      <c r="F35" s="129"/>
      <c r="G35" s="123"/>
      <c r="I35" s="137"/>
      <c r="J35" s="137"/>
    </row>
    <row r="36" spans="1:10" ht="12" customHeight="1">
      <c r="A36" s="220"/>
      <c r="B36" s="88"/>
      <c r="C36" s="88"/>
      <c r="D36" s="129"/>
      <c r="E36" s="88"/>
      <c r="F36" s="129"/>
      <c r="G36" s="123"/>
      <c r="I36" s="137"/>
      <c r="J36" s="137"/>
    </row>
    <row r="37" spans="1:10" ht="31.5">
      <c r="A37" s="276" t="s">
        <v>159</v>
      </c>
      <c r="B37" s="124">
        <v>7</v>
      </c>
      <c r="C37" s="124">
        <v>1.9</v>
      </c>
      <c r="D37" s="137">
        <v>5.1</v>
      </c>
      <c r="E37" s="124">
        <v>3</v>
      </c>
      <c r="F37" s="137">
        <v>2</v>
      </c>
      <c r="G37" s="125">
        <v>2</v>
      </c>
      <c r="I37" s="137"/>
      <c r="J37" s="137"/>
    </row>
    <row r="38" spans="1:10" ht="18.75" customHeight="1">
      <c r="A38" s="220" t="s">
        <v>142</v>
      </c>
      <c r="B38" s="88"/>
      <c r="C38" s="88"/>
      <c r="D38" s="129"/>
      <c r="E38" s="88"/>
      <c r="F38" s="129"/>
      <c r="G38" s="123"/>
      <c r="I38" s="137"/>
      <c r="J38" s="137"/>
    </row>
    <row r="39" spans="1:10" ht="12" customHeight="1">
      <c r="A39" s="220"/>
      <c r="B39" s="88"/>
      <c r="C39" s="88"/>
      <c r="D39" s="129"/>
      <c r="E39" s="88"/>
      <c r="F39" s="129"/>
      <c r="G39" s="123"/>
      <c r="I39" s="137"/>
      <c r="J39" s="137"/>
    </row>
    <row r="40" spans="1:10" ht="18.75">
      <c r="A40" s="276" t="s">
        <v>178</v>
      </c>
      <c r="B40" s="124">
        <v>129.4</v>
      </c>
      <c r="C40" s="124">
        <v>0.6</v>
      </c>
      <c r="D40" s="215">
        <v>128.8</v>
      </c>
      <c r="E40" s="124">
        <v>114.6</v>
      </c>
      <c r="F40" s="215">
        <v>13.5</v>
      </c>
      <c r="G40" s="125">
        <v>1.3</v>
      </c>
      <c r="I40" s="137"/>
      <c r="J40" s="137"/>
    </row>
    <row r="41" spans="1:10" ht="17.25" customHeight="1">
      <c r="A41" s="220" t="s">
        <v>143</v>
      </c>
      <c r="B41" s="88"/>
      <c r="C41" s="88"/>
      <c r="D41" s="129"/>
      <c r="E41" s="88"/>
      <c r="F41" s="129"/>
      <c r="G41" s="123"/>
      <c r="I41" s="137"/>
      <c r="J41" s="137"/>
    </row>
    <row r="42" spans="1:10" ht="12" customHeight="1">
      <c r="A42" s="220"/>
      <c r="B42" s="88"/>
      <c r="C42" s="88"/>
      <c r="D42" s="129"/>
      <c r="E42" s="88"/>
      <c r="F42" s="129"/>
      <c r="G42" s="123"/>
      <c r="I42" s="137"/>
      <c r="J42" s="137"/>
    </row>
    <row r="43" spans="1:10" ht="34.5">
      <c r="A43" s="276" t="s">
        <v>154</v>
      </c>
      <c r="B43" s="124">
        <v>20.8</v>
      </c>
      <c r="C43" s="124">
        <v>20.8</v>
      </c>
      <c r="D43" s="137">
        <v>0</v>
      </c>
      <c r="E43" s="124">
        <v>16.6</v>
      </c>
      <c r="F43" s="137">
        <v>4.1</v>
      </c>
      <c r="G43" s="125">
        <v>0.1</v>
      </c>
      <c r="I43" s="137"/>
      <c r="J43" s="137"/>
    </row>
    <row r="44" spans="1:10" ht="31.5">
      <c r="A44" s="220" t="s">
        <v>75</v>
      </c>
      <c r="B44" s="88"/>
      <c r="C44" s="88"/>
      <c r="D44" s="129"/>
      <c r="E44" s="88"/>
      <c r="F44" s="129"/>
      <c r="G44" s="123"/>
      <c r="I44" s="137"/>
      <c r="J44" s="137"/>
    </row>
    <row r="45" spans="1:10" ht="12" customHeight="1">
      <c r="A45" s="277"/>
      <c r="B45" s="88"/>
      <c r="C45" s="88"/>
      <c r="D45" s="129"/>
      <c r="E45" s="88"/>
      <c r="F45" s="129"/>
      <c r="G45" s="123"/>
      <c r="I45" s="137"/>
      <c r="J45" s="137"/>
    </row>
    <row r="46" spans="1:10" ht="15.75">
      <c r="A46" s="276" t="s">
        <v>44</v>
      </c>
      <c r="B46" s="124">
        <v>15.4</v>
      </c>
      <c r="C46" s="124">
        <v>13.7</v>
      </c>
      <c r="D46" s="137">
        <v>1.7</v>
      </c>
      <c r="E46" s="124">
        <v>8.8</v>
      </c>
      <c r="F46" s="137">
        <v>5.9</v>
      </c>
      <c r="G46" s="125">
        <v>0.7</v>
      </c>
      <c r="I46" s="137"/>
      <c r="J46" s="137"/>
    </row>
    <row r="47" spans="1:10" ht="15.75">
      <c r="A47" s="220" t="s">
        <v>45</v>
      </c>
      <c r="B47" s="88"/>
      <c r="C47" s="88"/>
      <c r="D47" s="129"/>
      <c r="E47" s="88"/>
      <c r="F47" s="129"/>
      <c r="G47" s="123"/>
      <c r="I47" s="137"/>
      <c r="J47" s="137"/>
    </row>
    <row r="48" spans="1:10" ht="12" customHeight="1">
      <c r="A48" s="220"/>
      <c r="B48" s="88"/>
      <c r="C48" s="88"/>
      <c r="D48" s="129"/>
      <c r="E48" s="88"/>
      <c r="F48" s="129"/>
      <c r="G48" s="123"/>
      <c r="I48" s="137"/>
      <c r="J48" s="137"/>
    </row>
    <row r="49" spans="1:10" ht="15.75">
      <c r="A49" s="276" t="s">
        <v>144</v>
      </c>
      <c r="B49" s="124">
        <v>41.9</v>
      </c>
      <c r="C49" s="124">
        <v>31.7</v>
      </c>
      <c r="D49" s="137">
        <v>10.2</v>
      </c>
      <c r="E49" s="124">
        <v>32.2</v>
      </c>
      <c r="F49" s="137">
        <v>8</v>
      </c>
      <c r="G49" s="125">
        <v>1.7</v>
      </c>
      <c r="I49" s="137"/>
      <c r="J49" s="137"/>
    </row>
    <row r="50" spans="1:10" ht="15.75">
      <c r="A50" s="220" t="s">
        <v>145</v>
      </c>
      <c r="B50" s="88"/>
      <c r="C50" s="88"/>
      <c r="D50" s="129"/>
      <c r="E50" s="88"/>
      <c r="F50" s="129"/>
      <c r="G50" s="123"/>
      <c r="I50" s="137"/>
      <c r="J50" s="137"/>
    </row>
    <row r="51" spans="1:10" ht="12" customHeight="1">
      <c r="A51" s="220"/>
      <c r="B51" s="88"/>
      <c r="C51" s="88"/>
      <c r="D51" s="129"/>
      <c r="E51" s="88"/>
      <c r="F51" s="129"/>
      <c r="G51" s="123"/>
      <c r="I51" s="137"/>
      <c r="J51" s="137"/>
    </row>
    <row r="52" spans="1:10" ht="31.5">
      <c r="A52" s="276" t="s">
        <v>165</v>
      </c>
      <c r="B52" s="124">
        <v>4.5</v>
      </c>
      <c r="C52" s="124">
        <v>4.2</v>
      </c>
      <c r="D52" s="137">
        <v>0.3</v>
      </c>
      <c r="E52" s="124">
        <v>2.4</v>
      </c>
      <c r="F52" s="137">
        <v>1.7</v>
      </c>
      <c r="G52" s="125">
        <v>0.4</v>
      </c>
      <c r="I52" s="137"/>
      <c r="J52" s="137"/>
    </row>
    <row r="53" spans="1:10" ht="15.75">
      <c r="A53" s="220" t="s">
        <v>146</v>
      </c>
      <c r="B53" s="88"/>
      <c r="C53" s="88"/>
      <c r="D53" s="129"/>
      <c r="E53" s="88"/>
      <c r="F53" s="129"/>
      <c r="G53" s="123"/>
      <c r="I53" s="137"/>
      <c r="J53" s="137"/>
    </row>
    <row r="54" spans="5:6" ht="15.75">
      <c r="E54" s="223"/>
      <c r="F54" s="223"/>
    </row>
    <row r="55" spans="5:6" ht="15.75">
      <c r="E55" s="223"/>
      <c r="F55" s="223"/>
    </row>
    <row r="56" spans="5:6" ht="15.75">
      <c r="E56" s="223"/>
      <c r="F56" s="223"/>
    </row>
    <row r="57" spans="5:6" ht="15.75">
      <c r="E57" s="223"/>
      <c r="F57" s="223"/>
    </row>
    <row r="58" spans="5:6" ht="15.75">
      <c r="E58" s="223"/>
      <c r="F58" s="223"/>
    </row>
    <row r="59" spans="5:6" ht="15.75">
      <c r="E59" s="223"/>
      <c r="F59" s="223"/>
    </row>
    <row r="60" spans="5:6" ht="15.75">
      <c r="E60" s="223"/>
      <c r="F60" s="223"/>
    </row>
    <row r="61" spans="5:6" ht="15.75">
      <c r="E61" s="223"/>
      <c r="F61" s="223"/>
    </row>
    <row r="62" spans="5:6" ht="15.75">
      <c r="E62" s="223"/>
      <c r="F62" s="223"/>
    </row>
    <row r="63" spans="5:6" ht="15.75">
      <c r="E63" s="223"/>
      <c r="F63" s="223"/>
    </row>
    <row r="64" spans="5:6" ht="15.75">
      <c r="E64" s="223"/>
      <c r="F64" s="223"/>
    </row>
    <row r="65" spans="5:6" ht="15.75">
      <c r="E65" s="223"/>
      <c r="F65" s="223"/>
    </row>
    <row r="66" spans="5:6" ht="15.75">
      <c r="E66" s="223"/>
      <c r="F66" s="223"/>
    </row>
    <row r="67" spans="5:6" ht="15.75">
      <c r="E67" s="223"/>
      <c r="F67" s="223"/>
    </row>
    <row r="68" spans="5:6" ht="15.75">
      <c r="E68" s="223"/>
      <c r="F68" s="223"/>
    </row>
    <row r="69" spans="5:6" ht="15.75">
      <c r="E69" s="223"/>
      <c r="F69" s="223"/>
    </row>
    <row r="70" spans="5:6" ht="15.75">
      <c r="E70" s="223"/>
      <c r="F70" s="223"/>
    </row>
    <row r="71" spans="5:6" ht="15.75">
      <c r="E71" s="223"/>
      <c r="F71" s="223"/>
    </row>
    <row r="72" spans="5:6" ht="15.75">
      <c r="E72" s="223"/>
      <c r="F72" s="223"/>
    </row>
    <row r="73" spans="5:6" ht="15.75">
      <c r="E73" s="223"/>
      <c r="F73" s="223"/>
    </row>
    <row r="74" spans="5:6" ht="15.75">
      <c r="E74" s="223"/>
      <c r="F74" s="223"/>
    </row>
    <row r="75" spans="5:6" ht="15.75">
      <c r="E75" s="223"/>
      <c r="F75" s="223"/>
    </row>
    <row r="76" spans="5:6" ht="15.75">
      <c r="E76" s="223"/>
      <c r="F76" s="223"/>
    </row>
    <row r="77" spans="5:6" ht="15.75">
      <c r="E77" s="223"/>
      <c r="F77" s="223"/>
    </row>
    <row r="78" spans="5:6" ht="15.75">
      <c r="E78" s="223"/>
      <c r="F78" s="223"/>
    </row>
    <row r="79" spans="5:6" ht="15.75">
      <c r="E79" s="223"/>
      <c r="F79" s="223"/>
    </row>
    <row r="80" spans="5:6" ht="15.75">
      <c r="E80" s="223"/>
      <c r="F80" s="223"/>
    </row>
    <row r="81" spans="5:6" ht="15.75">
      <c r="E81" s="223"/>
      <c r="F81" s="223"/>
    </row>
    <row r="82" spans="5:6" ht="15.75">
      <c r="E82" s="223"/>
      <c r="F82" s="223"/>
    </row>
    <row r="83" spans="5:6" ht="15.75">
      <c r="E83" s="223"/>
      <c r="F83" s="223"/>
    </row>
    <row r="84" spans="5:6" ht="15.75">
      <c r="E84" s="223"/>
      <c r="F84" s="223"/>
    </row>
    <row r="85" spans="5:6" ht="15.75">
      <c r="E85" s="223"/>
      <c r="F85" s="223"/>
    </row>
    <row r="86" spans="5:6" ht="15.75">
      <c r="E86" s="223"/>
      <c r="F86" s="223"/>
    </row>
    <row r="87" spans="5:6" ht="15.75">
      <c r="E87" s="223"/>
      <c r="F87" s="223"/>
    </row>
    <row r="88" spans="5:6" ht="15.75">
      <c r="E88" s="223"/>
      <c r="F88" s="223"/>
    </row>
    <row r="89" spans="5:6" ht="15.75">
      <c r="E89" s="223"/>
      <c r="F89" s="223"/>
    </row>
    <row r="90" spans="5:6" ht="15.75">
      <c r="E90" s="223"/>
      <c r="F90" s="223"/>
    </row>
    <row r="91" spans="5:6" ht="15.75">
      <c r="E91" s="223"/>
      <c r="F91" s="223"/>
    </row>
    <row r="92" spans="5:6" ht="15.75">
      <c r="E92" s="223"/>
      <c r="F92" s="223"/>
    </row>
    <row r="93" spans="5:6" ht="15.75">
      <c r="E93" s="223"/>
      <c r="F93" s="223"/>
    </row>
    <row r="94" spans="5:6" ht="15.75">
      <c r="E94" s="223"/>
      <c r="F94" s="223"/>
    </row>
    <row r="95" spans="5:6" ht="15.75">
      <c r="E95" s="223"/>
      <c r="F95" s="223"/>
    </row>
    <row r="96" spans="5:6" ht="15.75">
      <c r="E96" s="223"/>
      <c r="F96" s="223"/>
    </row>
    <row r="97" spans="5:6" ht="15.75">
      <c r="E97" s="223"/>
      <c r="F97" s="223"/>
    </row>
    <row r="98" spans="5:6" ht="15.75">
      <c r="E98" s="223"/>
      <c r="F98" s="223"/>
    </row>
    <row r="99" spans="5:6" ht="15.75">
      <c r="E99" s="223"/>
      <c r="F99" s="223"/>
    </row>
    <row r="100" spans="5:6" ht="15.75">
      <c r="E100" s="223"/>
      <c r="F100" s="223"/>
    </row>
    <row r="101" spans="5:6" ht="15.75">
      <c r="E101" s="223"/>
      <c r="F101" s="223"/>
    </row>
    <row r="102" spans="5:6" ht="15.75">
      <c r="E102" s="223"/>
      <c r="F102" s="223"/>
    </row>
    <row r="103" spans="5:6" ht="15.75">
      <c r="E103" s="223"/>
      <c r="F103" s="223"/>
    </row>
    <row r="104" spans="5:6" ht="15.75">
      <c r="E104" s="223"/>
      <c r="F104" s="223"/>
    </row>
    <row r="105" spans="5:6" ht="15.75">
      <c r="E105" s="223"/>
      <c r="F105" s="223"/>
    </row>
    <row r="106" spans="5:6" ht="15.75">
      <c r="E106" s="223"/>
      <c r="F106" s="223"/>
    </row>
    <row r="107" spans="5:6" ht="15.75">
      <c r="E107" s="223"/>
      <c r="F107" s="223"/>
    </row>
    <row r="108" spans="5:6" ht="15.75">
      <c r="E108" s="223"/>
      <c r="F108" s="223"/>
    </row>
    <row r="109" spans="5:6" ht="15.75">
      <c r="E109" s="223"/>
      <c r="F109" s="223"/>
    </row>
    <row r="110" spans="5:6" ht="15.75">
      <c r="E110" s="223"/>
      <c r="F110" s="223"/>
    </row>
    <row r="111" spans="5:6" ht="15.75">
      <c r="E111" s="223"/>
      <c r="F111" s="223"/>
    </row>
    <row r="112" spans="5:6" ht="15.75">
      <c r="E112" s="223"/>
      <c r="F112" s="223"/>
    </row>
    <row r="113" spans="5:6" ht="15.75">
      <c r="E113" s="223"/>
      <c r="F113" s="223"/>
    </row>
    <row r="114" spans="5:6" ht="15.75">
      <c r="E114" s="223"/>
      <c r="F114" s="223"/>
    </row>
    <row r="115" spans="5:6" ht="15.75">
      <c r="E115" s="223"/>
      <c r="F115" s="223"/>
    </row>
    <row r="116" spans="5:6" ht="15.75">
      <c r="E116" s="223"/>
      <c r="F116" s="223"/>
    </row>
    <row r="117" spans="5:6" ht="15.75">
      <c r="E117" s="223"/>
      <c r="F117" s="223"/>
    </row>
    <row r="118" spans="5:6" ht="15.75">
      <c r="E118" s="223"/>
      <c r="F118" s="223"/>
    </row>
    <row r="119" spans="5:6" ht="15.75">
      <c r="E119" s="223"/>
      <c r="F119" s="223"/>
    </row>
    <row r="120" spans="5:6" ht="15.75">
      <c r="E120" s="223"/>
      <c r="F120" s="223"/>
    </row>
    <row r="121" spans="5:6" ht="15.75">
      <c r="E121" s="223"/>
      <c r="F121" s="223"/>
    </row>
    <row r="122" spans="5:6" ht="15.75">
      <c r="E122" s="223"/>
      <c r="F122" s="223"/>
    </row>
    <row r="123" ht="15.75">
      <c r="F123" s="223"/>
    </row>
    <row r="124" ht="15.75">
      <c r="F124" s="223"/>
    </row>
    <row r="125" ht="15.75">
      <c r="F125" s="223"/>
    </row>
    <row r="126" ht="15.75">
      <c r="F126" s="223"/>
    </row>
    <row r="127" ht="15.75">
      <c r="F127" s="223"/>
    </row>
    <row r="128" ht="15.75">
      <c r="F128" s="223"/>
    </row>
    <row r="129" ht="15.75">
      <c r="F129" s="223"/>
    </row>
    <row r="130" ht="15.75">
      <c r="F130" s="223"/>
    </row>
    <row r="131" ht="15.75">
      <c r="F131" s="223"/>
    </row>
    <row r="132" ht="15.75">
      <c r="F132" s="223"/>
    </row>
    <row r="133" ht="15.75">
      <c r="F133" s="223"/>
    </row>
    <row r="134" ht="15.75">
      <c r="F134" s="223"/>
    </row>
    <row r="135" ht="15.75">
      <c r="F135" s="223"/>
    </row>
    <row r="136" ht="15.75">
      <c r="F136" s="223"/>
    </row>
    <row r="137" ht="15.75">
      <c r="F137" s="223"/>
    </row>
    <row r="138" ht="15.75">
      <c r="F138" s="223"/>
    </row>
    <row r="139" ht="15.75">
      <c r="F139" s="223"/>
    </row>
    <row r="140" ht="15.75">
      <c r="F140" s="223"/>
    </row>
    <row r="141" ht="15.75">
      <c r="F141" s="223"/>
    </row>
    <row r="142" ht="15.75">
      <c r="F142" s="223"/>
    </row>
    <row r="143" ht="15.75">
      <c r="F143" s="223"/>
    </row>
    <row r="144" ht="15.75">
      <c r="F144" s="223"/>
    </row>
    <row r="145" ht="15.75">
      <c r="F145" s="223"/>
    </row>
    <row r="146" ht="15.75">
      <c r="F146" s="223"/>
    </row>
    <row r="147" ht="15.75">
      <c r="F147" s="223"/>
    </row>
    <row r="148" ht="15.75">
      <c r="F148" s="223"/>
    </row>
    <row r="149" ht="15.75">
      <c r="F149" s="223"/>
    </row>
    <row r="150" ht="15.75">
      <c r="F150" s="223"/>
    </row>
    <row r="151" ht="15.75">
      <c r="F151" s="223"/>
    </row>
    <row r="152" ht="15.75">
      <c r="F152" s="223"/>
    </row>
    <row r="153" ht="15.75">
      <c r="F153" s="223"/>
    </row>
    <row r="154" ht="15.75">
      <c r="F154" s="223"/>
    </row>
    <row r="155" ht="15.75">
      <c r="F155" s="223"/>
    </row>
    <row r="156" ht="15.75">
      <c r="F156" s="223"/>
    </row>
    <row r="157" ht="15.75">
      <c r="F157" s="223"/>
    </row>
    <row r="158" ht="15.75">
      <c r="F158" s="223"/>
    </row>
    <row r="159" ht="15.75">
      <c r="F159" s="223"/>
    </row>
    <row r="160" ht="15.75">
      <c r="F160" s="223"/>
    </row>
    <row r="161" ht="15.75">
      <c r="F161" s="223"/>
    </row>
    <row r="162" ht="15.75">
      <c r="F162" s="223"/>
    </row>
    <row r="163" ht="15.75">
      <c r="F163" s="223"/>
    </row>
    <row r="164" ht="15.75">
      <c r="F164" s="223"/>
    </row>
    <row r="165" ht="15.75">
      <c r="F165" s="223"/>
    </row>
    <row r="166" ht="15.75">
      <c r="F166" s="223"/>
    </row>
    <row r="167" ht="15.75">
      <c r="F167" s="223"/>
    </row>
    <row r="168" ht="15.75">
      <c r="F168" s="223"/>
    </row>
    <row r="169" ht="15.75">
      <c r="F169" s="223"/>
    </row>
    <row r="170" ht="15.75">
      <c r="F170" s="223"/>
    </row>
    <row r="171" ht="15.75">
      <c r="F171" s="223"/>
    </row>
    <row r="172" ht="15.75">
      <c r="F172" s="223"/>
    </row>
    <row r="173" ht="15.75">
      <c r="F173" s="223"/>
    </row>
    <row r="174" ht="15.75">
      <c r="F174" s="223"/>
    </row>
    <row r="175" ht="15.75">
      <c r="F175" s="223"/>
    </row>
    <row r="176" ht="15.75">
      <c r="F176" s="223"/>
    </row>
    <row r="177" ht="15.75">
      <c r="F177" s="223"/>
    </row>
    <row r="178" ht="15.75">
      <c r="F178" s="223"/>
    </row>
    <row r="179" ht="15.75">
      <c r="F179" s="223"/>
    </row>
    <row r="180" ht="15.75">
      <c r="F180" s="223"/>
    </row>
    <row r="181" ht="15.75">
      <c r="F181" s="223"/>
    </row>
    <row r="182" ht="15.75">
      <c r="F182" s="223"/>
    </row>
    <row r="183" ht="15.75">
      <c r="F183" s="223"/>
    </row>
    <row r="184" ht="15.75">
      <c r="F184" s="223"/>
    </row>
    <row r="185" ht="15.75">
      <c r="F185" s="223"/>
    </row>
    <row r="186" ht="15.75">
      <c r="F186" s="223"/>
    </row>
    <row r="187" ht="15.75">
      <c r="F187" s="223"/>
    </row>
    <row r="188" ht="15.75">
      <c r="F188" s="223"/>
    </row>
    <row r="189" ht="15.75">
      <c r="F189" s="223"/>
    </row>
    <row r="190" ht="15.75">
      <c r="F190" s="223"/>
    </row>
    <row r="191" ht="15.75">
      <c r="F191" s="223"/>
    </row>
    <row r="192" ht="15.75">
      <c r="F192" s="223"/>
    </row>
    <row r="193" ht="15.75">
      <c r="F193" s="223"/>
    </row>
    <row r="194" ht="15.75">
      <c r="F194" s="223"/>
    </row>
    <row r="195" ht="15.75">
      <c r="F195" s="223"/>
    </row>
    <row r="196" ht="15.75">
      <c r="F196" s="223"/>
    </row>
    <row r="197" ht="15.75">
      <c r="F197" s="223"/>
    </row>
    <row r="198" ht="15.75">
      <c r="F198" s="223"/>
    </row>
    <row r="199" ht="15.75">
      <c r="F199" s="223"/>
    </row>
    <row r="200" ht="15.75">
      <c r="F200" s="223"/>
    </row>
    <row r="201" ht="15.75">
      <c r="F201" s="223"/>
    </row>
    <row r="202" ht="15.75">
      <c r="F202" s="223"/>
    </row>
    <row r="203" ht="15.75">
      <c r="F203" s="223"/>
    </row>
    <row r="204" ht="15.75">
      <c r="F204" s="223"/>
    </row>
    <row r="205" ht="15.75">
      <c r="F205" s="223"/>
    </row>
    <row r="206" ht="15.75">
      <c r="F206" s="223"/>
    </row>
    <row r="207" ht="15.75">
      <c r="F207" s="223"/>
    </row>
    <row r="208" ht="15.75">
      <c r="F208" s="223"/>
    </row>
    <row r="209" ht="15.75">
      <c r="F209" s="223"/>
    </row>
    <row r="210" ht="15.75">
      <c r="F210" s="223"/>
    </row>
    <row r="211" ht="15.75">
      <c r="F211" s="223"/>
    </row>
    <row r="212" ht="15.75">
      <c r="F212" s="223"/>
    </row>
    <row r="213" ht="15.75">
      <c r="F213" s="223"/>
    </row>
    <row r="214" ht="15.75">
      <c r="F214" s="223"/>
    </row>
    <row r="215" ht="15.75">
      <c r="F215" s="223"/>
    </row>
    <row r="216" ht="15.75">
      <c r="F216" s="223"/>
    </row>
    <row r="217" ht="15.75">
      <c r="F217" s="223"/>
    </row>
    <row r="218" ht="15.75">
      <c r="F218" s="223"/>
    </row>
    <row r="219" ht="15.75">
      <c r="F219" s="223"/>
    </row>
    <row r="220" ht="15.75">
      <c r="F220" s="223"/>
    </row>
    <row r="221" ht="15.75">
      <c r="F221" s="223"/>
    </row>
    <row r="222" ht="15.75">
      <c r="F222" s="223"/>
    </row>
    <row r="223" ht="15.75">
      <c r="F223" s="223"/>
    </row>
    <row r="224" ht="15.75">
      <c r="F224" s="223"/>
    </row>
    <row r="225" ht="15.75">
      <c r="F225" s="223"/>
    </row>
    <row r="226" ht="15.75">
      <c r="F226" s="223"/>
    </row>
    <row r="227" ht="15.75">
      <c r="F227" s="223"/>
    </row>
    <row r="228" ht="15.75">
      <c r="F228" s="223"/>
    </row>
    <row r="229" ht="15.75">
      <c r="F229" s="223"/>
    </row>
    <row r="230" ht="15.75">
      <c r="F230" s="223"/>
    </row>
    <row r="231" ht="15.75">
      <c r="F231" s="223"/>
    </row>
    <row r="232" ht="15.75">
      <c r="F232" s="223"/>
    </row>
    <row r="233" ht="15.75">
      <c r="F233" s="223"/>
    </row>
    <row r="234" ht="15.75">
      <c r="F234" s="223"/>
    </row>
    <row r="235" ht="15.75">
      <c r="F235" s="223"/>
    </row>
    <row r="236" ht="15.75">
      <c r="F236" s="223"/>
    </row>
    <row r="237" ht="15.75">
      <c r="F237" s="223"/>
    </row>
    <row r="238" ht="15.75">
      <c r="F238" s="223"/>
    </row>
    <row r="239" ht="15.75">
      <c r="F239" s="223"/>
    </row>
    <row r="240" ht="15.75">
      <c r="F240" s="223"/>
    </row>
    <row r="241" ht="15.75">
      <c r="F241" s="223"/>
    </row>
    <row r="242" ht="15.75">
      <c r="F242" s="223"/>
    </row>
    <row r="243" ht="15.75">
      <c r="F243" s="223"/>
    </row>
    <row r="244" ht="15.75">
      <c r="F244" s="223"/>
    </row>
    <row r="245" ht="15.75">
      <c r="F245" s="223"/>
    </row>
    <row r="246" ht="15.75">
      <c r="F246" s="223"/>
    </row>
    <row r="247" ht="15.75">
      <c r="F247" s="223"/>
    </row>
    <row r="248" ht="15.75">
      <c r="F248" s="223"/>
    </row>
    <row r="249" ht="15.75">
      <c r="F249" s="223"/>
    </row>
    <row r="250" ht="15.75">
      <c r="F250" s="223"/>
    </row>
    <row r="251" ht="15.75">
      <c r="F251" s="223"/>
    </row>
    <row r="252" ht="15.75">
      <c r="F252" s="223"/>
    </row>
    <row r="253" ht="15.75">
      <c r="F253" s="223"/>
    </row>
    <row r="254" ht="15.75">
      <c r="F254" s="223"/>
    </row>
    <row r="255" ht="15.75">
      <c r="F255" s="223"/>
    </row>
    <row r="256" ht="15.75">
      <c r="F256" s="223"/>
    </row>
    <row r="257" ht="15.75">
      <c r="F257" s="223"/>
    </row>
    <row r="258" ht="15.75">
      <c r="F258" s="223"/>
    </row>
    <row r="259" ht="15.75">
      <c r="F259" s="223"/>
    </row>
    <row r="260" ht="15.75">
      <c r="F260" s="223"/>
    </row>
    <row r="261" ht="15.75">
      <c r="F261" s="223"/>
    </row>
    <row r="262" ht="15.75">
      <c r="F262" s="223"/>
    </row>
    <row r="263" ht="15.75">
      <c r="F263" s="223"/>
    </row>
    <row r="264" ht="15.75">
      <c r="F264" s="223"/>
    </row>
    <row r="265" ht="15.75">
      <c r="F265" s="223"/>
    </row>
    <row r="266" ht="15.75">
      <c r="F266" s="223"/>
    </row>
    <row r="267" ht="15.75">
      <c r="F267" s="223"/>
    </row>
    <row r="268" ht="15.75">
      <c r="F268" s="223"/>
    </row>
    <row r="269" ht="15.75">
      <c r="F269" s="223"/>
    </row>
    <row r="270" ht="15.75">
      <c r="F270" s="223"/>
    </row>
    <row r="271" ht="15.75">
      <c r="F271" s="223"/>
    </row>
    <row r="272" ht="15.75">
      <c r="F272" s="223"/>
    </row>
    <row r="273" ht="15.75">
      <c r="F273" s="223"/>
    </row>
    <row r="274" ht="15.75">
      <c r="F274" s="223"/>
    </row>
    <row r="275" ht="15.75">
      <c r="F275" s="223"/>
    </row>
    <row r="276" ht="15.75">
      <c r="F276" s="223"/>
    </row>
    <row r="277" ht="15.75">
      <c r="F277" s="223"/>
    </row>
    <row r="278" ht="15.75">
      <c r="F278" s="223"/>
    </row>
    <row r="279" ht="15.75">
      <c r="F279" s="223"/>
    </row>
    <row r="280" ht="15.75">
      <c r="F280" s="223"/>
    </row>
    <row r="281" ht="15.75">
      <c r="F281" s="223"/>
    </row>
    <row r="282" ht="15.75">
      <c r="F282" s="223"/>
    </row>
    <row r="283" ht="15.75">
      <c r="F283" s="223"/>
    </row>
    <row r="284" ht="15.75">
      <c r="F284" s="223"/>
    </row>
    <row r="285" ht="15.75">
      <c r="F285" s="223"/>
    </row>
    <row r="286" ht="15.75">
      <c r="F286" s="223"/>
    </row>
    <row r="287" ht="15.75">
      <c r="F287" s="223"/>
    </row>
    <row r="288" ht="15.75">
      <c r="F288" s="223"/>
    </row>
    <row r="289" ht="15.75">
      <c r="F289" s="223"/>
    </row>
    <row r="290" ht="15.75">
      <c r="F290" s="223"/>
    </row>
    <row r="291" ht="15.75">
      <c r="F291" s="223"/>
    </row>
    <row r="292" ht="15.75">
      <c r="F292" s="223"/>
    </row>
    <row r="293" ht="15.75">
      <c r="F293" s="223"/>
    </row>
    <row r="294" ht="15.75">
      <c r="F294" s="223"/>
    </row>
    <row r="295" ht="15.75">
      <c r="F295" s="223"/>
    </row>
    <row r="296" ht="15.75">
      <c r="F296" s="223"/>
    </row>
    <row r="297" ht="15.75">
      <c r="F297" s="223"/>
    </row>
    <row r="298" ht="15.75">
      <c r="F298" s="223"/>
    </row>
    <row r="299" ht="15.75">
      <c r="F299" s="223"/>
    </row>
    <row r="300" ht="15.75">
      <c r="F300" s="223"/>
    </row>
    <row r="301" ht="15.75">
      <c r="F301" s="223"/>
    </row>
    <row r="302" ht="15.75">
      <c r="F302" s="223"/>
    </row>
    <row r="303" ht="15.75">
      <c r="F303" s="223"/>
    </row>
    <row r="304" ht="15.75">
      <c r="F304" s="223"/>
    </row>
    <row r="305" ht="15.75">
      <c r="F305" s="223"/>
    </row>
    <row r="306" ht="15.75">
      <c r="F306" s="223"/>
    </row>
    <row r="307" ht="15.75">
      <c r="F307" s="223"/>
    </row>
    <row r="308" ht="15.75">
      <c r="F308" s="223"/>
    </row>
    <row r="309" ht="15.75">
      <c r="F309" s="223"/>
    </row>
    <row r="310" ht="15.75">
      <c r="F310" s="223"/>
    </row>
    <row r="311" ht="15.75">
      <c r="F311" s="223"/>
    </row>
    <row r="312" ht="15.75">
      <c r="F312" s="223"/>
    </row>
    <row r="313" ht="15.75">
      <c r="F313" s="223"/>
    </row>
    <row r="314" ht="15.75">
      <c r="F314" s="223"/>
    </row>
    <row r="315" ht="15.75">
      <c r="F315" s="223"/>
    </row>
    <row r="316" ht="15.75">
      <c r="F316" s="223"/>
    </row>
    <row r="317" ht="15.75">
      <c r="F317" s="223"/>
    </row>
    <row r="318" ht="15.75">
      <c r="F318" s="223"/>
    </row>
    <row r="319" ht="15.75">
      <c r="F319" s="223"/>
    </row>
    <row r="320" ht="15.75">
      <c r="F320" s="223"/>
    </row>
    <row r="321" ht="15.75">
      <c r="F321" s="223"/>
    </row>
    <row r="322" ht="15.75">
      <c r="F322" s="223"/>
    </row>
    <row r="323" ht="15.75">
      <c r="F323" s="223"/>
    </row>
    <row r="324" ht="15.75">
      <c r="F324" s="223"/>
    </row>
    <row r="325" ht="15.75">
      <c r="F325" s="223"/>
    </row>
    <row r="326" ht="15.75">
      <c r="F326" s="223"/>
    </row>
    <row r="327" ht="15.75">
      <c r="F327" s="223"/>
    </row>
    <row r="328" ht="15.75">
      <c r="F328" s="223"/>
    </row>
    <row r="329" ht="15.75">
      <c r="F329" s="223"/>
    </row>
    <row r="330" ht="15.75">
      <c r="F330" s="223"/>
    </row>
    <row r="331" ht="15.75">
      <c r="F331" s="223"/>
    </row>
    <row r="332" ht="15.75">
      <c r="F332" s="223"/>
    </row>
    <row r="333" ht="15.75">
      <c r="F333" s="223"/>
    </row>
    <row r="334" ht="15.75">
      <c r="F334" s="223"/>
    </row>
    <row r="335" ht="15.75">
      <c r="F335" s="223"/>
    </row>
    <row r="336" ht="15.75">
      <c r="F336" s="223"/>
    </row>
    <row r="337" ht="15.75">
      <c r="F337" s="223"/>
    </row>
    <row r="338" ht="15.75">
      <c r="F338" s="223"/>
    </row>
    <row r="339" ht="15.75">
      <c r="F339" s="223"/>
    </row>
    <row r="340" ht="15.75">
      <c r="F340" s="223"/>
    </row>
    <row r="341" ht="15.75">
      <c r="F341" s="223"/>
    </row>
    <row r="342" ht="15.75">
      <c r="F342" s="223"/>
    </row>
    <row r="343" ht="15.75">
      <c r="F343" s="223"/>
    </row>
    <row r="344" ht="15.75">
      <c r="F344" s="223"/>
    </row>
    <row r="345" ht="15.75">
      <c r="F345" s="223"/>
    </row>
    <row r="346" ht="15.75">
      <c r="F346" s="223"/>
    </row>
    <row r="347" ht="15.75">
      <c r="F347" s="223"/>
    </row>
    <row r="348" ht="15.75">
      <c r="F348" s="223"/>
    </row>
    <row r="349" ht="15.75">
      <c r="F349" s="223"/>
    </row>
    <row r="350" ht="15.75">
      <c r="F350" s="223"/>
    </row>
    <row r="351" ht="15.75">
      <c r="F351" s="223"/>
    </row>
    <row r="352" ht="15.75">
      <c r="F352" s="223"/>
    </row>
    <row r="353" ht="15.75">
      <c r="F353" s="223"/>
    </row>
    <row r="354" ht="15.75">
      <c r="F354" s="223"/>
    </row>
    <row r="355" ht="15.75">
      <c r="F355" s="223"/>
    </row>
    <row r="356" ht="15.75">
      <c r="F356" s="223"/>
    </row>
    <row r="357" ht="15.75">
      <c r="F357" s="223"/>
    </row>
    <row r="358" ht="15.75">
      <c r="F358" s="223"/>
    </row>
    <row r="359" ht="15.75">
      <c r="F359" s="223"/>
    </row>
    <row r="360" ht="15.75">
      <c r="F360" s="223"/>
    </row>
    <row r="361" ht="15.75">
      <c r="F361" s="223"/>
    </row>
    <row r="362" ht="15.75">
      <c r="F362" s="223"/>
    </row>
    <row r="363" ht="15.75">
      <c r="F363" s="223"/>
    </row>
    <row r="364" ht="15.75">
      <c r="F364" s="223"/>
    </row>
    <row r="365" ht="15.75">
      <c r="F365" s="223"/>
    </row>
    <row r="366" ht="15.75">
      <c r="F366" s="223"/>
    </row>
    <row r="367" ht="15.75">
      <c r="F367" s="223"/>
    </row>
    <row r="368" ht="15.75">
      <c r="F368" s="223"/>
    </row>
    <row r="369" ht="15.75">
      <c r="F369" s="223"/>
    </row>
    <row r="370" ht="15.75">
      <c r="F370" s="223"/>
    </row>
    <row r="371" ht="15.75">
      <c r="F371" s="223"/>
    </row>
    <row r="372" ht="15.75">
      <c r="F372" s="223"/>
    </row>
    <row r="373" ht="15.75">
      <c r="F373" s="223"/>
    </row>
    <row r="374" ht="15.75">
      <c r="F374" s="223"/>
    </row>
    <row r="375" ht="15.75">
      <c r="F375" s="223"/>
    </row>
    <row r="376" ht="15.75">
      <c r="F376" s="223"/>
    </row>
    <row r="377" ht="15.75">
      <c r="F377" s="223"/>
    </row>
    <row r="378" ht="15.75">
      <c r="F378" s="223"/>
    </row>
    <row r="379" ht="15.75">
      <c r="F379" s="223"/>
    </row>
    <row r="380" ht="15.75">
      <c r="F380" s="223"/>
    </row>
    <row r="381" ht="15.75">
      <c r="F381" s="223"/>
    </row>
    <row r="382" ht="15.75">
      <c r="F382" s="223"/>
    </row>
    <row r="383" ht="15.75">
      <c r="F383" s="223"/>
    </row>
    <row r="384" ht="15.75">
      <c r="F384" s="223"/>
    </row>
    <row r="385" ht="15.75">
      <c r="F385" s="223"/>
    </row>
    <row r="386" ht="15.75">
      <c r="F386" s="223"/>
    </row>
    <row r="387" ht="15.75">
      <c r="F387" s="223"/>
    </row>
    <row r="388" ht="15.75">
      <c r="F388" s="223"/>
    </row>
    <row r="389" ht="15.75">
      <c r="F389" s="223"/>
    </row>
    <row r="390" ht="15.75">
      <c r="F390" s="223"/>
    </row>
    <row r="391" ht="15.75">
      <c r="F391" s="223"/>
    </row>
    <row r="392" ht="15.75">
      <c r="F392" s="223"/>
    </row>
    <row r="393" ht="15.75">
      <c r="F393" s="223"/>
    </row>
    <row r="394" ht="15.75">
      <c r="F394" s="223"/>
    </row>
    <row r="395" ht="15.75">
      <c r="F395" s="223"/>
    </row>
    <row r="396" ht="15.75">
      <c r="F396" s="223"/>
    </row>
    <row r="397" ht="15.75">
      <c r="F397" s="223"/>
    </row>
    <row r="398" ht="15.75">
      <c r="F398" s="223"/>
    </row>
    <row r="399" ht="15.75">
      <c r="F399" s="223"/>
    </row>
    <row r="400" ht="15.75">
      <c r="F400" s="223"/>
    </row>
    <row r="401" ht="15.75">
      <c r="F401" s="223"/>
    </row>
    <row r="402" ht="15.75">
      <c r="F402" s="223"/>
    </row>
    <row r="403" ht="15.75">
      <c r="F403" s="223"/>
    </row>
    <row r="404" ht="15.75">
      <c r="F404" s="223"/>
    </row>
    <row r="405" ht="15.75">
      <c r="F405" s="223"/>
    </row>
    <row r="406" ht="15.75">
      <c r="F406" s="223"/>
    </row>
    <row r="407" ht="15.75">
      <c r="F407" s="223"/>
    </row>
    <row r="408" ht="15.75">
      <c r="F408" s="223"/>
    </row>
    <row r="409" ht="15.75">
      <c r="F409" s="223"/>
    </row>
    <row r="410" ht="15.75">
      <c r="F410" s="223"/>
    </row>
    <row r="411" ht="15.75">
      <c r="F411" s="223"/>
    </row>
    <row r="412" ht="15.75">
      <c r="F412" s="223"/>
    </row>
    <row r="413" ht="15.75">
      <c r="F413" s="223"/>
    </row>
    <row r="414" ht="15.75">
      <c r="F414" s="223"/>
    </row>
    <row r="415" ht="15.75">
      <c r="F415" s="223"/>
    </row>
    <row r="416" ht="15.75">
      <c r="F416" s="223"/>
    </row>
    <row r="417" ht="15.75">
      <c r="F417" s="223"/>
    </row>
    <row r="418" ht="15.75">
      <c r="F418" s="223"/>
    </row>
    <row r="419" ht="15.75">
      <c r="F419" s="223"/>
    </row>
    <row r="420" ht="15.75">
      <c r="F420" s="223"/>
    </row>
    <row r="421" ht="15.75">
      <c r="F421" s="223"/>
    </row>
    <row r="422" ht="15.75">
      <c r="F422" s="223"/>
    </row>
    <row r="423" ht="15.75">
      <c r="F423" s="223"/>
    </row>
    <row r="424" ht="15.75">
      <c r="F424" s="223"/>
    </row>
    <row r="425" ht="15.75">
      <c r="F425" s="223"/>
    </row>
    <row r="426" ht="15.75">
      <c r="F426" s="223"/>
    </row>
    <row r="427" ht="15.75">
      <c r="F427" s="223"/>
    </row>
    <row r="428" ht="15.75">
      <c r="F428" s="223"/>
    </row>
    <row r="429" ht="15.75">
      <c r="F429" s="223"/>
    </row>
    <row r="430" ht="15.75">
      <c r="F430" s="223"/>
    </row>
    <row r="431" ht="15.75">
      <c r="F431" s="223"/>
    </row>
    <row r="432" ht="15.75">
      <c r="F432" s="223"/>
    </row>
    <row r="433" ht="15.75">
      <c r="F433" s="223"/>
    </row>
    <row r="434" ht="15.75">
      <c r="F434" s="223"/>
    </row>
    <row r="435" ht="15.75">
      <c r="F435" s="223"/>
    </row>
    <row r="436" ht="15.75">
      <c r="F436" s="223"/>
    </row>
    <row r="437" ht="15.75">
      <c r="F437" s="223"/>
    </row>
    <row r="438" ht="15.75">
      <c r="F438" s="223"/>
    </row>
    <row r="439" ht="15.75">
      <c r="F439" s="223"/>
    </row>
    <row r="440" ht="15.75">
      <c r="F440" s="223"/>
    </row>
    <row r="441" ht="15.75">
      <c r="F441" s="223"/>
    </row>
    <row r="442" ht="15.75">
      <c r="F442" s="223"/>
    </row>
    <row r="443" ht="15.75">
      <c r="F443" s="223"/>
    </row>
    <row r="444" ht="15.75">
      <c r="F444" s="223"/>
    </row>
    <row r="445" ht="15.75">
      <c r="F445" s="223"/>
    </row>
    <row r="446" ht="15.75">
      <c r="F446" s="223"/>
    </row>
    <row r="447" ht="15.75">
      <c r="F447" s="223"/>
    </row>
    <row r="448" ht="15.75">
      <c r="F448" s="223"/>
    </row>
    <row r="449" ht="15.75">
      <c r="F449" s="223"/>
    </row>
    <row r="450" ht="15.75">
      <c r="F450" s="223"/>
    </row>
    <row r="451" ht="15.75">
      <c r="F451" s="223"/>
    </row>
    <row r="452" ht="15.75">
      <c r="F452" s="223"/>
    </row>
    <row r="453" ht="15.75">
      <c r="F453" s="223"/>
    </row>
    <row r="454" ht="15.75">
      <c r="F454" s="223"/>
    </row>
    <row r="455" ht="15.75">
      <c r="F455" s="223"/>
    </row>
    <row r="456" ht="15.75">
      <c r="F456" s="223"/>
    </row>
    <row r="457" ht="15.75">
      <c r="F457" s="223"/>
    </row>
    <row r="458" ht="15.75">
      <c r="F458" s="223"/>
    </row>
    <row r="459" ht="15.75">
      <c r="F459" s="223"/>
    </row>
    <row r="460" ht="15.75">
      <c r="F460" s="223"/>
    </row>
    <row r="461" ht="15.75">
      <c r="F461" s="223"/>
    </row>
    <row r="462" ht="15.75">
      <c r="F462" s="223"/>
    </row>
    <row r="463" ht="15.75">
      <c r="F463" s="223"/>
    </row>
    <row r="464" ht="15.75">
      <c r="F464" s="223"/>
    </row>
    <row r="465" ht="15.75">
      <c r="F465" s="223"/>
    </row>
    <row r="466" ht="15.75">
      <c r="F466" s="223"/>
    </row>
    <row r="467" ht="15.75">
      <c r="F467" s="223"/>
    </row>
    <row r="468" ht="15.75">
      <c r="F468" s="223"/>
    </row>
    <row r="469" ht="15.75">
      <c r="F469" s="223"/>
    </row>
    <row r="470" ht="15.75">
      <c r="F470" s="223"/>
    </row>
    <row r="471" ht="15.75">
      <c r="F471" s="223"/>
    </row>
    <row r="472" ht="15.75">
      <c r="F472" s="223"/>
    </row>
    <row r="473" ht="15.75">
      <c r="F473" s="223"/>
    </row>
    <row r="474" ht="15.75">
      <c r="F474" s="223"/>
    </row>
    <row r="475" ht="15.75">
      <c r="F475" s="223"/>
    </row>
    <row r="476" ht="15.75">
      <c r="F476" s="223"/>
    </row>
    <row r="477" ht="15.75">
      <c r="F477" s="223"/>
    </row>
    <row r="478" ht="15.75">
      <c r="F478" s="223"/>
    </row>
    <row r="479" ht="15.75">
      <c r="F479" s="223"/>
    </row>
    <row r="480" ht="15.75">
      <c r="F480" s="223"/>
    </row>
    <row r="481" ht="15.75">
      <c r="F481" s="223"/>
    </row>
    <row r="482" ht="15.75">
      <c r="F482" s="223"/>
    </row>
    <row r="483" ht="15.75">
      <c r="F483" s="223"/>
    </row>
    <row r="484" ht="15.75">
      <c r="F484" s="223"/>
    </row>
    <row r="485" ht="15.75">
      <c r="F485" s="223"/>
    </row>
    <row r="486" ht="15.75">
      <c r="F486" s="223"/>
    </row>
    <row r="487" ht="15.75">
      <c r="F487" s="223"/>
    </row>
    <row r="488" ht="15.75">
      <c r="F488" s="223"/>
    </row>
    <row r="489" ht="15.75">
      <c r="F489" s="223"/>
    </row>
    <row r="490" ht="15.75">
      <c r="F490" s="223"/>
    </row>
    <row r="491" ht="15.75">
      <c r="F491" s="223"/>
    </row>
    <row r="492" ht="15.75">
      <c r="F492" s="223"/>
    </row>
    <row r="493" ht="15.75">
      <c r="F493" s="223"/>
    </row>
    <row r="494" ht="15.75">
      <c r="F494" s="223"/>
    </row>
    <row r="495" ht="15.75">
      <c r="F495" s="223"/>
    </row>
    <row r="496" ht="15.75">
      <c r="F496" s="223"/>
    </row>
    <row r="497" ht="15.75">
      <c r="F497" s="223"/>
    </row>
    <row r="498" ht="15.75">
      <c r="F498" s="223"/>
    </row>
    <row r="499" ht="15.75">
      <c r="F499" s="223"/>
    </row>
    <row r="500" ht="15.75">
      <c r="F500" s="223"/>
    </row>
    <row r="501" ht="15.75">
      <c r="F501" s="223"/>
    </row>
    <row r="502" ht="15.75">
      <c r="F502" s="223"/>
    </row>
    <row r="503" ht="15.75">
      <c r="F503" s="223"/>
    </row>
    <row r="504" ht="15.75">
      <c r="F504" s="223"/>
    </row>
    <row r="505" ht="15.75">
      <c r="F505" s="223"/>
    </row>
    <row r="506" ht="15.75">
      <c r="F506" s="223"/>
    </row>
    <row r="507" ht="15.75">
      <c r="F507" s="223"/>
    </row>
    <row r="508" ht="15.75">
      <c r="F508" s="223"/>
    </row>
    <row r="509" ht="15.75">
      <c r="F509" s="223"/>
    </row>
    <row r="510" ht="15.75">
      <c r="F510" s="223"/>
    </row>
    <row r="511" ht="15.75">
      <c r="F511" s="223"/>
    </row>
    <row r="512" ht="15.75">
      <c r="F512" s="223"/>
    </row>
    <row r="513" ht="15.75">
      <c r="F513" s="223"/>
    </row>
    <row r="514" ht="15.75">
      <c r="F514" s="223"/>
    </row>
    <row r="515" ht="15.75">
      <c r="F515" s="223"/>
    </row>
    <row r="516" ht="15.75">
      <c r="F516" s="223"/>
    </row>
    <row r="517" ht="15.75">
      <c r="F517" s="223"/>
    </row>
    <row r="518" ht="15.75">
      <c r="F518" s="223"/>
    </row>
    <row r="519" ht="15.75">
      <c r="F519" s="223"/>
    </row>
    <row r="520" ht="15.75">
      <c r="F520" s="223"/>
    </row>
    <row r="521" ht="15.75">
      <c r="F521" s="223"/>
    </row>
    <row r="522" ht="15.75">
      <c r="F522" s="223"/>
    </row>
    <row r="523" ht="15.75">
      <c r="F523" s="223"/>
    </row>
    <row r="524" ht="15.75">
      <c r="F524" s="223"/>
    </row>
    <row r="525" ht="15.75">
      <c r="F525" s="223"/>
    </row>
    <row r="526" ht="15.75">
      <c r="F526" s="223"/>
    </row>
    <row r="527" ht="15.75">
      <c r="F527" s="223"/>
    </row>
    <row r="528" ht="15.75">
      <c r="F528" s="223"/>
    </row>
    <row r="529" ht="15.75">
      <c r="F529" s="223"/>
    </row>
    <row r="530" ht="15.75">
      <c r="F530" s="223"/>
    </row>
    <row r="531" ht="15.75">
      <c r="F531" s="223"/>
    </row>
    <row r="532" ht="15.75">
      <c r="F532" s="223"/>
    </row>
    <row r="533" ht="15.75">
      <c r="F533" s="223"/>
    </row>
    <row r="534" ht="15.75">
      <c r="F534" s="223"/>
    </row>
    <row r="535" ht="15.75">
      <c r="F535" s="223"/>
    </row>
    <row r="536" ht="15.75">
      <c r="F536" s="223"/>
    </row>
    <row r="537" ht="15.75">
      <c r="F537" s="223"/>
    </row>
    <row r="538" ht="15.75">
      <c r="F538" s="223"/>
    </row>
    <row r="539" ht="15.75">
      <c r="F539" s="223"/>
    </row>
    <row r="540" ht="15.75">
      <c r="F540" s="223"/>
    </row>
  </sheetData>
  <sheetProtection/>
  <mergeCells count="5">
    <mergeCell ref="C9:F9"/>
    <mergeCell ref="C6:D6"/>
    <mergeCell ref="C5:D5"/>
    <mergeCell ref="E5:G5"/>
    <mergeCell ref="E6:G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  <headerFooter scaleWithDoc="0">
    <oddHeader>&amp;R&amp;"Times New Roman,Normalny"57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1">
      <selection activeCell="A14" sqref="A14"/>
    </sheetView>
  </sheetViews>
  <sheetFormatPr defaultColWidth="9.140625" defaultRowHeight="12.75"/>
  <cols>
    <col min="1" max="1" width="48.140625" style="2" customWidth="1"/>
    <col min="2" max="2" width="3.140625" style="2" customWidth="1"/>
    <col min="3" max="5" width="13.7109375" style="2" customWidth="1"/>
    <col min="6" max="9" width="9.28125" style="2" bestFit="1" customWidth="1"/>
    <col min="10" max="16384" width="9.140625" style="2" customWidth="1"/>
  </cols>
  <sheetData>
    <row r="1" spans="1:5" ht="15.75">
      <c r="A1" s="138" t="s">
        <v>322</v>
      </c>
      <c r="B1" s="139"/>
      <c r="C1" s="139"/>
      <c r="D1" s="139"/>
      <c r="E1" s="139"/>
    </row>
    <row r="2" spans="1:5" ht="15.75">
      <c r="A2" s="140" t="s">
        <v>323</v>
      </c>
      <c r="B2" s="139"/>
      <c r="C2" s="139"/>
      <c r="D2" s="139"/>
      <c r="E2" s="139"/>
    </row>
    <row r="3" spans="1:5" ht="15.75" customHeight="1">
      <c r="A3" s="139"/>
      <c r="B3" s="139"/>
      <c r="C3" s="139"/>
      <c r="D3" s="139"/>
      <c r="E3" s="139"/>
    </row>
    <row r="4" spans="1:5" ht="15.75">
      <c r="A4" s="179" t="s">
        <v>1</v>
      </c>
      <c r="B4" s="151"/>
      <c r="C4" s="431" t="s">
        <v>185</v>
      </c>
      <c r="D4" s="432"/>
      <c r="E4" s="432"/>
    </row>
    <row r="5" spans="1:5" ht="9.75" customHeight="1">
      <c r="A5" s="152" t="s">
        <v>31</v>
      </c>
      <c r="B5" s="150"/>
      <c r="C5" s="433" t="s">
        <v>186</v>
      </c>
      <c r="D5" s="434"/>
      <c r="E5" s="434"/>
    </row>
    <row r="6" spans="1:6" ht="15.75">
      <c r="A6" s="180" t="s">
        <v>213</v>
      </c>
      <c r="B6" s="181"/>
      <c r="C6" s="435">
        <v>2011</v>
      </c>
      <c r="D6" s="435">
        <v>2012</v>
      </c>
      <c r="E6" s="438">
        <v>2013</v>
      </c>
      <c r="F6" s="19"/>
    </row>
    <row r="7" spans="1:6" ht="15.75" customHeight="1">
      <c r="A7" s="182" t="s">
        <v>214</v>
      </c>
      <c r="B7" s="183"/>
      <c r="C7" s="436"/>
      <c r="D7" s="437"/>
      <c r="E7" s="439"/>
      <c r="F7" s="19"/>
    </row>
    <row r="8" spans="1:6" ht="7.5" customHeight="1">
      <c r="A8" s="150"/>
      <c r="B8" s="141"/>
      <c r="C8" s="184"/>
      <c r="D8" s="184"/>
      <c r="E8" s="185"/>
      <c r="F8" s="19"/>
    </row>
    <row r="9" spans="1:7" ht="15.75">
      <c r="A9" s="186" t="s">
        <v>34</v>
      </c>
      <c r="B9" s="146" t="s">
        <v>32</v>
      </c>
      <c r="C9" s="205">
        <v>10718.9</v>
      </c>
      <c r="D9" s="200">
        <v>10532.6</v>
      </c>
      <c r="E9" s="200">
        <v>10705.3</v>
      </c>
      <c r="F9" s="133"/>
      <c r="G9" s="83"/>
    </row>
    <row r="10" spans="1:9" ht="15.75">
      <c r="A10" s="155" t="s">
        <v>35</v>
      </c>
      <c r="B10" s="146" t="s">
        <v>33</v>
      </c>
      <c r="C10" s="198" t="s">
        <v>337</v>
      </c>
      <c r="D10" s="196">
        <v>98.26198946758382</v>
      </c>
      <c r="E10" s="199">
        <v>101.6</v>
      </c>
      <c r="F10" s="63"/>
      <c r="G10" s="44"/>
      <c r="H10" s="44"/>
      <c r="I10" s="44"/>
    </row>
    <row r="11" spans="1:6" ht="7.5" customHeight="1">
      <c r="A11" s="187"/>
      <c r="B11" s="145"/>
      <c r="C11" s="198"/>
      <c r="D11" s="196"/>
      <c r="E11" s="196"/>
      <c r="F11" s="19"/>
    </row>
    <row r="12" spans="1:6" ht="15.75">
      <c r="A12" s="186" t="s">
        <v>193</v>
      </c>
      <c r="B12" s="146"/>
      <c r="C12" s="198"/>
      <c r="D12" s="196"/>
      <c r="E12" s="196"/>
      <c r="F12" s="19"/>
    </row>
    <row r="13" spans="1:6" ht="7.5" customHeight="1">
      <c r="A13" s="188"/>
      <c r="B13" s="146"/>
      <c r="C13" s="198"/>
      <c r="D13" s="196"/>
      <c r="E13" s="196"/>
      <c r="F13" s="19"/>
    </row>
    <row r="14" spans="1:6" ht="15.75">
      <c r="A14" s="186" t="s">
        <v>41</v>
      </c>
      <c r="B14" s="189" t="s">
        <v>32</v>
      </c>
      <c r="C14" s="198">
        <v>2382.2</v>
      </c>
      <c r="D14" s="199">
        <v>2347.8</v>
      </c>
      <c r="E14" s="199">
        <v>2321.3</v>
      </c>
      <c r="F14" s="19"/>
    </row>
    <row r="15" spans="1:9" ht="15.75">
      <c r="A15" s="155" t="s">
        <v>42</v>
      </c>
      <c r="B15" s="189" t="s">
        <v>33</v>
      </c>
      <c r="C15" s="198" t="s">
        <v>337</v>
      </c>
      <c r="D15" s="196">
        <v>98.55659814013919</v>
      </c>
      <c r="E15" s="199">
        <v>98.9</v>
      </c>
      <c r="F15" s="63"/>
      <c r="G15" s="44"/>
      <c r="H15" s="44"/>
      <c r="I15" s="44"/>
    </row>
    <row r="16" spans="1:6" ht="7.5" customHeight="1">
      <c r="A16" s="155"/>
      <c r="B16" s="190"/>
      <c r="C16" s="198"/>
      <c r="D16" s="196"/>
      <c r="E16" s="196"/>
      <c r="F16" s="19"/>
    </row>
    <row r="17" spans="1:6" ht="15.75">
      <c r="A17" s="186" t="s">
        <v>131</v>
      </c>
      <c r="B17" s="189" t="s">
        <v>32</v>
      </c>
      <c r="C17" s="198">
        <v>765.1</v>
      </c>
      <c r="D17" s="199">
        <v>727</v>
      </c>
      <c r="E17" s="199">
        <v>666.9</v>
      </c>
      <c r="F17" s="19"/>
    </row>
    <row r="18" spans="1:11" ht="15.75">
      <c r="A18" s="155" t="s">
        <v>43</v>
      </c>
      <c r="B18" s="189" t="s">
        <v>33</v>
      </c>
      <c r="C18" s="198" t="s">
        <v>337</v>
      </c>
      <c r="D18" s="196">
        <v>95.01416811963958</v>
      </c>
      <c r="E18" s="199">
        <v>91.7</v>
      </c>
      <c r="F18" s="63"/>
      <c r="G18" s="44"/>
      <c r="H18" s="44"/>
      <c r="I18" s="44"/>
      <c r="K18" s="130"/>
    </row>
    <row r="19" spans="1:6" ht="7.5" customHeight="1">
      <c r="A19" s="155"/>
      <c r="B19" s="190"/>
      <c r="C19" s="198"/>
      <c r="D19" s="196"/>
      <c r="E19" s="196"/>
      <c r="F19" s="19"/>
    </row>
    <row r="20" spans="1:6" ht="17.25">
      <c r="A20" s="186" t="s">
        <v>215</v>
      </c>
      <c r="B20" s="189" t="s">
        <v>32</v>
      </c>
      <c r="C20" s="198">
        <v>2017.5</v>
      </c>
      <c r="D20" s="199">
        <v>1885.7</v>
      </c>
      <c r="E20" s="199">
        <v>2007.8</v>
      </c>
      <c r="F20" s="19"/>
    </row>
    <row r="21" spans="1:9" ht="15.75">
      <c r="A21" s="155" t="s">
        <v>132</v>
      </c>
      <c r="B21" s="189" t="s">
        <v>33</v>
      </c>
      <c r="C21" s="198" t="s">
        <v>337</v>
      </c>
      <c r="D21" s="196">
        <v>93.4668100642501</v>
      </c>
      <c r="E21" s="199">
        <v>106.5</v>
      </c>
      <c r="F21" s="63"/>
      <c r="G21" s="44"/>
      <c r="H21" s="44"/>
      <c r="I21" s="44"/>
    </row>
    <row r="22" spans="1:6" ht="7.5" customHeight="1">
      <c r="A22" s="155"/>
      <c r="B22" s="190"/>
      <c r="C22" s="198"/>
      <c r="D22" s="196"/>
      <c r="E22" s="196"/>
      <c r="F22" s="19"/>
    </row>
    <row r="23" spans="1:6" ht="15.75">
      <c r="A23" s="186" t="s">
        <v>133</v>
      </c>
      <c r="B23" s="190" t="s">
        <v>32</v>
      </c>
      <c r="C23" s="198">
        <v>610.9</v>
      </c>
      <c r="D23" s="199">
        <v>618.1</v>
      </c>
      <c r="E23" s="199">
        <v>598.5</v>
      </c>
      <c r="F23" s="19"/>
    </row>
    <row r="24" spans="1:6" ht="15.75">
      <c r="A24" s="155" t="s">
        <v>134</v>
      </c>
      <c r="B24" s="189" t="s">
        <v>33</v>
      </c>
      <c r="C24" s="198" t="s">
        <v>337</v>
      </c>
      <c r="D24" s="196">
        <v>101.18111251198482</v>
      </c>
      <c r="E24" s="199">
        <v>96.8</v>
      </c>
      <c r="F24" s="19"/>
    </row>
    <row r="25" spans="1:9" ht="7.5" customHeight="1">
      <c r="A25" s="155"/>
      <c r="B25" s="190"/>
      <c r="C25" s="198"/>
      <c r="D25" s="196"/>
      <c r="E25" s="196"/>
      <c r="F25" s="63"/>
      <c r="G25" s="44"/>
      <c r="H25" s="44"/>
      <c r="I25" s="44"/>
    </row>
    <row r="26" spans="1:6" ht="15.75">
      <c r="A26" s="186" t="s">
        <v>135</v>
      </c>
      <c r="B26" s="189" t="s">
        <v>32</v>
      </c>
      <c r="C26" s="198">
        <v>244.7</v>
      </c>
      <c r="D26" s="199">
        <v>244.9</v>
      </c>
      <c r="E26" s="199">
        <v>247.8</v>
      </c>
      <c r="F26" s="19"/>
    </row>
    <row r="27" spans="1:6" ht="15.75">
      <c r="A27" s="155" t="s">
        <v>136</v>
      </c>
      <c r="B27" s="189" t="s">
        <v>33</v>
      </c>
      <c r="C27" s="198" t="s">
        <v>337</v>
      </c>
      <c r="D27" s="196">
        <v>100.08581121736493</v>
      </c>
      <c r="E27" s="199">
        <v>101.2</v>
      </c>
      <c r="F27" s="19"/>
    </row>
    <row r="28" spans="1:9" ht="7.5" customHeight="1">
      <c r="A28" s="155"/>
      <c r="B28" s="190"/>
      <c r="C28" s="198"/>
      <c r="D28" s="196"/>
      <c r="E28" s="196"/>
      <c r="F28" s="63"/>
      <c r="G28" s="44"/>
      <c r="H28" s="44"/>
      <c r="I28" s="44"/>
    </row>
    <row r="29" spans="1:6" ht="15.75">
      <c r="A29" s="186" t="s">
        <v>137</v>
      </c>
      <c r="B29" s="189" t="s">
        <v>32</v>
      </c>
      <c r="C29" s="198">
        <v>205.3</v>
      </c>
      <c r="D29" s="199">
        <v>215</v>
      </c>
      <c r="E29" s="199">
        <v>215</v>
      </c>
      <c r="F29" s="19"/>
    </row>
    <row r="30" spans="1:6" ht="15.75">
      <c r="A30" s="155" t="s">
        <v>138</v>
      </c>
      <c r="B30" s="189" t="s">
        <v>33</v>
      </c>
      <c r="C30" s="198" t="s">
        <v>337</v>
      </c>
      <c r="D30" s="196">
        <v>104.77580851452586</v>
      </c>
      <c r="E30" s="199">
        <v>100</v>
      </c>
      <c r="F30" s="19"/>
    </row>
    <row r="31" spans="1:8" ht="7.5" customHeight="1">
      <c r="A31" s="155"/>
      <c r="B31" s="139"/>
      <c r="C31" s="198"/>
      <c r="D31" s="196"/>
      <c r="E31" s="196"/>
      <c r="F31" s="63"/>
      <c r="G31" s="44"/>
      <c r="H31" s="44"/>
    </row>
    <row r="32" spans="1:6" ht="15.75">
      <c r="A32" s="186" t="s">
        <v>139</v>
      </c>
      <c r="B32" s="189" t="s">
        <v>32</v>
      </c>
      <c r="C32" s="198">
        <v>331.3</v>
      </c>
      <c r="D32" s="199">
        <v>349.9</v>
      </c>
      <c r="E32" s="199">
        <v>329.4</v>
      </c>
      <c r="F32" s="19"/>
    </row>
    <row r="33" spans="1:6" ht="15.75">
      <c r="A33" s="155" t="s">
        <v>140</v>
      </c>
      <c r="B33" s="189" t="s">
        <v>33</v>
      </c>
      <c r="C33" s="198" t="s">
        <v>337</v>
      </c>
      <c r="D33" s="196">
        <v>105.60984426280848</v>
      </c>
      <c r="E33" s="199">
        <v>94.1</v>
      </c>
      <c r="F33" s="19"/>
    </row>
    <row r="34" spans="1:9" ht="7.5" customHeight="1">
      <c r="A34" s="155"/>
      <c r="B34" s="139"/>
      <c r="C34" s="198"/>
      <c r="D34" s="196"/>
      <c r="E34" s="196"/>
      <c r="F34" s="63"/>
      <c r="G34" s="44"/>
      <c r="H34" s="44"/>
      <c r="I34" s="44"/>
    </row>
    <row r="35" spans="1:6" ht="15.75">
      <c r="A35" s="186" t="s">
        <v>141</v>
      </c>
      <c r="B35" s="189" t="s">
        <v>32</v>
      </c>
      <c r="C35" s="198">
        <v>377.8</v>
      </c>
      <c r="D35" s="199">
        <v>374.6</v>
      </c>
      <c r="E35" s="199">
        <v>381.1</v>
      </c>
      <c r="F35" s="19"/>
    </row>
    <row r="36" spans="1:6" ht="18" customHeight="1">
      <c r="A36" s="155" t="s">
        <v>142</v>
      </c>
      <c r="B36" s="189" t="s">
        <v>33</v>
      </c>
      <c r="C36" s="198" t="s">
        <v>337</v>
      </c>
      <c r="D36" s="196">
        <v>99.16018709856289</v>
      </c>
      <c r="E36" s="199">
        <v>101.7</v>
      </c>
      <c r="F36" s="19"/>
    </row>
    <row r="37" spans="1:9" ht="7.5" customHeight="1">
      <c r="A37" s="155"/>
      <c r="B37" s="190"/>
      <c r="C37" s="198"/>
      <c r="D37" s="196"/>
      <c r="E37" s="196"/>
      <c r="F37" s="63"/>
      <c r="G37" s="44"/>
      <c r="H37" s="44"/>
      <c r="I37" s="44"/>
    </row>
    <row r="38" spans="1:6" ht="17.25">
      <c r="A38" s="186" t="s">
        <v>216</v>
      </c>
      <c r="B38" s="189" t="s">
        <v>32</v>
      </c>
      <c r="C38" s="198">
        <v>389.5</v>
      </c>
      <c r="D38" s="199">
        <v>369.4</v>
      </c>
      <c r="E38" s="199">
        <v>394.1</v>
      </c>
      <c r="F38" s="19"/>
    </row>
    <row r="39" spans="1:6" ht="15.75">
      <c r="A39" s="155" t="s">
        <v>143</v>
      </c>
      <c r="B39" s="189" t="s">
        <v>33</v>
      </c>
      <c r="C39" s="198" t="s">
        <v>337</v>
      </c>
      <c r="D39" s="196">
        <v>94.84530523634618</v>
      </c>
      <c r="E39" s="199">
        <v>106.7</v>
      </c>
      <c r="F39" s="19"/>
    </row>
    <row r="40" spans="1:9" ht="7.5" customHeight="1">
      <c r="A40" s="155"/>
      <c r="B40" s="190"/>
      <c r="C40" s="198"/>
      <c r="D40" s="196"/>
      <c r="E40" s="196"/>
      <c r="F40" s="63"/>
      <c r="G40" s="44"/>
      <c r="H40" s="44"/>
      <c r="I40" s="44"/>
    </row>
    <row r="41" spans="1:6" ht="30.75">
      <c r="A41" s="186" t="s">
        <v>217</v>
      </c>
      <c r="B41" s="189" t="s">
        <v>32</v>
      </c>
      <c r="C41" s="198">
        <v>495.8</v>
      </c>
      <c r="D41" s="199">
        <v>498.9</v>
      </c>
      <c r="E41" s="199">
        <v>504.7</v>
      </c>
      <c r="F41" s="19"/>
    </row>
    <row r="42" spans="1:6" ht="31.5" customHeight="1">
      <c r="A42" s="155" t="s">
        <v>75</v>
      </c>
      <c r="B42" s="189" t="s">
        <v>33</v>
      </c>
      <c r="C42" s="198" t="s">
        <v>337</v>
      </c>
      <c r="D42" s="196">
        <v>100.62991840106015</v>
      </c>
      <c r="E42" s="199">
        <v>101.2</v>
      </c>
      <c r="F42" s="19"/>
    </row>
    <row r="43" spans="1:9" ht="7.5" customHeight="1">
      <c r="A43" s="187"/>
      <c r="B43" s="190"/>
      <c r="C43" s="198"/>
      <c r="D43" s="196"/>
      <c r="E43" s="196"/>
      <c r="F43" s="63"/>
      <c r="G43" s="44"/>
      <c r="H43" s="44"/>
      <c r="I43" s="44"/>
    </row>
    <row r="44" spans="1:6" ht="15.75">
      <c r="A44" s="186" t="s">
        <v>44</v>
      </c>
      <c r="B44" s="189" t="s">
        <v>32</v>
      </c>
      <c r="C44" s="198">
        <v>1258.5</v>
      </c>
      <c r="D44" s="199">
        <v>1249.7</v>
      </c>
      <c r="E44" s="199">
        <v>1263.6</v>
      </c>
      <c r="F44" s="19"/>
    </row>
    <row r="45" spans="1:6" ht="15.75">
      <c r="A45" s="155" t="s">
        <v>45</v>
      </c>
      <c r="B45" s="189" t="s">
        <v>33</v>
      </c>
      <c r="C45" s="198" t="s">
        <v>337</v>
      </c>
      <c r="D45" s="196">
        <v>99.29876461395402</v>
      </c>
      <c r="E45" s="199">
        <v>101.1</v>
      </c>
      <c r="F45" s="19"/>
    </row>
    <row r="46" spans="1:8" ht="7.5" customHeight="1">
      <c r="A46" s="155"/>
      <c r="B46" s="139"/>
      <c r="C46" s="198"/>
      <c r="D46" s="196"/>
      <c r="E46" s="196"/>
      <c r="F46" s="63"/>
      <c r="G46" s="44"/>
      <c r="H46" s="44"/>
    </row>
    <row r="47" spans="1:6" ht="15.75">
      <c r="A47" s="186" t="s">
        <v>144</v>
      </c>
      <c r="B47" s="189" t="s">
        <v>32</v>
      </c>
      <c r="C47" s="198">
        <v>711.1</v>
      </c>
      <c r="D47" s="199">
        <v>737.1</v>
      </c>
      <c r="E47" s="199">
        <v>887.1</v>
      </c>
      <c r="F47" s="19"/>
    </row>
    <row r="48" spans="1:6" ht="15.75">
      <c r="A48" s="155" t="s">
        <v>145</v>
      </c>
      <c r="B48" s="189" t="s">
        <v>33</v>
      </c>
      <c r="C48" s="198" t="s">
        <v>337</v>
      </c>
      <c r="D48" s="196">
        <v>103.6520677706777</v>
      </c>
      <c r="E48" s="199">
        <v>120.4</v>
      </c>
      <c r="F48" s="19"/>
    </row>
    <row r="49" spans="1:8" ht="7.5" customHeight="1">
      <c r="A49" s="155"/>
      <c r="B49" s="139"/>
      <c r="C49" s="198"/>
      <c r="D49" s="196"/>
      <c r="E49" s="196"/>
      <c r="F49" s="63"/>
      <c r="G49" s="44"/>
      <c r="H49" s="44"/>
    </row>
    <row r="50" spans="1:6" ht="30.75" customHeight="1">
      <c r="A50" s="186" t="s">
        <v>275</v>
      </c>
      <c r="B50" s="189" t="s">
        <v>32</v>
      </c>
      <c r="C50" s="198">
        <v>138.3</v>
      </c>
      <c r="D50" s="199">
        <v>137.6</v>
      </c>
      <c r="E50" s="199">
        <v>134.4</v>
      </c>
      <c r="F50" s="19"/>
    </row>
    <row r="51" spans="1:6" ht="15.75">
      <c r="A51" s="155" t="s">
        <v>146</v>
      </c>
      <c r="B51" s="139" t="s">
        <v>33</v>
      </c>
      <c r="C51" s="198" t="s">
        <v>337</v>
      </c>
      <c r="D51" s="196">
        <v>99.50369517557732</v>
      </c>
      <c r="E51" s="199">
        <v>97.7</v>
      </c>
      <c r="F51" s="19"/>
    </row>
    <row r="52" spans="1:6" ht="7.5" customHeight="1">
      <c r="A52" s="150"/>
      <c r="B52" s="181"/>
      <c r="C52" s="198"/>
      <c r="D52" s="196"/>
      <c r="E52" s="196"/>
      <c r="F52" s="19"/>
    </row>
    <row r="53" spans="1:6" ht="15.75">
      <c r="A53" s="148" t="s">
        <v>149</v>
      </c>
      <c r="B53" s="181" t="s">
        <v>32</v>
      </c>
      <c r="C53" s="198">
        <v>83.3</v>
      </c>
      <c r="D53" s="199">
        <v>71.9</v>
      </c>
      <c r="E53" s="199">
        <v>76.7</v>
      </c>
      <c r="F53" s="19"/>
    </row>
    <row r="54" spans="1:6" ht="15.75">
      <c r="A54" s="149" t="s">
        <v>150</v>
      </c>
      <c r="B54" s="181" t="s">
        <v>33</v>
      </c>
      <c r="C54" s="198" t="s">
        <v>337</v>
      </c>
      <c r="D54" s="196">
        <v>86.31203120312031</v>
      </c>
      <c r="E54" s="199">
        <v>106.6</v>
      </c>
      <c r="F54" s="19"/>
    </row>
    <row r="55" spans="1:5" ht="15.75">
      <c r="A55" s="19"/>
      <c r="B55" s="19"/>
      <c r="C55" s="19"/>
      <c r="D55" s="19"/>
      <c r="E55" s="19"/>
    </row>
    <row r="56" spans="1:5" ht="15.75">
      <c r="A56" s="19"/>
      <c r="B56" s="19"/>
      <c r="C56" s="19"/>
      <c r="D56" s="19"/>
      <c r="E56" s="19"/>
    </row>
    <row r="57" spans="1:5" ht="15.75">
      <c r="A57" s="19"/>
      <c r="B57" s="19"/>
      <c r="C57" s="19"/>
      <c r="D57" s="19"/>
      <c r="E57" s="19"/>
    </row>
  </sheetData>
  <sheetProtection/>
  <mergeCells count="5">
    <mergeCell ref="C4:E4"/>
    <mergeCell ref="C5:E5"/>
    <mergeCell ref="C6:C7"/>
    <mergeCell ref="D6:D7"/>
    <mergeCell ref="E6:E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  <headerFooter scaleWithDoc="0">
    <oddHeader>&amp;L&amp;"Times New Roman,Normalny"58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A14" sqref="A14"/>
    </sheetView>
  </sheetViews>
  <sheetFormatPr defaultColWidth="9.140625" defaultRowHeight="12.75"/>
  <cols>
    <col min="1" max="1" width="48.140625" style="2" customWidth="1"/>
    <col min="2" max="2" width="2.140625" style="2" customWidth="1"/>
    <col min="3" max="5" width="13.7109375" style="2" customWidth="1"/>
    <col min="6" max="10" width="0" style="2" hidden="1" customWidth="1"/>
    <col min="11" max="16384" width="9.140625" style="2" customWidth="1"/>
  </cols>
  <sheetData>
    <row r="1" spans="1:5" s="9" customFormat="1" ht="15.75">
      <c r="A1" s="138" t="s">
        <v>324</v>
      </c>
      <c r="B1" s="138"/>
      <c r="C1" s="138"/>
      <c r="D1" s="138"/>
      <c r="E1" s="138"/>
    </row>
    <row r="2" spans="1:5" ht="15.75">
      <c r="A2" s="140" t="s">
        <v>321</v>
      </c>
      <c r="B2" s="139"/>
      <c r="C2" s="139"/>
      <c r="D2" s="139"/>
      <c r="E2" s="139"/>
    </row>
    <row r="3" spans="1:5" ht="15.75" customHeight="1">
      <c r="A3" s="139"/>
      <c r="B3" s="139"/>
      <c r="C3" s="139"/>
      <c r="D3" s="139"/>
      <c r="E3" s="139"/>
    </row>
    <row r="4" spans="1:11" ht="15.75">
      <c r="A4" s="179" t="s">
        <v>1</v>
      </c>
      <c r="B4" s="141"/>
      <c r="C4" s="431" t="s">
        <v>185</v>
      </c>
      <c r="D4" s="432"/>
      <c r="E4" s="432"/>
      <c r="K4" s="19"/>
    </row>
    <row r="5" spans="1:11" ht="9.75" customHeight="1">
      <c r="A5" s="152" t="s">
        <v>31</v>
      </c>
      <c r="B5" s="150"/>
      <c r="C5" s="440" t="s">
        <v>186</v>
      </c>
      <c r="D5" s="441"/>
      <c r="E5" s="441"/>
      <c r="K5" s="19"/>
    </row>
    <row r="6" spans="1:11" ht="15.75">
      <c r="A6" s="188" t="s">
        <v>213</v>
      </c>
      <c r="B6" s="150"/>
      <c r="C6" s="435">
        <v>2011</v>
      </c>
      <c r="D6" s="435">
        <v>2012</v>
      </c>
      <c r="E6" s="438">
        <v>2013</v>
      </c>
      <c r="K6" s="19"/>
    </row>
    <row r="7" spans="1:11" ht="15.75">
      <c r="A7" s="153" t="s">
        <v>214</v>
      </c>
      <c r="B7" s="181"/>
      <c r="C7" s="417"/>
      <c r="D7" s="417"/>
      <c r="E7" s="442"/>
      <c r="F7" s="61">
        <f>SUM(C9:C9)</f>
        <v>0</v>
      </c>
      <c r="G7" s="61">
        <f>SUM(D9:D9)</f>
        <v>0</v>
      </c>
      <c r="H7" s="61">
        <f>SUM(E9:E9)</f>
        <v>0</v>
      </c>
      <c r="I7" s="61" t="e">
        <f>SUM(#REF!)</f>
        <v>#REF!</v>
      </c>
      <c r="J7" s="61" t="e">
        <f>SUM(#REF!)</f>
        <v>#REF!</v>
      </c>
      <c r="K7" s="19"/>
    </row>
    <row r="8" spans="1:11" ht="7.5" customHeight="1">
      <c r="A8" s="191"/>
      <c r="B8" s="141"/>
      <c r="C8" s="144"/>
      <c r="D8" s="192"/>
      <c r="E8" s="143"/>
      <c r="K8" s="19"/>
    </row>
    <row r="9" spans="1:11" ht="4.5" customHeight="1" hidden="1">
      <c r="A9" s="150"/>
      <c r="B9" s="150"/>
      <c r="C9" s="193"/>
      <c r="D9" s="147"/>
      <c r="E9" s="147"/>
      <c r="K9" s="19"/>
    </row>
    <row r="10" spans="1:11" ht="15.75">
      <c r="A10" s="186" t="s">
        <v>34</v>
      </c>
      <c r="B10" s="146" t="s">
        <v>32</v>
      </c>
      <c r="C10" s="205">
        <v>59.6</v>
      </c>
      <c r="D10" s="200">
        <v>45.9</v>
      </c>
      <c r="E10" s="200">
        <v>43.4</v>
      </c>
      <c r="K10" s="19"/>
    </row>
    <row r="11" spans="1:11" ht="15.75">
      <c r="A11" s="155" t="s">
        <v>35</v>
      </c>
      <c r="B11" s="146" t="s">
        <v>33</v>
      </c>
      <c r="C11" s="198" t="s">
        <v>337</v>
      </c>
      <c r="D11" s="196">
        <v>76.98261216100006</v>
      </c>
      <c r="E11" s="199">
        <v>94.6</v>
      </c>
      <c r="K11" s="19"/>
    </row>
    <row r="12" spans="1:11" ht="7.5" customHeight="1">
      <c r="A12" s="187"/>
      <c r="B12" s="145"/>
      <c r="C12" s="198"/>
      <c r="D12" s="196"/>
      <c r="E12" s="199"/>
      <c r="K12" s="19"/>
    </row>
    <row r="13" spans="1:11" ht="15.75">
      <c r="A13" s="186" t="s">
        <v>193</v>
      </c>
      <c r="B13" s="146"/>
      <c r="C13" s="198"/>
      <c r="D13" s="196"/>
      <c r="E13" s="199"/>
      <c r="K13" s="19"/>
    </row>
    <row r="14" spans="1:11" ht="7.5" customHeight="1">
      <c r="A14" s="188"/>
      <c r="B14" s="146"/>
      <c r="C14" s="198"/>
      <c r="D14" s="196"/>
      <c r="E14" s="199"/>
      <c r="K14" s="19"/>
    </row>
    <row r="15" spans="1:11" ht="15.75">
      <c r="A15" s="186" t="s">
        <v>41</v>
      </c>
      <c r="B15" s="189" t="s">
        <v>32</v>
      </c>
      <c r="C15" s="198">
        <v>14.6</v>
      </c>
      <c r="D15" s="199">
        <v>11.4</v>
      </c>
      <c r="E15" s="199">
        <v>9.6</v>
      </c>
      <c r="K15" s="19"/>
    </row>
    <row r="16" spans="1:11" ht="15.75">
      <c r="A16" s="155" t="s">
        <v>42</v>
      </c>
      <c r="B16" s="189" t="s">
        <v>33</v>
      </c>
      <c r="C16" s="198" t="s">
        <v>337</v>
      </c>
      <c r="D16" s="196">
        <v>78.2107969151671</v>
      </c>
      <c r="E16" s="199">
        <v>84.6</v>
      </c>
      <c r="K16" s="19"/>
    </row>
    <row r="17" spans="1:11" ht="7.5" customHeight="1">
      <c r="A17" s="155"/>
      <c r="B17" s="190"/>
      <c r="C17" s="198"/>
      <c r="D17" s="196"/>
      <c r="E17" s="199"/>
      <c r="K17" s="19"/>
    </row>
    <row r="18" spans="1:11" ht="15.75">
      <c r="A18" s="186" t="s">
        <v>131</v>
      </c>
      <c r="B18" s="189" t="s">
        <v>32</v>
      </c>
      <c r="C18" s="198">
        <v>9.4</v>
      </c>
      <c r="D18" s="199">
        <v>5.1</v>
      </c>
      <c r="E18" s="199">
        <v>4.5</v>
      </c>
      <c r="K18" s="19"/>
    </row>
    <row r="19" spans="1:11" ht="15.75">
      <c r="A19" s="155" t="s">
        <v>43</v>
      </c>
      <c r="B19" s="189" t="s">
        <v>33</v>
      </c>
      <c r="C19" s="198" t="s">
        <v>337</v>
      </c>
      <c r="D19" s="196">
        <v>54.063274607532186</v>
      </c>
      <c r="E19" s="199">
        <v>89.6</v>
      </c>
      <c r="K19" s="19"/>
    </row>
    <row r="20" spans="1:11" ht="7.5" customHeight="1">
      <c r="A20" s="155"/>
      <c r="B20" s="190"/>
      <c r="C20" s="198"/>
      <c r="D20" s="196"/>
      <c r="E20" s="199"/>
      <c r="K20" s="19"/>
    </row>
    <row r="21" spans="1:11" ht="16.5" customHeight="1">
      <c r="A21" s="186" t="s">
        <v>215</v>
      </c>
      <c r="B21" s="189" t="s">
        <v>32</v>
      </c>
      <c r="C21" s="198">
        <v>10.7</v>
      </c>
      <c r="D21" s="199">
        <v>7</v>
      </c>
      <c r="E21" s="199">
        <v>7.4</v>
      </c>
      <c r="K21" s="19"/>
    </row>
    <row r="22" spans="1:11" ht="15.75">
      <c r="A22" s="155" t="s">
        <v>132</v>
      </c>
      <c r="B22" s="189" t="s">
        <v>33</v>
      </c>
      <c r="C22" s="198" t="s">
        <v>337</v>
      </c>
      <c r="D22" s="196">
        <v>65.5082720157473</v>
      </c>
      <c r="E22" s="199">
        <v>106.2</v>
      </c>
      <c r="K22" s="19"/>
    </row>
    <row r="23" spans="1:11" ht="7.5" customHeight="1">
      <c r="A23" s="155"/>
      <c r="B23" s="190"/>
      <c r="C23" s="198"/>
      <c r="D23" s="196"/>
      <c r="E23" s="199"/>
      <c r="K23" s="19"/>
    </row>
    <row r="24" spans="1:11" ht="15.75">
      <c r="A24" s="186" t="s">
        <v>133</v>
      </c>
      <c r="B24" s="190" t="s">
        <v>32</v>
      </c>
      <c r="C24" s="198">
        <v>3.8</v>
      </c>
      <c r="D24" s="199">
        <v>3.8</v>
      </c>
      <c r="E24" s="199">
        <v>3</v>
      </c>
      <c r="K24" s="19"/>
    </row>
    <row r="25" spans="1:11" ht="15.75">
      <c r="A25" s="155" t="s">
        <v>134</v>
      </c>
      <c r="B25" s="189" t="s">
        <v>33</v>
      </c>
      <c r="C25" s="198" t="s">
        <v>337</v>
      </c>
      <c r="D25" s="196">
        <v>101.99134199134198</v>
      </c>
      <c r="E25" s="199">
        <v>78.1</v>
      </c>
      <c r="K25" s="19"/>
    </row>
    <row r="26" spans="1:11" ht="7.5" customHeight="1">
      <c r="A26" s="155"/>
      <c r="B26" s="190"/>
      <c r="C26" s="198"/>
      <c r="D26" s="196"/>
      <c r="E26" s="199"/>
      <c r="K26" s="19"/>
    </row>
    <row r="27" spans="1:11" ht="15.75">
      <c r="A27" s="186" t="s">
        <v>135</v>
      </c>
      <c r="B27" s="189" t="s">
        <v>32</v>
      </c>
      <c r="C27" s="198">
        <v>2.1</v>
      </c>
      <c r="D27" s="199">
        <v>1.5</v>
      </c>
      <c r="E27" s="199">
        <v>1.8</v>
      </c>
      <c r="K27" s="19"/>
    </row>
    <row r="28" spans="1:11" ht="15.75">
      <c r="A28" s="155" t="s">
        <v>136</v>
      </c>
      <c r="B28" s="189" t="s">
        <v>33</v>
      </c>
      <c r="C28" s="198" t="s">
        <v>337</v>
      </c>
      <c r="D28" s="196">
        <v>70.89256583546958</v>
      </c>
      <c r="E28" s="199">
        <v>119.3</v>
      </c>
      <c r="K28" s="19"/>
    </row>
    <row r="29" spans="1:11" ht="7.5" customHeight="1">
      <c r="A29" s="155"/>
      <c r="B29" s="190"/>
      <c r="C29" s="198"/>
      <c r="D29" s="196"/>
      <c r="E29" s="199"/>
      <c r="K29" s="19"/>
    </row>
    <row r="30" spans="1:11" ht="15.75">
      <c r="A30" s="186" t="s">
        <v>137</v>
      </c>
      <c r="B30" s="189" t="s">
        <v>32</v>
      </c>
      <c r="C30" s="198">
        <v>2.6</v>
      </c>
      <c r="D30" s="199">
        <v>2.7</v>
      </c>
      <c r="E30" s="199">
        <v>3.5</v>
      </c>
      <c r="K30" s="19"/>
    </row>
    <row r="31" spans="1:11" ht="15.75">
      <c r="A31" s="155" t="s">
        <v>138</v>
      </c>
      <c r="B31" s="189" t="s">
        <v>33</v>
      </c>
      <c r="C31" s="198" t="s">
        <v>337</v>
      </c>
      <c r="D31" s="196">
        <v>104.56804281345566</v>
      </c>
      <c r="E31" s="199">
        <v>127.5</v>
      </c>
      <c r="K31" s="19"/>
    </row>
    <row r="32" spans="1:11" ht="7.5" customHeight="1">
      <c r="A32" s="155"/>
      <c r="B32" s="150"/>
      <c r="C32" s="198"/>
      <c r="D32" s="196"/>
      <c r="E32" s="199"/>
      <c r="K32" s="19"/>
    </row>
    <row r="33" spans="1:11" ht="15.75">
      <c r="A33" s="186" t="s">
        <v>139</v>
      </c>
      <c r="B33" s="189" t="s">
        <v>32</v>
      </c>
      <c r="C33" s="198">
        <v>1.5</v>
      </c>
      <c r="D33" s="199">
        <v>1.9</v>
      </c>
      <c r="E33" s="199">
        <v>1.2</v>
      </c>
      <c r="K33" s="19"/>
    </row>
    <row r="34" spans="1:11" ht="15.75">
      <c r="A34" s="155" t="s">
        <v>140</v>
      </c>
      <c r="B34" s="189" t="s">
        <v>33</v>
      </c>
      <c r="C34" s="198" t="s">
        <v>337</v>
      </c>
      <c r="D34" s="196">
        <v>133.86206896551724</v>
      </c>
      <c r="E34" s="199">
        <v>62.9</v>
      </c>
      <c r="K34" s="19"/>
    </row>
    <row r="35" spans="1:11" ht="7.5" customHeight="1">
      <c r="A35" s="155"/>
      <c r="B35" s="150"/>
      <c r="C35" s="198"/>
      <c r="D35" s="196"/>
      <c r="E35" s="199"/>
      <c r="K35" s="19"/>
    </row>
    <row r="36" spans="1:11" ht="15.75">
      <c r="A36" s="186" t="s">
        <v>141</v>
      </c>
      <c r="B36" s="189" t="s">
        <v>32</v>
      </c>
      <c r="C36" s="198">
        <v>2.7</v>
      </c>
      <c r="D36" s="199">
        <v>2.4</v>
      </c>
      <c r="E36" s="199">
        <v>2.6</v>
      </c>
      <c r="K36" s="19"/>
    </row>
    <row r="37" spans="1:11" ht="15.75">
      <c r="A37" s="155" t="s">
        <v>142</v>
      </c>
      <c r="B37" s="189" t="s">
        <v>33</v>
      </c>
      <c r="C37" s="198" t="s">
        <v>337</v>
      </c>
      <c r="D37" s="196">
        <v>89.58738989337041</v>
      </c>
      <c r="E37" s="199">
        <v>108.8</v>
      </c>
      <c r="K37" s="19"/>
    </row>
    <row r="38" spans="1:11" ht="7.5" customHeight="1">
      <c r="A38" s="155"/>
      <c r="B38" s="190"/>
      <c r="C38" s="198"/>
      <c r="D38" s="196"/>
      <c r="E38" s="199"/>
      <c r="K38" s="19"/>
    </row>
    <row r="39" spans="1:11" ht="16.5" customHeight="1">
      <c r="A39" s="186" t="s">
        <v>216</v>
      </c>
      <c r="B39" s="189" t="s">
        <v>32</v>
      </c>
      <c r="C39" s="198">
        <v>2</v>
      </c>
      <c r="D39" s="199">
        <v>1.9</v>
      </c>
      <c r="E39" s="199">
        <v>1.9</v>
      </c>
      <c r="K39" s="19"/>
    </row>
    <row r="40" spans="1:11" ht="15.75">
      <c r="A40" s="155" t="s">
        <v>143</v>
      </c>
      <c r="B40" s="189" t="s">
        <v>33</v>
      </c>
      <c r="C40" s="198" t="s">
        <v>337</v>
      </c>
      <c r="D40" s="196">
        <v>95.7433290978399</v>
      </c>
      <c r="E40" s="199">
        <v>99.8</v>
      </c>
      <c r="K40" s="19"/>
    </row>
    <row r="41" spans="1:11" ht="7.5" customHeight="1">
      <c r="A41" s="155"/>
      <c r="B41" s="190"/>
      <c r="C41" s="198"/>
      <c r="D41" s="196"/>
      <c r="E41" s="199"/>
      <c r="K41" s="19"/>
    </row>
    <row r="42" spans="1:11" ht="30.75" customHeight="1">
      <c r="A42" s="186" t="s">
        <v>217</v>
      </c>
      <c r="B42" s="189" t="s">
        <v>32</v>
      </c>
      <c r="C42" s="198">
        <v>3.6</v>
      </c>
      <c r="D42" s="199">
        <v>2.9</v>
      </c>
      <c r="E42" s="199">
        <v>2.6</v>
      </c>
      <c r="K42" s="19"/>
    </row>
    <row r="43" spans="1:11" ht="28.5" customHeight="1">
      <c r="A43" s="155" t="s">
        <v>75</v>
      </c>
      <c r="B43" s="189" t="s">
        <v>33</v>
      </c>
      <c r="C43" s="198" t="s">
        <v>337</v>
      </c>
      <c r="D43" s="196">
        <v>80.63551661799472</v>
      </c>
      <c r="E43" s="199">
        <v>90.6</v>
      </c>
      <c r="K43" s="19"/>
    </row>
    <row r="44" spans="1:11" ht="7.5" customHeight="1">
      <c r="A44" s="187"/>
      <c r="B44" s="190"/>
      <c r="C44" s="198"/>
      <c r="D44" s="196"/>
      <c r="E44" s="199"/>
      <c r="K44" s="19"/>
    </row>
    <row r="45" spans="1:11" ht="15.75">
      <c r="A45" s="186" t="s">
        <v>44</v>
      </c>
      <c r="B45" s="189" t="s">
        <v>32</v>
      </c>
      <c r="C45" s="198">
        <v>1</v>
      </c>
      <c r="D45" s="199">
        <v>0.7</v>
      </c>
      <c r="E45" s="199">
        <v>0.9</v>
      </c>
      <c r="K45" s="19"/>
    </row>
    <row r="46" spans="1:11" ht="15.75">
      <c r="A46" s="155" t="s">
        <v>45</v>
      </c>
      <c r="B46" s="189" t="s">
        <v>33</v>
      </c>
      <c r="C46" s="198" t="s">
        <v>337</v>
      </c>
      <c r="D46" s="196">
        <v>72.41466498103665</v>
      </c>
      <c r="E46" s="199">
        <v>126.2</v>
      </c>
      <c r="K46" s="19"/>
    </row>
    <row r="47" spans="1:11" ht="7.5" customHeight="1">
      <c r="A47" s="155"/>
      <c r="B47" s="150"/>
      <c r="C47" s="198"/>
      <c r="D47" s="196"/>
      <c r="E47" s="199"/>
      <c r="K47" s="19"/>
    </row>
    <row r="48" spans="1:11" ht="15.75">
      <c r="A48" s="186" t="s">
        <v>144</v>
      </c>
      <c r="B48" s="189" t="s">
        <v>32</v>
      </c>
      <c r="C48" s="198">
        <v>2.3</v>
      </c>
      <c r="D48" s="199">
        <v>1.8</v>
      </c>
      <c r="E48" s="199">
        <v>2.1</v>
      </c>
      <c r="K48" s="19"/>
    </row>
    <row r="49" spans="1:11" ht="15.75">
      <c r="A49" s="155" t="s">
        <v>145</v>
      </c>
      <c r="B49" s="189" t="s">
        <v>33</v>
      </c>
      <c r="C49" s="198" t="s">
        <v>337</v>
      </c>
      <c r="D49" s="196">
        <v>77.87687622362411</v>
      </c>
      <c r="E49" s="199">
        <v>114.8</v>
      </c>
      <c r="K49" s="19"/>
    </row>
    <row r="50" spans="1:11" ht="7.5" customHeight="1">
      <c r="A50" s="155"/>
      <c r="B50" s="150"/>
      <c r="C50" s="198"/>
      <c r="D50" s="196"/>
      <c r="E50" s="199"/>
      <c r="K50" s="19"/>
    </row>
    <row r="51" spans="1:11" ht="28.5">
      <c r="A51" s="186" t="s">
        <v>273</v>
      </c>
      <c r="B51" s="189" t="s">
        <v>32</v>
      </c>
      <c r="C51" s="198">
        <v>0.5</v>
      </c>
      <c r="D51" s="199">
        <v>0.5</v>
      </c>
      <c r="E51" s="199">
        <v>0.4</v>
      </c>
      <c r="K51" s="19"/>
    </row>
    <row r="52" spans="1:11" ht="15.75">
      <c r="A52" s="155" t="s">
        <v>146</v>
      </c>
      <c r="B52" s="150" t="s">
        <v>33</v>
      </c>
      <c r="C52" s="198" t="s">
        <v>337</v>
      </c>
      <c r="D52" s="196">
        <v>92.55269320843091</v>
      </c>
      <c r="E52" s="199">
        <v>82</v>
      </c>
      <c r="K52" s="19"/>
    </row>
    <row r="53" spans="1:11" ht="7.5" customHeight="1">
      <c r="A53" s="150"/>
      <c r="B53" s="150"/>
      <c r="C53" s="198"/>
      <c r="D53" s="196"/>
      <c r="E53" s="199"/>
      <c r="K53" s="19"/>
    </row>
    <row r="54" spans="1:11" ht="15.75">
      <c r="A54" s="148" t="s">
        <v>149</v>
      </c>
      <c r="B54" s="181" t="s">
        <v>32</v>
      </c>
      <c r="C54" s="198">
        <v>0.9</v>
      </c>
      <c r="D54" s="199">
        <v>0.5</v>
      </c>
      <c r="E54" s="199">
        <v>0.5</v>
      </c>
      <c r="K54" s="19"/>
    </row>
    <row r="55" spans="1:11" ht="15.75">
      <c r="A55" s="149" t="s">
        <v>150</v>
      </c>
      <c r="B55" s="181" t="s">
        <v>33</v>
      </c>
      <c r="C55" s="198" t="s">
        <v>337</v>
      </c>
      <c r="D55" s="196">
        <v>60.96945923227794</v>
      </c>
      <c r="E55" s="199">
        <v>83.5</v>
      </c>
      <c r="K55" s="19"/>
    </row>
    <row r="56" ht="15.75">
      <c r="A56" s="19"/>
    </row>
    <row r="57" ht="15.75">
      <c r="A57" s="19"/>
    </row>
    <row r="58" ht="15.75">
      <c r="A58" s="19"/>
    </row>
    <row r="64" ht="15.75">
      <c r="E64" s="130"/>
    </row>
  </sheetData>
  <sheetProtection/>
  <mergeCells count="5">
    <mergeCell ref="C4:E4"/>
    <mergeCell ref="C5:E5"/>
    <mergeCell ref="C6:C7"/>
    <mergeCell ref="D6:D7"/>
    <mergeCell ref="E6:E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5" r:id="rId1"/>
  <headerFooter scaleWithDoc="0">
    <oddHeader>&amp;R&amp;9 &amp;"Times New Roman,Normalny"&amp;10 59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25">
      <selection activeCell="A14" sqref="A14"/>
    </sheetView>
  </sheetViews>
  <sheetFormatPr defaultColWidth="9.140625" defaultRowHeight="12.75"/>
  <cols>
    <col min="1" max="1" width="48.140625" style="2" customWidth="1"/>
    <col min="2" max="2" width="2.7109375" style="2" customWidth="1"/>
    <col min="3" max="5" width="13.7109375" style="2" customWidth="1"/>
    <col min="6" max="6" width="9.140625" style="2" customWidth="1"/>
    <col min="7" max="7" width="9.140625" style="19" customWidth="1"/>
    <col min="8" max="16384" width="9.140625" style="2" customWidth="1"/>
  </cols>
  <sheetData>
    <row r="1" spans="1:5" ht="15.75">
      <c r="A1" s="148" t="s">
        <v>325</v>
      </c>
      <c r="B1" s="150"/>
      <c r="C1" s="150"/>
      <c r="D1" s="150"/>
      <c r="E1" s="150"/>
    </row>
    <row r="2" spans="1:5" ht="15.75">
      <c r="A2" s="149" t="s">
        <v>326</v>
      </c>
      <c r="B2" s="150"/>
      <c r="C2" s="150"/>
      <c r="D2" s="150"/>
      <c r="E2" s="150"/>
    </row>
    <row r="3" spans="1:5" ht="15.75" customHeight="1">
      <c r="A3" s="150" t="s">
        <v>67</v>
      </c>
      <c r="B3" s="150"/>
      <c r="C3" s="150"/>
      <c r="D3" s="150"/>
      <c r="E3" s="150"/>
    </row>
    <row r="4" spans="1:10" ht="15.75">
      <c r="A4" s="179" t="s">
        <v>1</v>
      </c>
      <c r="B4" s="141"/>
      <c r="C4" s="431" t="s">
        <v>187</v>
      </c>
      <c r="D4" s="432"/>
      <c r="E4" s="432"/>
      <c r="J4" s="19"/>
    </row>
    <row r="5" spans="1:10" ht="9.75" customHeight="1">
      <c r="A5" s="152" t="s">
        <v>31</v>
      </c>
      <c r="B5" s="181"/>
      <c r="C5" s="433" t="s">
        <v>250</v>
      </c>
      <c r="D5" s="434"/>
      <c r="E5" s="434"/>
      <c r="J5" s="19"/>
    </row>
    <row r="6" spans="1:10" ht="15.75">
      <c r="A6" s="188" t="s">
        <v>213</v>
      </c>
      <c r="B6" s="181"/>
      <c r="C6" s="435">
        <v>2011</v>
      </c>
      <c r="D6" s="435">
        <v>2012</v>
      </c>
      <c r="E6" s="438">
        <v>2013</v>
      </c>
      <c r="F6" s="63"/>
      <c r="G6" s="63"/>
      <c r="H6" s="44"/>
      <c r="I6" s="44"/>
      <c r="J6" s="19"/>
    </row>
    <row r="7" spans="1:10" ht="15.75">
      <c r="A7" s="153" t="s">
        <v>214</v>
      </c>
      <c r="B7" s="181"/>
      <c r="C7" s="443"/>
      <c r="D7" s="443"/>
      <c r="E7" s="444"/>
      <c r="F7" s="19"/>
      <c r="J7" s="19"/>
    </row>
    <row r="8" spans="1:10" ht="7.5" customHeight="1">
      <c r="A8" s="151"/>
      <c r="B8" s="141"/>
      <c r="C8" s="256"/>
      <c r="D8" s="256"/>
      <c r="E8" s="257"/>
      <c r="F8" s="19"/>
      <c r="J8" s="19"/>
    </row>
    <row r="9" spans="1:7" ht="15.75">
      <c r="A9" s="186" t="s">
        <v>34</v>
      </c>
      <c r="B9" s="146" t="s">
        <v>32</v>
      </c>
      <c r="C9" s="205">
        <v>580.4</v>
      </c>
      <c r="D9" s="200">
        <v>465</v>
      </c>
      <c r="E9" s="200">
        <v>502.4</v>
      </c>
      <c r="F9" s="19"/>
      <c r="G9" s="295"/>
    </row>
    <row r="10" spans="1:7" ht="15.75">
      <c r="A10" s="155" t="s">
        <v>35</v>
      </c>
      <c r="B10" s="146" t="s">
        <v>33</v>
      </c>
      <c r="C10" s="198" t="s">
        <v>337</v>
      </c>
      <c r="D10" s="196">
        <v>80.12995695671204</v>
      </c>
      <c r="E10" s="199">
        <v>108</v>
      </c>
      <c r="F10" s="19"/>
      <c r="G10" s="215"/>
    </row>
    <row r="11" spans="1:7" ht="6.75" customHeight="1">
      <c r="A11" s="187"/>
      <c r="B11" s="145"/>
      <c r="C11" s="198"/>
      <c r="D11" s="196"/>
      <c r="E11" s="199"/>
      <c r="F11" s="19"/>
      <c r="G11" s="215"/>
    </row>
    <row r="12" spans="1:7" ht="15.75">
      <c r="A12" s="186" t="s">
        <v>193</v>
      </c>
      <c r="B12" s="146"/>
      <c r="C12" s="198"/>
      <c r="D12" s="196"/>
      <c r="E12" s="199"/>
      <c r="F12" s="19"/>
      <c r="G12" s="215"/>
    </row>
    <row r="13" spans="1:7" ht="6.75" customHeight="1">
      <c r="A13" s="188"/>
      <c r="B13" s="146"/>
      <c r="C13" s="198"/>
      <c r="D13" s="196"/>
      <c r="E13" s="199"/>
      <c r="F13" s="19"/>
      <c r="G13" s="215"/>
    </row>
    <row r="14" spans="1:7" ht="15.75">
      <c r="A14" s="186" t="s">
        <v>41</v>
      </c>
      <c r="B14" s="189" t="s">
        <v>32</v>
      </c>
      <c r="C14" s="198">
        <v>121.8</v>
      </c>
      <c r="D14" s="199">
        <v>94.6</v>
      </c>
      <c r="E14" s="199">
        <v>101.9</v>
      </c>
      <c r="F14" s="19"/>
      <c r="G14" s="246"/>
    </row>
    <row r="15" spans="1:7" ht="15.75">
      <c r="A15" s="155" t="s">
        <v>42</v>
      </c>
      <c r="B15" s="189" t="s">
        <v>33</v>
      </c>
      <c r="C15" s="198" t="s">
        <v>337</v>
      </c>
      <c r="D15" s="196">
        <v>77.71700747310504</v>
      </c>
      <c r="E15" s="199">
        <v>107.7</v>
      </c>
      <c r="F15" s="19"/>
      <c r="G15" s="215"/>
    </row>
    <row r="16" spans="1:7" ht="6.75" customHeight="1">
      <c r="A16" s="155"/>
      <c r="B16" s="190"/>
      <c r="C16" s="198"/>
      <c r="D16" s="196"/>
      <c r="E16" s="199"/>
      <c r="F16" s="19"/>
      <c r="G16" s="215"/>
    </row>
    <row r="17" spans="1:7" ht="15.75">
      <c r="A17" s="186" t="s">
        <v>131</v>
      </c>
      <c r="B17" s="189" t="s">
        <v>32</v>
      </c>
      <c r="C17" s="198">
        <v>79.5</v>
      </c>
      <c r="D17" s="199">
        <v>60.9</v>
      </c>
      <c r="E17" s="199">
        <v>64</v>
      </c>
      <c r="F17" s="19"/>
      <c r="G17" s="246"/>
    </row>
    <row r="18" spans="1:7" ht="15.75">
      <c r="A18" s="155" t="s">
        <v>43</v>
      </c>
      <c r="B18" s="189" t="s">
        <v>33</v>
      </c>
      <c r="C18" s="198" t="s">
        <v>337</v>
      </c>
      <c r="D18" s="196">
        <v>76.59470130392687</v>
      </c>
      <c r="E18" s="199">
        <v>105</v>
      </c>
      <c r="F18" s="19"/>
      <c r="G18" s="215"/>
    </row>
    <row r="19" spans="1:7" ht="6.75" customHeight="1">
      <c r="A19" s="155"/>
      <c r="B19" s="190"/>
      <c r="C19" s="198"/>
      <c r="D19" s="196"/>
      <c r="E19" s="199"/>
      <c r="F19" s="19"/>
      <c r="G19" s="215"/>
    </row>
    <row r="20" spans="1:7" ht="17.25">
      <c r="A20" s="186" t="s">
        <v>215</v>
      </c>
      <c r="B20" s="189" t="s">
        <v>32</v>
      </c>
      <c r="C20" s="198">
        <v>145.7</v>
      </c>
      <c r="D20" s="199">
        <v>101.2</v>
      </c>
      <c r="E20" s="199">
        <v>127</v>
      </c>
      <c r="F20" s="19"/>
      <c r="G20" s="246"/>
    </row>
    <row r="21" spans="1:7" ht="15.75">
      <c r="A21" s="155" t="s">
        <v>132</v>
      </c>
      <c r="B21" s="189" t="s">
        <v>33</v>
      </c>
      <c r="C21" s="198" t="s">
        <v>337</v>
      </c>
      <c r="D21" s="196">
        <v>69.47908017265634</v>
      </c>
      <c r="E21" s="199">
        <v>125.5</v>
      </c>
      <c r="F21" s="19"/>
      <c r="G21" s="215"/>
    </row>
    <row r="22" spans="1:7" ht="6.75" customHeight="1">
      <c r="A22" s="155"/>
      <c r="B22" s="190"/>
      <c r="C22" s="198"/>
      <c r="D22" s="196"/>
      <c r="E22" s="199"/>
      <c r="F22" s="19"/>
      <c r="G22" s="215"/>
    </row>
    <row r="23" spans="1:7" ht="15.75">
      <c r="A23" s="186" t="s">
        <v>133</v>
      </c>
      <c r="B23" s="190" t="s">
        <v>32</v>
      </c>
      <c r="C23" s="198">
        <v>28.8</v>
      </c>
      <c r="D23" s="199">
        <v>25.9</v>
      </c>
      <c r="E23" s="199">
        <v>25.9</v>
      </c>
      <c r="F23" s="19"/>
      <c r="G23" s="246"/>
    </row>
    <row r="24" spans="1:7" ht="15.75">
      <c r="A24" s="155" t="s">
        <v>134</v>
      </c>
      <c r="B24" s="189" t="s">
        <v>33</v>
      </c>
      <c r="C24" s="198" t="s">
        <v>337</v>
      </c>
      <c r="D24" s="196">
        <v>89.87750286289344</v>
      </c>
      <c r="E24" s="199">
        <v>100.1</v>
      </c>
      <c r="F24" s="19"/>
      <c r="G24" s="215"/>
    </row>
    <row r="25" spans="1:7" ht="6.75" customHeight="1">
      <c r="A25" s="155"/>
      <c r="B25" s="190"/>
      <c r="C25" s="198"/>
      <c r="D25" s="196"/>
      <c r="E25" s="199"/>
      <c r="F25" s="19"/>
      <c r="G25" s="215"/>
    </row>
    <row r="26" spans="1:7" ht="15.75">
      <c r="A26" s="186" t="s">
        <v>135</v>
      </c>
      <c r="B26" s="189" t="s">
        <v>32</v>
      </c>
      <c r="C26" s="198">
        <v>19.5</v>
      </c>
      <c r="D26" s="199">
        <v>19</v>
      </c>
      <c r="E26" s="199">
        <v>20.6</v>
      </c>
      <c r="F26" s="19"/>
      <c r="G26" s="246"/>
    </row>
    <row r="27" spans="1:7" ht="15.75">
      <c r="A27" s="155" t="s">
        <v>136</v>
      </c>
      <c r="B27" s="189" t="s">
        <v>33</v>
      </c>
      <c r="C27" s="198" t="s">
        <v>337</v>
      </c>
      <c r="D27" s="196">
        <v>97.59432507453481</v>
      </c>
      <c r="E27" s="199">
        <v>108.6</v>
      </c>
      <c r="F27" s="19"/>
      <c r="G27" s="215"/>
    </row>
    <row r="28" spans="1:7" ht="6.75" customHeight="1">
      <c r="A28" s="155"/>
      <c r="B28" s="190"/>
      <c r="C28" s="198"/>
      <c r="D28" s="196"/>
      <c r="E28" s="199"/>
      <c r="F28" s="19"/>
      <c r="G28" s="215"/>
    </row>
    <row r="29" spans="1:7" ht="15.75">
      <c r="A29" s="186" t="s">
        <v>137</v>
      </c>
      <c r="B29" s="189" t="s">
        <v>32</v>
      </c>
      <c r="C29" s="198">
        <v>16.2</v>
      </c>
      <c r="D29" s="199">
        <v>16.4</v>
      </c>
      <c r="E29" s="199">
        <v>16.7</v>
      </c>
      <c r="F29" s="19"/>
      <c r="G29" s="246"/>
    </row>
    <row r="30" spans="1:7" ht="15.75">
      <c r="A30" s="155" t="s">
        <v>138</v>
      </c>
      <c r="B30" s="189" t="s">
        <v>33</v>
      </c>
      <c r="C30" s="198" t="s">
        <v>337</v>
      </c>
      <c r="D30" s="196">
        <v>100.99352051835852</v>
      </c>
      <c r="E30" s="199">
        <v>102.3</v>
      </c>
      <c r="F30" s="19"/>
      <c r="G30" s="215"/>
    </row>
    <row r="31" spans="1:7" ht="6.75" customHeight="1">
      <c r="A31" s="155"/>
      <c r="B31" s="181"/>
      <c r="C31" s="198"/>
      <c r="D31" s="196"/>
      <c r="E31" s="199"/>
      <c r="F31" s="19"/>
      <c r="G31" s="215"/>
    </row>
    <row r="32" spans="1:7" ht="15.75">
      <c r="A32" s="186" t="s">
        <v>139</v>
      </c>
      <c r="B32" s="189" t="s">
        <v>32</v>
      </c>
      <c r="C32" s="198">
        <v>28.6</v>
      </c>
      <c r="D32" s="199">
        <v>10.9</v>
      </c>
      <c r="E32" s="199">
        <v>9.7</v>
      </c>
      <c r="F32" s="19"/>
      <c r="G32" s="246"/>
    </row>
    <row r="33" spans="1:7" ht="15.75">
      <c r="A33" s="155" t="s">
        <v>140</v>
      </c>
      <c r="B33" s="189" t="s">
        <v>33</v>
      </c>
      <c r="C33" s="198" t="s">
        <v>337</v>
      </c>
      <c r="D33" s="196">
        <v>38.093906233611854</v>
      </c>
      <c r="E33" s="199">
        <v>89</v>
      </c>
      <c r="F33" s="19"/>
      <c r="G33" s="215"/>
    </row>
    <row r="34" spans="1:7" ht="6.75" customHeight="1">
      <c r="A34" s="155"/>
      <c r="B34" s="181"/>
      <c r="C34" s="198"/>
      <c r="D34" s="196"/>
      <c r="E34" s="199"/>
      <c r="F34" s="19"/>
      <c r="G34" s="215"/>
    </row>
    <row r="35" spans="1:7" ht="15.75">
      <c r="A35" s="186" t="s">
        <v>141</v>
      </c>
      <c r="B35" s="189" t="s">
        <v>32</v>
      </c>
      <c r="C35" s="198">
        <v>29.8</v>
      </c>
      <c r="D35" s="199">
        <v>26.5</v>
      </c>
      <c r="E35" s="199">
        <v>27.9</v>
      </c>
      <c r="F35" s="19"/>
      <c r="G35" s="246"/>
    </row>
    <row r="36" spans="1:7" ht="15.75">
      <c r="A36" s="155" t="s">
        <v>142</v>
      </c>
      <c r="B36" s="189" t="s">
        <v>33</v>
      </c>
      <c r="C36" s="198" t="s">
        <v>337</v>
      </c>
      <c r="D36" s="196">
        <v>88.79469222263178</v>
      </c>
      <c r="E36" s="199">
        <v>105.3</v>
      </c>
      <c r="F36" s="19"/>
      <c r="G36" s="215"/>
    </row>
    <row r="37" spans="1:7" ht="6.75" customHeight="1">
      <c r="A37" s="155"/>
      <c r="B37" s="190"/>
      <c r="C37" s="198"/>
      <c r="D37" s="196"/>
      <c r="E37" s="199"/>
      <c r="F37" s="19"/>
      <c r="G37" s="215"/>
    </row>
    <row r="38" spans="1:7" ht="17.25">
      <c r="A38" s="186" t="s">
        <v>216</v>
      </c>
      <c r="B38" s="189" t="s">
        <v>32</v>
      </c>
      <c r="C38" s="198">
        <v>28.1</v>
      </c>
      <c r="D38" s="199">
        <v>34.4</v>
      </c>
      <c r="E38" s="199">
        <v>23</v>
      </c>
      <c r="F38" s="19"/>
      <c r="G38" s="246"/>
    </row>
    <row r="39" spans="1:7" ht="15.75">
      <c r="A39" s="155" t="s">
        <v>143</v>
      </c>
      <c r="B39" s="189" t="s">
        <v>33</v>
      </c>
      <c r="C39" s="198" t="s">
        <v>337</v>
      </c>
      <c r="D39" s="196">
        <v>122.52663080266485</v>
      </c>
      <c r="E39" s="199">
        <v>66.9</v>
      </c>
      <c r="F39" s="19"/>
      <c r="G39" s="215"/>
    </row>
    <row r="40" spans="1:7" ht="6.75" customHeight="1">
      <c r="A40" s="155"/>
      <c r="B40" s="190"/>
      <c r="C40" s="198"/>
      <c r="D40" s="196"/>
      <c r="E40" s="199"/>
      <c r="F40" s="19"/>
      <c r="G40" s="215"/>
    </row>
    <row r="41" spans="1:7" ht="30.75">
      <c r="A41" s="186" t="s">
        <v>220</v>
      </c>
      <c r="B41" s="189" t="s">
        <v>32</v>
      </c>
      <c r="C41" s="198">
        <v>15.1</v>
      </c>
      <c r="D41" s="199">
        <v>16.2</v>
      </c>
      <c r="E41" s="199">
        <v>16.1</v>
      </c>
      <c r="F41" s="19"/>
      <c r="G41" s="246"/>
    </row>
    <row r="42" spans="1:7" ht="30">
      <c r="A42" s="155" t="s">
        <v>75</v>
      </c>
      <c r="B42" s="189" t="s">
        <v>33</v>
      </c>
      <c r="C42" s="198" t="s">
        <v>337</v>
      </c>
      <c r="D42" s="196">
        <v>107.95990174600014</v>
      </c>
      <c r="E42" s="199">
        <v>98.9</v>
      </c>
      <c r="F42" s="19"/>
      <c r="G42" s="215"/>
    </row>
    <row r="43" spans="1:7" ht="6.75" customHeight="1">
      <c r="A43" s="187"/>
      <c r="B43" s="190"/>
      <c r="C43" s="198"/>
      <c r="D43" s="196"/>
      <c r="E43" s="199"/>
      <c r="F43" s="19"/>
      <c r="G43" s="215"/>
    </row>
    <row r="44" spans="1:7" ht="15.75">
      <c r="A44" s="186" t="s">
        <v>44</v>
      </c>
      <c r="B44" s="189" t="s">
        <v>32</v>
      </c>
      <c r="C44" s="198">
        <v>22.2</v>
      </c>
      <c r="D44" s="199">
        <v>18.2</v>
      </c>
      <c r="E44" s="199">
        <v>25.3</v>
      </c>
      <c r="F44" s="19"/>
      <c r="G44" s="246"/>
    </row>
    <row r="45" spans="1:7" ht="15.75">
      <c r="A45" s="155" t="s">
        <v>45</v>
      </c>
      <c r="B45" s="189" t="s">
        <v>33</v>
      </c>
      <c r="C45" s="198" t="s">
        <v>337</v>
      </c>
      <c r="D45" s="196">
        <v>82.15977265550994</v>
      </c>
      <c r="E45" s="199">
        <v>138.7</v>
      </c>
      <c r="F45" s="19"/>
      <c r="G45" s="215"/>
    </row>
    <row r="46" spans="1:7" ht="6.75" customHeight="1">
      <c r="A46" s="155"/>
      <c r="B46" s="181"/>
      <c r="C46" s="198"/>
      <c r="D46" s="196"/>
      <c r="E46" s="199"/>
      <c r="F46" s="19"/>
      <c r="G46" s="215"/>
    </row>
    <row r="47" spans="1:7" ht="15.75">
      <c r="A47" s="186" t="s">
        <v>144</v>
      </c>
      <c r="B47" s="189" t="s">
        <v>32</v>
      </c>
      <c r="C47" s="198">
        <v>14.3</v>
      </c>
      <c r="D47" s="199">
        <v>14</v>
      </c>
      <c r="E47" s="199">
        <v>15.9</v>
      </c>
      <c r="F47" s="19"/>
      <c r="G47" s="246"/>
    </row>
    <row r="48" spans="1:7" ht="15.75">
      <c r="A48" s="155" t="s">
        <v>145</v>
      </c>
      <c r="B48" s="189" t="s">
        <v>33</v>
      </c>
      <c r="C48" s="198" t="s">
        <v>337</v>
      </c>
      <c r="D48" s="196">
        <v>98.03510244038878</v>
      </c>
      <c r="E48" s="199">
        <v>113.3</v>
      </c>
      <c r="F48" s="19"/>
      <c r="G48" s="215"/>
    </row>
    <row r="49" spans="1:7" ht="6.75" customHeight="1">
      <c r="A49" s="155"/>
      <c r="B49" s="181"/>
      <c r="C49" s="198"/>
      <c r="D49" s="196"/>
      <c r="E49" s="199"/>
      <c r="F49" s="19"/>
      <c r="G49" s="215"/>
    </row>
    <row r="50" spans="1:7" ht="28.5">
      <c r="A50" s="186" t="s">
        <v>158</v>
      </c>
      <c r="B50" s="189" t="s">
        <v>32</v>
      </c>
      <c r="C50" s="198">
        <v>5.3</v>
      </c>
      <c r="D50" s="199">
        <v>5.5</v>
      </c>
      <c r="E50" s="199">
        <v>5.4</v>
      </c>
      <c r="F50" s="19"/>
      <c r="G50" s="246"/>
    </row>
    <row r="51" spans="1:6" ht="15.75">
      <c r="A51" s="155" t="s">
        <v>146</v>
      </c>
      <c r="B51" s="181" t="s">
        <v>33</v>
      </c>
      <c r="C51" s="198" t="s">
        <v>337</v>
      </c>
      <c r="D51" s="196">
        <v>104.62383930263408</v>
      </c>
      <c r="E51" s="199">
        <v>97.9</v>
      </c>
      <c r="F51" s="19"/>
    </row>
    <row r="52" spans="1:6" ht="6.75" customHeight="1">
      <c r="A52" s="139"/>
      <c r="B52" s="139"/>
      <c r="C52" s="198"/>
      <c r="D52" s="196"/>
      <c r="E52" s="199"/>
      <c r="F52" s="19"/>
    </row>
    <row r="53" spans="1:6" ht="15.75">
      <c r="A53" s="138" t="s">
        <v>149</v>
      </c>
      <c r="B53" s="139" t="s">
        <v>32</v>
      </c>
      <c r="C53" s="198">
        <v>6.4</v>
      </c>
      <c r="D53" s="199">
        <v>4.2</v>
      </c>
      <c r="E53" s="199">
        <v>5.4</v>
      </c>
      <c r="F53" s="19"/>
    </row>
    <row r="54" spans="1:6" ht="15.75">
      <c r="A54" s="149" t="s">
        <v>150</v>
      </c>
      <c r="B54" s="139" t="s">
        <v>33</v>
      </c>
      <c r="C54" s="198" t="s">
        <v>337</v>
      </c>
      <c r="D54" s="196">
        <v>65.13403990024938</v>
      </c>
      <c r="E54" s="199">
        <v>129.6</v>
      </c>
      <c r="F54" s="19"/>
    </row>
  </sheetData>
  <sheetProtection/>
  <mergeCells count="5">
    <mergeCell ref="C4:E4"/>
    <mergeCell ref="C5:E5"/>
    <mergeCell ref="C6:C7"/>
    <mergeCell ref="D6:D7"/>
    <mergeCell ref="E6:E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6" r:id="rId1"/>
  <headerFooter scaleWithDoc="0">
    <oddHeader>&amp;L&amp;"Times New Roman,Normalny"60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8.140625" style="0" customWidth="1"/>
    <col min="2" max="2" width="2.7109375" style="0" customWidth="1"/>
    <col min="3" max="5" width="13.7109375" style="0" customWidth="1"/>
  </cols>
  <sheetData>
    <row r="1" spans="1:5" ht="15">
      <c r="A1" s="148" t="s">
        <v>327</v>
      </c>
      <c r="B1" s="150"/>
      <c r="C1" s="150"/>
      <c r="D1" s="150"/>
      <c r="E1" s="150"/>
    </row>
    <row r="2" spans="1:5" ht="15">
      <c r="A2" s="149" t="s">
        <v>328</v>
      </c>
      <c r="B2" s="150"/>
      <c r="C2" s="150"/>
      <c r="D2" s="150"/>
      <c r="E2" s="150"/>
    </row>
    <row r="3" spans="1:5" ht="15.75" customHeight="1">
      <c r="A3" s="150" t="s">
        <v>67</v>
      </c>
      <c r="B3" s="150"/>
      <c r="C3" s="150"/>
      <c r="D3" s="150"/>
      <c r="E3" s="150"/>
    </row>
    <row r="4" spans="1:5" ht="15">
      <c r="A4" s="179" t="s">
        <v>1</v>
      </c>
      <c r="B4" s="141"/>
      <c r="C4" s="431" t="s">
        <v>255</v>
      </c>
      <c r="D4" s="432"/>
      <c r="E4" s="432"/>
    </row>
    <row r="5" spans="1:5" ht="9.75" customHeight="1">
      <c r="A5" s="152" t="s">
        <v>31</v>
      </c>
      <c r="B5" s="181"/>
      <c r="C5" s="433" t="s">
        <v>256</v>
      </c>
      <c r="D5" s="434"/>
      <c r="E5" s="434"/>
    </row>
    <row r="6" spans="1:5" ht="15">
      <c r="A6" s="188" t="s">
        <v>213</v>
      </c>
      <c r="B6" s="181"/>
      <c r="C6" s="435">
        <v>2011</v>
      </c>
      <c r="D6" s="435">
        <v>2012</v>
      </c>
      <c r="E6" s="438">
        <v>2013</v>
      </c>
    </row>
    <row r="7" spans="1:5" ht="15">
      <c r="A7" s="153" t="s">
        <v>214</v>
      </c>
      <c r="B7" s="181"/>
      <c r="C7" s="443"/>
      <c r="D7" s="443"/>
      <c r="E7" s="444"/>
    </row>
    <row r="8" spans="1:5" ht="7.5" customHeight="1">
      <c r="A8" s="151"/>
      <c r="B8" s="141"/>
      <c r="C8" s="142"/>
      <c r="D8" s="142"/>
      <c r="E8" s="154"/>
    </row>
    <row r="9" spans="1:5" ht="15">
      <c r="A9" s="186" t="s">
        <v>34</v>
      </c>
      <c r="B9" s="188" t="s">
        <v>32</v>
      </c>
      <c r="C9" s="328">
        <v>429.3</v>
      </c>
      <c r="D9" s="200">
        <v>376.5</v>
      </c>
      <c r="E9" s="200">
        <v>347.1</v>
      </c>
    </row>
    <row r="10" spans="1:5" ht="15">
      <c r="A10" s="155" t="s">
        <v>35</v>
      </c>
      <c r="B10" s="188" t="s">
        <v>33</v>
      </c>
      <c r="C10" s="198" t="s">
        <v>337</v>
      </c>
      <c r="D10" s="199">
        <v>87.7</v>
      </c>
      <c r="E10" s="199">
        <v>92.2</v>
      </c>
    </row>
    <row r="11" spans="1:5" ht="7.5" customHeight="1">
      <c r="A11" s="187"/>
      <c r="B11" s="187"/>
      <c r="C11" s="198"/>
      <c r="D11" s="196"/>
      <c r="E11" s="199"/>
    </row>
    <row r="12" spans="1:5" ht="15">
      <c r="A12" s="186" t="s">
        <v>193</v>
      </c>
      <c r="B12" s="188"/>
      <c r="C12" s="198"/>
      <c r="D12" s="196"/>
      <c r="E12" s="199"/>
    </row>
    <row r="13" spans="1:5" ht="7.5" customHeight="1">
      <c r="A13" s="188"/>
      <c r="B13" s="188"/>
      <c r="C13" s="198"/>
      <c r="D13" s="196"/>
      <c r="E13" s="199"/>
    </row>
    <row r="14" spans="1:5" ht="15">
      <c r="A14" s="186" t="s">
        <v>41</v>
      </c>
      <c r="B14" s="156" t="s">
        <v>32</v>
      </c>
      <c r="C14" s="329">
        <v>92.6</v>
      </c>
      <c r="D14" s="199">
        <v>76.9</v>
      </c>
      <c r="E14" s="199">
        <v>68.5</v>
      </c>
    </row>
    <row r="15" spans="1:5" ht="15">
      <c r="A15" s="155" t="s">
        <v>42</v>
      </c>
      <c r="B15" s="156" t="s">
        <v>33</v>
      </c>
      <c r="C15" s="198" t="s">
        <v>337</v>
      </c>
      <c r="D15" s="199">
        <v>83</v>
      </c>
      <c r="E15" s="199">
        <v>89</v>
      </c>
    </row>
    <row r="16" spans="1:5" ht="7.5" customHeight="1">
      <c r="A16" s="155"/>
      <c r="B16" s="157"/>
      <c r="C16" s="198"/>
      <c r="D16" s="196"/>
      <c r="E16" s="199"/>
    </row>
    <row r="17" spans="1:5" ht="15">
      <c r="A17" s="186" t="s">
        <v>131</v>
      </c>
      <c r="B17" s="156" t="s">
        <v>32</v>
      </c>
      <c r="C17" s="329">
        <v>68.9</v>
      </c>
      <c r="D17" s="199">
        <v>64.5</v>
      </c>
      <c r="E17" s="199">
        <v>50.4</v>
      </c>
    </row>
    <row r="18" spans="1:5" ht="15">
      <c r="A18" s="155" t="s">
        <v>43</v>
      </c>
      <c r="B18" s="156" t="s">
        <v>33</v>
      </c>
      <c r="C18" s="198" t="s">
        <v>337</v>
      </c>
      <c r="D18" s="199">
        <v>93.6</v>
      </c>
      <c r="E18" s="199">
        <v>78.1</v>
      </c>
    </row>
    <row r="19" spans="1:5" ht="7.5" customHeight="1">
      <c r="A19" s="155"/>
      <c r="B19" s="157"/>
      <c r="C19" s="198"/>
      <c r="D19" s="196"/>
      <c r="E19" s="199"/>
    </row>
    <row r="20" spans="1:5" ht="17.25">
      <c r="A20" s="186" t="s">
        <v>215</v>
      </c>
      <c r="B20" s="156" t="s">
        <v>32</v>
      </c>
      <c r="C20" s="329">
        <v>104.2</v>
      </c>
      <c r="D20" s="199">
        <v>83.4</v>
      </c>
      <c r="E20" s="199">
        <v>82.4</v>
      </c>
    </row>
    <row r="21" spans="1:5" ht="15">
      <c r="A21" s="155" t="s">
        <v>132</v>
      </c>
      <c r="B21" s="156" t="s">
        <v>33</v>
      </c>
      <c r="C21" s="198" t="s">
        <v>337</v>
      </c>
      <c r="D21" s="199">
        <v>80</v>
      </c>
      <c r="E21" s="199">
        <v>98.8</v>
      </c>
    </row>
    <row r="22" spans="1:5" ht="7.5" customHeight="1">
      <c r="A22" s="155"/>
      <c r="B22" s="157"/>
      <c r="C22" s="198"/>
      <c r="D22" s="196"/>
      <c r="E22" s="199"/>
    </row>
    <row r="23" spans="1:5" ht="15">
      <c r="A23" s="186" t="s">
        <v>133</v>
      </c>
      <c r="B23" s="157" t="s">
        <v>32</v>
      </c>
      <c r="C23" s="329">
        <v>22.5</v>
      </c>
      <c r="D23" s="199">
        <v>18.7</v>
      </c>
      <c r="E23" s="199">
        <v>21.1</v>
      </c>
    </row>
    <row r="24" spans="1:5" ht="15">
      <c r="A24" s="155" t="s">
        <v>134</v>
      </c>
      <c r="B24" s="156" t="s">
        <v>33</v>
      </c>
      <c r="C24" s="198" t="s">
        <v>337</v>
      </c>
      <c r="D24" s="199">
        <v>83</v>
      </c>
      <c r="E24" s="199">
        <v>113</v>
      </c>
    </row>
    <row r="25" spans="1:5" ht="7.5" customHeight="1">
      <c r="A25" s="155"/>
      <c r="B25" s="157"/>
      <c r="C25" s="198"/>
      <c r="D25" s="196"/>
      <c r="E25" s="199"/>
    </row>
    <row r="26" spans="1:5" ht="15">
      <c r="A26" s="186" t="s">
        <v>135</v>
      </c>
      <c r="B26" s="156" t="s">
        <v>32</v>
      </c>
      <c r="C26" s="329">
        <v>18.6</v>
      </c>
      <c r="D26" s="199">
        <v>14.3</v>
      </c>
      <c r="E26" s="199">
        <v>12.8</v>
      </c>
    </row>
    <row r="27" spans="1:5" ht="15">
      <c r="A27" s="155" t="s">
        <v>136</v>
      </c>
      <c r="B27" s="156" t="s">
        <v>33</v>
      </c>
      <c r="C27" s="198" t="s">
        <v>337</v>
      </c>
      <c r="D27" s="199">
        <v>76.7</v>
      </c>
      <c r="E27" s="199">
        <v>89.8</v>
      </c>
    </row>
    <row r="28" spans="1:5" ht="7.5" customHeight="1">
      <c r="A28" s="155"/>
      <c r="B28" s="157"/>
      <c r="C28" s="198"/>
      <c r="D28" s="196"/>
      <c r="E28" s="199"/>
    </row>
    <row r="29" spans="1:5" ht="15">
      <c r="A29" s="186" t="s">
        <v>137</v>
      </c>
      <c r="B29" s="156" t="s">
        <v>32</v>
      </c>
      <c r="C29" s="329">
        <v>8.5</v>
      </c>
      <c r="D29" s="199">
        <v>11.1</v>
      </c>
      <c r="E29" s="199">
        <v>9.6</v>
      </c>
    </row>
    <row r="30" spans="1:5" ht="15">
      <c r="A30" s="155" t="s">
        <v>138</v>
      </c>
      <c r="B30" s="156" t="s">
        <v>33</v>
      </c>
      <c r="C30" s="198" t="s">
        <v>337</v>
      </c>
      <c r="D30" s="199">
        <v>130.5</v>
      </c>
      <c r="E30" s="199">
        <v>86.6</v>
      </c>
    </row>
    <row r="31" spans="1:5" ht="7.5" customHeight="1">
      <c r="A31" s="155"/>
      <c r="B31" s="150"/>
      <c r="C31" s="198"/>
      <c r="D31" s="196"/>
      <c r="E31" s="199"/>
    </row>
    <row r="32" spans="1:5" ht="15">
      <c r="A32" s="186" t="s">
        <v>139</v>
      </c>
      <c r="B32" s="156" t="s">
        <v>32</v>
      </c>
      <c r="C32" s="329">
        <v>8.1</v>
      </c>
      <c r="D32" s="199">
        <v>5.6</v>
      </c>
      <c r="E32" s="199">
        <v>7.5</v>
      </c>
    </row>
    <row r="33" spans="1:5" ht="15">
      <c r="A33" s="155" t="s">
        <v>140</v>
      </c>
      <c r="B33" s="156" t="s">
        <v>33</v>
      </c>
      <c r="C33" s="198" t="s">
        <v>337</v>
      </c>
      <c r="D33" s="199">
        <v>69.7</v>
      </c>
      <c r="E33" s="199">
        <v>133.5</v>
      </c>
    </row>
    <row r="34" spans="1:5" ht="7.5" customHeight="1">
      <c r="A34" s="155"/>
      <c r="B34" s="150"/>
      <c r="C34" s="198"/>
      <c r="D34" s="196"/>
      <c r="E34" s="199"/>
    </row>
    <row r="35" spans="1:5" ht="15">
      <c r="A35" s="186" t="s">
        <v>141</v>
      </c>
      <c r="B35" s="156" t="s">
        <v>32</v>
      </c>
      <c r="C35" s="329">
        <v>21.1</v>
      </c>
      <c r="D35" s="199">
        <v>16.9</v>
      </c>
      <c r="E35" s="199">
        <v>15.8</v>
      </c>
    </row>
    <row r="36" spans="1:5" ht="15">
      <c r="A36" s="155" t="s">
        <v>142</v>
      </c>
      <c r="B36" s="156" t="s">
        <v>33</v>
      </c>
      <c r="C36" s="198" t="s">
        <v>337</v>
      </c>
      <c r="D36" s="199">
        <v>80.1</v>
      </c>
      <c r="E36" s="199">
        <v>93</v>
      </c>
    </row>
    <row r="37" spans="1:5" ht="7.5" customHeight="1">
      <c r="A37" s="155"/>
      <c r="B37" s="157"/>
      <c r="C37" s="198"/>
      <c r="D37" s="196"/>
      <c r="E37" s="199"/>
    </row>
    <row r="38" spans="1:5" ht="17.25">
      <c r="A38" s="186" t="s">
        <v>216</v>
      </c>
      <c r="B38" s="156" t="s">
        <v>32</v>
      </c>
      <c r="C38" s="329">
        <v>21.7</v>
      </c>
      <c r="D38" s="199">
        <v>22.3</v>
      </c>
      <c r="E38" s="199">
        <v>18.5</v>
      </c>
    </row>
    <row r="39" spans="1:5" ht="15">
      <c r="A39" s="155" t="s">
        <v>143</v>
      </c>
      <c r="B39" s="156" t="s">
        <v>33</v>
      </c>
      <c r="C39" s="198" t="s">
        <v>337</v>
      </c>
      <c r="D39" s="199">
        <v>102.9</v>
      </c>
      <c r="E39" s="199">
        <v>83</v>
      </c>
    </row>
    <row r="40" spans="1:5" ht="7.5" customHeight="1">
      <c r="A40" s="155"/>
      <c r="B40" s="157"/>
      <c r="C40" s="198"/>
      <c r="D40" s="196"/>
      <c r="E40" s="199"/>
    </row>
    <row r="41" spans="1:5" ht="30.75">
      <c r="A41" s="186" t="s">
        <v>220</v>
      </c>
      <c r="B41" s="156" t="s">
        <v>32</v>
      </c>
      <c r="C41" s="329">
        <v>10.7</v>
      </c>
      <c r="D41" s="199">
        <v>9</v>
      </c>
      <c r="E41" s="199">
        <v>9</v>
      </c>
    </row>
    <row r="42" spans="1:5" ht="30">
      <c r="A42" s="155" t="s">
        <v>75</v>
      </c>
      <c r="B42" s="156" t="s">
        <v>33</v>
      </c>
      <c r="C42" s="198" t="s">
        <v>337</v>
      </c>
      <c r="D42" s="199">
        <v>84</v>
      </c>
      <c r="E42" s="199">
        <v>99.9</v>
      </c>
    </row>
    <row r="43" spans="1:5" ht="7.5" customHeight="1">
      <c r="A43" s="187"/>
      <c r="B43" s="157"/>
      <c r="C43" s="198"/>
      <c r="D43" s="196"/>
      <c r="E43" s="199"/>
    </row>
    <row r="44" spans="1:5" ht="15">
      <c r="A44" s="186" t="s">
        <v>44</v>
      </c>
      <c r="B44" s="156" t="s">
        <v>32</v>
      </c>
      <c r="C44" s="329">
        <v>17.4</v>
      </c>
      <c r="D44" s="199">
        <v>20</v>
      </c>
      <c r="E44" s="199">
        <v>17.7</v>
      </c>
    </row>
    <row r="45" spans="1:5" ht="15">
      <c r="A45" s="155" t="s">
        <v>45</v>
      </c>
      <c r="B45" s="156" t="s">
        <v>33</v>
      </c>
      <c r="C45" s="198" t="s">
        <v>337</v>
      </c>
      <c r="D45" s="199">
        <v>115.2</v>
      </c>
      <c r="E45" s="199">
        <v>88.5</v>
      </c>
    </row>
    <row r="46" spans="1:5" ht="7.5" customHeight="1">
      <c r="A46" s="155"/>
      <c r="B46" s="150"/>
      <c r="C46" s="198"/>
      <c r="D46" s="196"/>
      <c r="E46" s="199"/>
    </row>
    <row r="47" spans="1:5" ht="15">
      <c r="A47" s="186" t="s">
        <v>144</v>
      </c>
      <c r="B47" s="156" t="s">
        <v>32</v>
      </c>
      <c r="C47" s="329">
        <v>9.4</v>
      </c>
      <c r="D47" s="199">
        <v>10</v>
      </c>
      <c r="E47" s="199">
        <v>9.9</v>
      </c>
    </row>
    <row r="48" spans="1:5" ht="15">
      <c r="A48" s="155" t="s">
        <v>145</v>
      </c>
      <c r="B48" s="156" t="s">
        <v>33</v>
      </c>
      <c r="C48" s="198" t="s">
        <v>337</v>
      </c>
      <c r="D48" s="199">
        <v>106.1</v>
      </c>
      <c r="E48" s="199">
        <v>99.2</v>
      </c>
    </row>
    <row r="49" spans="1:5" ht="7.5" customHeight="1">
      <c r="A49" s="155"/>
      <c r="B49" s="150"/>
      <c r="C49" s="198"/>
      <c r="D49" s="196"/>
      <c r="E49" s="199"/>
    </row>
    <row r="50" spans="1:5" ht="28.5">
      <c r="A50" s="186" t="s">
        <v>158</v>
      </c>
      <c r="B50" s="156" t="s">
        <v>32</v>
      </c>
      <c r="C50" s="329">
        <v>3.9</v>
      </c>
      <c r="D50" s="199">
        <v>3.3</v>
      </c>
      <c r="E50" s="199">
        <v>3.6</v>
      </c>
    </row>
    <row r="51" spans="1:5" ht="15">
      <c r="A51" s="155" t="s">
        <v>146</v>
      </c>
      <c r="B51" s="150" t="s">
        <v>33</v>
      </c>
      <c r="C51" s="198" t="s">
        <v>337</v>
      </c>
      <c r="D51" s="199">
        <v>83.7</v>
      </c>
      <c r="E51" s="199">
        <v>109</v>
      </c>
    </row>
    <row r="52" spans="1:5" ht="7.5" customHeight="1">
      <c r="A52" s="139"/>
      <c r="B52" s="139"/>
      <c r="C52" s="198"/>
      <c r="D52" s="196"/>
      <c r="E52" s="199"/>
    </row>
    <row r="53" spans="1:5" ht="15">
      <c r="A53" s="138" t="s">
        <v>149</v>
      </c>
      <c r="B53" s="139" t="s">
        <v>32</v>
      </c>
      <c r="C53" s="329">
        <v>5.1</v>
      </c>
      <c r="D53" s="199">
        <v>3.5</v>
      </c>
      <c r="E53" s="199">
        <v>4.5</v>
      </c>
    </row>
    <row r="54" spans="1:5" ht="15">
      <c r="A54" s="149" t="s">
        <v>150</v>
      </c>
      <c r="B54" s="139" t="s">
        <v>33</v>
      </c>
      <c r="C54" s="198" t="s">
        <v>337</v>
      </c>
      <c r="D54" s="199">
        <v>69.2</v>
      </c>
      <c r="E54" s="199">
        <v>129.1</v>
      </c>
    </row>
  </sheetData>
  <sheetProtection/>
  <mergeCells count="5">
    <mergeCell ref="C4:E4"/>
    <mergeCell ref="C5:E5"/>
    <mergeCell ref="C6:C7"/>
    <mergeCell ref="D6:D7"/>
    <mergeCell ref="E6:E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  <headerFooter scaleWithDoc="0">
    <oddHeader>&amp;R&amp;"Times New Roman,Normalny"61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3.8515625" style="2" customWidth="1"/>
    <col min="2" max="2" width="12.28125" style="2" customWidth="1"/>
    <col min="3" max="7" width="10.7109375" style="2" customWidth="1"/>
    <col min="8" max="16384" width="9.140625" style="2" customWidth="1"/>
  </cols>
  <sheetData>
    <row r="1" ht="15.75">
      <c r="A1" s="9" t="s">
        <v>92</v>
      </c>
    </row>
    <row r="2" spans="1:11" ht="15.75">
      <c r="A2" s="9" t="s">
        <v>284</v>
      </c>
      <c r="K2" s="9"/>
    </row>
    <row r="3" spans="1:5" ht="15.75" customHeight="1">
      <c r="A3" s="3" t="s">
        <v>169</v>
      </c>
      <c r="B3" s="3"/>
      <c r="C3" s="3"/>
      <c r="D3" s="3"/>
      <c r="E3" s="3"/>
    </row>
    <row r="4" spans="1:5" ht="15.75">
      <c r="A4" s="3" t="s">
        <v>283</v>
      </c>
      <c r="B4" s="3"/>
      <c r="C4" s="3"/>
      <c r="D4" s="3"/>
      <c r="E4" s="3"/>
    </row>
    <row r="5" spans="1:5" ht="9.75" customHeight="1">
      <c r="A5" s="3"/>
      <c r="B5" s="3"/>
      <c r="C5" s="3"/>
      <c r="D5" s="3"/>
      <c r="E5" s="3"/>
    </row>
    <row r="6" spans="1:7" ht="15.75">
      <c r="A6" s="22"/>
      <c r="B6" s="17"/>
      <c r="C6" s="384" t="s">
        <v>0</v>
      </c>
      <c r="D6" s="385"/>
      <c r="E6" s="384" t="s">
        <v>51</v>
      </c>
      <c r="F6" s="388"/>
      <c r="G6" s="388"/>
    </row>
    <row r="7" spans="1:7" ht="15.75">
      <c r="A7" s="10" t="s">
        <v>1</v>
      </c>
      <c r="B7" s="13" t="s">
        <v>7</v>
      </c>
      <c r="C7" s="386" t="s">
        <v>46</v>
      </c>
      <c r="D7" s="387"/>
      <c r="E7" s="386" t="s">
        <v>52</v>
      </c>
      <c r="F7" s="389"/>
      <c r="G7" s="389"/>
    </row>
    <row r="8" spans="1:7" ht="15.75">
      <c r="A8" s="4" t="s">
        <v>31</v>
      </c>
      <c r="B8" s="20" t="s">
        <v>53</v>
      </c>
      <c r="C8" s="16"/>
      <c r="D8" s="16"/>
      <c r="E8" s="16"/>
      <c r="F8" s="16"/>
      <c r="G8" s="43"/>
    </row>
    <row r="9" spans="2:7" ht="15.75">
      <c r="B9" s="42"/>
      <c r="C9" s="13" t="s">
        <v>2</v>
      </c>
      <c r="D9" s="13" t="s">
        <v>3</v>
      </c>
      <c r="E9" s="13" t="s">
        <v>4</v>
      </c>
      <c r="F9" s="13" t="s">
        <v>5</v>
      </c>
      <c r="G9" s="45" t="s">
        <v>104</v>
      </c>
    </row>
    <row r="10" spans="1:7" ht="15.75">
      <c r="A10" s="4"/>
      <c r="B10" s="20"/>
      <c r="C10" s="40" t="s">
        <v>50</v>
      </c>
      <c r="D10" s="40" t="s">
        <v>49</v>
      </c>
      <c r="E10" s="40" t="s">
        <v>47</v>
      </c>
      <c r="F10" s="40" t="s">
        <v>48</v>
      </c>
      <c r="G10" s="66" t="s">
        <v>105</v>
      </c>
    </row>
    <row r="11" spans="1:6" ht="16.5" customHeight="1">
      <c r="A11" s="206"/>
      <c r="B11" s="207"/>
      <c r="C11" s="395" t="s">
        <v>108</v>
      </c>
      <c r="D11" s="396"/>
      <c r="E11" s="396"/>
      <c r="F11" s="396"/>
    </row>
    <row r="12" spans="1:7" ht="2.25" customHeight="1">
      <c r="A12" s="22"/>
      <c r="B12" s="25"/>
      <c r="C12" s="16"/>
      <c r="D12" s="16"/>
      <c r="E12" s="16"/>
      <c r="F12" s="16"/>
      <c r="G12" s="43"/>
    </row>
    <row r="13" spans="2:7" ht="12" customHeight="1">
      <c r="B13" s="241"/>
      <c r="C13" s="242"/>
      <c r="D13" s="241"/>
      <c r="E13" s="241"/>
      <c r="F13" s="241"/>
      <c r="G13" s="254"/>
    </row>
    <row r="14" spans="1:10" ht="15.75">
      <c r="A14" s="5" t="s">
        <v>34</v>
      </c>
      <c r="B14" s="326">
        <v>10593.6</v>
      </c>
      <c r="C14" s="334">
        <v>3328.1</v>
      </c>
      <c r="D14" s="326">
        <v>7265.5</v>
      </c>
      <c r="E14" s="326">
        <v>6220.9</v>
      </c>
      <c r="F14" s="326">
        <v>2682.4</v>
      </c>
      <c r="G14" s="61">
        <v>1690.3</v>
      </c>
      <c r="I14" s="44"/>
      <c r="J14" s="44"/>
    </row>
    <row r="15" spans="1:10" ht="15.75">
      <c r="A15" s="8" t="s">
        <v>35</v>
      </c>
      <c r="B15" s="335"/>
      <c r="C15" s="336"/>
      <c r="D15" s="337"/>
      <c r="E15" s="337"/>
      <c r="F15" s="337"/>
      <c r="G15" s="338"/>
      <c r="I15" s="44"/>
      <c r="J15" s="44"/>
    </row>
    <row r="16" spans="1:10" ht="12" customHeight="1">
      <c r="A16" s="6"/>
      <c r="B16" s="335"/>
      <c r="C16" s="336"/>
      <c r="D16" s="337"/>
      <c r="E16" s="337"/>
      <c r="F16" s="337"/>
      <c r="G16" s="338"/>
      <c r="I16" s="44"/>
      <c r="J16" s="44"/>
    </row>
    <row r="17" spans="1:10" ht="12.75" customHeight="1">
      <c r="A17" s="5" t="s">
        <v>77</v>
      </c>
      <c r="B17" s="335"/>
      <c r="C17" s="336"/>
      <c r="D17" s="337"/>
      <c r="E17" s="337"/>
      <c r="F17" s="337"/>
      <c r="G17" s="338"/>
      <c r="I17" s="44"/>
      <c r="J17" s="44"/>
    </row>
    <row r="18" spans="1:10" ht="12" customHeight="1">
      <c r="A18" s="7"/>
      <c r="B18" s="335"/>
      <c r="C18" s="336"/>
      <c r="D18" s="337"/>
      <c r="E18" s="337"/>
      <c r="F18" s="337"/>
      <c r="G18" s="338"/>
      <c r="I18" s="44"/>
      <c r="J18" s="44"/>
    </row>
    <row r="19" spans="1:10" ht="15.75">
      <c r="A19" s="5" t="s">
        <v>41</v>
      </c>
      <c r="B19" s="322">
        <v>2313.8</v>
      </c>
      <c r="C19" s="323">
        <v>80.5</v>
      </c>
      <c r="D19" s="322">
        <v>2233.3</v>
      </c>
      <c r="E19" s="322">
        <v>1668.8</v>
      </c>
      <c r="F19" s="322">
        <v>436.4</v>
      </c>
      <c r="G19" s="44">
        <v>208.6</v>
      </c>
      <c r="I19" s="44"/>
      <c r="J19" s="44"/>
    </row>
    <row r="20" spans="1:10" ht="15.75">
      <c r="A20" s="8" t="s">
        <v>42</v>
      </c>
      <c r="B20" s="335"/>
      <c r="C20" s="336"/>
      <c r="D20" s="337"/>
      <c r="E20" s="337"/>
      <c r="F20" s="337"/>
      <c r="G20" s="338"/>
      <c r="I20" s="44"/>
      <c r="J20" s="44"/>
    </row>
    <row r="21" spans="1:10" ht="12" customHeight="1">
      <c r="A21" s="8"/>
      <c r="B21" s="335"/>
      <c r="C21" s="336"/>
      <c r="D21" s="337"/>
      <c r="E21" s="337"/>
      <c r="F21" s="337"/>
      <c r="G21" s="338"/>
      <c r="I21" s="44"/>
      <c r="J21" s="44"/>
    </row>
    <row r="22" spans="1:10" ht="15.75">
      <c r="A22" s="5" t="s">
        <v>131</v>
      </c>
      <c r="B22" s="322">
        <v>637.7</v>
      </c>
      <c r="C22" s="323">
        <v>14.5</v>
      </c>
      <c r="D22" s="322">
        <v>623.2</v>
      </c>
      <c r="E22" s="322">
        <v>226.8</v>
      </c>
      <c r="F22" s="322">
        <v>216.7</v>
      </c>
      <c r="G22" s="63">
        <v>194.2</v>
      </c>
      <c r="I22" s="44"/>
      <c r="J22" s="44"/>
    </row>
    <row r="23" spans="1:10" ht="15.75">
      <c r="A23" s="8" t="s">
        <v>43</v>
      </c>
      <c r="B23" s="335"/>
      <c r="C23" s="336"/>
      <c r="D23" s="337"/>
      <c r="E23" s="337"/>
      <c r="F23" s="337"/>
      <c r="G23" s="338"/>
      <c r="I23" s="44"/>
      <c r="J23" s="44"/>
    </row>
    <row r="24" spans="1:10" ht="12" customHeight="1">
      <c r="A24" s="8"/>
      <c r="B24" s="335"/>
      <c r="C24" s="336"/>
      <c r="D24" s="337"/>
      <c r="E24" s="337"/>
      <c r="F24" s="337"/>
      <c r="G24" s="338"/>
      <c r="I24" s="44"/>
      <c r="J24" s="44"/>
    </row>
    <row r="25" spans="1:10" ht="22.5" customHeight="1">
      <c r="A25" s="5" t="s">
        <v>179</v>
      </c>
      <c r="B25" s="322">
        <v>1988.4</v>
      </c>
      <c r="C25" s="323">
        <v>6.2</v>
      </c>
      <c r="D25" s="322">
        <v>1982.2</v>
      </c>
      <c r="E25" s="322">
        <v>863.7</v>
      </c>
      <c r="F25" s="322">
        <v>573.1</v>
      </c>
      <c r="G25" s="63">
        <v>551.6</v>
      </c>
      <c r="I25" s="44"/>
      <c r="J25" s="44"/>
    </row>
    <row r="26" spans="1:10" ht="22.5" customHeight="1">
      <c r="A26" s="8" t="s">
        <v>132</v>
      </c>
      <c r="B26" s="335"/>
      <c r="C26" s="336"/>
      <c r="D26" s="337"/>
      <c r="E26" s="337"/>
      <c r="F26" s="337"/>
      <c r="G26" s="338"/>
      <c r="I26" s="44"/>
      <c r="J26" s="44"/>
    </row>
    <row r="27" spans="1:10" ht="12" customHeight="1">
      <c r="A27" s="8"/>
      <c r="B27" s="335"/>
      <c r="C27" s="336"/>
      <c r="D27" s="337"/>
      <c r="E27" s="337"/>
      <c r="F27" s="337"/>
      <c r="G27" s="338"/>
      <c r="I27" s="44"/>
      <c r="J27" s="44"/>
    </row>
    <row r="28" spans="1:10" ht="15.75">
      <c r="A28" s="5" t="s">
        <v>133</v>
      </c>
      <c r="B28" s="322">
        <v>594.5</v>
      </c>
      <c r="C28" s="323">
        <v>256.3</v>
      </c>
      <c r="D28" s="322">
        <v>338.2</v>
      </c>
      <c r="E28" s="322">
        <v>386.5</v>
      </c>
      <c r="F28" s="322">
        <v>103.8</v>
      </c>
      <c r="G28" s="63">
        <v>104.2</v>
      </c>
      <c r="I28" s="44"/>
      <c r="J28" s="44"/>
    </row>
    <row r="29" spans="1:10" ht="15.75">
      <c r="A29" s="8" t="s">
        <v>134</v>
      </c>
      <c r="B29" s="335"/>
      <c r="C29" s="336"/>
      <c r="D29" s="337"/>
      <c r="E29" s="337"/>
      <c r="F29" s="337"/>
      <c r="G29" s="338"/>
      <c r="I29" s="44"/>
      <c r="J29" s="44"/>
    </row>
    <row r="30" spans="1:10" ht="12" customHeight="1">
      <c r="A30" s="8"/>
      <c r="B30" s="335"/>
      <c r="C30" s="336"/>
      <c r="D30" s="337"/>
      <c r="E30" s="337"/>
      <c r="F30" s="337"/>
      <c r="G30" s="338"/>
      <c r="I30" s="44"/>
      <c r="J30" s="44"/>
    </row>
    <row r="31" spans="1:10" ht="15.75">
      <c r="A31" s="5" t="s">
        <v>135</v>
      </c>
      <c r="B31" s="322">
        <v>240.1</v>
      </c>
      <c r="C31" s="323">
        <v>20.6</v>
      </c>
      <c r="D31" s="322">
        <v>219.5</v>
      </c>
      <c r="E31" s="322">
        <v>74.1</v>
      </c>
      <c r="F31" s="322">
        <v>79.8</v>
      </c>
      <c r="G31" s="63">
        <v>86.2</v>
      </c>
      <c r="I31" s="44"/>
      <c r="J31" s="44"/>
    </row>
    <row r="32" spans="1:10" ht="15.75">
      <c r="A32" s="8" t="s">
        <v>136</v>
      </c>
      <c r="B32" s="335"/>
      <c r="C32" s="336"/>
      <c r="D32" s="337"/>
      <c r="E32" s="337"/>
      <c r="F32" s="337"/>
      <c r="G32" s="338"/>
      <c r="I32" s="44"/>
      <c r="J32" s="44"/>
    </row>
    <row r="33" spans="1:10" ht="12" customHeight="1">
      <c r="A33" s="8"/>
      <c r="B33" s="335"/>
      <c r="C33" s="336"/>
      <c r="D33" s="337"/>
      <c r="E33" s="337"/>
      <c r="F33" s="337"/>
      <c r="G33" s="338"/>
      <c r="I33" s="44"/>
      <c r="J33" s="44"/>
    </row>
    <row r="34" spans="1:10" ht="15.75">
      <c r="A34" s="5" t="s">
        <v>137</v>
      </c>
      <c r="B34" s="322">
        <v>215.7</v>
      </c>
      <c r="C34" s="323">
        <v>13.6</v>
      </c>
      <c r="D34" s="322">
        <v>202.1</v>
      </c>
      <c r="E34" s="322">
        <v>145.3</v>
      </c>
      <c r="F34" s="322">
        <v>34.2</v>
      </c>
      <c r="G34" s="63">
        <v>36.2</v>
      </c>
      <c r="I34" s="44"/>
      <c r="J34" s="44"/>
    </row>
    <row r="35" spans="1:10" ht="15.75">
      <c r="A35" s="8" t="s">
        <v>138</v>
      </c>
      <c r="B35" s="335"/>
      <c r="C35" s="336"/>
      <c r="D35" s="337"/>
      <c r="E35" s="337"/>
      <c r="F35" s="337"/>
      <c r="G35" s="338"/>
      <c r="I35" s="44"/>
      <c r="J35" s="44"/>
    </row>
    <row r="36" spans="1:10" ht="12" customHeight="1">
      <c r="A36" s="8"/>
      <c r="B36" s="335"/>
      <c r="C36" s="336"/>
      <c r="D36" s="337"/>
      <c r="E36" s="337"/>
      <c r="F36" s="337"/>
      <c r="G36" s="338"/>
      <c r="I36" s="44"/>
      <c r="J36" s="44"/>
    </row>
    <row r="37" spans="1:10" ht="15.75">
      <c r="A37" s="5" t="s">
        <v>139</v>
      </c>
      <c r="B37" s="322">
        <v>328.4</v>
      </c>
      <c r="C37" s="323">
        <v>49.2</v>
      </c>
      <c r="D37" s="322">
        <v>279.2</v>
      </c>
      <c r="E37" s="322">
        <v>278.1</v>
      </c>
      <c r="F37" s="322">
        <v>28.8</v>
      </c>
      <c r="G37" s="63">
        <v>21.5</v>
      </c>
      <c r="I37" s="44"/>
      <c r="J37" s="44"/>
    </row>
    <row r="38" spans="1:10" ht="15.75">
      <c r="A38" s="8" t="s">
        <v>140</v>
      </c>
      <c r="B38" s="335"/>
      <c r="C38" s="336"/>
      <c r="D38" s="337"/>
      <c r="E38" s="337"/>
      <c r="F38" s="337"/>
      <c r="G38" s="338"/>
      <c r="I38" s="44"/>
      <c r="J38" s="44"/>
    </row>
    <row r="39" spans="1:10" ht="12" customHeight="1">
      <c r="A39" s="8"/>
      <c r="B39" s="335"/>
      <c r="C39" s="336"/>
      <c r="D39" s="337"/>
      <c r="E39" s="337"/>
      <c r="F39" s="337"/>
      <c r="G39" s="338"/>
      <c r="I39" s="44"/>
      <c r="J39" s="44"/>
    </row>
    <row r="40" spans="1:10" ht="31.5">
      <c r="A40" s="5" t="s">
        <v>218</v>
      </c>
      <c r="B40" s="322">
        <v>373.7</v>
      </c>
      <c r="C40" s="323">
        <v>89.7</v>
      </c>
      <c r="D40" s="322">
        <v>284</v>
      </c>
      <c r="E40" s="322">
        <v>166.8</v>
      </c>
      <c r="F40" s="322">
        <v>77.9</v>
      </c>
      <c r="G40" s="63">
        <v>129</v>
      </c>
      <c r="I40" s="44"/>
      <c r="J40" s="44"/>
    </row>
    <row r="41" spans="1:10" ht="15.75" customHeight="1">
      <c r="A41" s="8" t="s">
        <v>142</v>
      </c>
      <c r="B41" s="335"/>
      <c r="C41" s="336"/>
      <c r="D41" s="337"/>
      <c r="E41" s="337"/>
      <c r="F41" s="337"/>
      <c r="G41" s="338"/>
      <c r="I41" s="44"/>
      <c r="J41" s="44"/>
    </row>
    <row r="42" spans="1:10" ht="12" customHeight="1">
      <c r="A42" s="8"/>
      <c r="B42" s="335"/>
      <c r="C42" s="336"/>
      <c r="D42" s="337"/>
      <c r="E42" s="337"/>
      <c r="F42" s="337"/>
      <c r="G42" s="338"/>
      <c r="I42" s="44"/>
      <c r="J42" s="44"/>
    </row>
    <row r="43" spans="1:10" ht="18.75">
      <c r="A43" s="5" t="s">
        <v>178</v>
      </c>
      <c r="B43" s="322">
        <v>390.1</v>
      </c>
      <c r="C43" s="323">
        <v>13.1</v>
      </c>
      <c r="D43" s="322">
        <v>377</v>
      </c>
      <c r="E43" s="322">
        <v>285</v>
      </c>
      <c r="F43" s="322">
        <v>62.9</v>
      </c>
      <c r="G43" s="63">
        <v>42.2</v>
      </c>
      <c r="I43" s="44"/>
      <c r="J43" s="44"/>
    </row>
    <row r="44" spans="1:10" ht="15.75">
      <c r="A44" s="8" t="s">
        <v>143</v>
      </c>
      <c r="B44" s="335"/>
      <c r="C44" s="336"/>
      <c r="D44" s="337"/>
      <c r="E44" s="337"/>
      <c r="F44" s="337"/>
      <c r="G44" s="338"/>
      <c r="I44" s="44"/>
      <c r="J44" s="44"/>
    </row>
    <row r="45" spans="1:10" ht="12" customHeight="1">
      <c r="A45" s="8"/>
      <c r="B45" s="335"/>
      <c r="C45" s="336"/>
      <c r="D45" s="337"/>
      <c r="E45" s="337"/>
      <c r="F45" s="337"/>
      <c r="G45" s="338"/>
      <c r="I45" s="44"/>
      <c r="J45" s="44"/>
    </row>
    <row r="46" spans="1:10" ht="34.5">
      <c r="A46" s="217" t="s">
        <v>274</v>
      </c>
      <c r="B46" s="322">
        <v>503.2</v>
      </c>
      <c r="C46" s="323">
        <v>503.2</v>
      </c>
      <c r="D46" s="322">
        <v>0</v>
      </c>
      <c r="E46" s="322">
        <v>408.7</v>
      </c>
      <c r="F46" s="322">
        <v>90.7</v>
      </c>
      <c r="G46" s="63">
        <v>3.8</v>
      </c>
      <c r="I46" s="44"/>
      <c r="J46" s="44"/>
    </row>
    <row r="47" spans="1:10" ht="31.5">
      <c r="A47" s="8" t="s">
        <v>75</v>
      </c>
      <c r="B47" s="335"/>
      <c r="C47" s="336"/>
      <c r="D47" s="337"/>
      <c r="E47" s="337"/>
      <c r="F47" s="337"/>
      <c r="G47" s="338"/>
      <c r="I47" s="44"/>
      <c r="J47" s="44"/>
    </row>
    <row r="48" spans="1:10" ht="12" customHeight="1">
      <c r="A48" s="6"/>
      <c r="B48" s="335"/>
      <c r="C48" s="336"/>
      <c r="D48" s="337"/>
      <c r="E48" s="337"/>
      <c r="F48" s="337"/>
      <c r="G48" s="338"/>
      <c r="I48" s="44"/>
      <c r="J48" s="44"/>
    </row>
    <row r="49" spans="1:10" ht="15.75">
      <c r="A49" s="5" t="s">
        <v>44</v>
      </c>
      <c r="B49" s="322">
        <v>1261.8</v>
      </c>
      <c r="C49" s="323">
        <v>1148.9</v>
      </c>
      <c r="D49" s="322">
        <v>112.9</v>
      </c>
      <c r="E49" s="322">
        <v>543.3</v>
      </c>
      <c r="F49" s="322">
        <v>639.2</v>
      </c>
      <c r="G49" s="63">
        <v>79.3</v>
      </c>
      <c r="I49" s="44"/>
      <c r="J49" s="44"/>
    </row>
    <row r="50" spans="1:10" ht="15.75">
      <c r="A50" s="8" t="s">
        <v>45</v>
      </c>
      <c r="B50" s="335"/>
      <c r="C50" s="336"/>
      <c r="D50" s="337"/>
      <c r="E50" s="337"/>
      <c r="F50" s="337"/>
      <c r="G50" s="338"/>
      <c r="I50" s="44"/>
      <c r="J50" s="44"/>
    </row>
    <row r="51" spans="1:10" ht="12" customHeight="1">
      <c r="A51" s="8"/>
      <c r="B51" s="335"/>
      <c r="C51" s="336"/>
      <c r="D51" s="337"/>
      <c r="E51" s="337"/>
      <c r="F51" s="337"/>
      <c r="G51" s="338"/>
      <c r="I51" s="44"/>
      <c r="J51" s="44"/>
    </row>
    <row r="52" spans="1:10" ht="15.75">
      <c r="A52" s="5" t="s">
        <v>144</v>
      </c>
      <c r="B52" s="322">
        <v>867.8</v>
      </c>
      <c r="C52" s="323">
        <v>667.381</v>
      </c>
      <c r="D52" s="322">
        <v>200.425</v>
      </c>
      <c r="E52" s="322">
        <v>626.048</v>
      </c>
      <c r="F52" s="322">
        <v>152.203</v>
      </c>
      <c r="G52" s="63">
        <v>89.555</v>
      </c>
      <c r="I52" s="44"/>
      <c r="J52" s="44"/>
    </row>
    <row r="53" spans="1:10" ht="15.75">
      <c r="A53" s="8" t="s">
        <v>145</v>
      </c>
      <c r="B53" s="335"/>
      <c r="C53" s="336"/>
      <c r="D53" s="337"/>
      <c r="E53" s="337"/>
      <c r="F53" s="337"/>
      <c r="G53" s="338"/>
      <c r="I53" s="44"/>
      <c r="J53" s="44"/>
    </row>
    <row r="54" spans="1:10" ht="12" customHeight="1">
      <c r="A54" s="8"/>
      <c r="B54" s="335"/>
      <c r="C54" s="336"/>
      <c r="D54" s="337"/>
      <c r="E54" s="337"/>
      <c r="F54" s="337"/>
      <c r="G54" s="338"/>
      <c r="I54" s="44"/>
      <c r="J54" s="44"/>
    </row>
    <row r="55" spans="1:10" ht="31.5">
      <c r="A55" s="5" t="s">
        <v>158</v>
      </c>
      <c r="B55" s="322">
        <v>133.5</v>
      </c>
      <c r="C55" s="323">
        <v>119.8</v>
      </c>
      <c r="D55" s="322">
        <v>13.7</v>
      </c>
      <c r="E55" s="322">
        <v>63.2</v>
      </c>
      <c r="F55" s="322">
        <v>47</v>
      </c>
      <c r="G55" s="63">
        <v>23.3</v>
      </c>
      <c r="I55" s="44"/>
      <c r="J55" s="44"/>
    </row>
    <row r="56" spans="1:7" ht="15.75">
      <c r="A56" s="8" t="s">
        <v>146</v>
      </c>
      <c r="B56" s="18"/>
      <c r="C56" s="219"/>
      <c r="D56" s="18"/>
      <c r="E56" s="18"/>
      <c r="F56" s="18"/>
      <c r="G56" s="63"/>
    </row>
    <row r="57" ht="12" customHeight="1"/>
  </sheetData>
  <sheetProtection/>
  <mergeCells count="5">
    <mergeCell ref="C6:D6"/>
    <mergeCell ref="C7:D7"/>
    <mergeCell ref="C11:F11"/>
    <mergeCell ref="E6:G6"/>
    <mergeCell ref="E7:G7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scaleWithDoc="0">
    <oddHeader>&amp;L&amp;"Times New Roman,Normalny"30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9.00390625" style="135" customWidth="1"/>
    <col min="2" max="2" width="2.8515625" style="135" customWidth="1"/>
    <col min="3" max="6" width="10.28125" style="135" customWidth="1"/>
    <col min="7" max="7" width="11.140625" style="135" customWidth="1"/>
    <col min="8" max="8" width="9.140625" style="135" hidden="1" customWidth="1"/>
    <col min="9" max="9" width="9.140625" style="135" customWidth="1"/>
    <col min="10" max="10" width="15.8515625" style="135" customWidth="1"/>
    <col min="11" max="14" width="9.28125" style="135" customWidth="1"/>
    <col min="15" max="16384" width="9.140625" style="135" customWidth="1"/>
  </cols>
  <sheetData>
    <row r="1" ht="15.75">
      <c r="A1" s="258" t="s">
        <v>338</v>
      </c>
    </row>
    <row r="2" ht="15.75">
      <c r="A2" s="259" t="s">
        <v>339</v>
      </c>
    </row>
    <row r="3" ht="15.75" customHeight="1"/>
    <row r="4" spans="1:9" ht="15.75">
      <c r="A4" s="282" t="s">
        <v>1</v>
      </c>
      <c r="B4" s="260"/>
      <c r="C4" s="397" t="s">
        <v>68</v>
      </c>
      <c r="D4" s="398"/>
      <c r="E4" s="398"/>
      <c r="F4" s="399"/>
      <c r="G4" s="261" t="s">
        <v>40</v>
      </c>
      <c r="I4" s="223"/>
    </row>
    <row r="5" spans="1:9" ht="9.75" customHeight="1">
      <c r="A5" s="283" t="s">
        <v>31</v>
      </c>
      <c r="B5" s="71"/>
      <c r="C5" s="400" t="s">
        <v>69</v>
      </c>
      <c r="D5" s="401"/>
      <c r="E5" s="401"/>
      <c r="F5" s="402"/>
      <c r="G5" s="284" t="s">
        <v>70</v>
      </c>
      <c r="I5" s="223"/>
    </row>
    <row r="6" spans="1:9" ht="15.75">
      <c r="A6" s="285" t="s">
        <v>79</v>
      </c>
      <c r="B6" s="71"/>
      <c r="C6" s="403" t="s">
        <v>36</v>
      </c>
      <c r="D6" s="403" t="s">
        <v>37</v>
      </c>
      <c r="E6" s="403" t="s">
        <v>38</v>
      </c>
      <c r="F6" s="403" t="s">
        <v>39</v>
      </c>
      <c r="G6" s="286" t="s">
        <v>71</v>
      </c>
      <c r="I6" s="223"/>
    </row>
    <row r="7" spans="1:9" ht="16.5" customHeight="1">
      <c r="A7" s="285" t="s">
        <v>78</v>
      </c>
      <c r="B7" s="71"/>
      <c r="C7" s="404"/>
      <c r="D7" s="404"/>
      <c r="E7" s="404"/>
      <c r="F7" s="404"/>
      <c r="G7" s="287" t="s">
        <v>72</v>
      </c>
      <c r="I7" s="223"/>
    </row>
    <row r="8" spans="1:11" ht="15.75">
      <c r="A8" s="223"/>
      <c r="B8" s="223"/>
      <c r="C8" s="272"/>
      <c r="D8" s="288" t="s">
        <v>246</v>
      </c>
      <c r="E8" s="288"/>
      <c r="F8" s="288"/>
      <c r="G8" s="288"/>
      <c r="H8" s="215"/>
      <c r="I8" s="215"/>
      <c r="J8" s="215"/>
      <c r="K8" s="215"/>
    </row>
    <row r="9" spans="1:7" ht="15.75">
      <c r="A9" s="232"/>
      <c r="B9" s="260"/>
      <c r="C9" s="124"/>
      <c r="D9" s="124"/>
      <c r="E9" s="124"/>
      <c r="F9" s="124"/>
      <c r="G9" s="125"/>
    </row>
    <row r="10" spans="1:10" s="258" customFormat="1" ht="15.75">
      <c r="A10" s="136" t="s">
        <v>34</v>
      </c>
      <c r="B10" s="276" t="s">
        <v>32</v>
      </c>
      <c r="C10" s="339">
        <v>5435.5</v>
      </c>
      <c r="D10" s="126">
        <v>5392.1</v>
      </c>
      <c r="E10" s="339">
        <v>5374.1</v>
      </c>
      <c r="F10" s="126">
        <v>5342.7</v>
      </c>
      <c r="G10" s="339">
        <v>5386.1</v>
      </c>
      <c r="J10" s="289"/>
    </row>
    <row r="11" spans="1:13" ht="15.75">
      <c r="A11" s="290" t="s">
        <v>35</v>
      </c>
      <c r="B11" s="278" t="s">
        <v>33</v>
      </c>
      <c r="C11" s="123" t="s">
        <v>148</v>
      </c>
      <c r="D11" s="88">
        <v>99.2</v>
      </c>
      <c r="E11" s="129">
        <v>99.7</v>
      </c>
      <c r="F11" s="88">
        <v>99.4</v>
      </c>
      <c r="G11" s="137">
        <v>103.9</v>
      </c>
      <c r="J11" s="289"/>
      <c r="K11" s="333"/>
      <c r="L11" s="333"/>
      <c r="M11" s="333"/>
    </row>
    <row r="12" spans="1:10" ht="15.75">
      <c r="A12" s="291"/>
      <c r="B12" s="277"/>
      <c r="C12" s="249"/>
      <c r="D12" s="197"/>
      <c r="E12" s="222"/>
      <c r="F12" s="197"/>
      <c r="G12" s="129"/>
      <c r="J12" s="289"/>
    </row>
    <row r="13" spans="1:10" ht="15.75">
      <c r="A13" s="136" t="s">
        <v>77</v>
      </c>
      <c r="B13" s="278"/>
      <c r="C13" s="249"/>
      <c r="D13" s="197"/>
      <c r="E13" s="222"/>
      <c r="F13" s="197"/>
      <c r="G13" s="129"/>
      <c r="J13" s="289"/>
    </row>
    <row r="14" spans="1:10" ht="15.75">
      <c r="A14" s="285"/>
      <c r="B14" s="278"/>
      <c r="C14" s="249"/>
      <c r="D14" s="197"/>
      <c r="E14" s="222"/>
      <c r="F14" s="197"/>
      <c r="G14" s="129"/>
      <c r="J14" s="289"/>
    </row>
    <row r="15" spans="1:10" ht="15.75">
      <c r="A15" s="136" t="s">
        <v>41</v>
      </c>
      <c r="B15" s="48" t="s">
        <v>32</v>
      </c>
      <c r="C15" s="137">
        <v>787.9</v>
      </c>
      <c r="D15" s="124">
        <v>775.8</v>
      </c>
      <c r="E15" s="137">
        <v>775.7</v>
      </c>
      <c r="F15" s="124">
        <v>777.7</v>
      </c>
      <c r="G15" s="137">
        <v>779.3</v>
      </c>
      <c r="J15" s="289"/>
    </row>
    <row r="16" spans="1:13" ht="15.75">
      <c r="A16" s="290" t="s">
        <v>42</v>
      </c>
      <c r="B16" s="48" t="s">
        <v>33</v>
      </c>
      <c r="C16" s="123" t="s">
        <v>148</v>
      </c>
      <c r="D16" s="88">
        <v>98.5</v>
      </c>
      <c r="E16" s="129">
        <v>100</v>
      </c>
      <c r="F16" s="88">
        <v>100.3</v>
      </c>
      <c r="G16" s="137">
        <v>98.2</v>
      </c>
      <c r="J16" s="289"/>
      <c r="K16" s="333"/>
      <c r="L16" s="333"/>
      <c r="M16" s="333"/>
    </row>
    <row r="17" spans="1:10" ht="15.75">
      <c r="A17" s="290"/>
      <c r="B17" s="49"/>
      <c r="C17" s="123"/>
      <c r="D17" s="88"/>
      <c r="E17" s="129"/>
      <c r="F17" s="88"/>
      <c r="G17" s="129"/>
      <c r="J17" s="289"/>
    </row>
    <row r="18" spans="1:10" ht="15.75">
      <c r="A18" s="136" t="s">
        <v>131</v>
      </c>
      <c r="B18" s="48" t="s">
        <v>32</v>
      </c>
      <c r="C18" s="137">
        <v>90.3</v>
      </c>
      <c r="D18" s="124">
        <v>91.5</v>
      </c>
      <c r="E18" s="137">
        <v>88.2</v>
      </c>
      <c r="F18" s="124">
        <v>87.4</v>
      </c>
      <c r="G18" s="137">
        <v>89.4</v>
      </c>
      <c r="J18" s="289"/>
    </row>
    <row r="19" spans="1:10" ht="15.75">
      <c r="A19" s="290" t="s">
        <v>43</v>
      </c>
      <c r="B19" s="48" t="s">
        <v>33</v>
      </c>
      <c r="C19" s="123" t="s">
        <v>148</v>
      </c>
      <c r="D19" s="88">
        <v>101.4</v>
      </c>
      <c r="E19" s="129">
        <v>96.4</v>
      </c>
      <c r="F19" s="88">
        <v>99.1</v>
      </c>
      <c r="G19" s="137">
        <v>96.1</v>
      </c>
      <c r="J19" s="289"/>
    </row>
    <row r="20" spans="1:10" ht="15.75">
      <c r="A20" s="290"/>
      <c r="B20" s="49"/>
      <c r="C20" s="123"/>
      <c r="D20" s="88"/>
      <c r="E20" s="129"/>
      <c r="F20" s="88"/>
      <c r="G20" s="129"/>
      <c r="J20" s="289"/>
    </row>
    <row r="21" spans="1:10" ht="18.75">
      <c r="A21" s="136" t="s">
        <v>177</v>
      </c>
      <c r="B21" s="48" t="s">
        <v>32</v>
      </c>
      <c r="C21" s="137">
        <v>1123.2</v>
      </c>
      <c r="D21" s="124">
        <v>1126.4</v>
      </c>
      <c r="E21" s="137">
        <v>1126.6</v>
      </c>
      <c r="F21" s="124">
        <v>1110</v>
      </c>
      <c r="G21" s="137">
        <v>1121.6</v>
      </c>
      <c r="J21" s="289"/>
    </row>
    <row r="22" spans="1:10" ht="15.75">
      <c r="A22" s="290" t="s">
        <v>132</v>
      </c>
      <c r="B22" s="48" t="s">
        <v>33</v>
      </c>
      <c r="C22" s="123" t="s">
        <v>148</v>
      </c>
      <c r="D22" s="88">
        <v>100.3</v>
      </c>
      <c r="E22" s="129">
        <v>100</v>
      </c>
      <c r="F22" s="88">
        <v>98.5</v>
      </c>
      <c r="G22" s="137">
        <v>106.5</v>
      </c>
      <c r="J22" s="289"/>
    </row>
    <row r="23" spans="1:10" ht="15.75">
      <c r="A23" s="290"/>
      <c r="B23" s="49"/>
      <c r="C23" s="123"/>
      <c r="D23" s="88"/>
      <c r="E23" s="129"/>
      <c r="F23" s="88"/>
      <c r="G23" s="129"/>
      <c r="J23" s="289"/>
    </row>
    <row r="24" spans="1:10" ht="15.75">
      <c r="A24" s="136" t="s">
        <v>133</v>
      </c>
      <c r="B24" s="49" t="s">
        <v>32</v>
      </c>
      <c r="C24" s="137">
        <v>162.3</v>
      </c>
      <c r="D24" s="124">
        <v>161.6</v>
      </c>
      <c r="E24" s="137">
        <v>165.2</v>
      </c>
      <c r="F24" s="124">
        <v>161.2</v>
      </c>
      <c r="G24" s="137">
        <v>162.6</v>
      </c>
      <c r="J24" s="289"/>
    </row>
    <row r="25" spans="1:10" ht="15.75">
      <c r="A25" s="290" t="s">
        <v>134</v>
      </c>
      <c r="B25" s="48" t="s">
        <v>33</v>
      </c>
      <c r="C25" s="123" t="s">
        <v>148</v>
      </c>
      <c r="D25" s="88">
        <v>99.6</v>
      </c>
      <c r="E25" s="129">
        <v>102.3</v>
      </c>
      <c r="F25" s="88">
        <v>97.6</v>
      </c>
      <c r="G25" s="137">
        <v>95.7</v>
      </c>
      <c r="J25" s="289"/>
    </row>
    <row r="26" spans="1:10" ht="15.75">
      <c r="A26" s="290"/>
      <c r="B26" s="49"/>
      <c r="C26" s="123"/>
      <c r="D26" s="88"/>
      <c r="E26" s="129"/>
      <c r="F26" s="88"/>
      <c r="G26" s="129"/>
      <c r="J26" s="289"/>
    </row>
    <row r="27" spans="1:10" ht="15.75">
      <c r="A27" s="136" t="s">
        <v>135</v>
      </c>
      <c r="B27" s="48" t="s">
        <v>32</v>
      </c>
      <c r="C27" s="137">
        <v>163.1</v>
      </c>
      <c r="D27" s="124">
        <v>162.3</v>
      </c>
      <c r="E27" s="137">
        <v>163.2</v>
      </c>
      <c r="F27" s="124">
        <v>157.7</v>
      </c>
      <c r="G27" s="137">
        <v>161.6</v>
      </c>
      <c r="J27" s="289"/>
    </row>
    <row r="28" spans="1:10" ht="15.75">
      <c r="A28" s="290" t="s">
        <v>136</v>
      </c>
      <c r="B28" s="48" t="s">
        <v>33</v>
      </c>
      <c r="C28" s="123" t="s">
        <v>148</v>
      </c>
      <c r="D28" s="88">
        <v>99.5</v>
      </c>
      <c r="E28" s="129">
        <v>100.6</v>
      </c>
      <c r="F28" s="88">
        <v>96.7</v>
      </c>
      <c r="G28" s="137">
        <v>95.2</v>
      </c>
      <c r="J28" s="289"/>
    </row>
    <row r="29" spans="1:10" ht="15.75">
      <c r="A29" s="290"/>
      <c r="B29" s="49"/>
      <c r="C29" s="123"/>
      <c r="D29" s="88"/>
      <c r="E29" s="129"/>
      <c r="F29" s="88"/>
      <c r="G29" s="129"/>
      <c r="J29" s="289"/>
    </row>
    <row r="30" spans="1:10" ht="15.75">
      <c r="A30" s="136" t="s">
        <v>137</v>
      </c>
      <c r="B30" s="48" t="s">
        <v>32</v>
      </c>
      <c r="C30" s="137">
        <v>78.7</v>
      </c>
      <c r="D30" s="124">
        <v>79.5</v>
      </c>
      <c r="E30" s="137">
        <v>79.8</v>
      </c>
      <c r="F30" s="124">
        <v>79.7</v>
      </c>
      <c r="G30" s="137">
        <v>79.4</v>
      </c>
      <c r="J30" s="289"/>
    </row>
    <row r="31" spans="1:12" ht="15.75">
      <c r="A31" s="290" t="s">
        <v>138</v>
      </c>
      <c r="B31" s="48" t="s">
        <v>33</v>
      </c>
      <c r="C31" s="123" t="s">
        <v>148</v>
      </c>
      <c r="D31" s="88">
        <v>100.9</v>
      </c>
      <c r="E31" s="129">
        <v>100.4</v>
      </c>
      <c r="F31" s="88">
        <v>100</v>
      </c>
      <c r="G31" s="137">
        <v>97.4</v>
      </c>
      <c r="J31" s="289"/>
      <c r="L31" s="292"/>
    </row>
    <row r="32" spans="1:10" ht="15.75">
      <c r="A32" s="290"/>
      <c r="C32" s="123"/>
      <c r="D32" s="88"/>
      <c r="E32" s="129"/>
      <c r="F32" s="88"/>
      <c r="G32" s="129"/>
      <c r="J32" s="289"/>
    </row>
    <row r="33" spans="1:10" ht="15.75">
      <c r="A33" s="136" t="s">
        <v>139</v>
      </c>
      <c r="B33" s="48" t="s">
        <v>32</v>
      </c>
      <c r="C33" s="137">
        <v>234.7</v>
      </c>
      <c r="D33" s="124">
        <v>224.7</v>
      </c>
      <c r="E33" s="137">
        <v>228.2</v>
      </c>
      <c r="F33" s="124">
        <v>227.3</v>
      </c>
      <c r="G33" s="137">
        <v>228.7</v>
      </c>
      <c r="J33" s="289"/>
    </row>
    <row r="34" spans="1:10" ht="15.75">
      <c r="A34" s="290" t="s">
        <v>140</v>
      </c>
      <c r="B34" s="48" t="s">
        <v>33</v>
      </c>
      <c r="C34" s="123" t="s">
        <v>148</v>
      </c>
      <c r="D34" s="88">
        <v>95.7</v>
      </c>
      <c r="E34" s="129">
        <v>101.6</v>
      </c>
      <c r="F34" s="88">
        <v>99.6</v>
      </c>
      <c r="G34" s="137">
        <v>95.4</v>
      </c>
      <c r="J34" s="289"/>
    </row>
    <row r="35" spans="1:10" ht="15.75">
      <c r="A35" s="290"/>
      <c r="C35" s="123"/>
      <c r="D35" s="88"/>
      <c r="E35" s="129"/>
      <c r="F35" s="88"/>
      <c r="G35" s="129"/>
      <c r="J35" s="289"/>
    </row>
    <row r="36" spans="1:10" ht="15.75">
      <c r="A36" s="136" t="s">
        <v>141</v>
      </c>
      <c r="B36" s="48" t="s">
        <v>32</v>
      </c>
      <c r="C36" s="137">
        <v>228.7</v>
      </c>
      <c r="D36" s="124">
        <v>221.2</v>
      </c>
      <c r="E36" s="137">
        <v>228</v>
      </c>
      <c r="F36" s="124">
        <v>220.9</v>
      </c>
      <c r="G36" s="137">
        <v>224.7</v>
      </c>
      <c r="J36" s="289"/>
    </row>
    <row r="37" spans="1:10" ht="15.75">
      <c r="A37" s="290" t="s">
        <v>142</v>
      </c>
      <c r="B37" s="48" t="s">
        <v>33</v>
      </c>
      <c r="C37" s="123" t="s">
        <v>148</v>
      </c>
      <c r="D37" s="88">
        <v>96.7</v>
      </c>
      <c r="E37" s="129">
        <v>103.1</v>
      </c>
      <c r="F37" s="88">
        <v>96.9</v>
      </c>
      <c r="G37" s="137">
        <v>103.7</v>
      </c>
      <c r="J37" s="289"/>
    </row>
    <row r="38" spans="1:10" ht="15.75">
      <c r="A38" s="290"/>
      <c r="B38" s="49"/>
      <c r="C38" s="123"/>
      <c r="D38" s="88"/>
      <c r="E38" s="129"/>
      <c r="F38" s="88"/>
      <c r="G38" s="129"/>
      <c r="J38" s="289"/>
    </row>
    <row r="39" spans="1:10" ht="18.75">
      <c r="A39" s="136" t="s">
        <v>178</v>
      </c>
      <c r="B39" s="48" t="s">
        <v>32</v>
      </c>
      <c r="C39" s="137">
        <v>168.9</v>
      </c>
      <c r="D39" s="124">
        <v>172.4</v>
      </c>
      <c r="E39" s="137">
        <v>176.3</v>
      </c>
      <c r="F39" s="124">
        <v>168.5</v>
      </c>
      <c r="G39" s="137">
        <v>171.5</v>
      </c>
      <c r="J39" s="289"/>
    </row>
    <row r="40" spans="1:10" ht="15.75">
      <c r="A40" s="290" t="s">
        <v>143</v>
      </c>
      <c r="B40" s="48" t="s">
        <v>33</v>
      </c>
      <c r="C40" s="123" t="s">
        <v>148</v>
      </c>
      <c r="D40" s="88">
        <v>102.1</v>
      </c>
      <c r="E40" s="129">
        <v>102.2</v>
      </c>
      <c r="F40" s="88">
        <v>95.6</v>
      </c>
      <c r="G40" s="137">
        <v>104.3</v>
      </c>
      <c r="J40" s="289"/>
    </row>
    <row r="41" spans="1:10" ht="15.75">
      <c r="A41" s="290"/>
      <c r="B41" s="49"/>
      <c r="C41" s="123"/>
      <c r="D41" s="88"/>
      <c r="E41" s="129"/>
      <c r="F41" s="88"/>
      <c r="G41" s="129"/>
      <c r="J41" s="289"/>
    </row>
    <row r="42" spans="1:10" ht="34.5">
      <c r="A42" s="279" t="s">
        <v>274</v>
      </c>
      <c r="B42" s="48" t="s">
        <v>32</v>
      </c>
      <c r="C42" s="137">
        <v>339.9</v>
      </c>
      <c r="D42" s="124">
        <v>341.5</v>
      </c>
      <c r="E42" s="137">
        <v>342.2</v>
      </c>
      <c r="F42" s="124">
        <v>342.9</v>
      </c>
      <c r="G42" s="137">
        <v>341.6</v>
      </c>
      <c r="J42" s="289"/>
    </row>
    <row r="43" spans="1:10" ht="31.5">
      <c r="A43" s="290" t="s">
        <v>75</v>
      </c>
      <c r="B43" s="48" t="s">
        <v>33</v>
      </c>
      <c r="C43" s="123" t="s">
        <v>148</v>
      </c>
      <c r="D43" s="88">
        <v>100.5</v>
      </c>
      <c r="E43" s="129">
        <v>100.2</v>
      </c>
      <c r="F43" s="88">
        <v>100.2</v>
      </c>
      <c r="G43" s="137">
        <v>101.1</v>
      </c>
      <c r="J43" s="289"/>
    </row>
    <row r="44" spans="1:10" ht="15.75">
      <c r="A44" s="291"/>
      <c r="B44" s="49"/>
      <c r="C44" s="123"/>
      <c r="D44" s="88"/>
      <c r="E44" s="129"/>
      <c r="F44" s="88"/>
      <c r="G44" s="129"/>
      <c r="J44" s="289"/>
    </row>
    <row r="45" spans="1:10" ht="15.75">
      <c r="A45" s="136" t="s">
        <v>44</v>
      </c>
      <c r="B45" s="48" t="s">
        <v>32</v>
      </c>
      <c r="C45" s="137">
        <v>979.6</v>
      </c>
      <c r="D45" s="124">
        <v>972</v>
      </c>
      <c r="E45" s="137">
        <v>961.3</v>
      </c>
      <c r="F45" s="124">
        <v>971.4</v>
      </c>
      <c r="G45" s="137">
        <v>971.1</v>
      </c>
      <c r="J45" s="289"/>
    </row>
    <row r="46" spans="1:10" ht="15.75">
      <c r="A46" s="290" t="s">
        <v>45</v>
      </c>
      <c r="B46" s="48" t="s">
        <v>33</v>
      </c>
      <c r="C46" s="123" t="s">
        <v>148</v>
      </c>
      <c r="D46" s="88">
        <v>99.2</v>
      </c>
      <c r="E46" s="129">
        <v>98.9</v>
      </c>
      <c r="F46" s="88">
        <v>101</v>
      </c>
      <c r="G46" s="137">
        <v>102.2</v>
      </c>
      <c r="J46" s="289"/>
    </row>
    <row r="47" spans="1:10" ht="15.75">
      <c r="A47" s="290"/>
      <c r="C47" s="123"/>
      <c r="D47" s="88"/>
      <c r="E47" s="129"/>
      <c r="F47" s="88"/>
      <c r="G47" s="129"/>
      <c r="J47" s="289"/>
    </row>
    <row r="48" spans="1:10" ht="15.75">
      <c r="A48" s="136" t="s">
        <v>144</v>
      </c>
      <c r="B48" s="48" t="s">
        <v>32</v>
      </c>
      <c r="C48" s="137">
        <v>751.4</v>
      </c>
      <c r="D48" s="124">
        <v>738.3</v>
      </c>
      <c r="E48" s="137">
        <v>717.9</v>
      </c>
      <c r="F48" s="124">
        <v>717.9</v>
      </c>
      <c r="G48" s="137">
        <v>731.4</v>
      </c>
      <c r="J48" s="289"/>
    </row>
    <row r="49" spans="1:10" ht="15.75">
      <c r="A49" s="290" t="s">
        <v>145</v>
      </c>
      <c r="B49" s="48" t="s">
        <v>33</v>
      </c>
      <c r="C49" s="123" t="s">
        <v>148</v>
      </c>
      <c r="D49" s="88">
        <v>98.3</v>
      </c>
      <c r="E49" s="129">
        <v>97.2</v>
      </c>
      <c r="F49" s="88">
        <v>100</v>
      </c>
      <c r="G49" s="137">
        <v>122.1</v>
      </c>
      <c r="J49" s="289"/>
    </row>
    <row r="50" spans="1:10" ht="15.75">
      <c r="A50" s="290"/>
      <c r="C50" s="123"/>
      <c r="D50" s="88"/>
      <c r="E50" s="129"/>
      <c r="F50" s="88"/>
      <c r="G50" s="129"/>
      <c r="J50" s="289"/>
    </row>
    <row r="51" spans="1:10" ht="31.5">
      <c r="A51" s="136" t="s">
        <v>160</v>
      </c>
      <c r="B51" s="48" t="s">
        <v>32</v>
      </c>
      <c r="C51" s="137">
        <v>86.2</v>
      </c>
      <c r="D51" s="124">
        <v>86</v>
      </c>
      <c r="E51" s="137">
        <v>84.7</v>
      </c>
      <c r="F51" s="124">
        <v>84.3</v>
      </c>
      <c r="G51" s="137">
        <v>85.3</v>
      </c>
      <c r="J51" s="289"/>
    </row>
    <row r="52" spans="1:10" ht="15.75">
      <c r="A52" s="290" t="s">
        <v>146</v>
      </c>
      <c r="B52" s="135" t="s">
        <v>33</v>
      </c>
      <c r="C52" s="123" t="s">
        <v>148</v>
      </c>
      <c r="D52" s="88">
        <v>99.7</v>
      </c>
      <c r="E52" s="129">
        <v>98.5</v>
      </c>
      <c r="F52" s="88">
        <v>99.5</v>
      </c>
      <c r="G52" s="137">
        <v>98.6</v>
      </c>
      <c r="J52" s="289"/>
    </row>
  </sheetData>
  <sheetProtection/>
  <mergeCells count="6">
    <mergeCell ref="C4:F4"/>
    <mergeCell ref="C5:F5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  <headerFooter scaleWithDoc="0">
    <oddHeader>&amp;R&amp;"Times New Roman,Normalny"31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9.7109375" style="135" customWidth="1"/>
    <col min="2" max="7" width="11.7109375" style="135" customWidth="1"/>
    <col min="8" max="8" width="9.140625" style="135" customWidth="1"/>
    <col min="9" max="9" width="10.57421875" style="135" bestFit="1" customWidth="1"/>
    <col min="10" max="10" width="9.140625" style="135" customWidth="1"/>
    <col min="11" max="11" width="10.57421875" style="135" bestFit="1" customWidth="1"/>
    <col min="12" max="16384" width="9.140625" style="135" customWidth="1"/>
  </cols>
  <sheetData>
    <row r="1" ht="15.75">
      <c r="A1" s="258" t="s">
        <v>93</v>
      </c>
    </row>
    <row r="2" spans="1:10" ht="15.75">
      <c r="A2" s="258" t="s">
        <v>284</v>
      </c>
      <c r="J2" s="258"/>
    </row>
    <row r="3" spans="1:4" ht="15.75" customHeight="1">
      <c r="A3" s="259" t="s">
        <v>240</v>
      </c>
      <c r="B3" s="259"/>
      <c r="C3" s="259"/>
      <c r="D3" s="259"/>
    </row>
    <row r="4" spans="1:6" ht="15.75" customHeight="1">
      <c r="A4" s="259" t="s">
        <v>330</v>
      </c>
      <c r="C4" s="258"/>
      <c r="D4" s="258"/>
      <c r="E4" s="258"/>
      <c r="F4" s="258"/>
    </row>
    <row r="5" spans="1:7" ht="9.75" customHeight="1">
      <c r="A5" s="260"/>
      <c r="B5" s="250"/>
      <c r="C5" s="397" t="s">
        <v>0</v>
      </c>
      <c r="D5" s="399"/>
      <c r="E5" s="397" t="s">
        <v>51</v>
      </c>
      <c r="F5" s="398"/>
      <c r="G5" s="398"/>
    </row>
    <row r="6" spans="1:7" ht="15.75">
      <c r="A6" s="262" t="s">
        <v>1</v>
      </c>
      <c r="B6" s="263" t="s">
        <v>7</v>
      </c>
      <c r="C6" s="400" t="s">
        <v>46</v>
      </c>
      <c r="D6" s="402"/>
      <c r="E6" s="400" t="s">
        <v>52</v>
      </c>
      <c r="F6" s="401"/>
      <c r="G6" s="401"/>
    </row>
    <row r="7" spans="1:9" ht="15.75">
      <c r="A7" s="265" t="s">
        <v>31</v>
      </c>
      <c r="B7" s="266" t="s">
        <v>53</v>
      </c>
      <c r="C7" s="231"/>
      <c r="D7" s="231"/>
      <c r="E7" s="231"/>
      <c r="F7" s="231"/>
      <c r="G7" s="232"/>
      <c r="I7" s="267"/>
    </row>
    <row r="8" spans="2:7" ht="15.75">
      <c r="B8" s="268"/>
      <c r="C8" s="263" t="s">
        <v>2</v>
      </c>
      <c r="D8" s="263" t="s">
        <v>3</v>
      </c>
      <c r="E8" s="263" t="s">
        <v>4</v>
      </c>
      <c r="F8" s="263" t="s">
        <v>5</v>
      </c>
      <c r="G8" s="269" t="s">
        <v>104</v>
      </c>
    </row>
    <row r="9" spans="1:7" ht="15.75">
      <c r="A9" s="265"/>
      <c r="B9" s="266"/>
      <c r="C9" s="266" t="s">
        <v>50</v>
      </c>
      <c r="D9" s="266" t="s">
        <v>49</v>
      </c>
      <c r="E9" s="266" t="s">
        <v>47</v>
      </c>
      <c r="F9" s="270" t="s">
        <v>48</v>
      </c>
      <c r="G9" s="264" t="s">
        <v>105</v>
      </c>
    </row>
    <row r="10" spans="1:6" ht="15.75">
      <c r="A10" s="271"/>
      <c r="B10" s="272"/>
      <c r="C10" s="405" t="s">
        <v>108</v>
      </c>
      <c r="D10" s="406"/>
      <c r="E10" s="406"/>
      <c r="F10" s="406"/>
    </row>
    <row r="11" spans="1:7" ht="6" customHeight="1">
      <c r="A11" s="273"/>
      <c r="B11" s="274"/>
      <c r="C11" s="275"/>
      <c r="D11" s="275"/>
      <c r="E11" s="275"/>
      <c r="F11" s="275"/>
      <c r="G11" s="253"/>
    </row>
    <row r="12" spans="1:7" ht="15.75">
      <c r="A12" s="276" t="s">
        <v>34</v>
      </c>
      <c r="B12" s="347">
        <v>5342.7</v>
      </c>
      <c r="C12" s="126">
        <v>2156.2</v>
      </c>
      <c r="D12" s="126">
        <v>3186.5</v>
      </c>
      <c r="E12" s="126">
        <v>3094.4</v>
      </c>
      <c r="F12" s="126">
        <v>1425.6</v>
      </c>
      <c r="G12" s="339">
        <v>822.7</v>
      </c>
    </row>
    <row r="13" spans="1:7" ht="15.75">
      <c r="A13" s="220" t="s">
        <v>35</v>
      </c>
      <c r="B13" s="197"/>
      <c r="C13" s="197"/>
      <c r="D13" s="197"/>
      <c r="E13" s="197"/>
      <c r="F13" s="197"/>
      <c r="G13" s="222"/>
    </row>
    <row r="14" spans="1:7" ht="12" customHeight="1">
      <c r="A14" s="277"/>
      <c r="B14" s="197"/>
      <c r="C14" s="197"/>
      <c r="D14" s="197"/>
      <c r="E14" s="197"/>
      <c r="F14" s="197"/>
      <c r="G14" s="222"/>
    </row>
    <row r="15" spans="1:7" ht="15.75">
      <c r="A15" s="276" t="s">
        <v>77</v>
      </c>
      <c r="B15" s="197"/>
      <c r="C15" s="197"/>
      <c r="D15" s="197"/>
      <c r="E15" s="197"/>
      <c r="F15" s="197"/>
      <c r="G15" s="222"/>
    </row>
    <row r="16" spans="1:7" ht="12" customHeight="1">
      <c r="A16" s="278"/>
      <c r="B16" s="197"/>
      <c r="C16" s="197"/>
      <c r="D16" s="197"/>
      <c r="E16" s="197"/>
      <c r="F16" s="197"/>
      <c r="G16" s="222"/>
    </row>
    <row r="17" spans="1:7" ht="15.75">
      <c r="A17" s="276" t="s">
        <v>41</v>
      </c>
      <c r="B17" s="221">
        <v>777.7</v>
      </c>
      <c r="C17" s="124">
        <v>17.1</v>
      </c>
      <c r="D17" s="124">
        <v>760.6</v>
      </c>
      <c r="E17" s="124">
        <v>570.4</v>
      </c>
      <c r="F17" s="124">
        <v>140.7</v>
      </c>
      <c r="G17" s="137">
        <v>66.6</v>
      </c>
    </row>
    <row r="18" spans="1:7" ht="15.75">
      <c r="A18" s="220" t="s">
        <v>42</v>
      </c>
      <c r="B18" s="88"/>
      <c r="C18" s="88"/>
      <c r="D18" s="88"/>
      <c r="E18" s="88"/>
      <c r="F18" s="88"/>
      <c r="G18" s="129"/>
    </row>
    <row r="19" spans="1:7" ht="15.75">
      <c r="A19" s="220"/>
      <c r="B19" s="88"/>
      <c r="C19" s="88"/>
      <c r="D19" s="88"/>
      <c r="E19" s="88"/>
      <c r="F19" s="88"/>
      <c r="G19" s="129"/>
    </row>
    <row r="20" spans="1:7" ht="15.75">
      <c r="A20" s="276" t="s">
        <v>131</v>
      </c>
      <c r="B20" s="221">
        <v>87.4</v>
      </c>
      <c r="C20" s="124">
        <v>2.3</v>
      </c>
      <c r="D20" s="124">
        <v>85.1</v>
      </c>
      <c r="E20" s="124">
        <v>27.9</v>
      </c>
      <c r="F20" s="124">
        <v>30.3</v>
      </c>
      <c r="G20" s="137">
        <v>29.2</v>
      </c>
    </row>
    <row r="21" spans="1:7" ht="15.75">
      <c r="A21" s="220" t="s">
        <v>43</v>
      </c>
      <c r="B21" s="88"/>
      <c r="C21" s="88"/>
      <c r="D21" s="88"/>
      <c r="E21" s="88"/>
      <c r="F21" s="88"/>
      <c r="G21" s="129"/>
    </row>
    <row r="22" spans="1:7" ht="15.75">
      <c r="A22" s="220"/>
      <c r="B22" s="88"/>
      <c r="C22" s="88"/>
      <c r="D22" s="88"/>
      <c r="E22" s="88"/>
      <c r="F22" s="88"/>
      <c r="G22" s="129"/>
    </row>
    <row r="23" spans="1:7" ht="21" customHeight="1">
      <c r="A23" s="276" t="s">
        <v>179</v>
      </c>
      <c r="B23" s="221">
        <v>1110</v>
      </c>
      <c r="C23" s="124">
        <v>2.8</v>
      </c>
      <c r="D23" s="124">
        <v>1107.2</v>
      </c>
      <c r="E23" s="124">
        <v>530.2</v>
      </c>
      <c r="F23" s="124">
        <v>281.5</v>
      </c>
      <c r="G23" s="137">
        <v>298.3</v>
      </c>
    </row>
    <row r="24" spans="1:7" ht="15.75">
      <c r="A24" s="220" t="s">
        <v>132</v>
      </c>
      <c r="B24" s="88"/>
      <c r="C24" s="88"/>
      <c r="D24" s="88"/>
      <c r="E24" s="88"/>
      <c r="F24" s="88"/>
      <c r="G24" s="129"/>
    </row>
    <row r="25" spans="1:7" ht="15.75">
      <c r="A25" s="220"/>
      <c r="B25" s="88"/>
      <c r="C25" s="88"/>
      <c r="D25" s="88"/>
      <c r="E25" s="88"/>
      <c r="F25" s="88"/>
      <c r="G25" s="129"/>
    </row>
    <row r="26" spans="1:7" ht="15.75">
      <c r="A26" s="276" t="s">
        <v>133</v>
      </c>
      <c r="B26" s="221">
        <v>161.2</v>
      </c>
      <c r="C26" s="124">
        <v>89.5</v>
      </c>
      <c r="D26" s="124">
        <v>71.7</v>
      </c>
      <c r="E26" s="124">
        <v>123.1</v>
      </c>
      <c r="F26" s="124">
        <v>18.5</v>
      </c>
      <c r="G26" s="137">
        <v>19.6</v>
      </c>
    </row>
    <row r="27" spans="1:7" ht="15.75">
      <c r="A27" s="220" t="s">
        <v>134</v>
      </c>
      <c r="B27" s="88"/>
      <c r="C27" s="88"/>
      <c r="D27" s="88"/>
      <c r="E27" s="88"/>
      <c r="F27" s="88"/>
      <c r="G27" s="129"/>
    </row>
    <row r="28" spans="1:7" ht="15.75">
      <c r="A28" s="220"/>
      <c r="B28" s="88"/>
      <c r="C28" s="88"/>
      <c r="D28" s="88"/>
      <c r="E28" s="88"/>
      <c r="F28" s="88"/>
      <c r="G28" s="129"/>
    </row>
    <row r="29" spans="1:7" ht="15.75">
      <c r="A29" s="276" t="s">
        <v>135</v>
      </c>
      <c r="B29" s="221">
        <v>157.7</v>
      </c>
      <c r="C29" s="124">
        <v>14.4</v>
      </c>
      <c r="D29" s="124">
        <v>143.3</v>
      </c>
      <c r="E29" s="124">
        <v>47.3</v>
      </c>
      <c r="F29" s="124">
        <v>52.6</v>
      </c>
      <c r="G29" s="137">
        <v>57.8</v>
      </c>
    </row>
    <row r="30" spans="1:7" ht="15.75">
      <c r="A30" s="220" t="s">
        <v>136</v>
      </c>
      <c r="B30" s="88"/>
      <c r="C30" s="88"/>
      <c r="D30" s="88"/>
      <c r="E30" s="88"/>
      <c r="F30" s="88"/>
      <c r="G30" s="129"/>
    </row>
    <row r="31" spans="1:7" ht="15.75">
      <c r="A31" s="220"/>
      <c r="B31" s="88"/>
      <c r="C31" s="88"/>
      <c r="D31" s="88"/>
      <c r="E31" s="88"/>
      <c r="F31" s="88"/>
      <c r="G31" s="129"/>
    </row>
    <row r="32" spans="1:7" ht="15.75">
      <c r="A32" s="276" t="s">
        <v>137</v>
      </c>
      <c r="B32" s="221">
        <v>79.7</v>
      </c>
      <c r="C32" s="124">
        <v>5.7</v>
      </c>
      <c r="D32" s="124">
        <v>74</v>
      </c>
      <c r="E32" s="124">
        <v>54.2</v>
      </c>
      <c r="F32" s="124">
        <v>12.1</v>
      </c>
      <c r="G32" s="137">
        <v>13.4</v>
      </c>
    </row>
    <row r="33" spans="1:7" ht="15.75">
      <c r="A33" s="220" t="s">
        <v>138</v>
      </c>
      <c r="B33" s="88"/>
      <c r="C33" s="88"/>
      <c r="D33" s="88"/>
      <c r="E33" s="88"/>
      <c r="F33" s="88"/>
      <c r="G33" s="129"/>
    </row>
    <row r="34" spans="1:7" ht="15.75">
      <c r="A34" s="220"/>
      <c r="B34" s="88"/>
      <c r="C34" s="88"/>
      <c r="D34" s="88"/>
      <c r="E34" s="88"/>
      <c r="F34" s="88"/>
      <c r="G34" s="129"/>
    </row>
    <row r="35" spans="1:7" ht="15.75">
      <c r="A35" s="276" t="s">
        <v>139</v>
      </c>
      <c r="B35" s="221">
        <v>227.3</v>
      </c>
      <c r="C35" s="124">
        <v>35</v>
      </c>
      <c r="D35" s="124">
        <v>192.3</v>
      </c>
      <c r="E35" s="124">
        <v>193.2</v>
      </c>
      <c r="F35" s="124">
        <v>20.4</v>
      </c>
      <c r="G35" s="137">
        <v>13.7</v>
      </c>
    </row>
    <row r="36" spans="1:7" ht="15.75">
      <c r="A36" s="220" t="s">
        <v>140</v>
      </c>
      <c r="B36" s="88"/>
      <c r="C36" s="88"/>
      <c r="D36" s="88"/>
      <c r="E36" s="88"/>
      <c r="F36" s="88"/>
      <c r="G36" s="129"/>
    </row>
    <row r="37" spans="1:7" ht="15.75">
      <c r="A37" s="220"/>
      <c r="B37" s="88"/>
      <c r="C37" s="88"/>
      <c r="D37" s="88"/>
      <c r="E37" s="88"/>
      <c r="F37" s="88"/>
      <c r="G37" s="129"/>
    </row>
    <row r="38" spans="1:7" ht="17.25" customHeight="1">
      <c r="A38" s="276" t="s">
        <v>141</v>
      </c>
      <c r="B38" s="221">
        <v>220.9</v>
      </c>
      <c r="C38" s="124">
        <v>53.2</v>
      </c>
      <c r="D38" s="124">
        <v>167.7</v>
      </c>
      <c r="E38" s="124">
        <v>91.7</v>
      </c>
      <c r="F38" s="124">
        <v>49.2</v>
      </c>
      <c r="G38" s="137">
        <v>80</v>
      </c>
    </row>
    <row r="39" spans="1:7" ht="19.5" customHeight="1">
      <c r="A39" s="220" t="s">
        <v>142</v>
      </c>
      <c r="B39" s="88"/>
      <c r="C39" s="88"/>
      <c r="D39" s="88"/>
      <c r="E39" s="88"/>
      <c r="F39" s="88"/>
      <c r="G39" s="129"/>
    </row>
    <row r="40" spans="1:7" ht="15.75">
      <c r="A40" s="220"/>
      <c r="B40" s="88"/>
      <c r="C40" s="88"/>
      <c r="D40" s="88"/>
      <c r="E40" s="88"/>
      <c r="F40" s="88"/>
      <c r="G40" s="129"/>
    </row>
    <row r="41" spans="1:7" ht="21" customHeight="1">
      <c r="A41" s="276" t="s">
        <v>178</v>
      </c>
      <c r="B41" s="221">
        <v>168.5</v>
      </c>
      <c r="C41" s="124">
        <v>5.5</v>
      </c>
      <c r="D41" s="124">
        <v>163</v>
      </c>
      <c r="E41" s="124">
        <v>125.4</v>
      </c>
      <c r="F41" s="124">
        <v>23.7</v>
      </c>
      <c r="G41" s="137">
        <v>19.4</v>
      </c>
    </row>
    <row r="42" spans="1:7" ht="17.25" customHeight="1">
      <c r="A42" s="220" t="s">
        <v>143</v>
      </c>
      <c r="B42" s="367"/>
      <c r="C42" s="88"/>
      <c r="D42" s="88"/>
      <c r="E42" s="88"/>
      <c r="F42" s="88"/>
      <c r="G42" s="129"/>
    </row>
    <row r="43" spans="2:7" ht="15.75">
      <c r="B43" s="88"/>
      <c r="C43" s="88"/>
      <c r="D43" s="88"/>
      <c r="E43" s="88"/>
      <c r="F43" s="88"/>
      <c r="G43" s="129"/>
    </row>
    <row r="44" spans="1:7" ht="34.5" customHeight="1">
      <c r="A44" s="279" t="s">
        <v>274</v>
      </c>
      <c r="B44" s="124">
        <v>342.9</v>
      </c>
      <c r="C44" s="124">
        <v>342.9</v>
      </c>
      <c r="D44" s="124">
        <v>0</v>
      </c>
      <c r="E44" s="124">
        <v>282.5</v>
      </c>
      <c r="F44" s="124">
        <v>58.2</v>
      </c>
      <c r="G44" s="137">
        <v>2.2</v>
      </c>
    </row>
    <row r="45" spans="1:7" ht="31.5">
      <c r="A45" s="220" t="s">
        <v>75</v>
      </c>
      <c r="B45" s="88"/>
      <c r="C45" s="88"/>
      <c r="D45" s="88"/>
      <c r="E45" s="88"/>
      <c r="F45" s="88"/>
      <c r="G45" s="129"/>
    </row>
    <row r="46" spans="1:7" ht="15.75">
      <c r="A46" s="277"/>
      <c r="B46" s="88"/>
      <c r="C46" s="88"/>
      <c r="D46" s="88"/>
      <c r="E46" s="88"/>
      <c r="F46" s="88"/>
      <c r="G46" s="129"/>
    </row>
    <row r="47" spans="1:7" ht="15.75">
      <c r="A47" s="276" t="s">
        <v>44</v>
      </c>
      <c r="B47" s="221">
        <v>971.4</v>
      </c>
      <c r="C47" s="124">
        <v>885.4</v>
      </c>
      <c r="D47" s="124">
        <v>86</v>
      </c>
      <c r="E47" s="124">
        <v>383.1</v>
      </c>
      <c r="F47" s="124">
        <v>523.7</v>
      </c>
      <c r="G47" s="137">
        <v>64.6</v>
      </c>
    </row>
    <row r="48" spans="1:7" ht="15.75">
      <c r="A48" s="220" t="s">
        <v>45</v>
      </c>
      <c r="B48" s="88"/>
      <c r="C48" s="88"/>
      <c r="D48" s="88"/>
      <c r="E48" s="88"/>
      <c r="F48" s="88"/>
      <c r="G48" s="129"/>
    </row>
    <row r="49" spans="1:7" ht="15.75">
      <c r="A49" s="220"/>
      <c r="B49" s="88"/>
      <c r="C49" s="88"/>
      <c r="D49" s="88"/>
      <c r="E49" s="88"/>
      <c r="F49" s="88"/>
      <c r="G49" s="129"/>
    </row>
    <row r="50" spans="1:7" ht="15.75">
      <c r="A50" s="276" t="s">
        <v>144</v>
      </c>
      <c r="B50" s="221">
        <v>717.9</v>
      </c>
      <c r="C50" s="124">
        <v>547.8</v>
      </c>
      <c r="D50" s="124">
        <v>170.1</v>
      </c>
      <c r="E50" s="124">
        <v>510.2</v>
      </c>
      <c r="F50" s="124">
        <v>132.6</v>
      </c>
      <c r="G50" s="137">
        <v>75.1</v>
      </c>
    </row>
    <row r="51" spans="1:7" ht="15.75">
      <c r="A51" s="220" t="s">
        <v>145</v>
      </c>
      <c r="B51" s="88"/>
      <c r="C51" s="88"/>
      <c r="D51" s="88"/>
      <c r="E51" s="88"/>
      <c r="F51" s="88"/>
      <c r="G51" s="129"/>
    </row>
    <row r="52" spans="1:7" ht="15.75">
      <c r="A52" s="220"/>
      <c r="B52" s="88"/>
      <c r="C52" s="88"/>
      <c r="D52" s="88"/>
      <c r="E52" s="88"/>
      <c r="F52" s="88"/>
      <c r="G52" s="129"/>
    </row>
    <row r="53" spans="1:7" ht="31.5">
      <c r="A53" s="276" t="s">
        <v>160</v>
      </c>
      <c r="B53" s="221">
        <v>84.3</v>
      </c>
      <c r="C53" s="124">
        <v>76.7</v>
      </c>
      <c r="D53" s="124">
        <v>7.6</v>
      </c>
      <c r="E53" s="124">
        <v>37</v>
      </c>
      <c r="F53" s="124">
        <v>29.8</v>
      </c>
      <c r="G53" s="137">
        <v>17.5</v>
      </c>
    </row>
    <row r="54" spans="1:7" ht="15.75">
      <c r="A54" s="220" t="s">
        <v>146</v>
      </c>
      <c r="B54" s="88"/>
      <c r="C54" s="88"/>
      <c r="D54" s="88"/>
      <c r="E54" s="88"/>
      <c r="F54" s="88"/>
      <c r="G54" s="129"/>
    </row>
    <row r="55" spans="1:7" ht="15.75">
      <c r="A55" s="71"/>
      <c r="B55" s="88"/>
      <c r="C55" s="88"/>
      <c r="D55" s="88"/>
      <c r="E55" s="88"/>
      <c r="F55" s="88"/>
      <c r="G55" s="129"/>
    </row>
    <row r="56" spans="1:7" ht="15.75">
      <c r="A56" s="72" t="s">
        <v>149</v>
      </c>
      <c r="B56" s="221">
        <v>52.4</v>
      </c>
      <c r="C56" s="124">
        <v>0.7</v>
      </c>
      <c r="D56" s="124">
        <v>51.7</v>
      </c>
      <c r="E56" s="124">
        <v>7.4</v>
      </c>
      <c r="F56" s="124">
        <v>7.9</v>
      </c>
      <c r="G56" s="137">
        <v>37.1</v>
      </c>
    </row>
    <row r="57" spans="1:7" ht="15.75">
      <c r="A57" s="280" t="s">
        <v>150</v>
      </c>
      <c r="B57" s="124"/>
      <c r="C57" s="124"/>
      <c r="D57" s="124"/>
      <c r="E57" s="124"/>
      <c r="F57" s="124"/>
      <c r="G57" s="215"/>
    </row>
  </sheetData>
  <sheetProtection/>
  <mergeCells count="5">
    <mergeCell ref="C6:D6"/>
    <mergeCell ref="C5:D5"/>
    <mergeCell ref="C10:F10"/>
    <mergeCell ref="E5:G5"/>
    <mergeCell ref="E6:G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scaleWithDoc="0">
    <oddHeader>&amp;L&amp;"Times New Roman,Normalny"32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8.140625" style="19" customWidth="1"/>
    <col min="2" max="2" width="2.8515625" style="349" customWidth="1"/>
    <col min="3" max="5" width="11.7109375" style="2" customWidth="1"/>
    <col min="6" max="6" width="11.7109375" style="135" customWidth="1"/>
    <col min="7" max="7" width="11.7109375" style="2" customWidth="1"/>
    <col min="8" max="8" width="9.140625" style="2" customWidth="1"/>
    <col min="9" max="9" width="10.57421875" style="2" bestFit="1" customWidth="1"/>
    <col min="10" max="16384" width="9.140625" style="2" customWidth="1"/>
  </cols>
  <sheetData>
    <row r="1" ht="15.75">
      <c r="A1" s="99" t="s">
        <v>303</v>
      </c>
    </row>
    <row r="2" ht="15.75">
      <c r="A2" s="98" t="s">
        <v>304</v>
      </c>
    </row>
    <row r="3" ht="15.75" customHeight="1"/>
    <row r="4" spans="1:7" ht="15.75">
      <c r="A4" s="41" t="s">
        <v>1</v>
      </c>
      <c r="B4" s="350"/>
      <c r="C4" s="384" t="s">
        <v>68</v>
      </c>
      <c r="D4" s="388"/>
      <c r="E4" s="388"/>
      <c r="F4" s="385"/>
      <c r="G4" s="12" t="s">
        <v>40</v>
      </c>
    </row>
    <row r="5" spans="1:7" ht="9.75" customHeight="1">
      <c r="A5" s="29" t="s">
        <v>31</v>
      </c>
      <c r="B5" s="351"/>
      <c r="C5" s="386" t="s">
        <v>69</v>
      </c>
      <c r="D5" s="389"/>
      <c r="E5" s="389"/>
      <c r="F5" s="387"/>
      <c r="G5" s="15" t="s">
        <v>30</v>
      </c>
    </row>
    <row r="6" spans="1:7" ht="15.75">
      <c r="A6" s="285" t="s">
        <v>79</v>
      </c>
      <c r="B6" s="351"/>
      <c r="C6" s="392" t="s">
        <v>36</v>
      </c>
      <c r="D6" s="392" t="s">
        <v>37</v>
      </c>
      <c r="E6" s="392" t="s">
        <v>38</v>
      </c>
      <c r="F6" s="403" t="s">
        <v>39</v>
      </c>
      <c r="G6" s="21" t="s">
        <v>71</v>
      </c>
    </row>
    <row r="7" spans="1:7" ht="16.5" customHeight="1">
      <c r="A7" s="356" t="s">
        <v>78</v>
      </c>
      <c r="C7" s="394"/>
      <c r="D7" s="394"/>
      <c r="E7" s="394"/>
      <c r="F7" s="409"/>
      <c r="G7" s="27" t="s">
        <v>72</v>
      </c>
    </row>
    <row r="8" spans="1:7" ht="15.75" customHeight="1">
      <c r="A8" s="348"/>
      <c r="B8" s="352"/>
      <c r="C8" s="407" t="s">
        <v>81</v>
      </c>
      <c r="D8" s="408"/>
      <c r="E8" s="408"/>
      <c r="F8" s="408"/>
      <c r="G8" s="408"/>
    </row>
    <row r="9" spans="3:7" ht="7.5" customHeight="1">
      <c r="C9" s="16"/>
      <c r="D9" s="16"/>
      <c r="E9" s="16"/>
      <c r="F9" s="231"/>
      <c r="G9" s="54"/>
    </row>
    <row r="10" spans="1:12" ht="15.75">
      <c r="A10" s="114" t="s">
        <v>6</v>
      </c>
      <c r="B10" s="355" t="s">
        <v>32</v>
      </c>
      <c r="C10" s="126">
        <v>10761</v>
      </c>
      <c r="D10" s="126">
        <v>10748.7</v>
      </c>
      <c r="E10" s="126">
        <v>10717.8</v>
      </c>
      <c r="F10" s="126">
        <v>10593.6</v>
      </c>
      <c r="G10" s="339">
        <v>10705.3</v>
      </c>
      <c r="H10" s="368"/>
      <c r="I10" s="368"/>
      <c r="J10" s="368"/>
      <c r="K10" s="368"/>
      <c r="L10" s="327"/>
    </row>
    <row r="11" spans="1:7" ht="15.75">
      <c r="A11" s="36" t="s">
        <v>35</v>
      </c>
      <c r="B11" s="351" t="s">
        <v>33</v>
      </c>
      <c r="C11" s="88" t="s">
        <v>148</v>
      </c>
      <c r="D11" s="88">
        <v>99.9</v>
      </c>
      <c r="E11" s="88">
        <v>99.7</v>
      </c>
      <c r="F11" s="88">
        <v>98.8</v>
      </c>
      <c r="G11" s="129">
        <v>101.6</v>
      </c>
    </row>
    <row r="12" spans="1:7" ht="7.5" customHeight="1">
      <c r="A12" s="53"/>
      <c r="C12" s="88"/>
      <c r="D12" s="88"/>
      <c r="E12" s="88"/>
      <c r="F12" s="88"/>
      <c r="G12" s="129"/>
    </row>
    <row r="13" spans="1:7" ht="31.5">
      <c r="A13" s="114" t="s">
        <v>222</v>
      </c>
      <c r="B13" s="349" t="s">
        <v>32</v>
      </c>
      <c r="C13" s="124">
        <v>844.1</v>
      </c>
      <c r="D13" s="124">
        <v>841.3</v>
      </c>
      <c r="E13" s="124">
        <v>850</v>
      </c>
      <c r="F13" s="124">
        <v>840.3</v>
      </c>
      <c r="G13" s="137">
        <v>843.9</v>
      </c>
    </row>
    <row r="14" spans="1:7" ht="15.75">
      <c r="A14" s="64" t="s">
        <v>209</v>
      </c>
      <c r="B14" s="349" t="s">
        <v>33</v>
      </c>
      <c r="C14" s="88" t="s">
        <v>148</v>
      </c>
      <c r="D14" s="88">
        <v>99.7</v>
      </c>
      <c r="E14" s="88">
        <v>101</v>
      </c>
      <c r="F14" s="88">
        <v>98.9</v>
      </c>
      <c r="G14" s="129">
        <v>103.9</v>
      </c>
    </row>
    <row r="15" spans="1:7" ht="7.5" customHeight="1">
      <c r="A15" s="53"/>
      <c r="C15" s="88"/>
      <c r="D15" s="88"/>
      <c r="E15" s="88"/>
      <c r="F15" s="88"/>
      <c r="G15" s="129"/>
    </row>
    <row r="16" spans="1:7" ht="15.75">
      <c r="A16" s="114" t="s">
        <v>55</v>
      </c>
      <c r="B16" s="349" t="s">
        <v>32</v>
      </c>
      <c r="C16" s="124">
        <v>2362.7</v>
      </c>
      <c r="D16" s="124">
        <v>2343.6</v>
      </c>
      <c r="E16" s="124">
        <v>2334.3</v>
      </c>
      <c r="F16" s="124">
        <v>2337.2</v>
      </c>
      <c r="G16" s="137">
        <v>2344.5</v>
      </c>
    </row>
    <row r="17" spans="1:7" ht="15.75">
      <c r="A17" s="64" t="s">
        <v>56</v>
      </c>
      <c r="B17" s="349" t="s">
        <v>33</v>
      </c>
      <c r="C17" s="88" t="s">
        <v>148</v>
      </c>
      <c r="D17" s="88">
        <v>99.2</v>
      </c>
      <c r="E17" s="88">
        <v>99.6</v>
      </c>
      <c r="F17" s="88">
        <v>100.1</v>
      </c>
      <c r="G17" s="129">
        <v>104.1</v>
      </c>
    </row>
    <row r="18" spans="1:7" ht="7.5" customHeight="1">
      <c r="A18" s="64"/>
      <c r="C18" s="88"/>
      <c r="D18" s="88"/>
      <c r="E18" s="88"/>
      <c r="F18" s="88"/>
      <c r="G18" s="129"/>
    </row>
    <row r="19" spans="1:7" ht="15.75">
      <c r="A19" s="115" t="s">
        <v>80</v>
      </c>
      <c r="B19" s="351"/>
      <c r="C19" s="88"/>
      <c r="D19" s="88"/>
      <c r="E19" s="88"/>
      <c r="F19" s="88"/>
      <c r="G19" s="129"/>
    </row>
    <row r="20" spans="1:7" ht="7.5" customHeight="1">
      <c r="A20" s="115"/>
      <c r="B20" s="351"/>
      <c r="C20" s="88"/>
      <c r="D20" s="88"/>
      <c r="E20" s="88"/>
      <c r="F20" s="88"/>
      <c r="G20" s="129"/>
    </row>
    <row r="21" spans="1:7" ht="15.75">
      <c r="A21" s="116" t="s">
        <v>188</v>
      </c>
      <c r="B21" s="349" t="s">
        <v>32</v>
      </c>
      <c r="C21" s="124">
        <v>884.7</v>
      </c>
      <c r="D21" s="124">
        <v>875</v>
      </c>
      <c r="E21" s="124">
        <v>861.9</v>
      </c>
      <c r="F21" s="124">
        <v>869</v>
      </c>
      <c r="G21" s="137">
        <v>872.7</v>
      </c>
    </row>
    <row r="22" spans="1:7" ht="15.75">
      <c r="A22" s="134" t="s">
        <v>196</v>
      </c>
      <c r="B22" s="353" t="s">
        <v>33</v>
      </c>
      <c r="C22" s="88" t="s">
        <v>148</v>
      </c>
      <c r="D22" s="88">
        <v>98.9</v>
      </c>
      <c r="E22" s="88">
        <v>98.5</v>
      </c>
      <c r="F22" s="88">
        <v>100.8</v>
      </c>
      <c r="G22" s="129">
        <v>98.8</v>
      </c>
    </row>
    <row r="23" spans="1:7" ht="7.5" customHeight="1">
      <c r="A23" s="117"/>
      <c r="C23" s="88"/>
      <c r="D23" s="88"/>
      <c r="E23" s="88"/>
      <c r="F23" s="88"/>
      <c r="G23" s="129"/>
    </row>
    <row r="24" spans="1:7" ht="29.25" customHeight="1">
      <c r="A24" s="116" t="s">
        <v>189</v>
      </c>
      <c r="B24" s="349" t="s">
        <v>32</v>
      </c>
      <c r="C24" s="124">
        <v>617.1</v>
      </c>
      <c r="D24" s="124">
        <v>612.4</v>
      </c>
      <c r="E24" s="124">
        <v>618.4</v>
      </c>
      <c r="F24" s="124">
        <v>611.4</v>
      </c>
      <c r="G24" s="137">
        <v>614.8</v>
      </c>
    </row>
    <row r="25" spans="1:7" ht="15.75">
      <c r="A25" s="162" t="s">
        <v>197</v>
      </c>
      <c r="B25" s="354" t="s">
        <v>33</v>
      </c>
      <c r="C25" s="88" t="s">
        <v>148</v>
      </c>
      <c r="D25" s="88">
        <v>99.2</v>
      </c>
      <c r="E25" s="88">
        <v>101</v>
      </c>
      <c r="F25" s="88">
        <v>98.9</v>
      </c>
      <c r="G25" s="129">
        <v>104</v>
      </c>
    </row>
    <row r="26" spans="1:7" ht="7.5" customHeight="1">
      <c r="A26" s="53"/>
      <c r="C26" s="88"/>
      <c r="D26" s="88"/>
      <c r="E26" s="88"/>
      <c r="F26" s="88"/>
      <c r="G26" s="129"/>
    </row>
    <row r="27" spans="1:7" ht="15.75">
      <c r="A27" s="114" t="s">
        <v>57</v>
      </c>
      <c r="B27" s="349" t="s">
        <v>32</v>
      </c>
      <c r="C27" s="124">
        <v>1017.1</v>
      </c>
      <c r="D27" s="124">
        <v>999.3</v>
      </c>
      <c r="E27" s="124">
        <v>1000.2</v>
      </c>
      <c r="F27" s="124">
        <v>992.8</v>
      </c>
      <c r="G27" s="137">
        <v>1002.4</v>
      </c>
    </row>
    <row r="28" spans="1:7" ht="15.75">
      <c r="A28" s="64" t="s">
        <v>58</v>
      </c>
      <c r="B28" s="349" t="s">
        <v>33</v>
      </c>
      <c r="C28" s="88" t="s">
        <v>148</v>
      </c>
      <c r="D28" s="88">
        <v>98.3</v>
      </c>
      <c r="E28" s="88">
        <v>100.1</v>
      </c>
      <c r="F28" s="88">
        <v>99.3</v>
      </c>
      <c r="G28" s="129">
        <v>104.1</v>
      </c>
    </row>
    <row r="29" spans="1:7" ht="7.5" customHeight="1">
      <c r="A29" s="64"/>
      <c r="C29" s="88"/>
      <c r="D29" s="88"/>
      <c r="E29" s="88"/>
      <c r="F29" s="88"/>
      <c r="G29" s="129"/>
    </row>
    <row r="30" spans="1:7" ht="15.75">
      <c r="A30" s="114" t="s">
        <v>59</v>
      </c>
      <c r="B30" s="349" t="s">
        <v>32</v>
      </c>
      <c r="C30" s="124">
        <v>1405.8</v>
      </c>
      <c r="D30" s="124">
        <v>1400</v>
      </c>
      <c r="E30" s="124">
        <v>1397.7</v>
      </c>
      <c r="F30" s="124">
        <v>1382.7</v>
      </c>
      <c r="G30" s="137">
        <v>1396.6</v>
      </c>
    </row>
    <row r="31" spans="1:7" ht="15.75">
      <c r="A31" s="64" t="s">
        <v>210</v>
      </c>
      <c r="B31" s="349" t="s">
        <v>33</v>
      </c>
      <c r="C31" s="88" t="s">
        <v>148</v>
      </c>
      <c r="D31" s="88">
        <v>99.6</v>
      </c>
      <c r="E31" s="88">
        <v>99.8</v>
      </c>
      <c r="F31" s="88">
        <v>98.9</v>
      </c>
      <c r="G31" s="129">
        <v>99.6</v>
      </c>
    </row>
    <row r="32" spans="1:7" ht="7.5" customHeight="1">
      <c r="A32" s="64"/>
      <c r="C32" s="88"/>
      <c r="D32" s="88"/>
      <c r="E32" s="88"/>
      <c r="F32" s="88"/>
      <c r="G32" s="129"/>
    </row>
    <row r="33" spans="1:7" ht="15.75">
      <c r="A33" s="115" t="s">
        <v>80</v>
      </c>
      <c r="B33" s="351"/>
      <c r="C33" s="88"/>
      <c r="D33" s="88"/>
      <c r="E33" s="88"/>
      <c r="F33" s="88"/>
      <c r="G33" s="129"/>
    </row>
    <row r="34" spans="1:7" ht="7.5" customHeight="1">
      <c r="A34" s="115"/>
      <c r="B34" s="351"/>
      <c r="C34" s="88"/>
      <c r="D34" s="88"/>
      <c r="E34" s="88"/>
      <c r="F34" s="88"/>
      <c r="G34" s="129"/>
    </row>
    <row r="35" spans="1:7" ht="15.75">
      <c r="A35" s="116" t="s">
        <v>190</v>
      </c>
      <c r="B35" s="349" t="s">
        <v>32</v>
      </c>
      <c r="C35" s="124">
        <v>513.3</v>
      </c>
      <c r="D35" s="124">
        <v>510.3</v>
      </c>
      <c r="E35" s="124">
        <v>503.4</v>
      </c>
      <c r="F35" s="124">
        <v>504.1</v>
      </c>
      <c r="G35" s="137">
        <v>507.8</v>
      </c>
    </row>
    <row r="36" spans="1:7" ht="15.75">
      <c r="A36" s="162" t="s">
        <v>198</v>
      </c>
      <c r="B36" s="354" t="s">
        <v>33</v>
      </c>
      <c r="C36" s="88" t="s">
        <v>148</v>
      </c>
      <c r="D36" s="88">
        <v>99.4</v>
      </c>
      <c r="E36" s="88">
        <v>98.7</v>
      </c>
      <c r="F36" s="88">
        <v>100.1</v>
      </c>
      <c r="G36" s="129">
        <v>97.8</v>
      </c>
    </row>
    <row r="37" spans="1:7" ht="7.5" customHeight="1">
      <c r="A37" s="64"/>
      <c r="C37" s="88"/>
      <c r="D37" s="88"/>
      <c r="E37" s="88"/>
      <c r="F37" s="88"/>
      <c r="G37" s="129"/>
    </row>
    <row r="38" spans="1:7" ht="15.75">
      <c r="A38" s="114" t="s">
        <v>194</v>
      </c>
      <c r="B38" s="349" t="s">
        <v>32</v>
      </c>
      <c r="C38" s="124">
        <v>1411.2</v>
      </c>
      <c r="D38" s="124">
        <v>1404.9</v>
      </c>
      <c r="E38" s="124">
        <v>1394.1</v>
      </c>
      <c r="F38" s="124">
        <v>1378.3</v>
      </c>
      <c r="G38" s="137">
        <v>1397.1</v>
      </c>
    </row>
    <row r="39" spans="1:7" ht="16.5" customHeight="1">
      <c r="A39" s="120" t="s">
        <v>207</v>
      </c>
      <c r="B39" s="353" t="s">
        <v>33</v>
      </c>
      <c r="C39" s="88" t="s">
        <v>148</v>
      </c>
      <c r="D39" s="88">
        <v>99.6</v>
      </c>
      <c r="E39" s="88">
        <v>99.2</v>
      </c>
      <c r="F39" s="88">
        <v>98.9</v>
      </c>
      <c r="G39" s="129">
        <v>105.2</v>
      </c>
    </row>
    <row r="40" spans="1:7" ht="7.5" customHeight="1">
      <c r="A40" s="64"/>
      <c r="C40" s="88"/>
      <c r="D40" s="88"/>
      <c r="E40" s="88"/>
      <c r="F40" s="88"/>
      <c r="G40" s="129"/>
    </row>
    <row r="41" spans="1:7" ht="15.75">
      <c r="A41" s="115" t="s">
        <v>80</v>
      </c>
      <c r="B41" s="351"/>
      <c r="C41" s="88"/>
      <c r="D41" s="88"/>
      <c r="E41" s="88"/>
      <c r="F41" s="88"/>
      <c r="G41" s="129"/>
    </row>
    <row r="42" spans="1:7" ht="7.5" customHeight="1">
      <c r="A42" s="118"/>
      <c r="C42" s="88"/>
      <c r="D42" s="88"/>
      <c r="E42" s="88"/>
      <c r="F42" s="88"/>
      <c r="G42" s="129"/>
    </row>
    <row r="43" spans="1:7" ht="15.75">
      <c r="A43" s="116" t="s">
        <v>191</v>
      </c>
      <c r="B43" s="349" t="s">
        <v>32</v>
      </c>
      <c r="C43" s="124">
        <v>1012.4</v>
      </c>
      <c r="D43" s="124">
        <v>1004.4</v>
      </c>
      <c r="E43" s="124">
        <v>1003.5</v>
      </c>
      <c r="F43" s="124">
        <v>988.4</v>
      </c>
      <c r="G43" s="137">
        <v>1002.2</v>
      </c>
    </row>
    <row r="44" spans="1:7" ht="15.75">
      <c r="A44" s="162" t="s">
        <v>199</v>
      </c>
      <c r="B44" s="354" t="s">
        <v>33</v>
      </c>
      <c r="C44" s="88" t="s">
        <v>148</v>
      </c>
      <c r="D44" s="88">
        <v>99.2</v>
      </c>
      <c r="E44" s="88">
        <v>99.9</v>
      </c>
      <c r="F44" s="88">
        <v>98.5</v>
      </c>
      <c r="G44" s="129">
        <v>105.7</v>
      </c>
    </row>
    <row r="45" spans="1:7" ht="7.5" customHeight="1">
      <c r="A45" s="165"/>
      <c r="B45" s="353"/>
      <c r="C45" s="88"/>
      <c r="D45" s="88"/>
      <c r="E45" s="88"/>
      <c r="F45" s="88"/>
      <c r="G45" s="129"/>
    </row>
    <row r="46" spans="1:7" ht="15.75">
      <c r="A46" s="119" t="s">
        <v>60</v>
      </c>
      <c r="B46" s="353" t="s">
        <v>32</v>
      </c>
      <c r="C46" s="124">
        <v>25.6</v>
      </c>
      <c r="D46" s="124">
        <v>28.7</v>
      </c>
      <c r="E46" s="124">
        <v>27.3</v>
      </c>
      <c r="F46" s="124">
        <v>25.8</v>
      </c>
      <c r="G46" s="137">
        <v>26.8</v>
      </c>
    </row>
    <row r="47" spans="1:7" ht="15.75">
      <c r="A47" s="120" t="s">
        <v>208</v>
      </c>
      <c r="B47" s="353" t="s">
        <v>33</v>
      </c>
      <c r="C47" s="88" t="s">
        <v>148</v>
      </c>
      <c r="D47" s="88">
        <v>112</v>
      </c>
      <c r="E47" s="88">
        <v>95.4</v>
      </c>
      <c r="F47" s="88">
        <v>94.2</v>
      </c>
      <c r="G47" s="129">
        <v>97.3</v>
      </c>
    </row>
    <row r="48" spans="1:7" ht="7.5" customHeight="1">
      <c r="A48" s="53"/>
      <c r="C48" s="88"/>
      <c r="D48" s="88"/>
      <c r="E48" s="88"/>
      <c r="F48" s="88"/>
      <c r="G48" s="129"/>
    </row>
    <row r="49" spans="1:7" ht="15.75">
      <c r="A49" s="114" t="s">
        <v>61</v>
      </c>
      <c r="B49" s="349" t="s">
        <v>32</v>
      </c>
      <c r="C49" s="124">
        <v>1670</v>
      </c>
      <c r="D49" s="124">
        <v>1679.7</v>
      </c>
      <c r="E49" s="124">
        <v>1664.4</v>
      </c>
      <c r="F49" s="124">
        <v>1627</v>
      </c>
      <c r="G49" s="137">
        <v>1660.3</v>
      </c>
    </row>
    <row r="50" spans="1:7" ht="15.75">
      <c r="A50" s="64" t="s">
        <v>62</v>
      </c>
      <c r="B50" s="349" t="s">
        <v>33</v>
      </c>
      <c r="C50" s="88" t="s">
        <v>148</v>
      </c>
      <c r="D50" s="88">
        <v>100.6</v>
      </c>
      <c r="E50" s="88">
        <v>99.1</v>
      </c>
      <c r="F50" s="88">
        <v>97.8</v>
      </c>
      <c r="G50" s="129">
        <v>96.9</v>
      </c>
    </row>
    <row r="51" spans="1:7" ht="7.5" customHeight="1">
      <c r="A51" s="64"/>
      <c r="C51" s="88"/>
      <c r="D51" s="88"/>
      <c r="E51" s="88"/>
      <c r="F51" s="88"/>
      <c r="G51" s="129"/>
    </row>
    <row r="52" spans="1:7" ht="15.75">
      <c r="A52" s="115" t="s">
        <v>80</v>
      </c>
      <c r="B52" s="351"/>
      <c r="C52" s="88"/>
      <c r="D52" s="88"/>
      <c r="E52" s="88"/>
      <c r="F52" s="88"/>
      <c r="G52" s="129"/>
    </row>
    <row r="53" spans="1:7" ht="7.5" customHeight="1">
      <c r="A53" s="118"/>
      <c r="C53" s="88"/>
      <c r="D53" s="88"/>
      <c r="E53" s="88"/>
      <c r="F53" s="88"/>
      <c r="G53" s="129"/>
    </row>
    <row r="54" spans="1:7" ht="31.5">
      <c r="A54" s="116" t="s">
        <v>223</v>
      </c>
      <c r="B54" s="349" t="s">
        <v>32</v>
      </c>
      <c r="C54" s="124">
        <v>559.2</v>
      </c>
      <c r="D54" s="124">
        <v>559.1</v>
      </c>
      <c r="E54" s="124">
        <v>554.5</v>
      </c>
      <c r="F54" s="124">
        <v>543.9</v>
      </c>
      <c r="G54" s="137">
        <v>554.2</v>
      </c>
    </row>
    <row r="55" spans="1:7" ht="15.75">
      <c r="A55" s="162" t="s">
        <v>200</v>
      </c>
      <c r="B55" s="354" t="s">
        <v>33</v>
      </c>
      <c r="C55" s="88" t="s">
        <v>148</v>
      </c>
      <c r="D55" s="88">
        <v>100</v>
      </c>
      <c r="E55" s="88">
        <v>99.2</v>
      </c>
      <c r="F55" s="88">
        <v>98.1</v>
      </c>
      <c r="G55" s="129">
        <v>96.9</v>
      </c>
    </row>
    <row r="56" spans="1:9" s="135" customFormat="1" ht="7.5" customHeight="1">
      <c r="A56" s="134"/>
      <c r="B56" s="353"/>
      <c r="C56" s="88"/>
      <c r="D56" s="88"/>
      <c r="E56" s="88"/>
      <c r="F56" s="88"/>
      <c r="G56" s="129"/>
      <c r="I56" s="2"/>
    </row>
    <row r="57" spans="1:7" ht="15.75">
      <c r="A57" s="114" t="s">
        <v>63</v>
      </c>
      <c r="B57" s="349" t="s">
        <v>32</v>
      </c>
      <c r="C57" s="124">
        <v>1179.3</v>
      </c>
      <c r="D57" s="124">
        <v>1201.3</v>
      </c>
      <c r="E57" s="124">
        <v>1193.8</v>
      </c>
      <c r="F57" s="124">
        <v>1180.9</v>
      </c>
      <c r="G57" s="137">
        <v>1188.8</v>
      </c>
    </row>
    <row r="58" spans="1:7" ht="15.75">
      <c r="A58" s="64" t="s">
        <v>64</v>
      </c>
      <c r="B58" s="349" t="s">
        <v>33</v>
      </c>
      <c r="C58" s="88" t="s">
        <v>148</v>
      </c>
      <c r="D58" s="88">
        <v>101.9</v>
      </c>
      <c r="E58" s="88">
        <v>99.4</v>
      </c>
      <c r="F58" s="88">
        <v>98.9</v>
      </c>
      <c r="G58" s="129">
        <v>98.1</v>
      </c>
    </row>
    <row r="59" spans="1:7" ht="7.5" customHeight="1">
      <c r="A59" s="64"/>
      <c r="C59" s="88"/>
      <c r="D59" s="88"/>
      <c r="E59" s="88"/>
      <c r="F59" s="88"/>
      <c r="G59" s="129"/>
    </row>
    <row r="60" spans="1:7" ht="15.75">
      <c r="A60" s="115" t="s">
        <v>80</v>
      </c>
      <c r="B60" s="351"/>
      <c r="C60" s="88"/>
      <c r="D60" s="88"/>
      <c r="E60" s="88"/>
      <c r="F60" s="88"/>
      <c r="G60" s="129"/>
    </row>
    <row r="61" spans="1:7" ht="7.5" customHeight="1">
      <c r="A61" s="118"/>
      <c r="C61" s="88"/>
      <c r="D61" s="88"/>
      <c r="E61" s="88"/>
      <c r="F61" s="88"/>
      <c r="G61" s="129"/>
    </row>
    <row r="62" spans="1:7" ht="15.75">
      <c r="A62" s="116" t="s">
        <v>106</v>
      </c>
      <c r="B62" s="349" t="s">
        <v>32</v>
      </c>
      <c r="C62" s="124">
        <v>547.6</v>
      </c>
      <c r="D62" s="124">
        <v>558.6</v>
      </c>
      <c r="E62" s="124">
        <v>553.5</v>
      </c>
      <c r="F62" s="124">
        <v>550.3</v>
      </c>
      <c r="G62" s="137">
        <v>552.5</v>
      </c>
    </row>
    <row r="63" spans="1:7" ht="15.75">
      <c r="A63" s="117" t="s">
        <v>212</v>
      </c>
      <c r="B63" s="349" t="s">
        <v>33</v>
      </c>
      <c r="C63" s="88" t="s">
        <v>148</v>
      </c>
      <c r="D63" s="88">
        <v>102</v>
      </c>
      <c r="E63" s="88">
        <v>99.1</v>
      </c>
      <c r="F63" s="88">
        <v>99.4</v>
      </c>
      <c r="G63" s="129">
        <v>98.8</v>
      </c>
    </row>
    <row r="64" spans="1:7" ht="7.5" customHeight="1">
      <c r="A64" s="53"/>
      <c r="C64" s="88"/>
      <c r="D64" s="88"/>
      <c r="E64" s="88"/>
      <c r="F64" s="88"/>
      <c r="G64" s="129"/>
    </row>
    <row r="65" spans="1:7" ht="15.75">
      <c r="A65" s="114" t="s">
        <v>65</v>
      </c>
      <c r="B65" s="349" t="s">
        <v>32</v>
      </c>
      <c r="C65" s="124">
        <v>845.2</v>
      </c>
      <c r="D65" s="124">
        <v>849.9</v>
      </c>
      <c r="E65" s="124">
        <v>856</v>
      </c>
      <c r="F65" s="124">
        <v>828.6</v>
      </c>
      <c r="G65" s="137">
        <v>844.9</v>
      </c>
    </row>
    <row r="66" spans="1:7" ht="15.75">
      <c r="A66" s="64" t="s">
        <v>66</v>
      </c>
      <c r="B66" s="349" t="s">
        <v>33</v>
      </c>
      <c r="C66" s="88" t="s">
        <v>148</v>
      </c>
      <c r="D66" s="88">
        <v>100.6</v>
      </c>
      <c r="E66" s="88">
        <v>100.7</v>
      </c>
      <c r="F66" s="88">
        <v>96.8</v>
      </c>
      <c r="G66" s="129">
        <v>102.8</v>
      </c>
    </row>
    <row r="67" spans="3:7" ht="15.75">
      <c r="C67" s="215"/>
      <c r="D67" s="215"/>
      <c r="E67" s="215"/>
      <c r="F67" s="215"/>
      <c r="G67" s="215"/>
    </row>
    <row r="68" spans="3:7" ht="15.75">
      <c r="C68" s="44"/>
      <c r="D68" s="44"/>
      <c r="E68" s="44"/>
      <c r="F68" s="137"/>
      <c r="G68" s="44"/>
    </row>
    <row r="72" ht="15.75">
      <c r="E72" s="130"/>
    </row>
  </sheetData>
  <sheetProtection/>
  <mergeCells count="7">
    <mergeCell ref="C4:F4"/>
    <mergeCell ref="C5:F5"/>
    <mergeCell ref="C8:G8"/>
    <mergeCell ref="C6:C7"/>
    <mergeCell ref="D6:D7"/>
    <mergeCell ref="E6:E7"/>
    <mergeCell ref="F6:F7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1"/>
  <headerFooter scaleWithDoc="0">
    <oddHeader>&amp;R&amp;"Times New Roman,Normalny"33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8.140625" style="135" customWidth="1"/>
    <col min="2" max="7" width="12.28125" style="135" customWidth="1"/>
    <col min="8" max="8" width="9.140625" style="135" customWidth="1"/>
    <col min="9" max="9" width="10.57421875" style="135" bestFit="1" customWidth="1"/>
    <col min="10" max="10" width="11.421875" style="135" bestFit="1" customWidth="1"/>
    <col min="11" max="12" width="10.57421875" style="135" bestFit="1" customWidth="1"/>
    <col min="13" max="13" width="10.421875" style="135" customWidth="1"/>
    <col min="14" max="14" width="11.421875" style="135" customWidth="1"/>
    <col min="15" max="16384" width="9.140625" style="135" customWidth="1"/>
  </cols>
  <sheetData>
    <row r="1" ht="15.75">
      <c r="A1" s="258" t="s">
        <v>241</v>
      </c>
    </row>
    <row r="2" spans="1:11" ht="15.75">
      <c r="A2" s="258" t="s">
        <v>285</v>
      </c>
      <c r="K2" s="258"/>
    </row>
    <row r="3" ht="15.75" customHeight="1">
      <c r="A3" s="259" t="s">
        <v>242</v>
      </c>
    </row>
    <row r="4" ht="15.75" customHeight="1">
      <c r="A4" s="259" t="s">
        <v>340</v>
      </c>
    </row>
    <row r="5" spans="1:7" ht="9.75" customHeight="1">
      <c r="A5" s="260"/>
      <c r="B5" s="231"/>
      <c r="C5" s="397" t="s">
        <v>0</v>
      </c>
      <c r="D5" s="399"/>
      <c r="E5" s="397" t="s">
        <v>51</v>
      </c>
      <c r="F5" s="398"/>
      <c r="G5" s="398"/>
    </row>
    <row r="6" spans="1:7" ht="15.75">
      <c r="A6" s="302" t="s">
        <v>1</v>
      </c>
      <c r="B6" s="263" t="s">
        <v>7</v>
      </c>
      <c r="C6" s="400" t="s">
        <v>46</v>
      </c>
      <c r="D6" s="402"/>
      <c r="E6" s="400" t="s">
        <v>52</v>
      </c>
      <c r="F6" s="401"/>
      <c r="G6" s="401"/>
    </row>
    <row r="7" spans="1:7" ht="15.75">
      <c r="A7" s="265" t="s">
        <v>31</v>
      </c>
      <c r="B7" s="266" t="s">
        <v>53</v>
      </c>
      <c r="C7" s="263" t="s">
        <v>2</v>
      </c>
      <c r="D7" s="263" t="s">
        <v>3</v>
      </c>
      <c r="E7" s="263" t="s">
        <v>4</v>
      </c>
      <c r="F7" s="284" t="s">
        <v>5</v>
      </c>
      <c r="G7" s="284" t="s">
        <v>104</v>
      </c>
    </row>
    <row r="8" spans="1:7" ht="15.75">
      <c r="A8" s="223"/>
      <c r="B8" s="266"/>
      <c r="C8" s="266" t="s">
        <v>50</v>
      </c>
      <c r="D8" s="266" t="s">
        <v>49</v>
      </c>
      <c r="E8" s="266" t="s">
        <v>47</v>
      </c>
      <c r="F8" s="286" t="s">
        <v>48</v>
      </c>
      <c r="G8" s="359" t="s">
        <v>105</v>
      </c>
    </row>
    <row r="9" spans="1:14" ht="15.75">
      <c r="A9" s="307"/>
      <c r="B9" s="304"/>
      <c r="C9" s="405" t="s">
        <v>108</v>
      </c>
      <c r="D9" s="406"/>
      <c r="E9" s="406"/>
      <c r="F9" s="406"/>
      <c r="G9" s="288"/>
      <c r="I9" s="137"/>
      <c r="J9" s="137"/>
      <c r="K9" s="137"/>
      <c r="L9" s="137"/>
      <c r="M9" s="137"/>
      <c r="N9" s="137"/>
    </row>
    <row r="10" spans="1:7" ht="6" customHeight="1">
      <c r="A10" s="260"/>
      <c r="B10" s="305"/>
      <c r="C10" s="305"/>
      <c r="D10" s="305"/>
      <c r="E10" s="305"/>
      <c r="F10" s="305"/>
      <c r="G10" s="223"/>
    </row>
    <row r="11" spans="1:7" ht="13.5" customHeight="1">
      <c r="A11" s="71"/>
      <c r="B11" s="124"/>
      <c r="C11" s="124"/>
      <c r="D11" s="124"/>
      <c r="E11" s="124"/>
      <c r="F11" s="124"/>
      <c r="G11" s="223"/>
    </row>
    <row r="12" spans="1:10" ht="15.75">
      <c r="A12" s="51" t="s">
        <v>6</v>
      </c>
      <c r="B12" s="126">
        <v>10593.6</v>
      </c>
      <c r="C12" s="126">
        <v>3328.1</v>
      </c>
      <c r="D12" s="126">
        <v>7265.5</v>
      </c>
      <c r="E12" s="126">
        <v>6220.9</v>
      </c>
      <c r="F12" s="126">
        <v>2682.4</v>
      </c>
      <c r="G12" s="339">
        <v>1690.3</v>
      </c>
      <c r="I12" s="137"/>
      <c r="J12" s="137"/>
    </row>
    <row r="13" spans="1:10" ht="15.75">
      <c r="A13" s="220" t="s">
        <v>35</v>
      </c>
      <c r="B13" s="124"/>
      <c r="C13" s="124"/>
      <c r="D13" s="124"/>
      <c r="E13" s="124"/>
      <c r="F13" s="124"/>
      <c r="G13" s="215"/>
      <c r="I13" s="137"/>
      <c r="J13" s="137"/>
    </row>
    <row r="14" spans="1:10" ht="11.25" customHeight="1">
      <c r="A14" s="48"/>
      <c r="B14" s="124"/>
      <c r="C14" s="124"/>
      <c r="D14" s="124"/>
      <c r="E14" s="124"/>
      <c r="F14" s="124"/>
      <c r="G14" s="215"/>
      <c r="I14" s="137"/>
      <c r="J14" s="137"/>
    </row>
    <row r="15" spans="1:10" ht="31.5">
      <c r="A15" s="51" t="s">
        <v>54</v>
      </c>
      <c r="B15" s="124">
        <v>840.3</v>
      </c>
      <c r="C15" s="124">
        <v>185.2</v>
      </c>
      <c r="D15" s="124">
        <v>655.1</v>
      </c>
      <c r="E15" s="124">
        <v>426.4</v>
      </c>
      <c r="F15" s="124">
        <v>203.8</v>
      </c>
      <c r="G15" s="137">
        <v>210.1</v>
      </c>
      <c r="I15" s="137"/>
      <c r="J15" s="137"/>
    </row>
    <row r="16" spans="1:10" ht="15.75" customHeight="1">
      <c r="A16" s="158" t="s">
        <v>209</v>
      </c>
      <c r="B16" s="124"/>
      <c r="C16" s="124"/>
      <c r="D16" s="124"/>
      <c r="E16" s="124"/>
      <c r="F16" s="124"/>
      <c r="G16" s="215"/>
      <c r="I16" s="137"/>
      <c r="J16" s="137"/>
    </row>
    <row r="17" spans="1:10" ht="9" customHeight="1">
      <c r="A17" s="48"/>
      <c r="B17" s="124"/>
      <c r="C17" s="124"/>
      <c r="D17" s="124"/>
      <c r="E17" s="124"/>
      <c r="F17" s="124"/>
      <c r="G17" s="215"/>
      <c r="I17" s="137"/>
      <c r="J17" s="137"/>
    </row>
    <row r="18" spans="1:10" ht="15.75">
      <c r="A18" s="51" t="s">
        <v>55</v>
      </c>
      <c r="B18" s="124">
        <v>2337.2</v>
      </c>
      <c r="C18" s="124">
        <v>1466</v>
      </c>
      <c r="D18" s="124">
        <v>871.2</v>
      </c>
      <c r="E18" s="124">
        <v>1443.9</v>
      </c>
      <c r="F18" s="124">
        <v>670.7</v>
      </c>
      <c r="G18" s="137">
        <v>222.6</v>
      </c>
      <c r="I18" s="137"/>
      <c r="J18" s="137"/>
    </row>
    <row r="19" spans="1:10" ht="15.75">
      <c r="A19" s="49" t="s">
        <v>56</v>
      </c>
      <c r="B19" s="124"/>
      <c r="C19" s="124"/>
      <c r="D19" s="124"/>
      <c r="E19" s="124"/>
      <c r="F19" s="124"/>
      <c r="G19" s="215"/>
      <c r="I19" s="137"/>
      <c r="J19" s="137"/>
    </row>
    <row r="20" spans="1:10" ht="9" customHeight="1">
      <c r="A20" s="49"/>
      <c r="B20" s="124"/>
      <c r="C20" s="124"/>
      <c r="D20" s="124"/>
      <c r="E20" s="124"/>
      <c r="F20" s="124"/>
      <c r="G20" s="215"/>
      <c r="I20" s="137"/>
      <c r="J20" s="137"/>
    </row>
    <row r="21" spans="1:10" ht="15.75">
      <c r="A21" s="308" t="s">
        <v>80</v>
      </c>
      <c r="B21" s="124"/>
      <c r="C21" s="124"/>
      <c r="D21" s="124"/>
      <c r="E21" s="124"/>
      <c r="F21" s="124"/>
      <c r="G21" s="215"/>
      <c r="I21" s="137"/>
      <c r="J21" s="137"/>
    </row>
    <row r="22" spans="1:10" ht="9" customHeight="1">
      <c r="A22" s="308"/>
      <c r="B22" s="124"/>
      <c r="C22" s="124"/>
      <c r="D22" s="124"/>
      <c r="E22" s="124"/>
      <c r="F22" s="124"/>
      <c r="G22" s="215"/>
      <c r="I22" s="137"/>
      <c r="J22" s="137"/>
    </row>
    <row r="23" spans="1:10" ht="15.75">
      <c r="A23" s="159" t="s">
        <v>188</v>
      </c>
      <c r="B23" s="124">
        <v>869</v>
      </c>
      <c r="C23" s="124">
        <v>795.5</v>
      </c>
      <c r="D23" s="124">
        <v>73.5</v>
      </c>
      <c r="E23" s="124">
        <v>346.4</v>
      </c>
      <c r="F23" s="124">
        <v>463.5</v>
      </c>
      <c r="G23" s="137">
        <v>59.1</v>
      </c>
      <c r="I23" s="137"/>
      <c r="J23" s="137"/>
    </row>
    <row r="24" spans="1:10" ht="15.75">
      <c r="A24" s="161" t="s">
        <v>196</v>
      </c>
      <c r="B24" s="124"/>
      <c r="C24" s="124"/>
      <c r="D24" s="124"/>
      <c r="E24" s="124"/>
      <c r="F24" s="124"/>
      <c r="G24" s="215"/>
      <c r="I24" s="137"/>
      <c r="J24" s="137"/>
    </row>
    <row r="25" spans="1:10" ht="9" customHeight="1">
      <c r="A25" s="161"/>
      <c r="B25" s="124"/>
      <c r="C25" s="124"/>
      <c r="D25" s="124"/>
      <c r="E25" s="124"/>
      <c r="F25" s="124"/>
      <c r="G25" s="215"/>
      <c r="I25" s="137"/>
      <c r="J25" s="137"/>
    </row>
    <row r="26" spans="1:10" ht="31.5">
      <c r="A26" s="159" t="s">
        <v>224</v>
      </c>
      <c r="B26" s="124">
        <v>611.4</v>
      </c>
      <c r="C26" s="124">
        <v>206.6</v>
      </c>
      <c r="D26" s="124">
        <v>404.8</v>
      </c>
      <c r="E26" s="124">
        <v>465.3</v>
      </c>
      <c r="F26" s="124">
        <v>87.7</v>
      </c>
      <c r="G26" s="137">
        <v>58.4</v>
      </c>
      <c r="I26" s="137"/>
      <c r="J26" s="137"/>
    </row>
    <row r="27" spans="1:10" ht="15.75">
      <c r="A27" s="162" t="s">
        <v>197</v>
      </c>
      <c r="B27" s="124"/>
      <c r="C27" s="124"/>
      <c r="D27" s="124"/>
      <c r="E27" s="124"/>
      <c r="F27" s="124"/>
      <c r="G27" s="215"/>
      <c r="I27" s="137"/>
      <c r="J27" s="137"/>
    </row>
    <row r="28" spans="1:10" ht="9" customHeight="1">
      <c r="A28" s="48"/>
      <c r="B28" s="124"/>
      <c r="C28" s="124"/>
      <c r="D28" s="124"/>
      <c r="E28" s="124"/>
      <c r="F28" s="124"/>
      <c r="G28" s="215"/>
      <c r="I28" s="137"/>
      <c r="J28" s="137"/>
    </row>
    <row r="29" spans="1:10" ht="15.75">
      <c r="A29" s="51" t="s">
        <v>57</v>
      </c>
      <c r="B29" s="124">
        <v>992.8</v>
      </c>
      <c r="C29" s="124">
        <v>428.9</v>
      </c>
      <c r="D29" s="124">
        <v>563.9</v>
      </c>
      <c r="E29" s="124">
        <v>677.7</v>
      </c>
      <c r="F29" s="124">
        <v>185.9</v>
      </c>
      <c r="G29" s="137">
        <v>129.2</v>
      </c>
      <c r="I29" s="137"/>
      <c r="J29" s="137"/>
    </row>
    <row r="30" spans="1:10" ht="15.75">
      <c r="A30" s="49" t="s">
        <v>58</v>
      </c>
      <c r="B30" s="124"/>
      <c r="C30" s="124"/>
      <c r="D30" s="124"/>
      <c r="E30" s="124"/>
      <c r="F30" s="124"/>
      <c r="G30" s="215"/>
      <c r="I30" s="137"/>
      <c r="J30" s="137"/>
    </row>
    <row r="31" spans="1:10" ht="9" customHeight="1">
      <c r="A31" s="49"/>
      <c r="B31" s="124"/>
      <c r="C31" s="124"/>
      <c r="D31" s="124"/>
      <c r="E31" s="124"/>
      <c r="F31" s="124"/>
      <c r="G31" s="215"/>
      <c r="I31" s="137"/>
      <c r="J31" s="137"/>
    </row>
    <row r="32" spans="1:10" ht="15.75">
      <c r="A32" s="51" t="s">
        <v>59</v>
      </c>
      <c r="B32" s="124">
        <v>1382.7</v>
      </c>
      <c r="C32" s="124">
        <v>397.3</v>
      </c>
      <c r="D32" s="124">
        <v>985.4</v>
      </c>
      <c r="E32" s="124">
        <v>745.7</v>
      </c>
      <c r="F32" s="124">
        <v>357.5</v>
      </c>
      <c r="G32" s="137">
        <v>279.5</v>
      </c>
      <c r="I32" s="137"/>
      <c r="J32" s="137"/>
    </row>
    <row r="33" spans="1:10" ht="15.75">
      <c r="A33" s="158" t="s">
        <v>210</v>
      </c>
      <c r="B33" s="124"/>
      <c r="C33" s="124"/>
      <c r="D33" s="124"/>
      <c r="E33" s="124"/>
      <c r="F33" s="124"/>
      <c r="G33" s="215"/>
      <c r="I33" s="137"/>
      <c r="J33" s="137"/>
    </row>
    <row r="34" spans="1:10" ht="9" customHeight="1">
      <c r="A34" s="49"/>
      <c r="B34" s="124"/>
      <c r="C34" s="124"/>
      <c r="D34" s="124"/>
      <c r="E34" s="124"/>
      <c r="F34" s="124"/>
      <c r="G34" s="215"/>
      <c r="I34" s="137"/>
      <c r="J34" s="137"/>
    </row>
    <row r="35" spans="1:10" ht="15.75">
      <c r="A35" s="308" t="s">
        <v>80</v>
      </c>
      <c r="B35" s="124"/>
      <c r="C35" s="124"/>
      <c r="D35" s="124"/>
      <c r="E35" s="124"/>
      <c r="F35" s="124"/>
      <c r="G35" s="215"/>
      <c r="I35" s="137"/>
      <c r="J35" s="137"/>
    </row>
    <row r="36" spans="1:10" ht="9" customHeight="1">
      <c r="A36" s="308"/>
      <c r="B36" s="124"/>
      <c r="C36" s="124"/>
      <c r="D36" s="124"/>
      <c r="E36" s="124"/>
      <c r="F36" s="124"/>
      <c r="G36" s="215"/>
      <c r="I36" s="137"/>
      <c r="J36" s="137"/>
    </row>
    <row r="37" spans="1:10" ht="15.75">
      <c r="A37" s="159" t="s">
        <v>190</v>
      </c>
      <c r="B37" s="124">
        <v>504.1</v>
      </c>
      <c r="C37" s="124">
        <v>84.7</v>
      </c>
      <c r="D37" s="124">
        <v>419.4</v>
      </c>
      <c r="E37" s="124">
        <v>240.5</v>
      </c>
      <c r="F37" s="124">
        <v>133.2</v>
      </c>
      <c r="G37" s="137">
        <v>130.4</v>
      </c>
      <c r="I37" s="137"/>
      <c r="J37" s="137"/>
    </row>
    <row r="38" spans="1:10" ht="15.75">
      <c r="A38" s="162" t="s">
        <v>198</v>
      </c>
      <c r="B38" s="124"/>
      <c r="C38" s="124"/>
      <c r="D38" s="124"/>
      <c r="E38" s="124"/>
      <c r="F38" s="124"/>
      <c r="G38" s="215"/>
      <c r="I38" s="137"/>
      <c r="J38" s="137"/>
    </row>
    <row r="39" spans="1:10" ht="9" customHeight="1">
      <c r="A39" s="49"/>
      <c r="B39" s="124"/>
      <c r="C39" s="124"/>
      <c r="D39" s="124"/>
      <c r="E39" s="124"/>
      <c r="F39" s="124"/>
      <c r="G39" s="215"/>
      <c r="I39" s="137"/>
      <c r="J39" s="137"/>
    </row>
    <row r="40" spans="1:10" ht="15.75">
      <c r="A40" s="51" t="s">
        <v>194</v>
      </c>
      <c r="B40" s="124">
        <v>1378.3</v>
      </c>
      <c r="C40" s="124">
        <v>139.3</v>
      </c>
      <c r="D40" s="124">
        <v>1239</v>
      </c>
      <c r="E40" s="124">
        <v>705.6</v>
      </c>
      <c r="F40" s="124">
        <v>346.9</v>
      </c>
      <c r="G40" s="137">
        <v>325.8</v>
      </c>
      <c r="I40" s="137"/>
      <c r="J40" s="137"/>
    </row>
    <row r="41" spans="1:10" ht="15.75">
      <c r="A41" s="49" t="s">
        <v>207</v>
      </c>
      <c r="B41" s="124"/>
      <c r="C41" s="124"/>
      <c r="D41" s="124"/>
      <c r="E41" s="124"/>
      <c r="F41" s="124"/>
      <c r="G41" s="215"/>
      <c r="I41" s="137"/>
      <c r="J41" s="137"/>
    </row>
    <row r="42" spans="1:10" ht="9" customHeight="1">
      <c r="A42" s="49"/>
      <c r="B42" s="124"/>
      <c r="C42" s="124"/>
      <c r="D42" s="124"/>
      <c r="E42" s="124"/>
      <c r="F42" s="124"/>
      <c r="G42" s="215"/>
      <c r="I42" s="137"/>
      <c r="J42" s="137"/>
    </row>
    <row r="43" spans="1:10" ht="15.75">
      <c r="A43" s="308" t="s">
        <v>80</v>
      </c>
      <c r="B43" s="124"/>
      <c r="C43" s="124"/>
      <c r="D43" s="124"/>
      <c r="E43" s="124"/>
      <c r="F43" s="124"/>
      <c r="G43" s="215"/>
      <c r="I43" s="137"/>
      <c r="J43" s="137"/>
    </row>
    <row r="44" spans="1:10" ht="8.25" customHeight="1">
      <c r="A44" s="309"/>
      <c r="B44" s="124"/>
      <c r="C44" s="124"/>
      <c r="D44" s="124"/>
      <c r="E44" s="124"/>
      <c r="F44" s="124"/>
      <c r="G44" s="215"/>
      <c r="I44" s="137"/>
      <c r="J44" s="137"/>
    </row>
    <row r="45" spans="1:10" ht="15.75">
      <c r="A45" s="159" t="s">
        <v>191</v>
      </c>
      <c r="B45" s="124">
        <v>988.4</v>
      </c>
      <c r="C45" s="124">
        <v>8.9</v>
      </c>
      <c r="D45" s="124">
        <v>979.5</v>
      </c>
      <c r="E45" s="124">
        <v>481.9</v>
      </c>
      <c r="F45" s="124">
        <v>247.2</v>
      </c>
      <c r="G45" s="137">
        <v>259.3</v>
      </c>
      <c r="I45" s="137"/>
      <c r="J45" s="137"/>
    </row>
    <row r="46" spans="1:10" ht="15.75">
      <c r="A46" s="162" t="s">
        <v>199</v>
      </c>
      <c r="B46" s="124"/>
      <c r="C46" s="124"/>
      <c r="D46" s="124"/>
      <c r="E46" s="124"/>
      <c r="F46" s="124"/>
      <c r="G46" s="215"/>
      <c r="I46" s="137"/>
      <c r="J46" s="137"/>
    </row>
    <row r="47" spans="1:10" ht="9" customHeight="1">
      <c r="A47" s="48"/>
      <c r="B47" s="124"/>
      <c r="C47" s="124"/>
      <c r="D47" s="124"/>
      <c r="E47" s="124"/>
      <c r="F47" s="124"/>
      <c r="G47" s="215"/>
      <c r="I47" s="137"/>
      <c r="J47" s="137"/>
    </row>
    <row r="48" spans="1:10" ht="15.75">
      <c r="A48" s="51" t="s">
        <v>60</v>
      </c>
      <c r="B48" s="124">
        <v>25.8</v>
      </c>
      <c r="C48" s="124">
        <v>8.6</v>
      </c>
      <c r="D48" s="124">
        <v>17.2</v>
      </c>
      <c r="E48" s="124">
        <v>10.7</v>
      </c>
      <c r="F48" s="124">
        <v>9</v>
      </c>
      <c r="G48" s="137">
        <v>6.1</v>
      </c>
      <c r="I48" s="137"/>
      <c r="J48" s="137"/>
    </row>
    <row r="49" spans="1:10" ht="15.75">
      <c r="A49" s="158" t="s">
        <v>208</v>
      </c>
      <c r="B49" s="124"/>
      <c r="C49" s="124"/>
      <c r="D49" s="124"/>
      <c r="E49" s="124"/>
      <c r="F49" s="124"/>
      <c r="G49" s="215"/>
      <c r="I49" s="137"/>
      <c r="J49" s="137"/>
    </row>
    <row r="50" spans="1:10" ht="9" customHeight="1">
      <c r="A50" s="48"/>
      <c r="B50" s="124"/>
      <c r="C50" s="124"/>
      <c r="D50" s="124"/>
      <c r="E50" s="124"/>
      <c r="F50" s="124"/>
      <c r="G50" s="215"/>
      <c r="I50" s="137"/>
      <c r="J50" s="137"/>
    </row>
    <row r="51" spans="1:10" ht="15.75">
      <c r="A51" s="51" t="s">
        <v>61</v>
      </c>
      <c r="B51" s="124">
        <v>1627</v>
      </c>
      <c r="C51" s="124">
        <v>170.5</v>
      </c>
      <c r="D51" s="124">
        <v>1456.5</v>
      </c>
      <c r="E51" s="124">
        <v>949.9</v>
      </c>
      <c r="F51" s="124">
        <v>418</v>
      </c>
      <c r="G51" s="137">
        <v>259.1</v>
      </c>
      <c r="I51" s="137"/>
      <c r="J51" s="137"/>
    </row>
    <row r="52" spans="1:10" ht="15.75">
      <c r="A52" s="49" t="s">
        <v>62</v>
      </c>
      <c r="B52" s="124"/>
      <c r="C52" s="124"/>
      <c r="D52" s="124"/>
      <c r="E52" s="124"/>
      <c r="F52" s="124"/>
      <c r="G52" s="215"/>
      <c r="I52" s="137"/>
      <c r="J52" s="137"/>
    </row>
    <row r="53" spans="1:10" ht="9" customHeight="1">
      <c r="A53" s="49"/>
      <c r="B53" s="124"/>
      <c r="C53" s="124"/>
      <c r="D53" s="124"/>
      <c r="E53" s="124"/>
      <c r="F53" s="124"/>
      <c r="G53" s="215"/>
      <c r="I53" s="137"/>
      <c r="J53" s="137"/>
    </row>
    <row r="54" spans="1:10" ht="15.75">
      <c r="A54" s="308" t="s">
        <v>80</v>
      </c>
      <c r="B54" s="124"/>
      <c r="C54" s="124"/>
      <c r="D54" s="124"/>
      <c r="E54" s="124"/>
      <c r="F54" s="124"/>
      <c r="G54" s="215"/>
      <c r="I54" s="137"/>
      <c r="J54" s="137"/>
    </row>
    <row r="55" spans="1:10" ht="9" customHeight="1">
      <c r="A55" s="309"/>
      <c r="B55" s="124"/>
      <c r="C55" s="124"/>
      <c r="D55" s="124"/>
      <c r="E55" s="124"/>
      <c r="F55" s="124"/>
      <c r="G55" s="215"/>
      <c r="I55" s="137"/>
      <c r="J55" s="137"/>
    </row>
    <row r="56" spans="1:10" ht="31.5">
      <c r="A56" s="159" t="s">
        <v>264</v>
      </c>
      <c r="B56" s="124">
        <v>543.9</v>
      </c>
      <c r="C56" s="124">
        <v>70.4</v>
      </c>
      <c r="D56" s="124">
        <v>473.5</v>
      </c>
      <c r="E56" s="124">
        <v>366</v>
      </c>
      <c r="F56" s="124">
        <v>117.1</v>
      </c>
      <c r="G56" s="137">
        <v>60.8</v>
      </c>
      <c r="I56" s="137"/>
      <c r="J56" s="137"/>
    </row>
    <row r="57" spans="1:10" ht="18" customHeight="1">
      <c r="A57" s="162" t="s">
        <v>200</v>
      </c>
      <c r="B57" s="124"/>
      <c r="C57" s="124"/>
      <c r="D57" s="124"/>
      <c r="E57" s="124"/>
      <c r="F57" s="124"/>
      <c r="G57" s="215"/>
      <c r="I57" s="137"/>
      <c r="J57" s="137"/>
    </row>
    <row r="58" spans="1:10" ht="8.25" customHeight="1">
      <c r="A58" s="161"/>
      <c r="B58" s="124"/>
      <c r="C58" s="124"/>
      <c r="D58" s="124"/>
      <c r="E58" s="124"/>
      <c r="F58" s="124"/>
      <c r="G58" s="215"/>
      <c r="I58" s="137"/>
      <c r="J58" s="137"/>
    </row>
    <row r="59" spans="1:10" ht="15.75">
      <c r="A59" s="51" t="s">
        <v>63</v>
      </c>
      <c r="B59" s="124">
        <v>1180.9</v>
      </c>
      <c r="C59" s="124">
        <v>210.9</v>
      </c>
      <c r="D59" s="124">
        <v>970</v>
      </c>
      <c r="E59" s="124">
        <v>772.7</v>
      </c>
      <c r="F59" s="124">
        <v>244.8</v>
      </c>
      <c r="G59" s="137">
        <v>163.4</v>
      </c>
      <c r="I59" s="137"/>
      <c r="J59" s="137"/>
    </row>
    <row r="60" spans="1:10" ht="21.75" customHeight="1">
      <c r="A60" s="49" t="s">
        <v>64</v>
      </c>
      <c r="B60" s="124"/>
      <c r="C60" s="124"/>
      <c r="D60" s="124"/>
      <c r="E60" s="124"/>
      <c r="F60" s="124"/>
      <c r="G60" s="215"/>
      <c r="I60" s="137"/>
      <c r="J60" s="137"/>
    </row>
    <row r="61" spans="1:10" ht="9" customHeight="1">
      <c r="A61" s="49"/>
      <c r="B61" s="124"/>
      <c r="C61" s="124"/>
      <c r="D61" s="124"/>
      <c r="E61" s="124"/>
      <c r="F61" s="124"/>
      <c r="G61" s="215"/>
      <c r="I61" s="137"/>
      <c r="J61" s="137"/>
    </row>
    <row r="62" spans="1:10" ht="15.75">
      <c r="A62" s="308" t="s">
        <v>80</v>
      </c>
      <c r="B62" s="124"/>
      <c r="C62" s="124"/>
      <c r="D62" s="124"/>
      <c r="E62" s="124"/>
      <c r="F62" s="124"/>
      <c r="G62" s="215"/>
      <c r="I62" s="137"/>
      <c r="J62" s="137"/>
    </row>
    <row r="63" spans="1:10" ht="9" customHeight="1">
      <c r="A63" s="309"/>
      <c r="B63" s="124"/>
      <c r="C63" s="124"/>
      <c r="D63" s="124"/>
      <c r="E63" s="124"/>
      <c r="F63" s="124"/>
      <c r="G63" s="215"/>
      <c r="I63" s="137"/>
      <c r="J63" s="137"/>
    </row>
    <row r="64" spans="1:10" ht="15.75">
      <c r="A64" s="159" t="s">
        <v>106</v>
      </c>
      <c r="B64" s="124">
        <v>550.3</v>
      </c>
      <c r="C64" s="124">
        <v>118.4</v>
      </c>
      <c r="D64" s="124">
        <v>431.9</v>
      </c>
      <c r="E64" s="124">
        <v>276.1</v>
      </c>
      <c r="F64" s="124">
        <v>162.1</v>
      </c>
      <c r="G64" s="137">
        <v>112.1</v>
      </c>
      <c r="I64" s="137"/>
      <c r="J64" s="137"/>
    </row>
    <row r="65" spans="1:10" ht="15.75">
      <c r="A65" s="161" t="s">
        <v>212</v>
      </c>
      <c r="B65" s="124"/>
      <c r="C65" s="124"/>
      <c r="D65" s="124"/>
      <c r="E65" s="124"/>
      <c r="F65" s="124"/>
      <c r="G65" s="215"/>
      <c r="I65" s="137"/>
      <c r="J65" s="137"/>
    </row>
    <row r="66" spans="1:10" ht="9" customHeight="1">
      <c r="A66" s="48"/>
      <c r="B66" s="124"/>
      <c r="C66" s="124"/>
      <c r="D66" s="124"/>
      <c r="E66" s="124"/>
      <c r="F66" s="124"/>
      <c r="G66" s="215"/>
      <c r="I66" s="137"/>
      <c r="J66" s="137"/>
    </row>
    <row r="67" spans="1:10" ht="15.75">
      <c r="A67" s="51" t="s">
        <v>65</v>
      </c>
      <c r="B67" s="124">
        <v>828.6</v>
      </c>
      <c r="C67" s="124">
        <v>321.4</v>
      </c>
      <c r="D67" s="124">
        <v>507.2</v>
      </c>
      <c r="E67" s="124">
        <v>488.3</v>
      </c>
      <c r="F67" s="124">
        <v>245.8</v>
      </c>
      <c r="G67" s="137">
        <v>94.5</v>
      </c>
      <c r="I67" s="137"/>
      <c r="J67" s="137"/>
    </row>
    <row r="68" spans="1:10" ht="15.75">
      <c r="A68" s="49" t="s">
        <v>66</v>
      </c>
      <c r="B68" s="124"/>
      <c r="C68" s="124"/>
      <c r="D68" s="124"/>
      <c r="E68" s="124"/>
      <c r="F68" s="124"/>
      <c r="G68" s="215"/>
      <c r="I68" s="137"/>
      <c r="J68" s="137"/>
    </row>
    <row r="70" spans="2:7" ht="15.75">
      <c r="B70" s="137"/>
      <c r="C70" s="137"/>
      <c r="D70" s="137"/>
      <c r="E70" s="137"/>
      <c r="F70" s="137"/>
      <c r="G70" s="137"/>
    </row>
  </sheetData>
  <sheetProtection/>
  <mergeCells count="5">
    <mergeCell ref="C9:F9"/>
    <mergeCell ref="C6:D6"/>
    <mergeCell ref="C5:D5"/>
    <mergeCell ref="E5:G5"/>
    <mergeCell ref="E6:G6"/>
  </mergeCells>
  <printOptions/>
  <pageMargins left="0.5905511811023623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>
    <oddHeader>&amp;L&amp;"Times New Roman,Normalny"34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Szulc</dc:creator>
  <cp:keywords/>
  <dc:description/>
  <cp:lastModifiedBy>Brzezińska Beata</cp:lastModifiedBy>
  <cp:lastPrinted>2014-06-23T06:59:51Z</cp:lastPrinted>
  <dcterms:created xsi:type="dcterms:W3CDTF">2006-03-10T08:55:00Z</dcterms:created>
  <dcterms:modified xsi:type="dcterms:W3CDTF">2014-06-23T07:00:08Z</dcterms:modified>
  <cp:category/>
  <cp:version/>
  <cp:contentType/>
  <cp:contentStatus/>
</cp:coreProperties>
</file>