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hidePivotFieldList="1"/>
  <bookViews>
    <workbookView xWindow="0" yWindow="0" windowWidth="28800" windowHeight="13080" activeTab="1"/>
  </bookViews>
  <sheets>
    <sheet name="tabela" sheetId="2" r:id="rId1"/>
    <sheet name="dane" sheetId="1" r:id="rId2"/>
    <sheet name="metadane_strukturalne" sheetId="3" r:id="rId3"/>
  </sheets>
  <externalReferences>
    <externalReference r:id="rId7"/>
  </externalReferences>
  <definedNames>
    <definedName name="L1M">'[1]Ludność'!$O$2:$Q$17</definedName>
    <definedName name="L1P">'[1]Ludność'!$J$2:$L$17</definedName>
  </definedNames>
  <calcPr calcId="191029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<sst xmlns="http://schemas.openxmlformats.org/spreadsheetml/2006/main" count="1401" uniqueCount="51">
  <si>
    <t>Kobiety</t>
  </si>
  <si>
    <t/>
  </si>
  <si>
    <t>2017</t>
  </si>
  <si>
    <t>Mężczyźni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</si>
  <si>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</si>
  <si>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</si>
  <si>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</si>
  <si>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</si>
  <si>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</si>
  <si>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</si>
  <si>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</si>
  <si>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</si>
  <si>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</si>
  <si>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</si>
  <si>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</si>
  <si>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płeć chorych</t>
  </si>
  <si>
    <t>typ_informacji_z_jednostka_miary</t>
  </si>
  <si>
    <t>sposób prezentacji wartości z jednostką miary</t>
  </si>
  <si>
    <t>wartość [osoba]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</si>
  <si>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</si>
  <si>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</si>
  <si>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</si>
  <si>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</si>
  <si>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</si>
  <si>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</si>
  <si>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grupy_wieku</t>
  </si>
  <si>
    <t>Mężczyźni; Kobiety</t>
  </si>
  <si>
    <t xml:space="preserve">od 0 do 4 lat </t>
  </si>
  <si>
    <t xml:space="preserve">od 5 do 9 lat </t>
  </si>
  <si>
    <t xml:space="preserve">od 10 do 14 lat </t>
  </si>
  <si>
    <t xml:space="preserve">od 15 do 19 lat </t>
  </si>
  <si>
    <t>pow. 60 lat</t>
  </si>
  <si>
    <t xml:space="preserve">od 20 do 29 lat </t>
  </si>
  <si>
    <t xml:space="preserve">od 30 do 39 lat </t>
  </si>
  <si>
    <t xml:space="preserve">od 40 do 49 lat </t>
  </si>
  <si>
    <t xml:space="preserve">od 50 do 59 lat </t>
  </si>
  <si>
    <t>od 0 do 4 lat; od 5 do 9 lat; od 10 do 14 lat; od 15 do 19 lat; od 20 do 29 lat; d 30 do 39 lat; od 40 do 49 lat; od 50 do 59 lat; pow. 60 lat</t>
  </si>
  <si>
    <t>2019</t>
  </si>
  <si>
    <t>Zachorowania na gruźlicę płuc</t>
  </si>
  <si>
    <t>2020</t>
  </si>
  <si>
    <t>2021</t>
  </si>
  <si>
    <t>2022</t>
  </si>
  <si>
    <t xml:space="preserve">Zachorowania na gruźlicę płuc </t>
  </si>
  <si>
    <t>Zachorowania na gruźlicę płuc według płci i grup wieku</t>
  </si>
  <si>
    <t>grupy wieku chorych</t>
  </si>
  <si>
    <t>flaga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</si>
  <si>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</si>
  <si>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 xml:space="preserve"> (.)</t>
  </si>
  <si>
    <t>2009; 2010; 2011; 2012; 2013; 2014; 2015; 2016; 2017; 2018; 2019;2020; 2021; 2022</t>
  </si>
  <si>
    <t xml:space="preserve">płeć </t>
  </si>
  <si>
    <t xml:space="preserve">grupy wieku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</si>
</sst>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9.5"/>
      <color theme="1"/>
      <name val="Fira Sans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4" applyNumberFormat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9" borderId="0" xfId="0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NumberFormat="1" applyFill="1"/>
    <xf numFmtId="0" fontId="0" fillId="0" borderId="0" xfId="0" applyFill="1" applyBorder="1" applyAlignment="1">
      <alignment horizontal="right" vertical="center"/>
    </xf>
    <xf numFmtId="0" fontId="1" fillId="0" borderId="0" xfId="20" applyFill="1" applyBorder="1" applyAlignment="1">
      <alignment horizontal="right" vertical="center"/>
      <protection/>
    </xf>
    <xf numFmtId="1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left"/>
    </xf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49" fontId="0" fillId="0" borderId="0" xfId="0" applyNumberFormat="1" applyFill="1"/>
    <xf numFmtId="1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4" xfId="21"/>
    <cellStyle name="Tytuł" xfId="22"/>
    <cellStyle name="Nagłówek 1" xfId="23"/>
    <cellStyle name="Nagłówek 2" xfId="24"/>
    <cellStyle name="Nagłówek 3" xfId="25"/>
    <cellStyle name="Nagłówek 4" xfId="26"/>
    <cellStyle name="Dobry" xfId="27"/>
    <cellStyle name="Zły" xfId="28"/>
    <cellStyle name="Dane wejściowe" xfId="29"/>
    <cellStyle name="Dane wyjściowe" xfId="30"/>
    <cellStyle name="Obliczenia" xfId="31"/>
    <cellStyle name="Komórka połączona" xfId="32"/>
    <cellStyle name="Komórka zaznaczona" xfId="33"/>
    <cellStyle name="Tekst ostrzeżenia" xfId="34"/>
    <cellStyle name="Uwaga" xfId="35"/>
    <cellStyle name="Tekst objaśnienia" xfId="36"/>
    <cellStyle name="Suma" xfId="37"/>
    <cellStyle name="Akcent 1" xfId="38"/>
    <cellStyle name="20% — akcent 1" xfId="39"/>
    <cellStyle name="40% — akcent 1" xfId="40"/>
    <cellStyle name="Akcent 2" xfId="41"/>
    <cellStyle name="20% — akcent 2" xfId="42"/>
    <cellStyle name="40% — akcent 2" xfId="43"/>
    <cellStyle name="Akcent 3" xfId="44"/>
    <cellStyle name="20% — akcent 3" xfId="45"/>
    <cellStyle name="40% — akcent 3" xfId="46"/>
    <cellStyle name="Akcent 4" xfId="47"/>
    <cellStyle name="20% — akcent 4" xfId="48"/>
    <cellStyle name="40% — akcent 4" xfId="49"/>
    <cellStyle name="Akcent 5" xfId="50"/>
    <cellStyle name="20% — akcent 5" xfId="51"/>
    <cellStyle name="40% — akcent 5" xfId="52"/>
    <cellStyle name="Akcent 6" xfId="53"/>
    <cellStyle name="20% — akcent 6" xfId="54"/>
    <cellStyle name="40% — akcent 6" xfId="55"/>
    <cellStyle name="Neutralny 2" xfId="56"/>
    <cellStyle name="60% — akcent 1 2" xfId="57"/>
    <cellStyle name="60% — akcent 2 2" xfId="58"/>
    <cellStyle name="60% — akcent 3 2" xfId="59"/>
    <cellStyle name="60% — akcent 4 2" xfId="60"/>
    <cellStyle name="60% — akcent 5 2" xfId="61"/>
    <cellStyle name="60% — akcent 6 2" xfId="62"/>
  </cellStyles>
  <dxfs count="8">
    <dxf>
      <alignment textRotation="0" wrapText="1" shrinkToFit="1" readingOrder="0"/>
    </dxf>
    <dxf>
      <numFmt numFmtId="177" formatCode="@"/>
    </dxf>
    <dxf>
      <alignment textRotation="0" wrapText="1" shrinkToFit="1" readingOrder="0"/>
    </dxf>
    <dxf>
      <alignment horizontal="left" textRotation="0" wrapText="1" shrinkToFit="1" readingOrder="0"/>
    </dxf>
    <dxf>
      <alignment horizontal="center" textRotation="0" wrapText="1" shrinkToFit="1" readingOrder="0"/>
    </dxf>
    <dxf>
      <alignment horizontal="right" textRotation="0" wrapText="1" shrinkToFit="1" readingOrder="0"/>
    </dxf>
    <dxf>
      <fill>
        <patternFill patternType="solid">
          <bgColor theme="4" tint="0.7999799847602844"/>
        </patternFill>
      </fill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uletyn2012szablon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Spis"/>
      <sheetName val="Source"/>
      <sheetName val="Ludność"/>
      <sheetName val="Ludność 2009"/>
      <sheetName val="Ludność 2000"/>
      <sheetName val="Ludność 1999"/>
      <sheetName val="Ludność 2004"/>
      <sheetName val="Ludność 2005"/>
      <sheetName val="Ludność 2006"/>
      <sheetName val="Ludność 2008"/>
      <sheetName val="A I"/>
      <sheetName val="A II"/>
      <sheetName val="A III"/>
      <sheetName val="VII"/>
      <sheetName val="VIII"/>
      <sheetName val="VIIIbw"/>
      <sheetName val="VIIIwz"/>
      <sheetName val="VIIImi"/>
      <sheetName val="VIIIwi"/>
      <sheetName val="VIIIa"/>
      <sheetName val="IX"/>
      <sheetName val="IXbw"/>
      <sheetName val="IXwz"/>
      <sheetName val="IXmi"/>
      <sheetName val="IXwi"/>
      <sheetName val="IXa"/>
      <sheetName val="XIII"/>
      <sheetName val="XV"/>
      <sheetName val="XVI"/>
      <sheetName val="XVII"/>
      <sheetName val="XVIIa"/>
      <sheetName val="XVIIb"/>
      <sheetName val="XVIII"/>
      <sheetName val="XIX"/>
      <sheetName val="XX"/>
      <sheetName val="XXI"/>
      <sheetName val="XXII"/>
      <sheetName val="XXIII"/>
      <sheetName val="XXIIIwz"/>
      <sheetName val="XXIIIbw"/>
      <sheetName val="XXIV"/>
      <sheetName val="XXV"/>
      <sheetName val="XXVI"/>
      <sheetName val="XXVII"/>
      <sheetName val="XXVIII"/>
      <sheetName val="XXIX"/>
      <sheetName val="XXX"/>
      <sheetName val="XXXI"/>
      <sheetName val="XXXII"/>
      <sheetName val="XXXIII"/>
      <sheetName val="XXXIV"/>
      <sheetName val="XXXV"/>
      <sheetName val="XXXVI"/>
      <sheetName val="XXXVII"/>
      <sheetName val="XXXVIII"/>
      <sheetName val="XXXIX"/>
      <sheetName val="XL"/>
      <sheetName val="XLI"/>
      <sheetName val="XLII"/>
      <sheetName val="XLIII"/>
      <sheetName val="XLIV"/>
      <sheetName val="XLV"/>
      <sheetName val="XLVIII"/>
      <sheetName val="XLIX"/>
      <sheetName val="L"/>
      <sheetName val="LI"/>
    </sheetNames>
    <sheetDataSet>
      <sheetData sheetId="0" refreshError="1"/>
      <sheetData sheetId="1" refreshError="1"/>
      <sheetData sheetId="2" refreshError="1"/>
      <sheetData sheetId="3" refreshError="1">
        <row r="2">
          <cell r="J2">
            <v>10.32255</v>
          </cell>
          <cell r="K2">
            <v>9.72991</v>
          </cell>
          <cell r="L2">
            <v>20.05246</v>
          </cell>
          <cell r="O2">
            <v>11.71543</v>
          </cell>
          <cell r="P2">
            <v>8.33703</v>
          </cell>
          <cell r="Q2">
            <v>20.05246</v>
          </cell>
        </row>
        <row r="3">
          <cell r="J3">
            <v>9.12876</v>
          </cell>
          <cell r="K3">
            <v>8.63492</v>
          </cell>
          <cell r="L3">
            <v>17.76368</v>
          </cell>
          <cell r="O3">
            <v>9.97122</v>
          </cell>
          <cell r="P3">
            <v>7.79246</v>
          </cell>
          <cell r="Q3">
            <v>17.76368</v>
          </cell>
        </row>
        <row r="4">
          <cell r="J4">
            <v>10.13657</v>
          </cell>
          <cell r="K4">
            <v>9.63234</v>
          </cell>
          <cell r="L4">
            <v>19.768909999999998</v>
          </cell>
          <cell r="O4">
            <v>10.55344</v>
          </cell>
          <cell r="P4">
            <v>9.21547</v>
          </cell>
          <cell r="Q4">
            <v>19.768909999999998</v>
          </cell>
        </row>
        <row r="5">
          <cell r="J5">
            <v>12.35082</v>
          </cell>
          <cell r="K5">
            <v>11.82984</v>
          </cell>
          <cell r="L5">
            <v>24.180660000000003</v>
          </cell>
          <cell r="O5">
            <v>13.28039</v>
          </cell>
          <cell r="P5">
            <v>10.90027</v>
          </cell>
          <cell r="Q5">
            <v>24.180660000000003</v>
          </cell>
        </row>
        <row r="6">
          <cell r="J6">
            <v>14.52733</v>
          </cell>
          <cell r="K6">
            <v>13.97543</v>
          </cell>
          <cell r="L6">
            <v>28.50276</v>
          </cell>
          <cell r="O6">
            <v>16.52221</v>
          </cell>
          <cell r="P6">
            <v>11.98055</v>
          </cell>
          <cell r="Q6">
            <v>28.502760000000002</v>
          </cell>
        </row>
        <row r="7">
          <cell r="J7">
            <v>16.70113</v>
          </cell>
          <cell r="K7">
            <v>16.2012</v>
          </cell>
          <cell r="L7">
            <v>32.90233</v>
          </cell>
          <cell r="O7">
            <v>20.1883</v>
          </cell>
          <cell r="P7">
            <v>12.71403</v>
          </cell>
          <cell r="Q7">
            <v>32.90233</v>
          </cell>
        </row>
        <row r="8">
          <cell r="J8">
            <v>15.60382</v>
          </cell>
          <cell r="K8">
            <v>15.20831</v>
          </cell>
          <cell r="L8">
            <v>30.812130000000003</v>
          </cell>
          <cell r="O8">
            <v>19.73165</v>
          </cell>
          <cell r="P8">
            <v>11.08048</v>
          </cell>
          <cell r="Q8">
            <v>30.812129999999996</v>
          </cell>
        </row>
        <row r="9">
          <cell r="J9">
            <v>13.77633</v>
          </cell>
          <cell r="K9">
            <v>13.49936</v>
          </cell>
          <cell r="L9">
            <v>27.275689999999997</v>
          </cell>
          <cell r="O9">
            <v>16.88433</v>
          </cell>
          <cell r="P9">
            <v>10.39136</v>
          </cell>
          <cell r="Q9">
            <v>27.275689999999997</v>
          </cell>
        </row>
        <row r="10">
          <cell r="J10">
            <v>11.81388</v>
          </cell>
          <cell r="K10">
            <v>11.67005</v>
          </cell>
          <cell r="L10">
            <v>23.48393</v>
          </cell>
          <cell r="O10">
            <v>13.94006</v>
          </cell>
          <cell r="P10">
            <v>9.54387</v>
          </cell>
          <cell r="Q10">
            <v>23.48393</v>
          </cell>
        </row>
        <row r="11">
          <cell r="J11">
            <v>12.1593</v>
          </cell>
          <cell r="K11">
            <v>12.27888</v>
          </cell>
          <cell r="L11">
            <v>24.43818</v>
          </cell>
          <cell r="O11">
            <v>14.56203</v>
          </cell>
          <cell r="P11">
            <v>9.87615</v>
          </cell>
          <cell r="Q11">
            <v>24.438180000000003</v>
          </cell>
        </row>
        <row r="12">
          <cell r="J12">
            <v>14.19088</v>
          </cell>
          <cell r="K12">
            <v>14.95233</v>
          </cell>
          <cell r="L12">
            <v>29.14321</v>
          </cell>
          <cell r="O12">
            <v>18.37935</v>
          </cell>
          <cell r="P12">
            <v>10.76386</v>
          </cell>
          <cell r="Q12">
            <v>29.143209999999996</v>
          </cell>
        </row>
        <row r="13">
          <cell r="J13">
            <v>13.53193</v>
          </cell>
          <cell r="K13">
            <v>15.03309</v>
          </cell>
          <cell r="L13">
            <v>28.565019999999997</v>
          </cell>
          <cell r="O13">
            <v>18.87329</v>
          </cell>
          <cell r="P13">
            <v>9.69173</v>
          </cell>
          <cell r="Q13">
            <v>28.56502</v>
          </cell>
        </row>
        <row r="14">
          <cell r="J14">
            <v>10.66508</v>
          </cell>
          <cell r="K14">
            <v>12.60069</v>
          </cell>
          <cell r="L14">
            <v>23.26577</v>
          </cell>
          <cell r="O14">
            <v>15.55951</v>
          </cell>
          <cell r="P14">
            <v>7.70626</v>
          </cell>
          <cell r="Q14">
            <v>23.26577</v>
          </cell>
        </row>
        <row r="15">
          <cell r="J15">
            <v>5.86301</v>
          </cell>
          <cell r="K15">
            <v>7.6917</v>
          </cell>
          <cell r="L15">
            <v>13.55471</v>
          </cell>
          <cell r="O15">
            <v>8.88228</v>
          </cell>
          <cell r="P15">
            <v>4.67243</v>
          </cell>
          <cell r="Q15">
            <v>13.55471</v>
          </cell>
        </row>
        <row r="16">
          <cell r="J16">
            <v>13.66472</v>
          </cell>
          <cell r="K16">
            <v>24.59391</v>
          </cell>
          <cell r="L16">
            <v>38.258630000000004</v>
          </cell>
          <cell r="O16">
            <v>23.57239</v>
          </cell>
          <cell r="P16">
            <v>14.68624</v>
          </cell>
          <cell r="Q16">
            <v>38.25863</v>
          </cell>
        </row>
        <row r="17">
          <cell r="J17">
            <v>184.43610999999996</v>
          </cell>
          <cell r="K17">
            <v>197.53196</v>
          </cell>
          <cell r="L17">
            <v>381.96806999999995</v>
          </cell>
          <cell r="O17">
            <v>232.61587999999995</v>
          </cell>
          <cell r="P17">
            <v>149.35218999999998</v>
          </cell>
          <cell r="Q17">
            <v>381.9680699999999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52" refreshedBy="Żytecka-Karolak Marzena" refreshedVersion="6">
  <cacheSource type="worksheet">
    <worksheetSource ref="A1:G253" sheet="dane"/>
  </cacheSource>
  <cacheFields count="7">
    <cacheField name="nazwa_zmiennej" numFmtId="49">
      <sharedItems containsMixedTypes="0" count="1">
        <s v="Zachorowania na gruźlicę płuc"/>
      </sharedItems>
    </cacheField>
    <cacheField name="kraj" numFmtId="49">
      <sharedItems containsMixedTypes="0" count="0"/>
    </cacheField>
    <cacheField name="plec" numFmtId="49">
      <sharedItems containsMixedTypes="0" count="2">
        <s v="Mężczyźni"/>
        <s v="Kobiety"/>
      </sharedItems>
    </cacheField>
    <cacheField name="grupy_wieku" numFmtId="49">
      <sharedItems containsMixedTypes="0" count="9">
        <s v="od 0 do 4 lat "/>
        <s v="od 5 do 9 lat "/>
        <s v="od 10 do 14 lat "/>
        <s v="od 15 do 19 lat "/>
        <s v="od 20 do 29 lat "/>
        <s v="od 30 do 39 lat "/>
        <s v="od 40 do 49 lat "/>
        <s v="od 50 do 59 lat "/>
        <s v="pow. 60 lat"/>
      </sharedItems>
    </cacheField>
    <cacheField name="typ_informacji_z_jednostka_miary" numFmtId="49">
      <sharedItems containsMixedTypes="0" count="1">
        <s v="wartość [osoba]"/>
      </sharedItems>
    </cacheField>
    <cacheField name="rok" numFmtId="49">
      <sharedItems containsMixedTypes="1" containsNumber="1" containsInteger="1" count="14">
        <s v="2022"/>
        <s v="2021"/>
        <s v="2020"/>
        <s v="2019"/>
        <n v="2018"/>
        <s v="2017"/>
        <n v="2016"/>
        <n v="2015"/>
        <n v="2014"/>
        <n v="2013"/>
        <n v="2012"/>
        <n v="2011"/>
        <n v="2010"/>
        <n v="2009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x v="0"/>
    <s v="Polska"/>
    <x v="0"/>
    <x v="0"/>
    <x v="0"/>
    <x v="0"/>
    <n v="6"/>
  </r>
  <r>
    <x v="0"/>
    <s v="Polska"/>
    <x v="0"/>
    <x v="1"/>
    <x v="0"/>
    <x v="0"/>
    <n v="4"/>
  </r>
  <r>
    <x v="0"/>
    <s v="Polska"/>
    <x v="0"/>
    <x v="2"/>
    <x v="0"/>
    <x v="0"/>
    <n v="3"/>
  </r>
  <r>
    <x v="0"/>
    <s v="Polska"/>
    <x v="0"/>
    <x v="3"/>
    <x v="0"/>
    <x v="0"/>
    <n v="26"/>
  </r>
  <r>
    <x v="0"/>
    <s v="Polska"/>
    <x v="0"/>
    <x v="4"/>
    <x v="0"/>
    <x v="0"/>
    <n v="159"/>
  </r>
  <r>
    <x v="0"/>
    <s v="Polska"/>
    <x v="0"/>
    <x v="5"/>
    <x v="0"/>
    <x v="0"/>
    <n v="450"/>
  </r>
  <r>
    <x v="0"/>
    <s v="Polska"/>
    <x v="0"/>
    <x v="6"/>
    <x v="0"/>
    <x v="0"/>
    <n v="707"/>
  </r>
  <r>
    <x v="0"/>
    <s v="Polska"/>
    <x v="0"/>
    <x v="7"/>
    <x v="0"/>
    <x v="0"/>
    <n v="745"/>
  </r>
  <r>
    <x v="0"/>
    <s v="Polska"/>
    <x v="0"/>
    <x v="8"/>
    <x v="0"/>
    <x v="0"/>
    <n v="980"/>
  </r>
  <r>
    <x v="0"/>
    <s v="Polska"/>
    <x v="1"/>
    <x v="0"/>
    <x v="0"/>
    <x v="0"/>
    <n v="5"/>
  </r>
  <r>
    <x v="0"/>
    <s v="Polska"/>
    <x v="1"/>
    <x v="1"/>
    <x v="0"/>
    <x v="0"/>
    <n v="5"/>
  </r>
  <r>
    <x v="0"/>
    <s v="Polska"/>
    <x v="1"/>
    <x v="2"/>
    <x v="0"/>
    <x v="0"/>
    <n v="12"/>
  </r>
  <r>
    <x v="0"/>
    <s v="Polska"/>
    <x v="1"/>
    <x v="3"/>
    <x v="0"/>
    <x v="0"/>
    <n v="25"/>
  </r>
  <r>
    <x v="0"/>
    <s v="Polska"/>
    <x v="1"/>
    <x v="4"/>
    <x v="0"/>
    <x v="0"/>
    <n v="114"/>
  </r>
  <r>
    <x v="0"/>
    <s v="Polska"/>
    <x v="1"/>
    <x v="5"/>
    <x v="0"/>
    <x v="0"/>
    <n v="163"/>
  </r>
  <r>
    <x v="0"/>
    <s v="Polska"/>
    <x v="1"/>
    <x v="6"/>
    <x v="0"/>
    <x v="0"/>
    <n v="162"/>
  </r>
  <r>
    <x v="0"/>
    <s v="Polska"/>
    <x v="1"/>
    <x v="7"/>
    <x v="0"/>
    <x v="0"/>
    <n v="156"/>
  </r>
  <r>
    <x v="0"/>
    <s v="Polska"/>
    <x v="1"/>
    <x v="8"/>
    <x v="0"/>
    <x v="0"/>
    <n v="426"/>
  </r>
  <r>
    <x v="0"/>
    <s v="Polska"/>
    <x v="0"/>
    <x v="0"/>
    <x v="0"/>
    <x v="1"/>
    <n v="6"/>
  </r>
  <r>
    <x v="0"/>
    <s v="Polska"/>
    <x v="0"/>
    <x v="1"/>
    <x v="0"/>
    <x v="1"/>
    <n v="5"/>
  </r>
  <r>
    <x v="0"/>
    <s v="Polska"/>
    <x v="0"/>
    <x v="2"/>
    <x v="0"/>
    <x v="1"/>
    <n v="5"/>
  </r>
  <r>
    <x v="0"/>
    <s v="Polska"/>
    <x v="0"/>
    <x v="3"/>
    <x v="0"/>
    <x v="1"/>
    <n v="24"/>
  </r>
  <r>
    <x v="0"/>
    <s v="Polska"/>
    <x v="0"/>
    <x v="4"/>
    <x v="0"/>
    <x v="1"/>
    <n v="174"/>
  </r>
  <r>
    <x v="0"/>
    <s v="Polska"/>
    <x v="0"/>
    <x v="5"/>
    <x v="0"/>
    <x v="1"/>
    <n v="381"/>
  </r>
  <r>
    <x v="0"/>
    <s v="Polska"/>
    <x v="0"/>
    <x v="6"/>
    <x v="0"/>
    <x v="1"/>
    <n v="564"/>
  </r>
  <r>
    <x v="0"/>
    <s v="Polska"/>
    <x v="0"/>
    <x v="7"/>
    <x v="0"/>
    <x v="1"/>
    <n v="620"/>
  </r>
  <r>
    <x v="0"/>
    <s v="Polska"/>
    <x v="0"/>
    <x v="8"/>
    <x v="0"/>
    <x v="1"/>
    <n v="806"/>
  </r>
  <r>
    <x v="0"/>
    <s v="Polska"/>
    <x v="1"/>
    <x v="0"/>
    <x v="0"/>
    <x v="1"/>
    <n v="4"/>
  </r>
  <r>
    <x v="0"/>
    <s v="Polska"/>
    <x v="1"/>
    <x v="1"/>
    <x v="0"/>
    <x v="1"/>
    <n v="3"/>
  </r>
  <r>
    <x v="0"/>
    <s v="Polska"/>
    <x v="1"/>
    <x v="2"/>
    <x v="0"/>
    <x v="1"/>
    <n v="8"/>
  </r>
  <r>
    <x v="0"/>
    <s v="Polska"/>
    <x v="1"/>
    <x v="3"/>
    <x v="0"/>
    <x v="1"/>
    <n v="22"/>
  </r>
  <r>
    <x v="0"/>
    <s v="Polska"/>
    <x v="1"/>
    <x v="4"/>
    <x v="0"/>
    <x v="1"/>
    <n v="97"/>
  </r>
  <r>
    <x v="0"/>
    <s v="Polska"/>
    <x v="1"/>
    <x v="5"/>
    <x v="0"/>
    <x v="1"/>
    <n v="164"/>
  </r>
  <r>
    <x v="0"/>
    <s v="Polska"/>
    <x v="1"/>
    <x v="6"/>
    <x v="0"/>
    <x v="1"/>
    <n v="151"/>
  </r>
  <r>
    <x v="0"/>
    <s v="Polska"/>
    <x v="1"/>
    <x v="7"/>
    <x v="0"/>
    <x v="1"/>
    <n v="147"/>
  </r>
  <r>
    <x v="0"/>
    <s v="Polska"/>
    <x v="1"/>
    <x v="8"/>
    <x v="0"/>
    <x v="1"/>
    <n v="372"/>
  </r>
  <r>
    <x v="0"/>
    <s v="Polska"/>
    <x v="0"/>
    <x v="0"/>
    <x v="0"/>
    <x v="2"/>
    <n v="6"/>
  </r>
  <r>
    <x v="0"/>
    <s v="Polska"/>
    <x v="0"/>
    <x v="1"/>
    <x v="0"/>
    <x v="2"/>
    <n v="5"/>
  </r>
  <r>
    <x v="0"/>
    <s v="Polska"/>
    <x v="0"/>
    <x v="2"/>
    <x v="0"/>
    <x v="2"/>
    <n v="12"/>
  </r>
  <r>
    <x v="0"/>
    <s v="Polska"/>
    <x v="0"/>
    <x v="3"/>
    <x v="0"/>
    <x v="2"/>
    <n v="29"/>
  </r>
  <r>
    <x v="0"/>
    <s v="Polska"/>
    <x v="0"/>
    <x v="4"/>
    <x v="0"/>
    <x v="2"/>
    <n v="127"/>
  </r>
  <r>
    <x v="0"/>
    <s v="Polska"/>
    <x v="0"/>
    <x v="5"/>
    <x v="0"/>
    <x v="2"/>
    <n v="293"/>
  </r>
  <r>
    <x v="0"/>
    <s v="Polska"/>
    <x v="0"/>
    <x v="6"/>
    <x v="0"/>
    <x v="2"/>
    <n v="490"/>
  </r>
  <r>
    <x v="0"/>
    <s v="Polska"/>
    <x v="0"/>
    <x v="7"/>
    <x v="0"/>
    <x v="2"/>
    <n v="614"/>
  </r>
  <r>
    <x v="0"/>
    <s v="Polska"/>
    <x v="0"/>
    <x v="8"/>
    <x v="0"/>
    <x v="2"/>
    <n v="837"/>
  </r>
  <r>
    <x v="0"/>
    <s v="Polska"/>
    <x v="1"/>
    <x v="0"/>
    <x v="0"/>
    <x v="2"/>
    <n v="5"/>
  </r>
  <r>
    <x v="0"/>
    <s v="Polska"/>
    <x v="1"/>
    <x v="1"/>
    <x v="0"/>
    <x v="2"/>
    <n v="3"/>
  </r>
  <r>
    <x v="0"/>
    <s v="Polska"/>
    <x v="1"/>
    <x v="2"/>
    <x v="0"/>
    <x v="2"/>
    <n v="6"/>
  </r>
  <r>
    <x v="0"/>
    <s v="Polska"/>
    <x v="1"/>
    <x v="3"/>
    <x v="0"/>
    <x v="2"/>
    <n v="15"/>
  </r>
  <r>
    <x v="0"/>
    <s v="Polska"/>
    <x v="1"/>
    <x v="4"/>
    <x v="0"/>
    <x v="2"/>
    <n v="79"/>
  </r>
  <r>
    <x v="0"/>
    <s v="Polska"/>
    <x v="1"/>
    <x v="5"/>
    <x v="0"/>
    <x v="2"/>
    <n v="123"/>
  </r>
  <r>
    <x v="0"/>
    <s v="Polska"/>
    <x v="1"/>
    <x v="6"/>
    <x v="0"/>
    <x v="2"/>
    <n v="114"/>
  </r>
  <r>
    <x v="0"/>
    <s v="Polska"/>
    <x v="1"/>
    <x v="7"/>
    <x v="0"/>
    <x v="2"/>
    <n v="101"/>
  </r>
  <r>
    <x v="0"/>
    <s v="Polska"/>
    <x v="1"/>
    <x v="8"/>
    <x v="0"/>
    <x v="2"/>
    <n v="378"/>
  </r>
  <r>
    <x v="0"/>
    <s v="Polska"/>
    <x v="0"/>
    <x v="0"/>
    <x v="0"/>
    <x v="3"/>
    <n v="7"/>
  </r>
  <r>
    <x v="0"/>
    <s v="Polska"/>
    <x v="0"/>
    <x v="1"/>
    <x v="0"/>
    <x v="3"/>
    <n v="7"/>
  </r>
  <r>
    <x v="0"/>
    <s v="Polska"/>
    <x v="0"/>
    <x v="2"/>
    <x v="0"/>
    <x v="3"/>
    <n v="11"/>
  </r>
  <r>
    <x v="0"/>
    <s v="Polska"/>
    <x v="0"/>
    <x v="3"/>
    <x v="0"/>
    <x v="3"/>
    <n v="22"/>
  </r>
  <r>
    <x v="0"/>
    <s v="Polska"/>
    <x v="0"/>
    <x v="4"/>
    <x v="0"/>
    <x v="3"/>
    <n v="173"/>
  </r>
  <r>
    <x v="0"/>
    <s v="Polska"/>
    <x v="0"/>
    <x v="5"/>
    <x v="0"/>
    <x v="3"/>
    <n v="500"/>
  </r>
  <r>
    <x v="0"/>
    <s v="Polska"/>
    <x v="0"/>
    <x v="6"/>
    <x v="0"/>
    <x v="3"/>
    <n v="746"/>
  </r>
  <r>
    <x v="0"/>
    <s v="Polska"/>
    <x v="0"/>
    <x v="7"/>
    <x v="0"/>
    <x v="3"/>
    <n v="959"/>
  </r>
  <r>
    <x v="0"/>
    <s v="Polska"/>
    <x v="0"/>
    <x v="8"/>
    <x v="0"/>
    <x v="3"/>
    <n v="1314"/>
  </r>
  <r>
    <x v="0"/>
    <s v="Polska"/>
    <x v="1"/>
    <x v="0"/>
    <x v="0"/>
    <x v="3"/>
    <n v="8"/>
  </r>
  <r>
    <x v="0"/>
    <s v="Polska"/>
    <x v="1"/>
    <x v="1"/>
    <x v="0"/>
    <x v="3"/>
    <n v="4"/>
  </r>
  <r>
    <x v="0"/>
    <s v="Polska"/>
    <x v="1"/>
    <x v="2"/>
    <x v="0"/>
    <x v="3"/>
    <n v="24"/>
  </r>
  <r>
    <x v="0"/>
    <s v="Polska"/>
    <x v="1"/>
    <x v="3"/>
    <x v="0"/>
    <x v="3"/>
    <n v="20"/>
  </r>
  <r>
    <x v="0"/>
    <s v="Polska"/>
    <x v="1"/>
    <x v="4"/>
    <x v="0"/>
    <x v="3"/>
    <n v="93"/>
  </r>
  <r>
    <x v="0"/>
    <s v="Polska"/>
    <x v="1"/>
    <x v="5"/>
    <x v="0"/>
    <x v="3"/>
    <n v="189"/>
  </r>
  <r>
    <x v="0"/>
    <s v="Polska"/>
    <x v="1"/>
    <x v="6"/>
    <x v="0"/>
    <x v="3"/>
    <n v="189"/>
  </r>
  <r>
    <x v="0"/>
    <s v="Polska"/>
    <x v="1"/>
    <x v="7"/>
    <x v="0"/>
    <x v="3"/>
    <n v="196"/>
  </r>
  <r>
    <x v="0"/>
    <s v="Polska"/>
    <x v="1"/>
    <x v="8"/>
    <x v="0"/>
    <x v="3"/>
    <n v="613"/>
  </r>
  <r>
    <x v="0"/>
    <s v="Polska"/>
    <x v="0"/>
    <x v="0"/>
    <x v="0"/>
    <x v="4"/>
    <n v="4"/>
  </r>
  <r>
    <x v="0"/>
    <s v="Polska"/>
    <x v="0"/>
    <x v="1"/>
    <x v="0"/>
    <x v="4"/>
    <n v="3"/>
  </r>
  <r>
    <x v="0"/>
    <s v="Polska"/>
    <x v="0"/>
    <x v="2"/>
    <x v="0"/>
    <x v="4"/>
    <n v="6"/>
  </r>
  <r>
    <x v="0"/>
    <s v="Polska"/>
    <x v="0"/>
    <x v="3"/>
    <x v="0"/>
    <x v="4"/>
    <n v="30"/>
  </r>
  <r>
    <x v="0"/>
    <s v="Polska"/>
    <x v="0"/>
    <x v="4"/>
    <x v="0"/>
    <x v="4"/>
    <n v="181"/>
  </r>
  <r>
    <x v="0"/>
    <s v="Polska"/>
    <x v="0"/>
    <x v="5"/>
    <x v="0"/>
    <x v="4"/>
    <n v="450"/>
  </r>
  <r>
    <x v="0"/>
    <s v="Polska"/>
    <x v="0"/>
    <x v="6"/>
    <x v="0"/>
    <x v="4"/>
    <n v="761"/>
  </r>
  <r>
    <x v="0"/>
    <s v="Polska"/>
    <x v="0"/>
    <x v="7"/>
    <x v="0"/>
    <x v="4"/>
    <n v="988"/>
  </r>
  <r>
    <x v="0"/>
    <s v="Polska"/>
    <x v="0"/>
    <x v="8"/>
    <x v="0"/>
    <x v="4"/>
    <n v="1335"/>
  </r>
  <r>
    <x v="0"/>
    <s v="Polska"/>
    <x v="1"/>
    <x v="0"/>
    <x v="0"/>
    <x v="4"/>
    <n v="8"/>
  </r>
  <r>
    <x v="0"/>
    <s v="Polska"/>
    <x v="1"/>
    <x v="1"/>
    <x v="0"/>
    <x v="4"/>
    <n v="7"/>
  </r>
  <r>
    <x v="0"/>
    <s v="Polska"/>
    <x v="1"/>
    <x v="2"/>
    <x v="0"/>
    <x v="4"/>
    <n v="7"/>
  </r>
  <r>
    <x v="0"/>
    <s v="Polska"/>
    <x v="1"/>
    <x v="3"/>
    <x v="0"/>
    <x v="4"/>
    <n v="28"/>
  </r>
  <r>
    <x v="0"/>
    <s v="Polska"/>
    <x v="1"/>
    <x v="4"/>
    <x v="0"/>
    <x v="4"/>
    <n v="134"/>
  </r>
  <r>
    <x v="0"/>
    <s v="Polska"/>
    <x v="1"/>
    <x v="5"/>
    <x v="0"/>
    <x v="4"/>
    <n v="174"/>
  </r>
  <r>
    <x v="0"/>
    <s v="Polska"/>
    <x v="1"/>
    <x v="6"/>
    <x v="0"/>
    <x v="4"/>
    <n v="217"/>
  </r>
  <r>
    <x v="0"/>
    <s v="Polska"/>
    <x v="1"/>
    <x v="7"/>
    <x v="0"/>
    <x v="4"/>
    <n v="227"/>
  </r>
  <r>
    <x v="0"/>
    <s v="Polska"/>
    <x v="1"/>
    <x v="8"/>
    <x v="0"/>
    <x v="4"/>
    <n v="684"/>
  </r>
  <r>
    <x v="0"/>
    <s v="Polska"/>
    <x v="0"/>
    <x v="0"/>
    <x v="0"/>
    <x v="5"/>
    <n v="6"/>
  </r>
  <r>
    <x v="0"/>
    <s v="Polska"/>
    <x v="0"/>
    <x v="1"/>
    <x v="0"/>
    <x v="5"/>
    <n v="12"/>
  </r>
  <r>
    <x v="0"/>
    <s v="Polska"/>
    <x v="0"/>
    <x v="2"/>
    <x v="0"/>
    <x v="5"/>
    <n v="6"/>
  </r>
  <r>
    <x v="0"/>
    <s v="Polska"/>
    <x v="0"/>
    <x v="3"/>
    <x v="0"/>
    <x v="5"/>
    <n v="24"/>
  </r>
  <r>
    <x v="0"/>
    <s v="Polska"/>
    <x v="0"/>
    <x v="4"/>
    <x v="0"/>
    <x v="5"/>
    <n v="212"/>
  </r>
  <r>
    <x v="0"/>
    <s v="Polska"/>
    <x v="0"/>
    <x v="5"/>
    <x v="0"/>
    <x v="5"/>
    <n v="505"/>
  </r>
  <r>
    <x v="0"/>
    <s v="Polska"/>
    <x v="0"/>
    <x v="6"/>
    <x v="0"/>
    <x v="5"/>
    <n v="791"/>
  </r>
  <r>
    <x v="0"/>
    <s v="Polska"/>
    <x v="0"/>
    <x v="7"/>
    <x v="0"/>
    <x v="5"/>
    <n v="1047"/>
  </r>
  <r>
    <x v="0"/>
    <s v="Polska"/>
    <x v="0"/>
    <x v="8"/>
    <x v="0"/>
    <x v="5"/>
    <n v="1365"/>
  </r>
  <r>
    <x v="0"/>
    <s v="Polska"/>
    <x v="1"/>
    <x v="0"/>
    <x v="0"/>
    <x v="5"/>
    <n v="6"/>
  </r>
  <r>
    <x v="0"/>
    <s v="Polska"/>
    <x v="1"/>
    <x v="1"/>
    <x v="0"/>
    <x v="5"/>
    <n v="11"/>
  </r>
  <r>
    <x v="0"/>
    <s v="Polska"/>
    <x v="1"/>
    <x v="2"/>
    <x v="0"/>
    <x v="5"/>
    <n v="4"/>
  </r>
  <r>
    <x v="0"/>
    <s v="Polska"/>
    <x v="1"/>
    <x v="3"/>
    <x v="0"/>
    <x v="5"/>
    <n v="39"/>
  </r>
  <r>
    <x v="0"/>
    <s v="Polska"/>
    <x v="1"/>
    <x v="4"/>
    <x v="0"/>
    <x v="5"/>
    <n v="127"/>
  </r>
  <r>
    <x v="0"/>
    <s v="Polska"/>
    <x v="1"/>
    <x v="5"/>
    <x v="0"/>
    <x v="5"/>
    <n v="221"/>
  </r>
  <r>
    <x v="0"/>
    <s v="Polska"/>
    <x v="1"/>
    <x v="6"/>
    <x v="0"/>
    <x v="5"/>
    <n v="205"/>
  </r>
  <r>
    <x v="0"/>
    <s v="Polska"/>
    <x v="1"/>
    <x v="7"/>
    <x v="0"/>
    <x v="5"/>
    <n v="265"/>
  </r>
  <r>
    <x v="0"/>
    <s v="Polska"/>
    <x v="1"/>
    <x v="8"/>
    <x v="0"/>
    <x v="5"/>
    <n v="685"/>
  </r>
  <r>
    <x v="0"/>
    <s v="Polska"/>
    <x v="0"/>
    <x v="0"/>
    <x v="0"/>
    <x v="6"/>
    <n v="8"/>
  </r>
  <r>
    <x v="0"/>
    <s v="Polska"/>
    <x v="0"/>
    <x v="1"/>
    <x v="0"/>
    <x v="6"/>
    <n v="11"/>
  </r>
  <r>
    <x v="0"/>
    <s v="Polska"/>
    <x v="0"/>
    <x v="2"/>
    <x v="0"/>
    <x v="6"/>
    <n v="16"/>
  </r>
  <r>
    <x v="0"/>
    <s v="Polska"/>
    <x v="0"/>
    <x v="3"/>
    <x v="0"/>
    <x v="6"/>
    <n v="40"/>
  </r>
  <r>
    <x v="0"/>
    <s v="Polska"/>
    <x v="0"/>
    <x v="4"/>
    <x v="0"/>
    <x v="6"/>
    <n v="237"/>
  </r>
  <r>
    <x v="0"/>
    <s v="Polska"/>
    <x v="0"/>
    <x v="5"/>
    <x v="0"/>
    <x v="6"/>
    <n v="545"/>
  </r>
  <r>
    <x v="0"/>
    <s v="Polska"/>
    <x v="0"/>
    <x v="6"/>
    <x v="0"/>
    <x v="6"/>
    <n v="783"/>
  </r>
  <r>
    <x v="0"/>
    <s v="Polska"/>
    <x v="0"/>
    <x v="7"/>
    <x v="0"/>
    <x v="6"/>
    <n v="1196"/>
  </r>
  <r>
    <x v="0"/>
    <s v="Polska"/>
    <x v="0"/>
    <x v="8"/>
    <x v="0"/>
    <x v="6"/>
    <n v="1436"/>
  </r>
  <r>
    <x v="0"/>
    <s v="Polska"/>
    <x v="1"/>
    <x v="0"/>
    <x v="0"/>
    <x v="6"/>
    <n v="13"/>
  </r>
  <r>
    <x v="0"/>
    <s v="Polska"/>
    <x v="1"/>
    <x v="1"/>
    <x v="0"/>
    <x v="6"/>
    <n v="15"/>
  </r>
  <r>
    <x v="0"/>
    <s v="Polska"/>
    <x v="1"/>
    <x v="2"/>
    <x v="0"/>
    <x v="6"/>
    <n v="13"/>
  </r>
  <r>
    <x v="0"/>
    <s v="Polska"/>
    <x v="1"/>
    <x v="3"/>
    <x v="0"/>
    <x v="6"/>
    <n v="28"/>
  </r>
  <r>
    <x v="0"/>
    <s v="Polska"/>
    <x v="1"/>
    <x v="4"/>
    <x v="0"/>
    <x v="6"/>
    <n v="169"/>
  </r>
  <r>
    <x v="0"/>
    <s v="Polska"/>
    <x v="1"/>
    <x v="5"/>
    <x v="0"/>
    <x v="6"/>
    <n v="276"/>
  </r>
  <r>
    <x v="0"/>
    <s v="Polska"/>
    <x v="1"/>
    <x v="6"/>
    <x v="0"/>
    <x v="6"/>
    <n v="248"/>
  </r>
  <r>
    <x v="0"/>
    <s v="Polska"/>
    <x v="1"/>
    <x v="7"/>
    <x v="0"/>
    <x v="6"/>
    <n v="304"/>
  </r>
  <r>
    <x v="0"/>
    <s v="Polska"/>
    <x v="1"/>
    <x v="8"/>
    <x v="0"/>
    <x v="6"/>
    <n v="778"/>
  </r>
  <r>
    <x v="0"/>
    <s v="Polska"/>
    <x v="0"/>
    <x v="0"/>
    <x v="0"/>
    <x v="7"/>
    <n v="4"/>
  </r>
  <r>
    <x v="0"/>
    <s v="Polska"/>
    <x v="0"/>
    <x v="1"/>
    <x v="0"/>
    <x v="7"/>
    <n v="14"/>
  </r>
  <r>
    <x v="0"/>
    <s v="Polska"/>
    <x v="0"/>
    <x v="2"/>
    <x v="0"/>
    <x v="7"/>
    <n v="7"/>
  </r>
  <r>
    <x v="0"/>
    <s v="Polska"/>
    <x v="0"/>
    <x v="3"/>
    <x v="0"/>
    <x v="7"/>
    <n v="36"/>
  </r>
  <r>
    <x v="0"/>
    <s v="Polska"/>
    <x v="0"/>
    <x v="4"/>
    <x v="0"/>
    <x v="7"/>
    <n v="244"/>
  </r>
  <r>
    <x v="0"/>
    <s v="Polska"/>
    <x v="0"/>
    <x v="5"/>
    <x v="0"/>
    <x v="7"/>
    <n v="529"/>
  </r>
  <r>
    <x v="0"/>
    <s v="Polska"/>
    <x v="0"/>
    <x v="6"/>
    <x v="0"/>
    <x v="7"/>
    <n v="769"/>
  </r>
  <r>
    <x v="0"/>
    <s v="Polska"/>
    <x v="0"/>
    <x v="7"/>
    <x v="0"/>
    <x v="7"/>
    <n v="1252"/>
  </r>
  <r>
    <x v="0"/>
    <s v="Polska"/>
    <x v="0"/>
    <x v="8"/>
    <x v="0"/>
    <x v="7"/>
    <n v="1393"/>
  </r>
  <r>
    <x v="0"/>
    <s v="Polska"/>
    <x v="1"/>
    <x v="0"/>
    <x v="0"/>
    <x v="7"/>
    <n v="6"/>
  </r>
  <r>
    <x v="0"/>
    <s v="Polska"/>
    <x v="1"/>
    <x v="1"/>
    <x v="0"/>
    <x v="7"/>
    <n v="9"/>
  </r>
  <r>
    <x v="0"/>
    <s v="Polska"/>
    <x v="1"/>
    <x v="2"/>
    <x v="0"/>
    <x v="7"/>
    <n v="11"/>
  </r>
  <r>
    <x v="0"/>
    <s v="Polska"/>
    <x v="1"/>
    <x v="3"/>
    <x v="0"/>
    <x v="7"/>
    <n v="34"/>
  </r>
  <r>
    <x v="0"/>
    <s v="Polska"/>
    <x v="1"/>
    <x v="4"/>
    <x v="0"/>
    <x v="7"/>
    <n v="180"/>
  </r>
  <r>
    <x v="0"/>
    <s v="Polska"/>
    <x v="1"/>
    <x v="5"/>
    <x v="0"/>
    <x v="7"/>
    <n v="218"/>
  </r>
  <r>
    <x v="0"/>
    <s v="Polska"/>
    <x v="1"/>
    <x v="6"/>
    <x v="0"/>
    <x v="7"/>
    <n v="234"/>
  </r>
  <r>
    <x v="0"/>
    <s v="Polska"/>
    <x v="1"/>
    <x v="7"/>
    <x v="0"/>
    <x v="7"/>
    <n v="333"/>
  </r>
  <r>
    <x v="0"/>
    <s v="Polska"/>
    <x v="1"/>
    <x v="8"/>
    <x v="0"/>
    <x v="7"/>
    <n v="805"/>
  </r>
  <r>
    <x v="0"/>
    <s v="Polska"/>
    <x v="0"/>
    <x v="0"/>
    <x v="0"/>
    <x v="8"/>
    <n v="7"/>
  </r>
  <r>
    <x v="0"/>
    <s v="Polska"/>
    <x v="0"/>
    <x v="1"/>
    <x v="0"/>
    <x v="8"/>
    <n v="4"/>
  </r>
  <r>
    <x v="0"/>
    <s v="Polska"/>
    <x v="0"/>
    <x v="2"/>
    <x v="0"/>
    <x v="8"/>
    <n v="37"/>
  </r>
  <r>
    <x v="0"/>
    <s v="Polska"/>
    <x v="0"/>
    <x v="3"/>
    <x v="0"/>
    <x v="8"/>
    <n v="13"/>
  </r>
  <r>
    <x v="0"/>
    <s v="Polska"/>
    <x v="0"/>
    <x v="4"/>
    <x v="0"/>
    <x v="8"/>
    <n v="224"/>
  </r>
  <r>
    <x v="0"/>
    <s v="Polska"/>
    <x v="0"/>
    <x v="5"/>
    <x v="0"/>
    <x v="8"/>
    <n v="515"/>
  </r>
  <r>
    <x v="0"/>
    <s v="Polska"/>
    <x v="0"/>
    <x v="6"/>
    <x v="0"/>
    <x v="8"/>
    <n v="817"/>
  </r>
  <r>
    <x v="0"/>
    <s v="Polska"/>
    <x v="0"/>
    <x v="7"/>
    <x v="0"/>
    <x v="8"/>
    <n v="1262"/>
  </r>
  <r>
    <x v="0"/>
    <s v="Polska"/>
    <x v="0"/>
    <x v="8"/>
    <x v="0"/>
    <x v="8"/>
    <n v="1479"/>
  </r>
  <r>
    <x v="0"/>
    <s v="Polska"/>
    <x v="1"/>
    <x v="0"/>
    <x v="0"/>
    <x v="8"/>
    <n v="6"/>
  </r>
  <r>
    <x v="0"/>
    <s v="Polska"/>
    <x v="1"/>
    <x v="1"/>
    <x v="0"/>
    <x v="8"/>
    <n v="6"/>
  </r>
  <r>
    <x v="0"/>
    <s v="Polska"/>
    <x v="1"/>
    <x v="2"/>
    <x v="0"/>
    <x v="8"/>
    <n v="8"/>
  </r>
  <r>
    <x v="0"/>
    <s v="Polska"/>
    <x v="1"/>
    <x v="3"/>
    <x v="0"/>
    <x v="8"/>
    <n v="47"/>
  </r>
  <r>
    <x v="0"/>
    <s v="Polska"/>
    <x v="1"/>
    <x v="4"/>
    <x v="0"/>
    <x v="8"/>
    <n v="194"/>
  </r>
  <r>
    <x v="0"/>
    <s v="Polska"/>
    <x v="1"/>
    <x v="5"/>
    <x v="0"/>
    <x v="8"/>
    <n v="261"/>
  </r>
  <r>
    <x v="0"/>
    <s v="Polska"/>
    <x v="1"/>
    <x v="6"/>
    <x v="0"/>
    <x v="8"/>
    <n v="226"/>
  </r>
  <r>
    <x v="0"/>
    <s v="Polska"/>
    <x v="1"/>
    <x v="7"/>
    <x v="0"/>
    <x v="8"/>
    <n v="323"/>
  </r>
  <r>
    <x v="0"/>
    <s v="Polska"/>
    <x v="1"/>
    <x v="8"/>
    <x v="0"/>
    <x v="8"/>
    <n v="882"/>
  </r>
  <r>
    <x v="0"/>
    <s v="Polska"/>
    <x v="0"/>
    <x v="0"/>
    <x v="0"/>
    <x v="9"/>
    <n v="7"/>
  </r>
  <r>
    <x v="0"/>
    <s v="Polska"/>
    <x v="0"/>
    <x v="1"/>
    <x v="0"/>
    <x v="9"/>
    <n v="2"/>
  </r>
  <r>
    <x v="0"/>
    <s v="Polska"/>
    <x v="0"/>
    <x v="2"/>
    <x v="0"/>
    <x v="9"/>
    <n v="16"/>
  </r>
  <r>
    <x v="0"/>
    <s v="Polska"/>
    <x v="0"/>
    <x v="3"/>
    <x v="0"/>
    <x v="9"/>
    <n v="54"/>
  </r>
  <r>
    <x v="0"/>
    <s v="Polska"/>
    <x v="0"/>
    <x v="4"/>
    <x v="0"/>
    <x v="9"/>
    <n v="275"/>
  </r>
  <r>
    <x v="0"/>
    <s v="Polska"/>
    <x v="0"/>
    <x v="5"/>
    <x v="0"/>
    <x v="9"/>
    <n v="578"/>
  </r>
  <r>
    <x v="0"/>
    <s v="Polska"/>
    <x v="0"/>
    <x v="6"/>
    <x v="0"/>
    <x v="9"/>
    <n v="881"/>
  </r>
  <r>
    <x v="0"/>
    <s v="Polska"/>
    <x v="0"/>
    <x v="7"/>
    <x v="0"/>
    <x v="9"/>
    <n v="1386"/>
  </r>
  <r>
    <x v="0"/>
    <s v="Polska"/>
    <x v="0"/>
    <x v="8"/>
    <x v="0"/>
    <x v="9"/>
    <n v="1564"/>
  </r>
  <r>
    <x v="0"/>
    <s v="Polska"/>
    <x v="1"/>
    <x v="0"/>
    <x v="0"/>
    <x v="9"/>
    <n v="5"/>
  </r>
  <r>
    <x v="0"/>
    <s v="Polska"/>
    <x v="1"/>
    <x v="1"/>
    <x v="0"/>
    <x v="9"/>
    <n v="8"/>
  </r>
  <r>
    <x v="0"/>
    <s v="Polska"/>
    <x v="1"/>
    <x v="2"/>
    <x v="0"/>
    <x v="9"/>
    <n v="24"/>
  </r>
  <r>
    <x v="0"/>
    <s v="Polska"/>
    <x v="1"/>
    <x v="3"/>
    <x v="0"/>
    <x v="9"/>
    <n v="50"/>
  </r>
  <r>
    <x v="0"/>
    <s v="Polska"/>
    <x v="1"/>
    <x v="4"/>
    <x v="0"/>
    <x v="9"/>
    <n v="189"/>
  </r>
  <r>
    <x v="0"/>
    <s v="Polska"/>
    <x v="1"/>
    <x v="5"/>
    <x v="0"/>
    <x v="9"/>
    <n v="273"/>
  </r>
  <r>
    <x v="0"/>
    <s v="Polska"/>
    <x v="1"/>
    <x v="6"/>
    <x v="0"/>
    <x v="9"/>
    <n v="283"/>
  </r>
  <r>
    <x v="0"/>
    <s v="Polska"/>
    <x v="1"/>
    <x v="7"/>
    <x v="0"/>
    <x v="9"/>
    <n v="376"/>
  </r>
  <r>
    <x v="0"/>
    <s v="Polska"/>
    <x v="1"/>
    <x v="8"/>
    <x v="0"/>
    <x v="9"/>
    <n v="864"/>
  </r>
  <r>
    <x v="0"/>
    <s v="Polska"/>
    <x v="0"/>
    <x v="0"/>
    <x v="0"/>
    <x v="10"/>
    <n v="8"/>
  </r>
  <r>
    <x v="0"/>
    <s v="Polska"/>
    <x v="0"/>
    <x v="1"/>
    <x v="0"/>
    <x v="10"/>
    <n v="4"/>
  </r>
  <r>
    <x v="0"/>
    <s v="Polska"/>
    <x v="0"/>
    <x v="2"/>
    <x v="0"/>
    <x v="10"/>
    <n v="9"/>
  </r>
  <r>
    <x v="0"/>
    <s v="Polska"/>
    <x v="0"/>
    <x v="3"/>
    <x v="0"/>
    <x v="10"/>
    <n v="67"/>
  </r>
  <r>
    <x v="0"/>
    <s v="Polska"/>
    <x v="0"/>
    <x v="4"/>
    <x v="0"/>
    <x v="10"/>
    <n v="320"/>
  </r>
  <r>
    <x v="0"/>
    <s v="Polska"/>
    <x v="0"/>
    <x v="5"/>
    <x v="0"/>
    <x v="10"/>
    <n v="573"/>
  </r>
  <r>
    <x v="0"/>
    <s v="Polska"/>
    <x v="0"/>
    <x v="6"/>
    <x v="0"/>
    <x v="10"/>
    <n v="892"/>
  </r>
  <r>
    <x v="0"/>
    <s v="Polska"/>
    <x v="0"/>
    <x v="7"/>
    <x v="0"/>
    <x v="10"/>
    <n v="1467"/>
  </r>
  <r>
    <x v="0"/>
    <s v="Polska"/>
    <x v="0"/>
    <x v="8"/>
    <x v="0"/>
    <x v="10"/>
    <n v="1492"/>
  </r>
  <r>
    <x v="0"/>
    <s v="Polska"/>
    <x v="1"/>
    <x v="0"/>
    <x v="0"/>
    <x v="10"/>
    <n v="5"/>
  </r>
  <r>
    <x v="0"/>
    <s v="Polska"/>
    <x v="1"/>
    <x v="1"/>
    <x v="0"/>
    <x v="10"/>
    <n v="5"/>
  </r>
  <r>
    <x v="0"/>
    <s v="Polska"/>
    <x v="1"/>
    <x v="2"/>
    <x v="0"/>
    <x v="10"/>
    <n v="21"/>
  </r>
  <r>
    <x v="0"/>
    <s v="Polska"/>
    <x v="1"/>
    <x v="3"/>
    <x v="0"/>
    <x v="10"/>
    <n v="76"/>
  </r>
  <r>
    <x v="0"/>
    <s v="Polska"/>
    <x v="1"/>
    <x v="4"/>
    <x v="0"/>
    <x v="10"/>
    <n v="206"/>
  </r>
  <r>
    <x v="0"/>
    <s v="Polska"/>
    <x v="1"/>
    <x v="5"/>
    <x v="0"/>
    <x v="10"/>
    <n v="250"/>
  </r>
  <r>
    <x v="0"/>
    <s v="Polska"/>
    <x v="1"/>
    <x v="6"/>
    <x v="0"/>
    <x v="10"/>
    <n v="279"/>
  </r>
  <r>
    <x v="0"/>
    <s v="Polska"/>
    <x v="1"/>
    <x v="7"/>
    <x v="0"/>
    <x v="10"/>
    <n v="429"/>
  </r>
  <r>
    <x v="0"/>
    <s v="Polska"/>
    <x v="1"/>
    <x v="8"/>
    <x v="0"/>
    <x v="10"/>
    <n v="915"/>
  </r>
  <r>
    <x v="0"/>
    <s v="Polska"/>
    <x v="0"/>
    <x v="0"/>
    <x v="0"/>
    <x v="11"/>
    <n v="10"/>
  </r>
  <r>
    <x v="0"/>
    <s v="Polska"/>
    <x v="0"/>
    <x v="1"/>
    <x v="0"/>
    <x v="11"/>
    <n v="9"/>
  </r>
  <r>
    <x v="0"/>
    <s v="Polska"/>
    <x v="0"/>
    <x v="2"/>
    <x v="0"/>
    <x v="11"/>
    <n v="13"/>
  </r>
  <r>
    <x v="0"/>
    <s v="Polska"/>
    <x v="0"/>
    <x v="3"/>
    <x v="0"/>
    <x v="11"/>
    <n v="52"/>
  </r>
  <r>
    <x v="0"/>
    <s v="Polska"/>
    <x v="0"/>
    <x v="4"/>
    <x v="0"/>
    <x v="11"/>
    <n v="344"/>
  </r>
  <r>
    <x v="0"/>
    <s v="Polska"/>
    <x v="0"/>
    <x v="5"/>
    <x v="0"/>
    <x v="11"/>
    <n v="595"/>
  </r>
  <r>
    <x v="0"/>
    <s v="Polska"/>
    <x v="0"/>
    <x v="6"/>
    <x v="0"/>
    <x v="11"/>
    <n v="956"/>
  </r>
  <r>
    <x v="0"/>
    <s v="Polska"/>
    <x v="0"/>
    <x v="7"/>
    <x v="0"/>
    <x v="11"/>
    <n v="1701"/>
  </r>
  <r>
    <x v="0"/>
    <s v="Polska"/>
    <x v="0"/>
    <x v="8"/>
    <x v="0"/>
    <x v="11"/>
    <n v="1708"/>
  </r>
  <r>
    <x v="0"/>
    <s v="Polska"/>
    <x v="1"/>
    <x v="0"/>
    <x v="0"/>
    <x v="11"/>
    <n v="5"/>
  </r>
  <r>
    <x v="0"/>
    <s v="Polska"/>
    <x v="1"/>
    <x v="1"/>
    <x v="0"/>
    <x v="11"/>
    <n v="9"/>
  </r>
  <r>
    <x v="0"/>
    <s v="Polska"/>
    <x v="1"/>
    <x v="2"/>
    <x v="0"/>
    <x v="11"/>
    <n v="14"/>
  </r>
  <r>
    <x v="0"/>
    <s v="Polska"/>
    <x v="1"/>
    <x v="3"/>
    <x v="0"/>
    <x v="11"/>
    <n v="57"/>
  </r>
  <r>
    <x v="0"/>
    <s v="Polska"/>
    <x v="1"/>
    <x v="4"/>
    <x v="0"/>
    <x v="11"/>
    <n v="286"/>
  </r>
  <r>
    <x v="0"/>
    <s v="Polska"/>
    <x v="1"/>
    <x v="5"/>
    <x v="0"/>
    <x v="11"/>
    <n v="285"/>
  </r>
  <r>
    <x v="0"/>
    <s v="Polska"/>
    <x v="1"/>
    <x v="6"/>
    <x v="0"/>
    <x v="11"/>
    <n v="344"/>
  </r>
  <r>
    <x v="0"/>
    <s v="Polska"/>
    <x v="1"/>
    <x v="7"/>
    <x v="0"/>
    <x v="11"/>
    <n v="467"/>
  </r>
  <r>
    <x v="0"/>
    <s v="Polska"/>
    <x v="1"/>
    <x v="8"/>
    <x v="0"/>
    <x v="11"/>
    <n v="1024"/>
  </r>
  <r>
    <x v="0"/>
    <s v="Polska"/>
    <x v="0"/>
    <x v="0"/>
    <x v="0"/>
    <x v="12"/>
    <n v="2"/>
  </r>
  <r>
    <x v="0"/>
    <s v="Polska"/>
    <x v="0"/>
    <x v="1"/>
    <x v="0"/>
    <x v="12"/>
    <n v="4"/>
  </r>
  <r>
    <x v="0"/>
    <s v="Polska"/>
    <x v="0"/>
    <x v="2"/>
    <x v="0"/>
    <x v="12"/>
    <n v="5"/>
  </r>
  <r>
    <x v="0"/>
    <s v="Polska"/>
    <x v="0"/>
    <x v="3"/>
    <x v="0"/>
    <x v="12"/>
    <n v="55"/>
  </r>
  <r>
    <x v="0"/>
    <s v="Polska"/>
    <x v="0"/>
    <x v="4"/>
    <x v="0"/>
    <x v="12"/>
    <n v="318"/>
  </r>
  <r>
    <x v="0"/>
    <s v="Polska"/>
    <x v="0"/>
    <x v="5"/>
    <x v="0"/>
    <x v="12"/>
    <n v="551"/>
  </r>
  <r>
    <x v="0"/>
    <s v="Polska"/>
    <x v="0"/>
    <x v="6"/>
    <x v="0"/>
    <x v="12"/>
    <n v="967"/>
  </r>
  <r>
    <x v="0"/>
    <s v="Polska"/>
    <x v="0"/>
    <x v="7"/>
    <x v="0"/>
    <x v="12"/>
    <n v="1512"/>
  </r>
  <r>
    <x v="0"/>
    <s v="Polska"/>
    <x v="0"/>
    <x v="8"/>
    <x v="0"/>
    <x v="12"/>
    <n v="1447"/>
  </r>
  <r>
    <x v="0"/>
    <s v="Polska"/>
    <x v="1"/>
    <x v="0"/>
    <x v="0"/>
    <x v="12"/>
    <n v="4"/>
  </r>
  <r>
    <x v="0"/>
    <s v="Polska"/>
    <x v="1"/>
    <x v="1"/>
    <x v="0"/>
    <x v="12"/>
    <n v="2"/>
  </r>
  <r>
    <x v="0"/>
    <s v="Polska"/>
    <x v="1"/>
    <x v="2"/>
    <x v="0"/>
    <x v="12"/>
    <n v="5"/>
  </r>
  <r>
    <x v="0"/>
    <s v="Polska"/>
    <x v="1"/>
    <x v="3"/>
    <x v="0"/>
    <x v="12"/>
    <n v="48"/>
  </r>
  <r>
    <x v="0"/>
    <s v="Polska"/>
    <x v="1"/>
    <x v="4"/>
    <x v="0"/>
    <x v="12"/>
    <n v="274"/>
  </r>
  <r>
    <x v="0"/>
    <s v="Polska"/>
    <x v="1"/>
    <x v="5"/>
    <x v="0"/>
    <x v="12"/>
    <n v="265"/>
  </r>
  <r>
    <x v="0"/>
    <s v="Polska"/>
    <x v="1"/>
    <x v="6"/>
    <x v="0"/>
    <x v="12"/>
    <n v="276"/>
  </r>
  <r>
    <x v="0"/>
    <s v="Polska"/>
    <x v="1"/>
    <x v="7"/>
    <x v="0"/>
    <x v="12"/>
    <n v="384"/>
  </r>
  <r>
    <x v="0"/>
    <s v="Polska"/>
    <x v="1"/>
    <x v="8"/>
    <x v="0"/>
    <x v="12"/>
    <n v="873"/>
  </r>
  <r>
    <x v="0"/>
    <s v="Polska"/>
    <x v="0"/>
    <x v="0"/>
    <x v="0"/>
    <x v="13"/>
    <n v="7"/>
  </r>
  <r>
    <x v="0"/>
    <s v="Polska"/>
    <x v="0"/>
    <x v="1"/>
    <x v="0"/>
    <x v="13"/>
    <n v="5"/>
  </r>
  <r>
    <x v="0"/>
    <s v="Polska"/>
    <x v="0"/>
    <x v="2"/>
    <x v="0"/>
    <x v="13"/>
    <n v="6"/>
  </r>
  <r>
    <x v="0"/>
    <s v="Polska"/>
    <x v="0"/>
    <x v="3"/>
    <x v="0"/>
    <x v="13"/>
    <n v="58"/>
  </r>
  <r>
    <x v="0"/>
    <s v="Polska"/>
    <x v="0"/>
    <x v="4"/>
    <x v="0"/>
    <x v="13"/>
    <n v="335"/>
  </r>
  <r>
    <x v="0"/>
    <s v="Polska"/>
    <x v="0"/>
    <x v="5"/>
    <x v="0"/>
    <x v="13"/>
    <n v="593"/>
  </r>
  <r>
    <x v="0"/>
    <s v="Polska"/>
    <x v="0"/>
    <x v="6"/>
    <x v="0"/>
    <x v="13"/>
    <n v="113"/>
  </r>
  <r>
    <x v="0"/>
    <s v="Polska"/>
    <x v="0"/>
    <x v="7"/>
    <x v="0"/>
    <x v="13"/>
    <n v="1605"/>
  </r>
  <r>
    <x v="0"/>
    <s v="Polska"/>
    <x v="0"/>
    <x v="8"/>
    <x v="0"/>
    <x v="13"/>
    <n v="1507"/>
  </r>
  <r>
    <x v="0"/>
    <s v="Polska"/>
    <x v="1"/>
    <x v="0"/>
    <x v="0"/>
    <x v="13"/>
    <n v="1"/>
  </r>
  <r>
    <x v="0"/>
    <s v="Polska"/>
    <x v="1"/>
    <x v="1"/>
    <x v="0"/>
    <x v="13"/>
    <n v="7"/>
  </r>
  <r>
    <x v="0"/>
    <s v="Polska"/>
    <x v="1"/>
    <x v="2"/>
    <x v="0"/>
    <x v="13"/>
    <n v="10"/>
  </r>
  <r>
    <x v="0"/>
    <s v="Polska"/>
    <x v="1"/>
    <x v="3"/>
    <x v="0"/>
    <x v="13"/>
    <n v="56"/>
  </r>
  <r>
    <x v="0"/>
    <s v="Polska"/>
    <x v="1"/>
    <x v="4"/>
    <x v="0"/>
    <x v="13"/>
    <n v="262"/>
  </r>
  <r>
    <x v="0"/>
    <s v="Polska"/>
    <x v="1"/>
    <x v="5"/>
    <x v="0"/>
    <x v="13"/>
    <n v="323"/>
  </r>
  <r>
    <x v="0"/>
    <s v="Polska"/>
    <x v="1"/>
    <x v="6"/>
    <x v="0"/>
    <x v="13"/>
    <n v="337"/>
  </r>
  <r>
    <x v="0"/>
    <s v="Polska"/>
    <x v="1"/>
    <x v="7"/>
    <x v="0"/>
    <x v="13"/>
    <n v="456"/>
  </r>
  <r>
    <x v="0"/>
    <s v="Polska"/>
    <x v="1"/>
    <x v="8"/>
    <x v="0"/>
    <x v="13"/>
    <n v="97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grandTotalCaption="Ogółem" missingCaption=".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1:O24" firstHeaderRow="1" firstDataRow="3" firstDataCol="1"/>
  <pivotFields count="7">
    <pivotField axis="axisRow" showAll="0">
      <items count="2">
        <item x="0"/>
        <item t="default"/>
      </items>
    </pivotField>
    <pivotField showAll="0"/>
    <pivotField axis="axisRow" showAll="0" sortType="ascending">
      <items count="3">
        <item x="1"/>
        <item x="0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4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"/>
  </pivotFields>
  <rowFields count="3">
    <field x="0"/>
    <field x="2"/>
    <field x="3"/>
  </rowFields>
  <rowItems count="21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</rowItems>
  <colFields count="2">
    <field x="5"/>
    <field x="4"/>
  </colFields>
  <colItems count="14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</colItems>
  <dataFields count="1">
    <dataField name="Zachorowania na gruźlicę płuc według płci i grup wieku" fld="6" baseField="0" baseItem="0"/>
  </dataFields>
  <formats count="8">
    <format dxfId="7">
      <pivotArea outline="0" fieldPosition="0" dataOnly="0" labelOnly="1" type="origin"/>
    </format>
    <format dxfId="6">
      <pivotArea outline="0" fieldPosition="0" dataOnly="0" labelOnly="1" offset="G1" type="topRight"/>
    </format>
    <format dxfId="5">
      <pivotArea outline="0" fieldPosition="0" dataOnly="0" labelOnly="1">
        <references count="1">
          <reference field="5" count="0"/>
        </references>
      </pivotArea>
    </format>
    <format dxfId="4">
      <pivotArea outline="0" fieldPosition="0" dataOnly="0" labelOnly="1" type="origin"/>
    </format>
    <format dxfId="3">
      <pivotArea outline="0" fieldPosition="0" dataOnly="0" labelOnly="1" type="origin"/>
    </format>
    <format dxfId="2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 type="origin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workbookViewId="0" topLeftCell="A1"/>
  </sheetViews>
  <sheetFormatPr defaultColWidth="9.140625" defaultRowHeight="15"/>
  <cols>
    <col min="1" max="1" width="38.8515625" style="0" bestFit="1" customWidth="1"/>
    <col min="2" max="15" width="15.140625" style="0" bestFit="1" customWidth="1"/>
    <col min="16" max="16" width="27.8515625" style="0" bestFit="1" customWidth="1"/>
    <col min="17" max="17" width="20.57421875" style="0" bestFit="1" customWidth="1"/>
    <col min="18" max="18" width="27.8515625" style="0" bestFit="1" customWidth="1"/>
    <col min="19" max="19" width="20.57421875" style="0" bestFit="1" customWidth="1"/>
    <col min="20" max="20" width="27.8515625" style="0" bestFit="1" customWidth="1"/>
    <col min="21" max="21" width="20.57421875" style="0" bestFit="1" customWidth="1"/>
    <col min="22" max="22" width="27.8515625" style="0" bestFit="1" customWidth="1"/>
    <col min="23" max="23" width="20.57421875" style="0" bestFit="1" customWidth="1"/>
    <col min="24" max="24" width="27.8515625" style="0" bestFit="1" customWidth="1"/>
    <col min="25" max="25" width="20.57421875" style="0" bestFit="1" customWidth="1"/>
    <col min="26" max="26" width="27.8515625" style="0" bestFit="1" customWidth="1"/>
    <col min="27" max="27" width="20.57421875" style="0" bestFit="1" customWidth="1"/>
    <col min="28" max="28" width="27.8515625" style="0" bestFit="1" customWidth="1"/>
    <col min="29" max="29" width="20.57421875" style="0" bestFit="1" customWidth="1"/>
  </cols>
  <sheetData>
    <row r="1" spans="1:10" ht="30">
      <c r="A1" s="27" t="s">
        <v>43</v>
      </c>
      <c r="B1" s="2" t="s">
        <v>1</v>
      </c>
      <c r="J1" s="5"/>
    </row>
    <row r="2" spans="1:15" ht="15">
      <c r="A2" s="26"/>
      <c r="B2" s="12">
        <v>2009</v>
      </c>
      <c r="C2" s="12">
        <v>2010</v>
      </c>
      <c r="D2" s="12">
        <v>2011</v>
      </c>
      <c r="E2" s="12">
        <v>2012</v>
      </c>
      <c r="F2" s="12">
        <v>2013</v>
      </c>
      <c r="G2" s="12">
        <v>2014</v>
      </c>
      <c r="H2" s="12">
        <v>2015</v>
      </c>
      <c r="I2" s="12">
        <v>2016</v>
      </c>
      <c r="J2" s="12" t="s">
        <v>2</v>
      </c>
      <c r="K2" s="12">
        <v>2018</v>
      </c>
      <c r="L2" s="12" t="s">
        <v>37</v>
      </c>
      <c r="M2" s="12" t="s">
        <v>39</v>
      </c>
      <c r="N2" s="12" t="s">
        <v>40</v>
      </c>
      <c r="O2" s="12" t="s">
        <v>41</v>
      </c>
    </row>
    <row r="3" spans="1:15" ht="15">
      <c r="A3" s="2" t="s">
        <v>1</v>
      </c>
      <c r="B3" s="18" t="s">
        <v>18</v>
      </c>
      <c r="C3" s="18" t="s">
        <v>18</v>
      </c>
      <c r="D3" s="18" t="s">
        <v>18</v>
      </c>
      <c r="E3" s="18" t="s">
        <v>18</v>
      </c>
      <c r="F3" s="18" t="s">
        <v>18</v>
      </c>
      <c r="G3" s="18" t="s">
        <v>18</v>
      </c>
      <c r="H3" s="18" t="s">
        <v>18</v>
      </c>
      <c r="I3" s="18" t="s">
        <v>18</v>
      </c>
      <c r="J3" s="18" t="s">
        <v>18</v>
      </c>
      <c r="K3" s="18" t="s">
        <v>18</v>
      </c>
      <c r="L3" s="18" t="s">
        <v>18</v>
      </c>
      <c r="M3" s="18" t="s">
        <v>18</v>
      </c>
      <c r="N3" s="18" t="s">
        <v>18</v>
      </c>
      <c r="O3" s="18" t="s">
        <v>18</v>
      </c>
    </row>
    <row r="4" spans="1:15" ht="15">
      <c r="A4" s="3" t="s">
        <v>38</v>
      </c>
      <c r="B4" s="1">
        <v>6654</v>
      </c>
      <c r="C4" s="1">
        <v>6992</v>
      </c>
      <c r="D4" s="1">
        <v>7879</v>
      </c>
      <c r="E4" s="1">
        <v>7018</v>
      </c>
      <c r="F4" s="1">
        <v>6835</v>
      </c>
      <c r="G4" s="1">
        <v>6311</v>
      </c>
      <c r="H4" s="1">
        <v>6078</v>
      </c>
      <c r="I4" s="1">
        <v>6116</v>
      </c>
      <c r="J4" s="1">
        <v>5531</v>
      </c>
      <c r="K4" s="1">
        <v>5244</v>
      </c>
      <c r="L4" s="1">
        <v>5075</v>
      </c>
      <c r="M4" s="1">
        <v>3237</v>
      </c>
      <c r="N4" s="1">
        <v>3553</v>
      </c>
      <c r="O4" s="1">
        <v>4148</v>
      </c>
    </row>
    <row r="5" spans="1:15" ht="15">
      <c r="A5" s="4" t="s">
        <v>0</v>
      </c>
      <c r="B5" s="1">
        <v>2425</v>
      </c>
      <c r="C5" s="1">
        <v>2131</v>
      </c>
      <c r="D5" s="1">
        <v>2491</v>
      </c>
      <c r="E5" s="1">
        <v>2186</v>
      </c>
      <c r="F5" s="1">
        <v>2072</v>
      </c>
      <c r="G5" s="1">
        <v>1953</v>
      </c>
      <c r="H5" s="1">
        <v>1830</v>
      </c>
      <c r="I5" s="1">
        <v>1844</v>
      </c>
      <c r="J5" s="1">
        <v>1563</v>
      </c>
      <c r="K5" s="1">
        <v>1486</v>
      </c>
      <c r="L5" s="1">
        <v>1336</v>
      </c>
      <c r="M5" s="1">
        <v>824</v>
      </c>
      <c r="N5" s="1">
        <v>968</v>
      </c>
      <c r="O5" s="1">
        <v>1068</v>
      </c>
    </row>
    <row r="6" spans="1:15" ht="15">
      <c r="A6" s="25" t="s">
        <v>27</v>
      </c>
      <c r="B6" s="1">
        <v>1</v>
      </c>
      <c r="C6" s="1">
        <v>4</v>
      </c>
      <c r="D6" s="1">
        <v>5</v>
      </c>
      <c r="E6" s="1">
        <v>5</v>
      </c>
      <c r="F6" s="1">
        <v>5</v>
      </c>
      <c r="G6" s="1">
        <v>6</v>
      </c>
      <c r="H6" s="1">
        <v>6</v>
      </c>
      <c r="I6" s="1">
        <v>13</v>
      </c>
      <c r="J6" s="1">
        <v>6</v>
      </c>
      <c r="K6" s="1">
        <v>8</v>
      </c>
      <c r="L6" s="1">
        <v>8</v>
      </c>
      <c r="M6" s="1">
        <v>5</v>
      </c>
      <c r="N6" s="1">
        <v>4</v>
      </c>
      <c r="O6" s="1">
        <v>5</v>
      </c>
    </row>
    <row r="7" spans="1:15" ht="15">
      <c r="A7" s="25" t="s">
        <v>28</v>
      </c>
      <c r="B7" s="1">
        <v>7</v>
      </c>
      <c r="C7" s="1">
        <v>2</v>
      </c>
      <c r="D7" s="1">
        <v>9</v>
      </c>
      <c r="E7" s="1">
        <v>5</v>
      </c>
      <c r="F7" s="1">
        <v>8</v>
      </c>
      <c r="G7" s="1">
        <v>6</v>
      </c>
      <c r="H7" s="1">
        <v>9</v>
      </c>
      <c r="I7" s="1">
        <v>15</v>
      </c>
      <c r="J7" s="1">
        <v>11</v>
      </c>
      <c r="K7" s="1">
        <v>7</v>
      </c>
      <c r="L7" s="1">
        <v>4</v>
      </c>
      <c r="M7" s="1">
        <v>3</v>
      </c>
      <c r="N7" s="1">
        <v>3</v>
      </c>
      <c r="O7" s="1">
        <v>5</v>
      </c>
    </row>
    <row r="8" spans="1:15" ht="15">
      <c r="A8" s="25" t="s">
        <v>29</v>
      </c>
      <c r="B8" s="1">
        <v>10</v>
      </c>
      <c r="C8" s="1">
        <v>5</v>
      </c>
      <c r="D8" s="1">
        <v>14</v>
      </c>
      <c r="E8" s="1">
        <v>21</v>
      </c>
      <c r="F8" s="1">
        <v>24</v>
      </c>
      <c r="G8" s="1">
        <v>8</v>
      </c>
      <c r="H8" s="1">
        <v>11</v>
      </c>
      <c r="I8" s="1">
        <v>13</v>
      </c>
      <c r="J8" s="1">
        <v>4</v>
      </c>
      <c r="K8" s="1">
        <v>7</v>
      </c>
      <c r="L8" s="1">
        <v>24</v>
      </c>
      <c r="M8" s="1">
        <v>6</v>
      </c>
      <c r="N8" s="1">
        <v>8</v>
      </c>
      <c r="O8" s="1">
        <v>12</v>
      </c>
    </row>
    <row r="9" spans="1:15" ht="15">
      <c r="A9" s="25" t="s">
        <v>30</v>
      </c>
      <c r="B9" s="1">
        <v>56</v>
      </c>
      <c r="C9" s="1">
        <v>48</v>
      </c>
      <c r="D9" s="1">
        <v>57</v>
      </c>
      <c r="E9" s="1">
        <v>76</v>
      </c>
      <c r="F9" s="1">
        <v>50</v>
      </c>
      <c r="G9" s="1">
        <v>47</v>
      </c>
      <c r="H9" s="1">
        <v>34</v>
      </c>
      <c r="I9" s="1">
        <v>28</v>
      </c>
      <c r="J9" s="1">
        <v>39</v>
      </c>
      <c r="K9" s="1">
        <v>28</v>
      </c>
      <c r="L9" s="1">
        <v>20</v>
      </c>
      <c r="M9" s="1">
        <v>15</v>
      </c>
      <c r="N9" s="1">
        <v>22</v>
      </c>
      <c r="O9" s="1">
        <v>25</v>
      </c>
    </row>
    <row r="10" spans="1:15" ht="15">
      <c r="A10" s="25" t="s">
        <v>32</v>
      </c>
      <c r="B10" s="1">
        <v>262</v>
      </c>
      <c r="C10" s="1">
        <v>274</v>
      </c>
      <c r="D10" s="1">
        <v>286</v>
      </c>
      <c r="E10" s="1">
        <v>206</v>
      </c>
      <c r="F10" s="1">
        <v>189</v>
      </c>
      <c r="G10" s="1">
        <v>194</v>
      </c>
      <c r="H10" s="1">
        <v>180</v>
      </c>
      <c r="I10" s="1">
        <v>169</v>
      </c>
      <c r="J10" s="1">
        <v>127</v>
      </c>
      <c r="K10" s="1">
        <v>134</v>
      </c>
      <c r="L10" s="1">
        <v>93</v>
      </c>
      <c r="M10" s="1">
        <v>79</v>
      </c>
      <c r="N10" s="1">
        <v>97</v>
      </c>
      <c r="O10" s="1">
        <v>114</v>
      </c>
    </row>
    <row r="11" spans="1:15" ht="15">
      <c r="A11" s="25" t="s">
        <v>33</v>
      </c>
      <c r="B11" s="1">
        <v>323</v>
      </c>
      <c r="C11" s="1">
        <v>265</v>
      </c>
      <c r="D11" s="1">
        <v>285</v>
      </c>
      <c r="E11" s="1">
        <v>250</v>
      </c>
      <c r="F11" s="1">
        <v>273</v>
      </c>
      <c r="G11" s="1">
        <v>261</v>
      </c>
      <c r="H11" s="1">
        <v>218</v>
      </c>
      <c r="I11" s="1">
        <v>276</v>
      </c>
      <c r="J11" s="1">
        <v>221</v>
      </c>
      <c r="K11" s="1">
        <v>174</v>
      </c>
      <c r="L11" s="1">
        <v>189</v>
      </c>
      <c r="M11" s="1">
        <v>123</v>
      </c>
      <c r="N11" s="1">
        <v>164</v>
      </c>
      <c r="O11" s="1">
        <v>163</v>
      </c>
    </row>
    <row r="12" spans="1:15" ht="15">
      <c r="A12" s="25" t="s">
        <v>34</v>
      </c>
      <c r="B12" s="1">
        <v>337</v>
      </c>
      <c r="C12" s="1">
        <v>276</v>
      </c>
      <c r="D12" s="1">
        <v>344</v>
      </c>
      <c r="E12" s="1">
        <v>279</v>
      </c>
      <c r="F12" s="1">
        <v>283</v>
      </c>
      <c r="G12" s="1">
        <v>226</v>
      </c>
      <c r="H12" s="1">
        <v>234</v>
      </c>
      <c r="I12" s="1">
        <v>248</v>
      </c>
      <c r="J12" s="1">
        <v>205</v>
      </c>
      <c r="K12" s="1">
        <v>217</v>
      </c>
      <c r="L12" s="1">
        <v>189</v>
      </c>
      <c r="M12" s="1">
        <v>114</v>
      </c>
      <c r="N12" s="1">
        <v>151</v>
      </c>
      <c r="O12" s="1">
        <v>162</v>
      </c>
    </row>
    <row r="13" spans="1:15" ht="15">
      <c r="A13" s="25" t="s">
        <v>35</v>
      </c>
      <c r="B13" s="1">
        <v>456</v>
      </c>
      <c r="C13" s="1">
        <v>384</v>
      </c>
      <c r="D13" s="1">
        <v>467</v>
      </c>
      <c r="E13" s="1">
        <v>429</v>
      </c>
      <c r="F13" s="1">
        <v>376</v>
      </c>
      <c r="G13" s="1">
        <v>323</v>
      </c>
      <c r="H13" s="1">
        <v>333</v>
      </c>
      <c r="I13" s="1">
        <v>304</v>
      </c>
      <c r="J13" s="1">
        <v>265</v>
      </c>
      <c r="K13" s="1">
        <v>227</v>
      </c>
      <c r="L13" s="1">
        <v>196</v>
      </c>
      <c r="M13" s="1">
        <v>101</v>
      </c>
      <c r="N13" s="1">
        <v>147</v>
      </c>
      <c r="O13" s="1">
        <v>156</v>
      </c>
    </row>
    <row r="14" spans="1:15" ht="15">
      <c r="A14" s="25" t="s">
        <v>31</v>
      </c>
      <c r="B14" s="1">
        <v>973</v>
      </c>
      <c r="C14" s="1">
        <v>873</v>
      </c>
      <c r="D14" s="1">
        <v>1024</v>
      </c>
      <c r="E14" s="1">
        <v>915</v>
      </c>
      <c r="F14" s="1">
        <v>864</v>
      </c>
      <c r="G14" s="1">
        <v>882</v>
      </c>
      <c r="H14" s="1">
        <v>805</v>
      </c>
      <c r="I14" s="1">
        <v>778</v>
      </c>
      <c r="J14" s="1">
        <v>685</v>
      </c>
      <c r="K14" s="1">
        <v>684</v>
      </c>
      <c r="L14" s="1">
        <v>613</v>
      </c>
      <c r="M14" s="1">
        <v>378</v>
      </c>
      <c r="N14" s="1">
        <v>372</v>
      </c>
      <c r="O14" s="1">
        <v>426</v>
      </c>
    </row>
    <row r="15" spans="1:15" ht="15">
      <c r="A15" s="4" t="s">
        <v>3</v>
      </c>
      <c r="B15" s="1">
        <v>4229</v>
      </c>
      <c r="C15" s="1">
        <v>4861</v>
      </c>
      <c r="D15" s="1">
        <v>5388</v>
      </c>
      <c r="E15" s="1">
        <v>4832</v>
      </c>
      <c r="F15" s="1">
        <v>4763</v>
      </c>
      <c r="G15" s="1">
        <v>4358</v>
      </c>
      <c r="H15" s="1">
        <v>4248</v>
      </c>
      <c r="I15" s="1">
        <v>4272</v>
      </c>
      <c r="J15" s="1">
        <v>3968</v>
      </c>
      <c r="K15" s="1">
        <v>3758</v>
      </c>
      <c r="L15" s="1">
        <v>3739</v>
      </c>
      <c r="M15" s="1">
        <v>2413</v>
      </c>
      <c r="N15" s="1">
        <v>2585</v>
      </c>
      <c r="O15" s="1">
        <v>3080</v>
      </c>
    </row>
    <row r="16" spans="1:15" ht="15">
      <c r="A16" s="25" t="s">
        <v>27</v>
      </c>
      <c r="B16" s="1">
        <v>7</v>
      </c>
      <c r="C16" s="1">
        <v>2</v>
      </c>
      <c r="D16" s="1">
        <v>10</v>
      </c>
      <c r="E16" s="1">
        <v>8</v>
      </c>
      <c r="F16" s="1">
        <v>7</v>
      </c>
      <c r="G16" s="1">
        <v>7</v>
      </c>
      <c r="H16" s="1">
        <v>4</v>
      </c>
      <c r="I16" s="1">
        <v>8</v>
      </c>
      <c r="J16" s="1">
        <v>6</v>
      </c>
      <c r="K16" s="1">
        <v>4</v>
      </c>
      <c r="L16" s="1">
        <v>7</v>
      </c>
      <c r="M16" s="1">
        <v>6</v>
      </c>
      <c r="N16" s="1">
        <v>6</v>
      </c>
      <c r="O16" s="1">
        <v>6</v>
      </c>
    </row>
    <row r="17" spans="1:15" ht="15">
      <c r="A17" s="25" t="s">
        <v>28</v>
      </c>
      <c r="B17" s="1">
        <v>5</v>
      </c>
      <c r="C17" s="1">
        <v>4</v>
      </c>
      <c r="D17" s="1">
        <v>9</v>
      </c>
      <c r="E17" s="1">
        <v>4</v>
      </c>
      <c r="F17" s="1">
        <v>2</v>
      </c>
      <c r="G17" s="1">
        <v>4</v>
      </c>
      <c r="H17" s="1">
        <v>14</v>
      </c>
      <c r="I17" s="1">
        <v>11</v>
      </c>
      <c r="J17" s="1">
        <v>12</v>
      </c>
      <c r="K17" s="1">
        <v>3</v>
      </c>
      <c r="L17" s="1">
        <v>7</v>
      </c>
      <c r="M17" s="1">
        <v>5</v>
      </c>
      <c r="N17" s="1">
        <v>5</v>
      </c>
      <c r="O17" s="1">
        <v>4</v>
      </c>
    </row>
    <row r="18" spans="1:15" ht="15">
      <c r="A18" s="25" t="s">
        <v>29</v>
      </c>
      <c r="B18" s="1">
        <v>6</v>
      </c>
      <c r="C18" s="1">
        <v>5</v>
      </c>
      <c r="D18" s="1">
        <v>13</v>
      </c>
      <c r="E18" s="1">
        <v>9</v>
      </c>
      <c r="F18" s="1">
        <v>16</v>
      </c>
      <c r="G18" s="1">
        <v>37</v>
      </c>
      <c r="H18" s="1">
        <v>7</v>
      </c>
      <c r="I18" s="1">
        <v>16</v>
      </c>
      <c r="J18" s="1">
        <v>6</v>
      </c>
      <c r="K18" s="1">
        <v>6</v>
      </c>
      <c r="L18" s="1">
        <v>11</v>
      </c>
      <c r="M18" s="1">
        <v>12</v>
      </c>
      <c r="N18" s="1">
        <v>5</v>
      </c>
      <c r="O18" s="1">
        <v>3</v>
      </c>
    </row>
    <row r="19" spans="1:15" ht="15">
      <c r="A19" s="25" t="s">
        <v>30</v>
      </c>
      <c r="B19" s="1">
        <v>58</v>
      </c>
      <c r="C19" s="1">
        <v>55</v>
      </c>
      <c r="D19" s="1">
        <v>52</v>
      </c>
      <c r="E19" s="1">
        <v>67</v>
      </c>
      <c r="F19" s="1">
        <v>54</v>
      </c>
      <c r="G19" s="1">
        <v>13</v>
      </c>
      <c r="H19" s="1">
        <v>36</v>
      </c>
      <c r="I19" s="1">
        <v>40</v>
      </c>
      <c r="J19" s="1">
        <v>24</v>
      </c>
      <c r="K19" s="1">
        <v>30</v>
      </c>
      <c r="L19" s="1">
        <v>22</v>
      </c>
      <c r="M19" s="1">
        <v>29</v>
      </c>
      <c r="N19" s="1">
        <v>24</v>
      </c>
      <c r="O19" s="1">
        <v>26</v>
      </c>
    </row>
    <row r="20" spans="1:15" ht="15">
      <c r="A20" s="25" t="s">
        <v>32</v>
      </c>
      <c r="B20" s="1">
        <v>335</v>
      </c>
      <c r="C20" s="1">
        <v>318</v>
      </c>
      <c r="D20" s="1">
        <v>344</v>
      </c>
      <c r="E20" s="1">
        <v>320</v>
      </c>
      <c r="F20" s="1">
        <v>275</v>
      </c>
      <c r="G20" s="1">
        <v>224</v>
      </c>
      <c r="H20" s="1">
        <v>244</v>
      </c>
      <c r="I20" s="1">
        <v>237</v>
      </c>
      <c r="J20" s="1">
        <v>212</v>
      </c>
      <c r="K20" s="1">
        <v>181</v>
      </c>
      <c r="L20" s="1">
        <v>173</v>
      </c>
      <c r="M20" s="1">
        <v>127</v>
      </c>
      <c r="N20" s="1">
        <v>174</v>
      </c>
      <c r="O20" s="1">
        <v>159</v>
      </c>
    </row>
    <row r="21" spans="1:15" ht="15">
      <c r="A21" s="25" t="s">
        <v>33</v>
      </c>
      <c r="B21" s="1">
        <v>593</v>
      </c>
      <c r="C21" s="1">
        <v>551</v>
      </c>
      <c r="D21" s="1">
        <v>595</v>
      </c>
      <c r="E21" s="1">
        <v>573</v>
      </c>
      <c r="F21" s="1">
        <v>578</v>
      </c>
      <c r="G21" s="1">
        <v>515</v>
      </c>
      <c r="H21" s="1">
        <v>529</v>
      </c>
      <c r="I21" s="1">
        <v>545</v>
      </c>
      <c r="J21" s="1">
        <v>505</v>
      </c>
      <c r="K21" s="1">
        <v>450</v>
      </c>
      <c r="L21" s="1">
        <v>500</v>
      </c>
      <c r="M21" s="1">
        <v>293</v>
      </c>
      <c r="N21" s="1">
        <v>381</v>
      </c>
      <c r="O21" s="1">
        <v>450</v>
      </c>
    </row>
    <row r="22" spans="1:15" ht="15">
      <c r="A22" s="25" t="s">
        <v>34</v>
      </c>
      <c r="B22" s="1">
        <v>113</v>
      </c>
      <c r="C22" s="1">
        <v>967</v>
      </c>
      <c r="D22" s="1">
        <v>956</v>
      </c>
      <c r="E22" s="1">
        <v>892</v>
      </c>
      <c r="F22" s="1">
        <v>881</v>
      </c>
      <c r="G22" s="1">
        <v>817</v>
      </c>
      <c r="H22" s="1">
        <v>769</v>
      </c>
      <c r="I22" s="1">
        <v>783</v>
      </c>
      <c r="J22" s="1">
        <v>791</v>
      </c>
      <c r="K22" s="1">
        <v>761</v>
      </c>
      <c r="L22" s="1">
        <v>746</v>
      </c>
      <c r="M22" s="1">
        <v>490</v>
      </c>
      <c r="N22" s="1">
        <v>564</v>
      </c>
      <c r="O22" s="1">
        <v>707</v>
      </c>
    </row>
    <row r="23" spans="1:15" ht="15">
      <c r="A23" s="25" t="s">
        <v>35</v>
      </c>
      <c r="B23" s="1">
        <v>1605</v>
      </c>
      <c r="C23" s="1">
        <v>1512</v>
      </c>
      <c r="D23" s="1">
        <v>1701</v>
      </c>
      <c r="E23" s="1">
        <v>1467</v>
      </c>
      <c r="F23" s="1">
        <v>1386</v>
      </c>
      <c r="G23" s="1">
        <v>1262</v>
      </c>
      <c r="H23" s="1">
        <v>1252</v>
      </c>
      <c r="I23" s="1">
        <v>1196</v>
      </c>
      <c r="J23" s="1">
        <v>1047</v>
      </c>
      <c r="K23" s="1">
        <v>988</v>
      </c>
      <c r="L23" s="1">
        <v>959</v>
      </c>
      <c r="M23" s="1">
        <v>614</v>
      </c>
      <c r="N23" s="1">
        <v>620</v>
      </c>
      <c r="O23" s="1">
        <v>745</v>
      </c>
    </row>
    <row r="24" spans="1:15" ht="15">
      <c r="A24" s="25" t="s">
        <v>31</v>
      </c>
      <c r="B24" s="1">
        <v>1507</v>
      </c>
      <c r="C24" s="1">
        <v>1447</v>
      </c>
      <c r="D24" s="1">
        <v>1708</v>
      </c>
      <c r="E24" s="1">
        <v>1492</v>
      </c>
      <c r="F24" s="1">
        <v>1564</v>
      </c>
      <c r="G24" s="1">
        <v>1479</v>
      </c>
      <c r="H24" s="1">
        <v>1393</v>
      </c>
      <c r="I24" s="1">
        <v>1436</v>
      </c>
      <c r="J24" s="1">
        <v>1365</v>
      </c>
      <c r="K24" s="1">
        <v>1335</v>
      </c>
      <c r="L24" s="1">
        <v>1314</v>
      </c>
      <c r="M24" s="1">
        <v>837</v>
      </c>
      <c r="N24" s="1">
        <v>806</v>
      </c>
      <c r="O24" s="1">
        <v>980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3"/>
  <sheetViews>
    <sheetView tabSelected="1" workbookViewId="0" topLeftCell="A1">
      <selection activeCell="I3" sqref="I3"/>
    </sheetView>
  </sheetViews>
  <sheetFormatPr defaultColWidth="9.140625" defaultRowHeight="15"/>
  <cols>
    <col min="1" max="1" width="36.57421875" style="21" customWidth="1"/>
    <col min="2" max="2" width="14.28125" style="21" customWidth="1"/>
    <col min="3" max="3" width="16.421875" style="21" customWidth="1"/>
    <col min="4" max="4" width="19.28125" style="22" customWidth="1"/>
    <col min="5" max="5" width="22.57421875" style="22" customWidth="1"/>
    <col min="6" max="7" width="10.28125" style="22" customWidth="1"/>
    <col min="8" max="16384" width="9.140625" style="21" customWidth="1"/>
  </cols>
  <sheetData>
    <row r="1" spans="1:9" s="22" customFormat="1" ht="15">
      <c r="A1" s="22" t="s">
        <v>8</v>
      </c>
      <c r="B1" s="22" t="s">
        <v>11</v>
      </c>
      <c r="C1" s="22" t="s">
        <v>14</v>
      </c>
      <c r="D1" s="22" t="s">
        <v>25</v>
      </c>
      <c r="E1" s="22" t="s">
        <v>16</v>
      </c>
      <c r="F1" s="22" t="s">
        <v>19</v>
      </c>
      <c r="G1" s="22" t="s">
        <v>21</v>
      </c>
      <c r="H1" s="22" t="s">
        <v>45</v>
      </c>
      <c r="I1" s="23"/>
    </row>
    <row r="2" spans="1:9" s="22" customFormat="1" ht="15">
      <c r="A2" s="22" t="s">
        <v>38</v>
      </c>
      <c r="B2" s="22" t="s">
        <v>13</v>
      </c>
      <c r="C2" s="22" t="s">
        <v>3</v>
      </c>
      <c r="D2" s="22" t="s">
        <v>27</v>
      </c>
      <c r="E2" s="22" t="s">
        <v>18</v>
      </c>
      <c r="F2" s="13">
        <v>2022</v>
      </c>
      <c r="G2" s="14">
        <v>6</v>
      </c>
      <c r="I2" s="13"/>
    </row>
    <row r="3" spans="1:9" s="22" customFormat="1" ht="15">
      <c r="A3" s="22" t="s">
        <v>38</v>
      </c>
      <c r="B3" s="22" t="s">
        <v>13</v>
      </c>
      <c r="C3" s="22" t="s">
        <v>3</v>
      </c>
      <c r="D3" s="22" t="s">
        <v>28</v>
      </c>
      <c r="E3" s="22" t="s">
        <v>18</v>
      </c>
      <c r="F3" s="13">
        <v>2022</v>
      </c>
      <c r="G3" s="14">
        <v>4</v>
      </c>
      <c r="I3" s="13"/>
    </row>
    <row r="4" spans="1:9" s="22" customFormat="1" ht="15">
      <c r="A4" s="22" t="s">
        <v>38</v>
      </c>
      <c r="B4" s="22" t="s">
        <v>13</v>
      </c>
      <c r="C4" s="22" t="s">
        <v>3</v>
      </c>
      <c r="D4" s="22" t="s">
        <v>29</v>
      </c>
      <c r="E4" s="22" t="s">
        <v>18</v>
      </c>
      <c r="F4" s="13">
        <v>2022</v>
      </c>
      <c r="G4" s="14">
        <v>3</v>
      </c>
      <c r="I4" s="13"/>
    </row>
    <row r="5" spans="1:9" s="22" customFormat="1" ht="15">
      <c r="A5" s="22" t="s">
        <v>38</v>
      </c>
      <c r="B5" s="22" t="s">
        <v>13</v>
      </c>
      <c r="C5" s="22" t="s">
        <v>3</v>
      </c>
      <c r="D5" s="22" t="s">
        <v>30</v>
      </c>
      <c r="E5" s="22" t="s">
        <v>18</v>
      </c>
      <c r="F5" s="13">
        <v>2022</v>
      </c>
      <c r="G5" s="14">
        <v>26</v>
      </c>
      <c r="I5" s="13"/>
    </row>
    <row r="6" spans="1:9" s="22" customFormat="1" ht="15">
      <c r="A6" s="22" t="s">
        <v>38</v>
      </c>
      <c r="B6" s="22" t="s">
        <v>13</v>
      </c>
      <c r="C6" s="22" t="s">
        <v>3</v>
      </c>
      <c r="D6" s="22" t="s">
        <v>32</v>
      </c>
      <c r="E6" s="22" t="s">
        <v>18</v>
      </c>
      <c r="F6" s="13">
        <v>2022</v>
      </c>
      <c r="G6" s="15">
        <v>159</v>
      </c>
      <c r="I6" s="13"/>
    </row>
    <row r="7" spans="1:9" s="22" customFormat="1" ht="15">
      <c r="A7" s="22" t="s">
        <v>38</v>
      </c>
      <c r="B7" s="22" t="s">
        <v>13</v>
      </c>
      <c r="C7" s="22" t="s">
        <v>3</v>
      </c>
      <c r="D7" s="22" t="s">
        <v>33</v>
      </c>
      <c r="E7" s="22" t="s">
        <v>18</v>
      </c>
      <c r="F7" s="13">
        <v>2022</v>
      </c>
      <c r="G7" s="15">
        <v>450</v>
      </c>
      <c r="I7" s="13"/>
    </row>
    <row r="8" spans="1:9" s="22" customFormat="1" ht="15">
      <c r="A8" s="22" t="s">
        <v>38</v>
      </c>
      <c r="B8" s="22" t="s">
        <v>13</v>
      </c>
      <c r="C8" s="22" t="s">
        <v>3</v>
      </c>
      <c r="D8" s="22" t="s">
        <v>34</v>
      </c>
      <c r="E8" s="22" t="s">
        <v>18</v>
      </c>
      <c r="F8" s="13">
        <v>2022</v>
      </c>
      <c r="G8" s="15">
        <v>707</v>
      </c>
      <c r="I8" s="13"/>
    </row>
    <row r="9" spans="1:9" s="22" customFormat="1" ht="15">
      <c r="A9" s="22" t="s">
        <v>38</v>
      </c>
      <c r="B9" s="22" t="s">
        <v>13</v>
      </c>
      <c r="C9" s="22" t="s">
        <v>3</v>
      </c>
      <c r="D9" s="22" t="s">
        <v>35</v>
      </c>
      <c r="E9" s="22" t="s">
        <v>18</v>
      </c>
      <c r="F9" s="13">
        <v>2022</v>
      </c>
      <c r="G9" s="15">
        <v>745</v>
      </c>
      <c r="I9" s="13"/>
    </row>
    <row r="10" spans="1:9" s="22" customFormat="1" ht="15">
      <c r="A10" s="22" t="s">
        <v>38</v>
      </c>
      <c r="B10" s="22" t="s">
        <v>13</v>
      </c>
      <c r="C10" s="22" t="s">
        <v>3</v>
      </c>
      <c r="D10" s="22" t="s">
        <v>31</v>
      </c>
      <c r="E10" s="22" t="s">
        <v>18</v>
      </c>
      <c r="F10" s="13">
        <v>2022</v>
      </c>
      <c r="G10" s="15">
        <v>980</v>
      </c>
      <c r="I10" s="13"/>
    </row>
    <row r="11" spans="1:9" s="22" customFormat="1" ht="15">
      <c r="A11" s="22" t="s">
        <v>38</v>
      </c>
      <c r="B11" s="22" t="s">
        <v>13</v>
      </c>
      <c r="C11" s="22" t="s">
        <v>0</v>
      </c>
      <c r="D11" s="22" t="s">
        <v>27</v>
      </c>
      <c r="E11" s="22" t="s">
        <v>18</v>
      </c>
      <c r="F11" s="13">
        <v>2022</v>
      </c>
      <c r="G11" s="14">
        <v>5</v>
      </c>
      <c r="I11" s="13"/>
    </row>
    <row r="12" spans="1:9" s="22" customFormat="1" ht="15">
      <c r="A12" s="22" t="s">
        <v>38</v>
      </c>
      <c r="B12" s="22" t="s">
        <v>13</v>
      </c>
      <c r="C12" s="22" t="s">
        <v>0</v>
      </c>
      <c r="D12" s="22" t="s">
        <v>28</v>
      </c>
      <c r="E12" s="22" t="s">
        <v>18</v>
      </c>
      <c r="F12" s="13">
        <v>2022</v>
      </c>
      <c r="G12" s="14">
        <v>5</v>
      </c>
      <c r="I12" s="13"/>
    </row>
    <row r="13" spans="1:9" s="22" customFormat="1" ht="15">
      <c r="A13" s="22" t="s">
        <v>38</v>
      </c>
      <c r="B13" s="22" t="s">
        <v>13</v>
      </c>
      <c r="C13" s="22" t="s">
        <v>0</v>
      </c>
      <c r="D13" s="22" t="s">
        <v>29</v>
      </c>
      <c r="E13" s="22" t="s">
        <v>18</v>
      </c>
      <c r="F13" s="13">
        <v>2022</v>
      </c>
      <c r="G13" s="14">
        <v>12</v>
      </c>
      <c r="I13" s="13"/>
    </row>
    <row r="14" spans="1:9" s="22" customFormat="1" ht="15">
      <c r="A14" s="22" t="s">
        <v>38</v>
      </c>
      <c r="B14" s="22" t="s">
        <v>13</v>
      </c>
      <c r="C14" s="22" t="s">
        <v>0</v>
      </c>
      <c r="D14" s="22" t="s">
        <v>30</v>
      </c>
      <c r="E14" s="22" t="s">
        <v>18</v>
      </c>
      <c r="F14" s="13">
        <v>2022</v>
      </c>
      <c r="G14" s="14">
        <v>25</v>
      </c>
      <c r="I14" s="13"/>
    </row>
    <row r="15" spans="1:9" s="22" customFormat="1" ht="15">
      <c r="A15" s="22" t="s">
        <v>38</v>
      </c>
      <c r="B15" s="22" t="s">
        <v>13</v>
      </c>
      <c r="C15" s="22" t="s">
        <v>0</v>
      </c>
      <c r="D15" s="22" t="s">
        <v>32</v>
      </c>
      <c r="E15" s="22" t="s">
        <v>18</v>
      </c>
      <c r="F15" s="13">
        <v>2022</v>
      </c>
      <c r="G15" s="15">
        <v>114</v>
      </c>
      <c r="I15" s="13"/>
    </row>
    <row r="16" spans="1:9" s="22" customFormat="1" ht="15">
      <c r="A16" s="22" t="s">
        <v>38</v>
      </c>
      <c r="B16" s="22" t="s">
        <v>13</v>
      </c>
      <c r="C16" s="22" t="s">
        <v>0</v>
      </c>
      <c r="D16" s="22" t="s">
        <v>33</v>
      </c>
      <c r="E16" s="22" t="s">
        <v>18</v>
      </c>
      <c r="F16" s="13">
        <v>2022</v>
      </c>
      <c r="G16" s="15">
        <v>163</v>
      </c>
      <c r="I16" s="13"/>
    </row>
    <row r="17" spans="1:9" s="22" customFormat="1" ht="15">
      <c r="A17" s="22" t="s">
        <v>38</v>
      </c>
      <c r="B17" s="22" t="s">
        <v>13</v>
      </c>
      <c r="C17" s="22" t="s">
        <v>0</v>
      </c>
      <c r="D17" s="22" t="s">
        <v>34</v>
      </c>
      <c r="E17" s="22" t="s">
        <v>18</v>
      </c>
      <c r="F17" s="13">
        <v>2022</v>
      </c>
      <c r="G17" s="15">
        <v>162</v>
      </c>
      <c r="I17" s="13"/>
    </row>
    <row r="18" spans="1:9" s="22" customFormat="1" ht="15">
      <c r="A18" s="22" t="s">
        <v>38</v>
      </c>
      <c r="B18" s="22" t="s">
        <v>13</v>
      </c>
      <c r="C18" s="22" t="s">
        <v>0</v>
      </c>
      <c r="D18" s="22" t="s">
        <v>35</v>
      </c>
      <c r="E18" s="22" t="s">
        <v>18</v>
      </c>
      <c r="F18" s="13">
        <v>2022</v>
      </c>
      <c r="G18" s="15">
        <v>156</v>
      </c>
      <c r="I18" s="13"/>
    </row>
    <row r="19" spans="1:9" s="22" customFormat="1" ht="15">
      <c r="A19" s="22" t="s">
        <v>38</v>
      </c>
      <c r="B19" s="22" t="s">
        <v>13</v>
      </c>
      <c r="C19" s="22" t="s">
        <v>0</v>
      </c>
      <c r="D19" s="22" t="s">
        <v>31</v>
      </c>
      <c r="E19" s="22" t="s">
        <v>18</v>
      </c>
      <c r="F19" s="13">
        <v>2022</v>
      </c>
      <c r="G19" s="15">
        <v>426</v>
      </c>
      <c r="I19" s="13"/>
    </row>
    <row r="20" spans="1:9" ht="15">
      <c r="A20" s="22" t="s">
        <v>38</v>
      </c>
      <c r="B20" s="22" t="s">
        <v>13</v>
      </c>
      <c r="C20" s="22" t="s">
        <v>3</v>
      </c>
      <c r="D20" s="22" t="s">
        <v>27</v>
      </c>
      <c r="E20" s="22" t="s">
        <v>18</v>
      </c>
      <c r="F20" s="13">
        <v>2021</v>
      </c>
      <c r="G20" s="21">
        <v>6</v>
      </c>
      <c r="I20" s="23"/>
    </row>
    <row r="21" spans="1:9" ht="15">
      <c r="A21" s="22" t="s">
        <v>38</v>
      </c>
      <c r="B21" s="22" t="s">
        <v>13</v>
      </c>
      <c r="C21" s="22" t="s">
        <v>3</v>
      </c>
      <c r="D21" s="22" t="s">
        <v>28</v>
      </c>
      <c r="E21" s="22" t="s">
        <v>18</v>
      </c>
      <c r="F21" s="13">
        <v>2021</v>
      </c>
      <c r="G21" s="21">
        <v>5</v>
      </c>
      <c r="I21" s="23"/>
    </row>
    <row r="22" spans="1:7" ht="15">
      <c r="A22" s="22" t="s">
        <v>38</v>
      </c>
      <c r="B22" s="22" t="s">
        <v>13</v>
      </c>
      <c r="C22" s="22" t="s">
        <v>3</v>
      </c>
      <c r="D22" s="22" t="s">
        <v>29</v>
      </c>
      <c r="E22" s="22" t="s">
        <v>18</v>
      </c>
      <c r="F22" s="13">
        <v>2021</v>
      </c>
      <c r="G22" s="21">
        <v>5</v>
      </c>
    </row>
    <row r="23" spans="1:7" ht="15">
      <c r="A23" s="22" t="s">
        <v>38</v>
      </c>
      <c r="B23" s="22" t="s">
        <v>13</v>
      </c>
      <c r="C23" s="22" t="s">
        <v>3</v>
      </c>
      <c r="D23" s="22" t="s">
        <v>30</v>
      </c>
      <c r="E23" s="22" t="s">
        <v>18</v>
      </c>
      <c r="F23" s="13">
        <v>2021</v>
      </c>
      <c r="G23" s="21">
        <v>24</v>
      </c>
    </row>
    <row r="24" spans="1:7" ht="15">
      <c r="A24" s="22" t="s">
        <v>38</v>
      </c>
      <c r="B24" s="22" t="s">
        <v>13</v>
      </c>
      <c r="C24" s="22" t="s">
        <v>3</v>
      </c>
      <c r="D24" s="22" t="s">
        <v>32</v>
      </c>
      <c r="E24" s="22" t="s">
        <v>18</v>
      </c>
      <c r="F24" s="13">
        <v>2021</v>
      </c>
      <c r="G24" s="21">
        <v>174</v>
      </c>
    </row>
    <row r="25" spans="1:7" ht="15">
      <c r="A25" s="22" t="s">
        <v>38</v>
      </c>
      <c r="B25" s="22" t="s">
        <v>13</v>
      </c>
      <c r="C25" s="22" t="s">
        <v>3</v>
      </c>
      <c r="D25" s="22" t="s">
        <v>33</v>
      </c>
      <c r="E25" s="22" t="s">
        <v>18</v>
      </c>
      <c r="F25" s="13">
        <v>2021</v>
      </c>
      <c r="G25" s="21">
        <v>381</v>
      </c>
    </row>
    <row r="26" spans="1:7" ht="15">
      <c r="A26" s="22" t="s">
        <v>38</v>
      </c>
      <c r="B26" s="22" t="s">
        <v>13</v>
      </c>
      <c r="C26" s="22" t="s">
        <v>3</v>
      </c>
      <c r="D26" s="22" t="s">
        <v>34</v>
      </c>
      <c r="E26" s="22" t="s">
        <v>18</v>
      </c>
      <c r="F26" s="13">
        <v>2021</v>
      </c>
      <c r="G26" s="21">
        <v>564</v>
      </c>
    </row>
    <row r="27" spans="1:7" ht="15">
      <c r="A27" s="22" t="s">
        <v>38</v>
      </c>
      <c r="B27" s="22" t="s">
        <v>13</v>
      </c>
      <c r="C27" s="22" t="s">
        <v>3</v>
      </c>
      <c r="D27" s="22" t="s">
        <v>35</v>
      </c>
      <c r="E27" s="22" t="s">
        <v>18</v>
      </c>
      <c r="F27" s="13">
        <v>2021</v>
      </c>
      <c r="G27" s="21">
        <v>620</v>
      </c>
    </row>
    <row r="28" spans="1:7" ht="15">
      <c r="A28" s="22" t="s">
        <v>38</v>
      </c>
      <c r="B28" s="22" t="s">
        <v>13</v>
      </c>
      <c r="C28" s="22" t="s">
        <v>3</v>
      </c>
      <c r="D28" s="22" t="s">
        <v>31</v>
      </c>
      <c r="E28" s="22" t="s">
        <v>18</v>
      </c>
      <c r="F28" s="13">
        <v>2021</v>
      </c>
      <c r="G28" s="21">
        <v>806</v>
      </c>
    </row>
    <row r="29" spans="1:7" ht="15">
      <c r="A29" s="22" t="s">
        <v>38</v>
      </c>
      <c r="B29" s="22" t="s">
        <v>13</v>
      </c>
      <c r="C29" s="22" t="s">
        <v>0</v>
      </c>
      <c r="D29" s="22" t="s">
        <v>27</v>
      </c>
      <c r="E29" s="22" t="s">
        <v>18</v>
      </c>
      <c r="F29" s="13">
        <v>2021</v>
      </c>
      <c r="G29" s="21">
        <v>4</v>
      </c>
    </row>
    <row r="30" spans="1:7" ht="15">
      <c r="A30" s="22" t="s">
        <v>38</v>
      </c>
      <c r="B30" s="22" t="s">
        <v>13</v>
      </c>
      <c r="C30" s="22" t="s">
        <v>0</v>
      </c>
      <c r="D30" s="22" t="s">
        <v>28</v>
      </c>
      <c r="E30" s="22" t="s">
        <v>18</v>
      </c>
      <c r="F30" s="13">
        <v>2021</v>
      </c>
      <c r="G30" s="21">
        <v>3</v>
      </c>
    </row>
    <row r="31" spans="1:7" ht="15">
      <c r="A31" s="22" t="s">
        <v>38</v>
      </c>
      <c r="B31" s="22" t="s">
        <v>13</v>
      </c>
      <c r="C31" s="22" t="s">
        <v>0</v>
      </c>
      <c r="D31" s="22" t="s">
        <v>29</v>
      </c>
      <c r="E31" s="22" t="s">
        <v>18</v>
      </c>
      <c r="F31" s="13">
        <v>2021</v>
      </c>
      <c r="G31" s="21">
        <v>8</v>
      </c>
    </row>
    <row r="32" spans="1:7" ht="15">
      <c r="A32" s="22" t="s">
        <v>38</v>
      </c>
      <c r="B32" s="22" t="s">
        <v>13</v>
      </c>
      <c r="C32" s="22" t="s">
        <v>0</v>
      </c>
      <c r="D32" s="22" t="s">
        <v>30</v>
      </c>
      <c r="E32" s="22" t="s">
        <v>18</v>
      </c>
      <c r="F32" s="13">
        <v>2021</v>
      </c>
      <c r="G32" s="21">
        <v>22</v>
      </c>
    </row>
    <row r="33" spans="1:7" ht="15">
      <c r="A33" s="22" t="s">
        <v>38</v>
      </c>
      <c r="B33" s="22" t="s">
        <v>13</v>
      </c>
      <c r="C33" s="22" t="s">
        <v>0</v>
      </c>
      <c r="D33" s="22" t="s">
        <v>32</v>
      </c>
      <c r="E33" s="22" t="s">
        <v>18</v>
      </c>
      <c r="F33" s="13">
        <v>2021</v>
      </c>
      <c r="G33" s="21">
        <v>97</v>
      </c>
    </row>
    <row r="34" spans="1:7" ht="15">
      <c r="A34" s="22" t="s">
        <v>38</v>
      </c>
      <c r="B34" s="22" t="s">
        <v>13</v>
      </c>
      <c r="C34" s="22" t="s">
        <v>0</v>
      </c>
      <c r="D34" s="22" t="s">
        <v>33</v>
      </c>
      <c r="E34" s="22" t="s">
        <v>18</v>
      </c>
      <c r="F34" s="13">
        <v>2021</v>
      </c>
      <c r="G34" s="21">
        <v>164</v>
      </c>
    </row>
    <row r="35" spans="1:7" ht="15">
      <c r="A35" s="22" t="s">
        <v>38</v>
      </c>
      <c r="B35" s="22" t="s">
        <v>13</v>
      </c>
      <c r="C35" s="22" t="s">
        <v>0</v>
      </c>
      <c r="D35" s="22" t="s">
        <v>34</v>
      </c>
      <c r="E35" s="22" t="s">
        <v>18</v>
      </c>
      <c r="F35" s="13">
        <v>2021</v>
      </c>
      <c r="G35" s="21">
        <v>151</v>
      </c>
    </row>
    <row r="36" spans="1:7" ht="15">
      <c r="A36" s="22" t="s">
        <v>38</v>
      </c>
      <c r="B36" s="22" t="s">
        <v>13</v>
      </c>
      <c r="C36" s="22" t="s">
        <v>0</v>
      </c>
      <c r="D36" s="22" t="s">
        <v>35</v>
      </c>
      <c r="E36" s="22" t="s">
        <v>18</v>
      </c>
      <c r="F36" s="13">
        <v>2021</v>
      </c>
      <c r="G36" s="21">
        <v>147</v>
      </c>
    </row>
    <row r="37" spans="1:7" ht="15">
      <c r="A37" s="22" t="s">
        <v>38</v>
      </c>
      <c r="B37" s="22" t="s">
        <v>13</v>
      </c>
      <c r="C37" s="22" t="s">
        <v>0</v>
      </c>
      <c r="D37" s="22" t="s">
        <v>31</v>
      </c>
      <c r="E37" s="22" t="s">
        <v>18</v>
      </c>
      <c r="F37" s="13">
        <v>2021</v>
      </c>
      <c r="G37" s="21">
        <v>372</v>
      </c>
    </row>
    <row r="38" spans="1:7" ht="15" customHeight="1">
      <c r="A38" s="22" t="s">
        <v>38</v>
      </c>
      <c r="B38" s="22" t="s">
        <v>13</v>
      </c>
      <c r="C38" s="22" t="s">
        <v>3</v>
      </c>
      <c r="D38" s="22" t="s">
        <v>27</v>
      </c>
      <c r="E38" s="22" t="s">
        <v>18</v>
      </c>
      <c r="F38" s="22" t="s">
        <v>39</v>
      </c>
      <c r="G38" s="23">
        <v>6</v>
      </c>
    </row>
    <row r="39" spans="1:7" ht="15">
      <c r="A39" s="22" t="s">
        <v>38</v>
      </c>
      <c r="B39" s="22" t="s">
        <v>13</v>
      </c>
      <c r="C39" s="22" t="s">
        <v>3</v>
      </c>
      <c r="D39" s="22" t="s">
        <v>28</v>
      </c>
      <c r="E39" s="22" t="s">
        <v>18</v>
      </c>
      <c r="F39" s="22" t="s">
        <v>39</v>
      </c>
      <c r="G39" s="23">
        <v>5</v>
      </c>
    </row>
    <row r="40" spans="1:7" ht="15">
      <c r="A40" s="22" t="s">
        <v>38</v>
      </c>
      <c r="B40" s="22" t="s">
        <v>13</v>
      </c>
      <c r="C40" s="22" t="s">
        <v>3</v>
      </c>
      <c r="D40" s="22" t="s">
        <v>29</v>
      </c>
      <c r="E40" s="22" t="s">
        <v>18</v>
      </c>
      <c r="F40" s="22" t="s">
        <v>39</v>
      </c>
      <c r="G40" s="23">
        <v>12</v>
      </c>
    </row>
    <row r="41" spans="1:7" ht="15">
      <c r="A41" s="22" t="s">
        <v>38</v>
      </c>
      <c r="B41" s="22" t="s">
        <v>13</v>
      </c>
      <c r="C41" s="22" t="s">
        <v>3</v>
      </c>
      <c r="D41" s="22" t="s">
        <v>30</v>
      </c>
      <c r="E41" s="22" t="s">
        <v>18</v>
      </c>
      <c r="F41" s="22" t="s">
        <v>39</v>
      </c>
      <c r="G41" s="23">
        <v>29</v>
      </c>
    </row>
    <row r="42" spans="1:7" ht="15">
      <c r="A42" s="22" t="s">
        <v>38</v>
      </c>
      <c r="B42" s="22" t="s">
        <v>13</v>
      </c>
      <c r="C42" s="22" t="s">
        <v>3</v>
      </c>
      <c r="D42" s="22" t="s">
        <v>32</v>
      </c>
      <c r="E42" s="22" t="s">
        <v>18</v>
      </c>
      <c r="F42" s="22" t="s">
        <v>39</v>
      </c>
      <c r="G42" s="23">
        <v>127</v>
      </c>
    </row>
    <row r="43" spans="1:7" ht="15">
      <c r="A43" s="22" t="s">
        <v>38</v>
      </c>
      <c r="B43" s="22" t="s">
        <v>13</v>
      </c>
      <c r="C43" s="22" t="s">
        <v>3</v>
      </c>
      <c r="D43" s="22" t="s">
        <v>33</v>
      </c>
      <c r="E43" s="22" t="s">
        <v>18</v>
      </c>
      <c r="F43" s="22" t="s">
        <v>39</v>
      </c>
      <c r="G43" s="23">
        <v>293</v>
      </c>
    </row>
    <row r="44" spans="1:7" ht="15">
      <c r="A44" s="22" t="s">
        <v>38</v>
      </c>
      <c r="B44" s="22" t="s">
        <v>13</v>
      </c>
      <c r="C44" s="22" t="s">
        <v>3</v>
      </c>
      <c r="D44" s="22" t="s">
        <v>34</v>
      </c>
      <c r="E44" s="22" t="s">
        <v>18</v>
      </c>
      <c r="F44" s="22" t="s">
        <v>39</v>
      </c>
      <c r="G44" s="23">
        <v>490</v>
      </c>
    </row>
    <row r="45" spans="1:7" ht="15">
      <c r="A45" s="22" t="s">
        <v>38</v>
      </c>
      <c r="B45" s="22" t="s">
        <v>13</v>
      </c>
      <c r="C45" s="22" t="s">
        <v>3</v>
      </c>
      <c r="D45" s="22" t="s">
        <v>35</v>
      </c>
      <c r="E45" s="22" t="s">
        <v>18</v>
      </c>
      <c r="F45" s="22" t="s">
        <v>39</v>
      </c>
      <c r="G45" s="23">
        <v>614</v>
      </c>
    </row>
    <row r="46" spans="1:7" ht="15">
      <c r="A46" s="22" t="s">
        <v>38</v>
      </c>
      <c r="B46" s="22" t="s">
        <v>13</v>
      </c>
      <c r="C46" s="22" t="s">
        <v>3</v>
      </c>
      <c r="D46" s="22" t="s">
        <v>31</v>
      </c>
      <c r="E46" s="22" t="s">
        <v>18</v>
      </c>
      <c r="F46" s="22" t="s">
        <v>39</v>
      </c>
      <c r="G46" s="23">
        <v>837</v>
      </c>
    </row>
    <row r="47" spans="1:7" ht="15">
      <c r="A47" s="22" t="s">
        <v>38</v>
      </c>
      <c r="B47" s="22" t="s">
        <v>13</v>
      </c>
      <c r="C47" s="22" t="s">
        <v>0</v>
      </c>
      <c r="D47" s="22" t="s">
        <v>27</v>
      </c>
      <c r="E47" s="22" t="s">
        <v>18</v>
      </c>
      <c r="F47" s="22" t="s">
        <v>39</v>
      </c>
      <c r="G47" s="23">
        <v>5</v>
      </c>
    </row>
    <row r="48" spans="1:7" ht="15">
      <c r="A48" s="22" t="s">
        <v>38</v>
      </c>
      <c r="B48" s="22" t="s">
        <v>13</v>
      </c>
      <c r="C48" s="22" t="s">
        <v>0</v>
      </c>
      <c r="D48" s="22" t="s">
        <v>28</v>
      </c>
      <c r="E48" s="22" t="s">
        <v>18</v>
      </c>
      <c r="F48" s="22" t="s">
        <v>39</v>
      </c>
      <c r="G48" s="23">
        <v>3</v>
      </c>
    </row>
    <row r="49" spans="1:7" ht="15">
      <c r="A49" s="22" t="s">
        <v>38</v>
      </c>
      <c r="B49" s="22" t="s">
        <v>13</v>
      </c>
      <c r="C49" s="22" t="s">
        <v>0</v>
      </c>
      <c r="D49" s="22" t="s">
        <v>29</v>
      </c>
      <c r="E49" s="22" t="s">
        <v>18</v>
      </c>
      <c r="F49" s="22" t="s">
        <v>39</v>
      </c>
      <c r="G49" s="23">
        <v>6</v>
      </c>
    </row>
    <row r="50" spans="1:7" ht="15">
      <c r="A50" s="22" t="s">
        <v>38</v>
      </c>
      <c r="B50" s="22" t="s">
        <v>13</v>
      </c>
      <c r="C50" s="22" t="s">
        <v>0</v>
      </c>
      <c r="D50" s="22" t="s">
        <v>30</v>
      </c>
      <c r="E50" s="22" t="s">
        <v>18</v>
      </c>
      <c r="F50" s="22" t="s">
        <v>39</v>
      </c>
      <c r="G50" s="23">
        <v>15</v>
      </c>
    </row>
    <row r="51" spans="1:7" ht="15">
      <c r="A51" s="22" t="s">
        <v>38</v>
      </c>
      <c r="B51" s="22" t="s">
        <v>13</v>
      </c>
      <c r="C51" s="22" t="s">
        <v>0</v>
      </c>
      <c r="D51" s="22" t="s">
        <v>32</v>
      </c>
      <c r="E51" s="22" t="s">
        <v>18</v>
      </c>
      <c r="F51" s="22" t="s">
        <v>39</v>
      </c>
      <c r="G51" s="23">
        <v>79</v>
      </c>
    </row>
    <row r="52" spans="1:7" ht="15">
      <c r="A52" s="22" t="s">
        <v>38</v>
      </c>
      <c r="B52" s="22" t="s">
        <v>13</v>
      </c>
      <c r="C52" s="22" t="s">
        <v>0</v>
      </c>
      <c r="D52" s="22" t="s">
        <v>33</v>
      </c>
      <c r="E52" s="22" t="s">
        <v>18</v>
      </c>
      <c r="F52" s="22" t="s">
        <v>39</v>
      </c>
      <c r="G52" s="23">
        <v>123</v>
      </c>
    </row>
    <row r="53" spans="1:7" ht="15">
      <c r="A53" s="22" t="s">
        <v>38</v>
      </c>
      <c r="B53" s="22" t="s">
        <v>13</v>
      </c>
      <c r="C53" s="22" t="s">
        <v>0</v>
      </c>
      <c r="D53" s="22" t="s">
        <v>34</v>
      </c>
      <c r="E53" s="22" t="s">
        <v>18</v>
      </c>
      <c r="F53" s="22" t="s">
        <v>39</v>
      </c>
      <c r="G53" s="23">
        <v>114</v>
      </c>
    </row>
    <row r="54" spans="1:7" ht="15">
      <c r="A54" s="22" t="s">
        <v>38</v>
      </c>
      <c r="B54" s="22" t="s">
        <v>13</v>
      </c>
      <c r="C54" s="22" t="s">
        <v>0</v>
      </c>
      <c r="D54" s="22" t="s">
        <v>35</v>
      </c>
      <c r="E54" s="22" t="s">
        <v>18</v>
      </c>
      <c r="F54" s="22" t="s">
        <v>39</v>
      </c>
      <c r="G54" s="23">
        <v>101</v>
      </c>
    </row>
    <row r="55" spans="1:7" ht="15">
      <c r="A55" s="22" t="s">
        <v>38</v>
      </c>
      <c r="B55" s="22" t="s">
        <v>13</v>
      </c>
      <c r="C55" s="22" t="s">
        <v>0</v>
      </c>
      <c r="D55" s="22" t="s">
        <v>31</v>
      </c>
      <c r="E55" s="22" t="s">
        <v>18</v>
      </c>
      <c r="F55" s="22" t="s">
        <v>39</v>
      </c>
      <c r="G55" s="23">
        <v>378</v>
      </c>
    </row>
    <row r="56" spans="1:7" ht="15">
      <c r="A56" s="22" t="s">
        <v>38</v>
      </c>
      <c r="B56" s="22" t="s">
        <v>13</v>
      </c>
      <c r="C56" s="22" t="s">
        <v>3</v>
      </c>
      <c r="D56" s="22" t="s">
        <v>27</v>
      </c>
      <c r="E56" s="22" t="s">
        <v>18</v>
      </c>
      <c r="F56" s="22" t="s">
        <v>37</v>
      </c>
      <c r="G56" s="23">
        <v>7</v>
      </c>
    </row>
    <row r="57" spans="1:7" ht="15">
      <c r="A57" s="22" t="s">
        <v>38</v>
      </c>
      <c r="B57" s="22" t="s">
        <v>13</v>
      </c>
      <c r="C57" s="22" t="s">
        <v>3</v>
      </c>
      <c r="D57" s="22" t="s">
        <v>28</v>
      </c>
      <c r="E57" s="22" t="s">
        <v>18</v>
      </c>
      <c r="F57" s="22" t="s">
        <v>37</v>
      </c>
      <c r="G57" s="23">
        <v>7</v>
      </c>
    </row>
    <row r="58" spans="1:7" ht="15">
      <c r="A58" s="22" t="s">
        <v>38</v>
      </c>
      <c r="B58" s="22" t="s">
        <v>13</v>
      </c>
      <c r="C58" s="22" t="s">
        <v>3</v>
      </c>
      <c r="D58" s="22" t="s">
        <v>29</v>
      </c>
      <c r="E58" s="22" t="s">
        <v>18</v>
      </c>
      <c r="F58" s="22" t="s">
        <v>37</v>
      </c>
      <c r="G58" s="23">
        <v>11</v>
      </c>
    </row>
    <row r="59" spans="1:7" ht="15">
      <c r="A59" s="22" t="s">
        <v>38</v>
      </c>
      <c r="B59" s="22" t="s">
        <v>13</v>
      </c>
      <c r="C59" s="22" t="s">
        <v>3</v>
      </c>
      <c r="D59" s="22" t="s">
        <v>30</v>
      </c>
      <c r="E59" s="22" t="s">
        <v>18</v>
      </c>
      <c r="F59" s="22" t="s">
        <v>37</v>
      </c>
      <c r="G59" s="23">
        <v>22</v>
      </c>
    </row>
    <row r="60" spans="1:7" ht="15">
      <c r="A60" s="22" t="s">
        <v>38</v>
      </c>
      <c r="B60" s="22" t="s">
        <v>13</v>
      </c>
      <c r="C60" s="22" t="s">
        <v>3</v>
      </c>
      <c r="D60" s="22" t="s">
        <v>32</v>
      </c>
      <c r="E60" s="22" t="s">
        <v>18</v>
      </c>
      <c r="F60" s="22" t="s">
        <v>37</v>
      </c>
      <c r="G60" s="23">
        <v>173</v>
      </c>
    </row>
    <row r="61" spans="1:7" ht="15">
      <c r="A61" s="22" t="s">
        <v>38</v>
      </c>
      <c r="B61" s="22" t="s">
        <v>13</v>
      </c>
      <c r="C61" s="22" t="s">
        <v>3</v>
      </c>
      <c r="D61" s="22" t="s">
        <v>33</v>
      </c>
      <c r="E61" s="22" t="s">
        <v>18</v>
      </c>
      <c r="F61" s="22" t="s">
        <v>37</v>
      </c>
      <c r="G61" s="23">
        <v>500</v>
      </c>
    </row>
    <row r="62" spans="1:7" ht="15">
      <c r="A62" s="22" t="s">
        <v>38</v>
      </c>
      <c r="B62" s="22" t="s">
        <v>13</v>
      </c>
      <c r="C62" s="22" t="s">
        <v>3</v>
      </c>
      <c r="D62" s="22" t="s">
        <v>34</v>
      </c>
      <c r="E62" s="22" t="s">
        <v>18</v>
      </c>
      <c r="F62" s="22" t="s">
        <v>37</v>
      </c>
      <c r="G62" s="23">
        <v>746</v>
      </c>
    </row>
    <row r="63" spans="1:7" ht="15">
      <c r="A63" s="22" t="s">
        <v>38</v>
      </c>
      <c r="B63" s="22" t="s">
        <v>13</v>
      </c>
      <c r="C63" s="22" t="s">
        <v>3</v>
      </c>
      <c r="D63" s="22" t="s">
        <v>35</v>
      </c>
      <c r="E63" s="22" t="s">
        <v>18</v>
      </c>
      <c r="F63" s="22" t="s">
        <v>37</v>
      </c>
      <c r="G63" s="23">
        <v>959</v>
      </c>
    </row>
    <row r="64" spans="1:7" ht="15">
      <c r="A64" s="22" t="s">
        <v>38</v>
      </c>
      <c r="B64" s="22" t="s">
        <v>13</v>
      </c>
      <c r="C64" s="22" t="s">
        <v>3</v>
      </c>
      <c r="D64" s="22" t="s">
        <v>31</v>
      </c>
      <c r="E64" s="22" t="s">
        <v>18</v>
      </c>
      <c r="F64" s="22" t="s">
        <v>37</v>
      </c>
      <c r="G64" s="23">
        <v>1314</v>
      </c>
    </row>
    <row r="65" spans="1:7" ht="15">
      <c r="A65" s="22" t="s">
        <v>38</v>
      </c>
      <c r="B65" s="22" t="s">
        <v>13</v>
      </c>
      <c r="C65" s="22" t="s">
        <v>0</v>
      </c>
      <c r="D65" s="22" t="s">
        <v>27</v>
      </c>
      <c r="E65" s="22" t="s">
        <v>18</v>
      </c>
      <c r="F65" s="22" t="s">
        <v>37</v>
      </c>
      <c r="G65" s="23">
        <v>8</v>
      </c>
    </row>
    <row r="66" spans="1:7" ht="15">
      <c r="A66" s="22" t="s">
        <v>38</v>
      </c>
      <c r="B66" s="22" t="s">
        <v>13</v>
      </c>
      <c r="C66" s="22" t="s">
        <v>0</v>
      </c>
      <c r="D66" s="22" t="s">
        <v>28</v>
      </c>
      <c r="E66" s="22" t="s">
        <v>18</v>
      </c>
      <c r="F66" s="22" t="s">
        <v>37</v>
      </c>
      <c r="G66" s="23">
        <v>4</v>
      </c>
    </row>
    <row r="67" spans="1:7" ht="15">
      <c r="A67" s="22" t="s">
        <v>38</v>
      </c>
      <c r="B67" s="22" t="s">
        <v>13</v>
      </c>
      <c r="C67" s="22" t="s">
        <v>0</v>
      </c>
      <c r="D67" s="22" t="s">
        <v>29</v>
      </c>
      <c r="E67" s="22" t="s">
        <v>18</v>
      </c>
      <c r="F67" s="22" t="s">
        <v>37</v>
      </c>
      <c r="G67" s="23">
        <v>24</v>
      </c>
    </row>
    <row r="68" spans="1:7" ht="15">
      <c r="A68" s="22" t="s">
        <v>38</v>
      </c>
      <c r="B68" s="22" t="s">
        <v>13</v>
      </c>
      <c r="C68" s="22" t="s">
        <v>0</v>
      </c>
      <c r="D68" s="22" t="s">
        <v>30</v>
      </c>
      <c r="E68" s="22" t="s">
        <v>18</v>
      </c>
      <c r="F68" s="22" t="s">
        <v>37</v>
      </c>
      <c r="G68" s="23">
        <v>20</v>
      </c>
    </row>
    <row r="69" spans="1:7" ht="15">
      <c r="A69" s="22" t="s">
        <v>38</v>
      </c>
      <c r="B69" s="22" t="s">
        <v>13</v>
      </c>
      <c r="C69" s="22" t="s">
        <v>0</v>
      </c>
      <c r="D69" s="22" t="s">
        <v>32</v>
      </c>
      <c r="E69" s="22" t="s">
        <v>18</v>
      </c>
      <c r="F69" s="22" t="s">
        <v>37</v>
      </c>
      <c r="G69" s="23">
        <v>93</v>
      </c>
    </row>
    <row r="70" spans="1:7" ht="15">
      <c r="A70" s="22" t="s">
        <v>38</v>
      </c>
      <c r="B70" s="22" t="s">
        <v>13</v>
      </c>
      <c r="C70" s="22" t="s">
        <v>0</v>
      </c>
      <c r="D70" s="22" t="s">
        <v>33</v>
      </c>
      <c r="E70" s="22" t="s">
        <v>18</v>
      </c>
      <c r="F70" s="22" t="s">
        <v>37</v>
      </c>
      <c r="G70" s="23">
        <v>189</v>
      </c>
    </row>
    <row r="71" spans="1:7" ht="15">
      <c r="A71" s="22" t="s">
        <v>38</v>
      </c>
      <c r="B71" s="22" t="s">
        <v>13</v>
      </c>
      <c r="C71" s="22" t="s">
        <v>0</v>
      </c>
      <c r="D71" s="22" t="s">
        <v>34</v>
      </c>
      <c r="E71" s="22" t="s">
        <v>18</v>
      </c>
      <c r="F71" s="22" t="s">
        <v>37</v>
      </c>
      <c r="G71" s="23">
        <v>189</v>
      </c>
    </row>
    <row r="72" spans="1:7" ht="15">
      <c r="A72" s="22" t="s">
        <v>38</v>
      </c>
      <c r="B72" s="22" t="s">
        <v>13</v>
      </c>
      <c r="C72" s="22" t="s">
        <v>0</v>
      </c>
      <c r="D72" s="22" t="s">
        <v>35</v>
      </c>
      <c r="E72" s="22" t="s">
        <v>18</v>
      </c>
      <c r="F72" s="22" t="s">
        <v>37</v>
      </c>
      <c r="G72" s="23">
        <v>196</v>
      </c>
    </row>
    <row r="73" spans="1:7" ht="15">
      <c r="A73" s="22" t="s">
        <v>38</v>
      </c>
      <c r="B73" s="22" t="s">
        <v>13</v>
      </c>
      <c r="C73" s="22" t="s">
        <v>0</v>
      </c>
      <c r="D73" s="22" t="s">
        <v>31</v>
      </c>
      <c r="E73" s="22" t="s">
        <v>18</v>
      </c>
      <c r="F73" s="22" t="s">
        <v>37</v>
      </c>
      <c r="G73" s="23">
        <v>613</v>
      </c>
    </row>
    <row r="74" spans="1:7" ht="15">
      <c r="A74" s="22" t="s">
        <v>38</v>
      </c>
      <c r="B74" s="22" t="s">
        <v>13</v>
      </c>
      <c r="C74" s="22" t="s">
        <v>3</v>
      </c>
      <c r="D74" s="22" t="s">
        <v>27</v>
      </c>
      <c r="E74" s="22" t="s">
        <v>18</v>
      </c>
      <c r="F74" s="22">
        <v>2018</v>
      </c>
      <c r="G74" s="23">
        <v>4</v>
      </c>
    </row>
    <row r="75" spans="1:7" ht="15">
      <c r="A75" s="22" t="s">
        <v>38</v>
      </c>
      <c r="B75" s="22" t="s">
        <v>13</v>
      </c>
      <c r="C75" s="22" t="s">
        <v>3</v>
      </c>
      <c r="D75" s="22" t="s">
        <v>28</v>
      </c>
      <c r="E75" s="22" t="s">
        <v>18</v>
      </c>
      <c r="F75" s="22">
        <v>2018</v>
      </c>
      <c r="G75" s="23">
        <v>3</v>
      </c>
    </row>
    <row r="76" spans="1:7" ht="15">
      <c r="A76" s="22" t="s">
        <v>38</v>
      </c>
      <c r="B76" s="22" t="s">
        <v>13</v>
      </c>
      <c r="C76" s="22" t="s">
        <v>3</v>
      </c>
      <c r="D76" s="22" t="s">
        <v>29</v>
      </c>
      <c r="E76" s="22" t="s">
        <v>18</v>
      </c>
      <c r="F76" s="22">
        <v>2018</v>
      </c>
      <c r="G76" s="23">
        <v>6</v>
      </c>
    </row>
    <row r="77" spans="1:7" ht="15">
      <c r="A77" s="22" t="s">
        <v>38</v>
      </c>
      <c r="B77" s="22" t="s">
        <v>13</v>
      </c>
      <c r="C77" s="22" t="s">
        <v>3</v>
      </c>
      <c r="D77" s="22" t="s">
        <v>30</v>
      </c>
      <c r="E77" s="22" t="s">
        <v>18</v>
      </c>
      <c r="F77" s="22">
        <v>2018</v>
      </c>
      <c r="G77" s="23">
        <v>30</v>
      </c>
    </row>
    <row r="78" spans="1:7" ht="15">
      <c r="A78" s="22" t="s">
        <v>38</v>
      </c>
      <c r="B78" s="22" t="s">
        <v>13</v>
      </c>
      <c r="C78" s="22" t="s">
        <v>3</v>
      </c>
      <c r="D78" s="22" t="s">
        <v>32</v>
      </c>
      <c r="E78" s="22" t="s">
        <v>18</v>
      </c>
      <c r="F78" s="22">
        <v>2018</v>
      </c>
      <c r="G78" s="23">
        <v>181</v>
      </c>
    </row>
    <row r="79" spans="1:7" ht="15">
      <c r="A79" s="22" t="s">
        <v>38</v>
      </c>
      <c r="B79" s="22" t="s">
        <v>13</v>
      </c>
      <c r="C79" s="22" t="s">
        <v>3</v>
      </c>
      <c r="D79" s="22" t="s">
        <v>33</v>
      </c>
      <c r="E79" s="22" t="s">
        <v>18</v>
      </c>
      <c r="F79" s="22">
        <v>2018</v>
      </c>
      <c r="G79" s="23">
        <v>450</v>
      </c>
    </row>
    <row r="80" spans="1:7" ht="15">
      <c r="A80" s="22" t="s">
        <v>38</v>
      </c>
      <c r="B80" s="22" t="s">
        <v>13</v>
      </c>
      <c r="C80" s="22" t="s">
        <v>3</v>
      </c>
      <c r="D80" s="22" t="s">
        <v>34</v>
      </c>
      <c r="E80" s="22" t="s">
        <v>18</v>
      </c>
      <c r="F80" s="22">
        <v>2018</v>
      </c>
      <c r="G80" s="23">
        <v>761</v>
      </c>
    </row>
    <row r="81" spans="1:7" ht="15">
      <c r="A81" s="22" t="s">
        <v>38</v>
      </c>
      <c r="B81" s="22" t="s">
        <v>13</v>
      </c>
      <c r="C81" s="22" t="s">
        <v>3</v>
      </c>
      <c r="D81" s="22" t="s">
        <v>35</v>
      </c>
      <c r="E81" s="22" t="s">
        <v>18</v>
      </c>
      <c r="F81" s="22">
        <v>2018</v>
      </c>
      <c r="G81" s="23">
        <v>988</v>
      </c>
    </row>
    <row r="82" spans="1:7" ht="15">
      <c r="A82" s="22" t="s">
        <v>38</v>
      </c>
      <c r="B82" s="22" t="s">
        <v>13</v>
      </c>
      <c r="C82" s="22" t="s">
        <v>3</v>
      </c>
      <c r="D82" s="22" t="s">
        <v>31</v>
      </c>
      <c r="E82" s="22" t="s">
        <v>18</v>
      </c>
      <c r="F82" s="22">
        <v>2018</v>
      </c>
      <c r="G82" s="23">
        <v>1335</v>
      </c>
    </row>
    <row r="83" spans="1:7" ht="15">
      <c r="A83" s="22" t="s">
        <v>38</v>
      </c>
      <c r="B83" s="22" t="s">
        <v>13</v>
      </c>
      <c r="C83" s="22" t="s">
        <v>0</v>
      </c>
      <c r="D83" s="22" t="s">
        <v>27</v>
      </c>
      <c r="E83" s="22" t="s">
        <v>18</v>
      </c>
      <c r="F83" s="22">
        <v>2018</v>
      </c>
      <c r="G83" s="23">
        <v>8</v>
      </c>
    </row>
    <row r="84" spans="1:7" ht="15">
      <c r="A84" s="22" t="s">
        <v>38</v>
      </c>
      <c r="B84" s="22" t="s">
        <v>13</v>
      </c>
      <c r="C84" s="22" t="s">
        <v>0</v>
      </c>
      <c r="D84" s="22" t="s">
        <v>28</v>
      </c>
      <c r="E84" s="22" t="s">
        <v>18</v>
      </c>
      <c r="F84" s="22">
        <v>2018</v>
      </c>
      <c r="G84" s="23">
        <v>7</v>
      </c>
    </row>
    <row r="85" spans="1:7" ht="15">
      <c r="A85" s="22" t="s">
        <v>38</v>
      </c>
      <c r="B85" s="22" t="s">
        <v>13</v>
      </c>
      <c r="C85" s="22" t="s">
        <v>0</v>
      </c>
      <c r="D85" s="22" t="s">
        <v>29</v>
      </c>
      <c r="E85" s="22" t="s">
        <v>18</v>
      </c>
      <c r="F85" s="22">
        <v>2018</v>
      </c>
      <c r="G85" s="23">
        <v>7</v>
      </c>
    </row>
    <row r="86" spans="1:7" ht="15">
      <c r="A86" s="22" t="s">
        <v>38</v>
      </c>
      <c r="B86" s="22" t="s">
        <v>13</v>
      </c>
      <c r="C86" s="22" t="s">
        <v>0</v>
      </c>
      <c r="D86" s="22" t="s">
        <v>30</v>
      </c>
      <c r="E86" s="22" t="s">
        <v>18</v>
      </c>
      <c r="F86" s="22">
        <v>2018</v>
      </c>
      <c r="G86" s="23">
        <v>28</v>
      </c>
    </row>
    <row r="87" spans="1:7" ht="15">
      <c r="A87" s="22" t="s">
        <v>38</v>
      </c>
      <c r="B87" s="22" t="s">
        <v>13</v>
      </c>
      <c r="C87" s="22" t="s">
        <v>0</v>
      </c>
      <c r="D87" s="22" t="s">
        <v>32</v>
      </c>
      <c r="E87" s="22" t="s">
        <v>18</v>
      </c>
      <c r="F87" s="22">
        <v>2018</v>
      </c>
      <c r="G87" s="23">
        <v>134</v>
      </c>
    </row>
    <row r="88" spans="1:7" ht="15">
      <c r="A88" s="22" t="s">
        <v>38</v>
      </c>
      <c r="B88" s="22" t="s">
        <v>13</v>
      </c>
      <c r="C88" s="22" t="s">
        <v>0</v>
      </c>
      <c r="D88" s="22" t="s">
        <v>33</v>
      </c>
      <c r="E88" s="22" t="s">
        <v>18</v>
      </c>
      <c r="F88" s="22">
        <v>2018</v>
      </c>
      <c r="G88" s="23">
        <v>174</v>
      </c>
    </row>
    <row r="89" spans="1:7" ht="15">
      <c r="A89" s="22" t="s">
        <v>38</v>
      </c>
      <c r="B89" s="22" t="s">
        <v>13</v>
      </c>
      <c r="C89" s="22" t="s">
        <v>0</v>
      </c>
      <c r="D89" s="22" t="s">
        <v>34</v>
      </c>
      <c r="E89" s="22" t="s">
        <v>18</v>
      </c>
      <c r="F89" s="22">
        <v>2018</v>
      </c>
      <c r="G89" s="23">
        <v>217</v>
      </c>
    </row>
    <row r="90" spans="1:7" ht="15">
      <c r="A90" s="22" t="s">
        <v>38</v>
      </c>
      <c r="B90" s="22" t="s">
        <v>13</v>
      </c>
      <c r="C90" s="22" t="s">
        <v>0</v>
      </c>
      <c r="D90" s="22" t="s">
        <v>35</v>
      </c>
      <c r="E90" s="22" t="s">
        <v>18</v>
      </c>
      <c r="F90" s="22">
        <v>2018</v>
      </c>
      <c r="G90" s="23">
        <v>227</v>
      </c>
    </row>
    <row r="91" spans="1:7" ht="15">
      <c r="A91" s="22" t="s">
        <v>38</v>
      </c>
      <c r="B91" s="22" t="s">
        <v>13</v>
      </c>
      <c r="C91" s="22" t="s">
        <v>0</v>
      </c>
      <c r="D91" s="22" t="s">
        <v>31</v>
      </c>
      <c r="E91" s="22" t="s">
        <v>18</v>
      </c>
      <c r="F91" s="22">
        <v>2018</v>
      </c>
      <c r="G91" s="23">
        <v>684</v>
      </c>
    </row>
    <row r="92" spans="1:7" ht="15">
      <c r="A92" s="22" t="s">
        <v>38</v>
      </c>
      <c r="B92" s="22" t="s">
        <v>13</v>
      </c>
      <c r="C92" s="22" t="s">
        <v>3</v>
      </c>
      <c r="D92" s="22" t="s">
        <v>27</v>
      </c>
      <c r="E92" s="22" t="s">
        <v>18</v>
      </c>
      <c r="F92" s="22" t="s">
        <v>2</v>
      </c>
      <c r="G92" s="16">
        <v>6</v>
      </c>
    </row>
    <row r="93" spans="1:7" ht="15">
      <c r="A93" s="22" t="s">
        <v>38</v>
      </c>
      <c r="B93" s="22" t="s">
        <v>13</v>
      </c>
      <c r="C93" s="22" t="s">
        <v>3</v>
      </c>
      <c r="D93" s="22" t="s">
        <v>28</v>
      </c>
      <c r="E93" s="22" t="s">
        <v>18</v>
      </c>
      <c r="F93" s="22" t="s">
        <v>2</v>
      </c>
      <c r="G93" s="16">
        <v>12</v>
      </c>
    </row>
    <row r="94" spans="1:7" ht="15">
      <c r="A94" s="22" t="s">
        <v>38</v>
      </c>
      <c r="B94" s="22" t="s">
        <v>13</v>
      </c>
      <c r="C94" s="22" t="s">
        <v>3</v>
      </c>
      <c r="D94" s="22" t="s">
        <v>29</v>
      </c>
      <c r="E94" s="22" t="s">
        <v>18</v>
      </c>
      <c r="F94" s="22" t="s">
        <v>2</v>
      </c>
      <c r="G94" s="16">
        <v>6</v>
      </c>
    </row>
    <row r="95" spans="1:7" ht="15">
      <c r="A95" s="22" t="s">
        <v>38</v>
      </c>
      <c r="B95" s="22" t="s">
        <v>13</v>
      </c>
      <c r="C95" s="22" t="s">
        <v>3</v>
      </c>
      <c r="D95" s="22" t="s">
        <v>30</v>
      </c>
      <c r="E95" s="22" t="s">
        <v>18</v>
      </c>
      <c r="F95" s="22" t="s">
        <v>2</v>
      </c>
      <c r="G95" s="16">
        <v>24</v>
      </c>
    </row>
    <row r="96" spans="1:7" ht="15">
      <c r="A96" s="22" t="s">
        <v>38</v>
      </c>
      <c r="B96" s="22" t="s">
        <v>13</v>
      </c>
      <c r="C96" s="22" t="s">
        <v>3</v>
      </c>
      <c r="D96" s="22" t="s">
        <v>32</v>
      </c>
      <c r="E96" s="22" t="s">
        <v>18</v>
      </c>
      <c r="F96" s="22" t="s">
        <v>2</v>
      </c>
      <c r="G96" s="16">
        <v>212</v>
      </c>
    </row>
    <row r="97" spans="1:7" ht="15">
      <c r="A97" s="22" t="s">
        <v>38</v>
      </c>
      <c r="B97" s="22" t="s">
        <v>13</v>
      </c>
      <c r="C97" s="22" t="s">
        <v>3</v>
      </c>
      <c r="D97" s="22" t="s">
        <v>33</v>
      </c>
      <c r="E97" s="22" t="s">
        <v>18</v>
      </c>
      <c r="F97" s="22" t="s">
        <v>2</v>
      </c>
      <c r="G97" s="16">
        <v>505</v>
      </c>
    </row>
    <row r="98" spans="1:7" ht="15">
      <c r="A98" s="22" t="s">
        <v>38</v>
      </c>
      <c r="B98" s="22" t="s">
        <v>13</v>
      </c>
      <c r="C98" s="22" t="s">
        <v>3</v>
      </c>
      <c r="D98" s="22" t="s">
        <v>34</v>
      </c>
      <c r="E98" s="22" t="s">
        <v>18</v>
      </c>
      <c r="F98" s="22" t="s">
        <v>2</v>
      </c>
      <c r="G98" s="16">
        <v>791</v>
      </c>
    </row>
    <row r="99" spans="1:7" ht="15">
      <c r="A99" s="22" t="s">
        <v>38</v>
      </c>
      <c r="B99" s="22" t="s">
        <v>13</v>
      </c>
      <c r="C99" s="22" t="s">
        <v>3</v>
      </c>
      <c r="D99" s="22" t="s">
        <v>35</v>
      </c>
      <c r="E99" s="22" t="s">
        <v>18</v>
      </c>
      <c r="F99" s="22" t="s">
        <v>2</v>
      </c>
      <c r="G99" s="16">
        <v>1047</v>
      </c>
    </row>
    <row r="100" spans="1:7" ht="15">
      <c r="A100" s="22" t="s">
        <v>38</v>
      </c>
      <c r="B100" s="22" t="s">
        <v>13</v>
      </c>
      <c r="C100" s="22" t="s">
        <v>3</v>
      </c>
      <c r="D100" s="22" t="s">
        <v>31</v>
      </c>
      <c r="E100" s="22" t="s">
        <v>18</v>
      </c>
      <c r="F100" s="22" t="s">
        <v>2</v>
      </c>
      <c r="G100" s="16">
        <v>1365</v>
      </c>
    </row>
    <row r="101" spans="1:7" ht="15">
      <c r="A101" s="22" t="s">
        <v>38</v>
      </c>
      <c r="B101" s="22" t="s">
        <v>13</v>
      </c>
      <c r="C101" s="22" t="s">
        <v>0</v>
      </c>
      <c r="D101" s="22" t="s">
        <v>27</v>
      </c>
      <c r="E101" s="22" t="s">
        <v>18</v>
      </c>
      <c r="F101" s="22" t="s">
        <v>2</v>
      </c>
      <c r="G101" s="16">
        <v>6</v>
      </c>
    </row>
    <row r="102" spans="1:7" ht="15">
      <c r="A102" s="22" t="s">
        <v>38</v>
      </c>
      <c r="B102" s="22" t="s">
        <v>13</v>
      </c>
      <c r="C102" s="22" t="s">
        <v>0</v>
      </c>
      <c r="D102" s="22" t="s">
        <v>28</v>
      </c>
      <c r="E102" s="22" t="s">
        <v>18</v>
      </c>
      <c r="F102" s="22" t="s">
        <v>2</v>
      </c>
      <c r="G102" s="16">
        <v>11</v>
      </c>
    </row>
    <row r="103" spans="1:7" ht="15">
      <c r="A103" s="22" t="s">
        <v>38</v>
      </c>
      <c r="B103" s="22" t="s">
        <v>13</v>
      </c>
      <c r="C103" s="22" t="s">
        <v>0</v>
      </c>
      <c r="D103" s="22" t="s">
        <v>29</v>
      </c>
      <c r="E103" s="22" t="s">
        <v>18</v>
      </c>
      <c r="F103" s="22" t="s">
        <v>2</v>
      </c>
      <c r="G103" s="16">
        <v>4</v>
      </c>
    </row>
    <row r="104" spans="1:7" ht="15">
      <c r="A104" s="22" t="s">
        <v>38</v>
      </c>
      <c r="B104" s="22" t="s">
        <v>13</v>
      </c>
      <c r="C104" s="22" t="s">
        <v>0</v>
      </c>
      <c r="D104" s="22" t="s">
        <v>30</v>
      </c>
      <c r="E104" s="22" t="s">
        <v>18</v>
      </c>
      <c r="F104" s="22" t="s">
        <v>2</v>
      </c>
      <c r="G104" s="16">
        <v>39</v>
      </c>
    </row>
    <row r="105" spans="1:7" ht="15">
      <c r="A105" s="22" t="s">
        <v>38</v>
      </c>
      <c r="B105" s="22" t="s">
        <v>13</v>
      </c>
      <c r="C105" s="22" t="s">
        <v>0</v>
      </c>
      <c r="D105" s="22" t="s">
        <v>32</v>
      </c>
      <c r="E105" s="22" t="s">
        <v>18</v>
      </c>
      <c r="F105" s="22" t="s">
        <v>2</v>
      </c>
      <c r="G105" s="16">
        <v>127</v>
      </c>
    </row>
    <row r="106" spans="1:7" ht="15">
      <c r="A106" s="22" t="s">
        <v>38</v>
      </c>
      <c r="B106" s="22" t="s">
        <v>13</v>
      </c>
      <c r="C106" s="22" t="s">
        <v>0</v>
      </c>
      <c r="D106" s="22" t="s">
        <v>33</v>
      </c>
      <c r="E106" s="22" t="s">
        <v>18</v>
      </c>
      <c r="F106" s="22" t="s">
        <v>2</v>
      </c>
      <c r="G106" s="16">
        <v>221</v>
      </c>
    </row>
    <row r="107" spans="1:7" ht="15">
      <c r="A107" s="22" t="s">
        <v>38</v>
      </c>
      <c r="B107" s="22" t="s">
        <v>13</v>
      </c>
      <c r="C107" s="22" t="s">
        <v>0</v>
      </c>
      <c r="D107" s="22" t="s">
        <v>34</v>
      </c>
      <c r="E107" s="22" t="s">
        <v>18</v>
      </c>
      <c r="F107" s="22" t="s">
        <v>2</v>
      </c>
      <c r="G107" s="16">
        <v>205</v>
      </c>
    </row>
    <row r="108" spans="1:7" ht="15">
      <c r="A108" s="22" t="s">
        <v>38</v>
      </c>
      <c r="B108" s="22" t="s">
        <v>13</v>
      </c>
      <c r="C108" s="22" t="s">
        <v>0</v>
      </c>
      <c r="D108" s="22" t="s">
        <v>35</v>
      </c>
      <c r="E108" s="22" t="s">
        <v>18</v>
      </c>
      <c r="F108" s="22" t="s">
        <v>2</v>
      </c>
      <c r="G108" s="16">
        <v>265</v>
      </c>
    </row>
    <row r="109" spans="1:7" ht="15">
      <c r="A109" s="22" t="s">
        <v>38</v>
      </c>
      <c r="B109" s="22" t="s">
        <v>13</v>
      </c>
      <c r="C109" s="22" t="s">
        <v>0</v>
      </c>
      <c r="D109" s="22" t="s">
        <v>31</v>
      </c>
      <c r="E109" s="22" t="s">
        <v>18</v>
      </c>
      <c r="F109" s="22" t="s">
        <v>2</v>
      </c>
      <c r="G109" s="16">
        <v>685</v>
      </c>
    </row>
    <row r="110" spans="1:7" ht="15">
      <c r="A110" s="22" t="s">
        <v>38</v>
      </c>
      <c r="B110" s="22" t="s">
        <v>13</v>
      </c>
      <c r="C110" s="22" t="s">
        <v>3</v>
      </c>
      <c r="D110" s="22" t="s">
        <v>27</v>
      </c>
      <c r="E110" s="22" t="s">
        <v>18</v>
      </c>
      <c r="F110" s="22">
        <v>2016</v>
      </c>
      <c r="G110" s="23">
        <v>8</v>
      </c>
    </row>
    <row r="111" spans="1:7" ht="15">
      <c r="A111" s="22" t="s">
        <v>38</v>
      </c>
      <c r="B111" s="22" t="s">
        <v>13</v>
      </c>
      <c r="C111" s="22" t="s">
        <v>3</v>
      </c>
      <c r="D111" s="22" t="s">
        <v>28</v>
      </c>
      <c r="E111" s="22" t="s">
        <v>18</v>
      </c>
      <c r="F111" s="22">
        <v>2016</v>
      </c>
      <c r="G111" s="23">
        <v>11</v>
      </c>
    </row>
    <row r="112" spans="1:7" ht="15">
      <c r="A112" s="22" t="s">
        <v>38</v>
      </c>
      <c r="B112" s="22" t="s">
        <v>13</v>
      </c>
      <c r="C112" s="22" t="s">
        <v>3</v>
      </c>
      <c r="D112" s="22" t="s">
        <v>29</v>
      </c>
      <c r="E112" s="22" t="s">
        <v>18</v>
      </c>
      <c r="F112" s="22">
        <v>2016</v>
      </c>
      <c r="G112" s="23">
        <v>16</v>
      </c>
    </row>
    <row r="113" spans="1:7" ht="15">
      <c r="A113" s="22" t="s">
        <v>38</v>
      </c>
      <c r="B113" s="22" t="s">
        <v>13</v>
      </c>
      <c r="C113" s="22" t="s">
        <v>3</v>
      </c>
      <c r="D113" s="22" t="s">
        <v>30</v>
      </c>
      <c r="E113" s="22" t="s">
        <v>18</v>
      </c>
      <c r="F113" s="22">
        <v>2016</v>
      </c>
      <c r="G113" s="23">
        <v>40</v>
      </c>
    </row>
    <row r="114" spans="1:7" ht="15">
      <c r="A114" s="22" t="s">
        <v>38</v>
      </c>
      <c r="B114" s="22" t="s">
        <v>13</v>
      </c>
      <c r="C114" s="22" t="s">
        <v>3</v>
      </c>
      <c r="D114" s="22" t="s">
        <v>32</v>
      </c>
      <c r="E114" s="22" t="s">
        <v>18</v>
      </c>
      <c r="F114" s="22">
        <v>2016</v>
      </c>
      <c r="G114" s="23">
        <v>237</v>
      </c>
    </row>
    <row r="115" spans="1:7" ht="15">
      <c r="A115" s="22" t="s">
        <v>38</v>
      </c>
      <c r="B115" s="22" t="s">
        <v>13</v>
      </c>
      <c r="C115" s="22" t="s">
        <v>3</v>
      </c>
      <c r="D115" s="22" t="s">
        <v>33</v>
      </c>
      <c r="E115" s="22" t="s">
        <v>18</v>
      </c>
      <c r="F115" s="22">
        <v>2016</v>
      </c>
      <c r="G115" s="23">
        <v>545</v>
      </c>
    </row>
    <row r="116" spans="1:7" ht="15">
      <c r="A116" s="22" t="s">
        <v>38</v>
      </c>
      <c r="B116" s="22" t="s">
        <v>13</v>
      </c>
      <c r="C116" s="22" t="s">
        <v>3</v>
      </c>
      <c r="D116" s="22" t="s">
        <v>34</v>
      </c>
      <c r="E116" s="22" t="s">
        <v>18</v>
      </c>
      <c r="F116" s="22">
        <v>2016</v>
      </c>
      <c r="G116" s="23">
        <v>783</v>
      </c>
    </row>
    <row r="117" spans="1:7" ht="15">
      <c r="A117" s="22" t="s">
        <v>38</v>
      </c>
      <c r="B117" s="22" t="s">
        <v>13</v>
      </c>
      <c r="C117" s="22" t="s">
        <v>3</v>
      </c>
      <c r="D117" s="22" t="s">
        <v>35</v>
      </c>
      <c r="E117" s="22" t="s">
        <v>18</v>
      </c>
      <c r="F117" s="22">
        <v>2016</v>
      </c>
      <c r="G117" s="23">
        <v>1196</v>
      </c>
    </row>
    <row r="118" spans="1:7" ht="15">
      <c r="A118" s="22" t="s">
        <v>38</v>
      </c>
      <c r="B118" s="22" t="s">
        <v>13</v>
      </c>
      <c r="C118" s="22" t="s">
        <v>3</v>
      </c>
      <c r="D118" s="22" t="s">
        <v>31</v>
      </c>
      <c r="E118" s="22" t="s">
        <v>18</v>
      </c>
      <c r="F118" s="22">
        <v>2016</v>
      </c>
      <c r="G118" s="23">
        <v>1436</v>
      </c>
    </row>
    <row r="119" spans="1:7" ht="15">
      <c r="A119" s="22" t="s">
        <v>38</v>
      </c>
      <c r="B119" s="22" t="s">
        <v>13</v>
      </c>
      <c r="C119" s="22" t="s">
        <v>0</v>
      </c>
      <c r="D119" s="22" t="s">
        <v>27</v>
      </c>
      <c r="E119" s="22" t="s">
        <v>18</v>
      </c>
      <c r="F119" s="22">
        <v>2016</v>
      </c>
      <c r="G119" s="23">
        <v>13</v>
      </c>
    </row>
    <row r="120" spans="1:7" ht="15">
      <c r="A120" s="22" t="s">
        <v>38</v>
      </c>
      <c r="B120" s="22" t="s">
        <v>13</v>
      </c>
      <c r="C120" s="22" t="s">
        <v>0</v>
      </c>
      <c r="D120" s="22" t="s">
        <v>28</v>
      </c>
      <c r="E120" s="22" t="s">
        <v>18</v>
      </c>
      <c r="F120" s="22">
        <v>2016</v>
      </c>
      <c r="G120" s="23">
        <v>15</v>
      </c>
    </row>
    <row r="121" spans="1:7" ht="15">
      <c r="A121" s="22" t="s">
        <v>38</v>
      </c>
      <c r="B121" s="22" t="s">
        <v>13</v>
      </c>
      <c r="C121" s="22" t="s">
        <v>0</v>
      </c>
      <c r="D121" s="22" t="s">
        <v>29</v>
      </c>
      <c r="E121" s="22" t="s">
        <v>18</v>
      </c>
      <c r="F121" s="22">
        <v>2016</v>
      </c>
      <c r="G121" s="23">
        <v>13</v>
      </c>
    </row>
    <row r="122" spans="1:7" ht="15">
      <c r="A122" s="22" t="s">
        <v>38</v>
      </c>
      <c r="B122" s="22" t="s">
        <v>13</v>
      </c>
      <c r="C122" s="22" t="s">
        <v>0</v>
      </c>
      <c r="D122" s="22" t="s">
        <v>30</v>
      </c>
      <c r="E122" s="22" t="s">
        <v>18</v>
      </c>
      <c r="F122" s="22">
        <v>2016</v>
      </c>
      <c r="G122" s="23">
        <v>28</v>
      </c>
    </row>
    <row r="123" spans="1:7" ht="15">
      <c r="A123" s="22" t="s">
        <v>38</v>
      </c>
      <c r="B123" s="22" t="s">
        <v>13</v>
      </c>
      <c r="C123" s="22" t="s">
        <v>0</v>
      </c>
      <c r="D123" s="22" t="s">
        <v>32</v>
      </c>
      <c r="E123" s="22" t="s">
        <v>18</v>
      </c>
      <c r="F123" s="22">
        <v>2016</v>
      </c>
      <c r="G123" s="23">
        <v>169</v>
      </c>
    </row>
    <row r="124" spans="1:7" ht="15">
      <c r="A124" s="22" t="s">
        <v>38</v>
      </c>
      <c r="B124" s="22" t="s">
        <v>13</v>
      </c>
      <c r="C124" s="22" t="s">
        <v>0</v>
      </c>
      <c r="D124" s="22" t="s">
        <v>33</v>
      </c>
      <c r="E124" s="22" t="s">
        <v>18</v>
      </c>
      <c r="F124" s="22">
        <v>2016</v>
      </c>
      <c r="G124" s="23">
        <v>276</v>
      </c>
    </row>
    <row r="125" spans="1:7" ht="15">
      <c r="A125" s="22" t="s">
        <v>38</v>
      </c>
      <c r="B125" s="22" t="s">
        <v>13</v>
      </c>
      <c r="C125" s="22" t="s">
        <v>0</v>
      </c>
      <c r="D125" s="22" t="s">
        <v>34</v>
      </c>
      <c r="E125" s="22" t="s">
        <v>18</v>
      </c>
      <c r="F125" s="22">
        <v>2016</v>
      </c>
      <c r="G125" s="23">
        <v>248</v>
      </c>
    </row>
    <row r="126" spans="1:7" ht="15">
      <c r="A126" s="22" t="s">
        <v>38</v>
      </c>
      <c r="B126" s="22" t="s">
        <v>13</v>
      </c>
      <c r="C126" s="22" t="s">
        <v>0</v>
      </c>
      <c r="D126" s="22" t="s">
        <v>35</v>
      </c>
      <c r="E126" s="22" t="s">
        <v>18</v>
      </c>
      <c r="F126" s="22">
        <v>2016</v>
      </c>
      <c r="G126" s="23">
        <v>304</v>
      </c>
    </row>
    <row r="127" spans="1:7" ht="15">
      <c r="A127" s="22" t="s">
        <v>38</v>
      </c>
      <c r="B127" s="22" t="s">
        <v>13</v>
      </c>
      <c r="C127" s="22" t="s">
        <v>0</v>
      </c>
      <c r="D127" s="22" t="s">
        <v>31</v>
      </c>
      <c r="E127" s="22" t="s">
        <v>18</v>
      </c>
      <c r="F127" s="22">
        <v>2016</v>
      </c>
      <c r="G127" s="23">
        <v>778</v>
      </c>
    </row>
    <row r="128" spans="1:7" ht="15">
      <c r="A128" s="22" t="s">
        <v>38</v>
      </c>
      <c r="B128" s="22" t="s">
        <v>13</v>
      </c>
      <c r="C128" s="22" t="s">
        <v>3</v>
      </c>
      <c r="D128" s="22" t="s">
        <v>27</v>
      </c>
      <c r="E128" s="22" t="s">
        <v>18</v>
      </c>
      <c r="F128" s="22">
        <v>2015</v>
      </c>
      <c r="G128" s="23">
        <v>4</v>
      </c>
    </row>
    <row r="129" spans="1:7" ht="15">
      <c r="A129" s="22" t="s">
        <v>38</v>
      </c>
      <c r="B129" s="22" t="s">
        <v>13</v>
      </c>
      <c r="C129" s="22" t="s">
        <v>3</v>
      </c>
      <c r="D129" s="22" t="s">
        <v>28</v>
      </c>
      <c r="E129" s="22" t="s">
        <v>18</v>
      </c>
      <c r="F129" s="22">
        <v>2015</v>
      </c>
      <c r="G129" s="23">
        <v>14</v>
      </c>
    </row>
    <row r="130" spans="1:7" ht="15">
      <c r="A130" s="22" t="s">
        <v>38</v>
      </c>
      <c r="B130" s="22" t="s">
        <v>13</v>
      </c>
      <c r="C130" s="22" t="s">
        <v>3</v>
      </c>
      <c r="D130" s="22" t="s">
        <v>29</v>
      </c>
      <c r="E130" s="22" t="s">
        <v>18</v>
      </c>
      <c r="F130" s="22">
        <v>2015</v>
      </c>
      <c r="G130" s="23">
        <v>7</v>
      </c>
    </row>
    <row r="131" spans="1:7" ht="15">
      <c r="A131" s="22" t="s">
        <v>38</v>
      </c>
      <c r="B131" s="22" t="s">
        <v>13</v>
      </c>
      <c r="C131" s="22" t="s">
        <v>3</v>
      </c>
      <c r="D131" s="22" t="s">
        <v>30</v>
      </c>
      <c r="E131" s="22" t="s">
        <v>18</v>
      </c>
      <c r="F131" s="22">
        <v>2015</v>
      </c>
      <c r="G131" s="23">
        <v>36</v>
      </c>
    </row>
    <row r="132" spans="1:7" ht="15">
      <c r="A132" s="22" t="s">
        <v>38</v>
      </c>
      <c r="B132" s="22" t="s">
        <v>13</v>
      </c>
      <c r="C132" s="22" t="s">
        <v>3</v>
      </c>
      <c r="D132" s="22" t="s">
        <v>32</v>
      </c>
      <c r="E132" s="22" t="s">
        <v>18</v>
      </c>
      <c r="F132" s="22">
        <v>2015</v>
      </c>
      <c r="G132" s="23">
        <v>244</v>
      </c>
    </row>
    <row r="133" spans="1:7" ht="15">
      <c r="A133" s="22" t="s">
        <v>38</v>
      </c>
      <c r="B133" s="22" t="s">
        <v>13</v>
      </c>
      <c r="C133" s="22" t="s">
        <v>3</v>
      </c>
      <c r="D133" s="22" t="s">
        <v>33</v>
      </c>
      <c r="E133" s="22" t="s">
        <v>18</v>
      </c>
      <c r="F133" s="22">
        <v>2015</v>
      </c>
      <c r="G133" s="23">
        <v>529</v>
      </c>
    </row>
    <row r="134" spans="1:7" ht="15">
      <c r="A134" s="22" t="s">
        <v>38</v>
      </c>
      <c r="B134" s="22" t="s">
        <v>13</v>
      </c>
      <c r="C134" s="22" t="s">
        <v>3</v>
      </c>
      <c r="D134" s="22" t="s">
        <v>34</v>
      </c>
      <c r="E134" s="22" t="s">
        <v>18</v>
      </c>
      <c r="F134" s="22">
        <v>2015</v>
      </c>
      <c r="G134" s="23">
        <v>769</v>
      </c>
    </row>
    <row r="135" spans="1:7" ht="15">
      <c r="A135" s="22" t="s">
        <v>38</v>
      </c>
      <c r="B135" s="22" t="s">
        <v>13</v>
      </c>
      <c r="C135" s="22" t="s">
        <v>3</v>
      </c>
      <c r="D135" s="22" t="s">
        <v>35</v>
      </c>
      <c r="E135" s="22" t="s">
        <v>18</v>
      </c>
      <c r="F135" s="22">
        <v>2015</v>
      </c>
      <c r="G135" s="23">
        <v>1252</v>
      </c>
    </row>
    <row r="136" spans="1:7" ht="15">
      <c r="A136" s="22" t="s">
        <v>38</v>
      </c>
      <c r="B136" s="22" t="s">
        <v>13</v>
      </c>
      <c r="C136" s="22" t="s">
        <v>3</v>
      </c>
      <c r="D136" s="22" t="s">
        <v>31</v>
      </c>
      <c r="E136" s="22" t="s">
        <v>18</v>
      </c>
      <c r="F136" s="22">
        <v>2015</v>
      </c>
      <c r="G136" s="23">
        <v>1393</v>
      </c>
    </row>
    <row r="137" spans="1:7" ht="15">
      <c r="A137" s="22" t="s">
        <v>38</v>
      </c>
      <c r="B137" s="22" t="s">
        <v>13</v>
      </c>
      <c r="C137" s="22" t="s">
        <v>0</v>
      </c>
      <c r="D137" s="22" t="s">
        <v>27</v>
      </c>
      <c r="E137" s="22" t="s">
        <v>18</v>
      </c>
      <c r="F137" s="22">
        <v>2015</v>
      </c>
      <c r="G137" s="23">
        <v>6</v>
      </c>
    </row>
    <row r="138" spans="1:7" ht="15">
      <c r="A138" s="22" t="s">
        <v>38</v>
      </c>
      <c r="B138" s="22" t="s">
        <v>13</v>
      </c>
      <c r="C138" s="22" t="s">
        <v>0</v>
      </c>
      <c r="D138" s="22" t="s">
        <v>28</v>
      </c>
      <c r="E138" s="22" t="s">
        <v>18</v>
      </c>
      <c r="F138" s="22">
        <v>2015</v>
      </c>
      <c r="G138" s="23">
        <v>9</v>
      </c>
    </row>
    <row r="139" spans="1:7" ht="15">
      <c r="A139" s="22" t="s">
        <v>38</v>
      </c>
      <c r="B139" s="22" t="s">
        <v>13</v>
      </c>
      <c r="C139" s="22" t="s">
        <v>0</v>
      </c>
      <c r="D139" s="22" t="s">
        <v>29</v>
      </c>
      <c r="E139" s="22" t="s">
        <v>18</v>
      </c>
      <c r="F139" s="22">
        <v>2015</v>
      </c>
      <c r="G139" s="23">
        <v>11</v>
      </c>
    </row>
    <row r="140" spans="1:7" ht="15">
      <c r="A140" s="22" t="s">
        <v>38</v>
      </c>
      <c r="B140" s="22" t="s">
        <v>13</v>
      </c>
      <c r="C140" s="22" t="s">
        <v>0</v>
      </c>
      <c r="D140" s="22" t="s">
        <v>30</v>
      </c>
      <c r="E140" s="22" t="s">
        <v>18</v>
      </c>
      <c r="F140" s="22">
        <v>2015</v>
      </c>
      <c r="G140" s="23">
        <v>34</v>
      </c>
    </row>
    <row r="141" spans="1:7" ht="15">
      <c r="A141" s="22" t="s">
        <v>38</v>
      </c>
      <c r="B141" s="22" t="s">
        <v>13</v>
      </c>
      <c r="C141" s="22" t="s">
        <v>0</v>
      </c>
      <c r="D141" s="22" t="s">
        <v>32</v>
      </c>
      <c r="E141" s="22" t="s">
        <v>18</v>
      </c>
      <c r="F141" s="22">
        <v>2015</v>
      </c>
      <c r="G141" s="23">
        <v>180</v>
      </c>
    </row>
    <row r="142" spans="1:7" ht="15">
      <c r="A142" s="22" t="s">
        <v>38</v>
      </c>
      <c r="B142" s="22" t="s">
        <v>13</v>
      </c>
      <c r="C142" s="22" t="s">
        <v>0</v>
      </c>
      <c r="D142" s="22" t="s">
        <v>33</v>
      </c>
      <c r="E142" s="22" t="s">
        <v>18</v>
      </c>
      <c r="F142" s="22">
        <v>2015</v>
      </c>
      <c r="G142" s="23">
        <v>218</v>
      </c>
    </row>
    <row r="143" spans="1:7" ht="15">
      <c r="A143" s="22" t="s">
        <v>38</v>
      </c>
      <c r="B143" s="22" t="s">
        <v>13</v>
      </c>
      <c r="C143" s="22" t="s">
        <v>0</v>
      </c>
      <c r="D143" s="22" t="s">
        <v>34</v>
      </c>
      <c r="E143" s="22" t="s">
        <v>18</v>
      </c>
      <c r="F143" s="22">
        <v>2015</v>
      </c>
      <c r="G143" s="23">
        <v>234</v>
      </c>
    </row>
    <row r="144" spans="1:7" ht="15">
      <c r="A144" s="22" t="s">
        <v>38</v>
      </c>
      <c r="B144" s="22" t="s">
        <v>13</v>
      </c>
      <c r="C144" s="22" t="s">
        <v>0</v>
      </c>
      <c r="D144" s="22" t="s">
        <v>35</v>
      </c>
      <c r="E144" s="22" t="s">
        <v>18</v>
      </c>
      <c r="F144" s="22">
        <v>2015</v>
      </c>
      <c r="G144" s="23">
        <v>333</v>
      </c>
    </row>
    <row r="145" spans="1:7" ht="15">
      <c r="A145" s="22" t="s">
        <v>38</v>
      </c>
      <c r="B145" s="22" t="s">
        <v>13</v>
      </c>
      <c r="C145" s="22" t="s">
        <v>0</v>
      </c>
      <c r="D145" s="22" t="s">
        <v>31</v>
      </c>
      <c r="E145" s="22" t="s">
        <v>18</v>
      </c>
      <c r="F145" s="22">
        <v>2015</v>
      </c>
      <c r="G145" s="23">
        <v>805</v>
      </c>
    </row>
    <row r="146" spans="1:7" ht="15">
      <c r="A146" s="22" t="s">
        <v>38</v>
      </c>
      <c r="B146" s="22" t="s">
        <v>13</v>
      </c>
      <c r="C146" s="22" t="s">
        <v>3</v>
      </c>
      <c r="D146" s="22" t="s">
        <v>27</v>
      </c>
      <c r="E146" s="22" t="s">
        <v>18</v>
      </c>
      <c r="F146" s="22">
        <v>2014</v>
      </c>
      <c r="G146" s="23">
        <v>7</v>
      </c>
    </row>
    <row r="147" spans="1:7" ht="15">
      <c r="A147" s="22" t="s">
        <v>38</v>
      </c>
      <c r="B147" s="22" t="s">
        <v>13</v>
      </c>
      <c r="C147" s="22" t="s">
        <v>3</v>
      </c>
      <c r="D147" s="22" t="s">
        <v>28</v>
      </c>
      <c r="E147" s="22" t="s">
        <v>18</v>
      </c>
      <c r="F147" s="22">
        <v>2014</v>
      </c>
      <c r="G147" s="23">
        <v>4</v>
      </c>
    </row>
    <row r="148" spans="1:7" ht="15">
      <c r="A148" s="22" t="s">
        <v>38</v>
      </c>
      <c r="B148" s="22" t="s">
        <v>13</v>
      </c>
      <c r="C148" s="22" t="s">
        <v>3</v>
      </c>
      <c r="D148" s="22" t="s">
        <v>29</v>
      </c>
      <c r="E148" s="22" t="s">
        <v>18</v>
      </c>
      <c r="F148" s="22">
        <v>2014</v>
      </c>
      <c r="G148" s="23">
        <v>37</v>
      </c>
    </row>
    <row r="149" spans="1:7" ht="15">
      <c r="A149" s="22" t="s">
        <v>38</v>
      </c>
      <c r="B149" s="22" t="s">
        <v>13</v>
      </c>
      <c r="C149" s="22" t="s">
        <v>3</v>
      </c>
      <c r="D149" s="22" t="s">
        <v>30</v>
      </c>
      <c r="E149" s="22" t="s">
        <v>18</v>
      </c>
      <c r="F149" s="22">
        <v>2014</v>
      </c>
      <c r="G149" s="23">
        <v>13</v>
      </c>
    </row>
    <row r="150" spans="1:7" ht="15">
      <c r="A150" s="22" t="s">
        <v>38</v>
      </c>
      <c r="B150" s="22" t="s">
        <v>13</v>
      </c>
      <c r="C150" s="22" t="s">
        <v>3</v>
      </c>
      <c r="D150" s="22" t="s">
        <v>32</v>
      </c>
      <c r="E150" s="22" t="s">
        <v>18</v>
      </c>
      <c r="F150" s="22">
        <v>2014</v>
      </c>
      <c r="G150" s="23">
        <v>224</v>
      </c>
    </row>
    <row r="151" spans="1:7" ht="15">
      <c r="A151" s="22" t="s">
        <v>38</v>
      </c>
      <c r="B151" s="22" t="s">
        <v>13</v>
      </c>
      <c r="C151" s="22" t="s">
        <v>3</v>
      </c>
      <c r="D151" s="22" t="s">
        <v>33</v>
      </c>
      <c r="E151" s="22" t="s">
        <v>18</v>
      </c>
      <c r="F151" s="22">
        <v>2014</v>
      </c>
      <c r="G151" s="23">
        <v>515</v>
      </c>
    </row>
    <row r="152" spans="1:7" ht="15">
      <c r="A152" s="22" t="s">
        <v>38</v>
      </c>
      <c r="B152" s="22" t="s">
        <v>13</v>
      </c>
      <c r="C152" s="22" t="s">
        <v>3</v>
      </c>
      <c r="D152" s="22" t="s">
        <v>34</v>
      </c>
      <c r="E152" s="22" t="s">
        <v>18</v>
      </c>
      <c r="F152" s="22">
        <v>2014</v>
      </c>
      <c r="G152" s="23">
        <v>817</v>
      </c>
    </row>
    <row r="153" spans="1:7" ht="15">
      <c r="A153" s="22" t="s">
        <v>38</v>
      </c>
      <c r="B153" s="22" t="s">
        <v>13</v>
      </c>
      <c r="C153" s="22" t="s">
        <v>3</v>
      </c>
      <c r="D153" s="22" t="s">
        <v>35</v>
      </c>
      <c r="E153" s="22" t="s">
        <v>18</v>
      </c>
      <c r="F153" s="22">
        <v>2014</v>
      </c>
      <c r="G153" s="23">
        <v>1262</v>
      </c>
    </row>
    <row r="154" spans="1:7" ht="15">
      <c r="A154" s="22" t="s">
        <v>38</v>
      </c>
      <c r="B154" s="22" t="s">
        <v>13</v>
      </c>
      <c r="C154" s="22" t="s">
        <v>3</v>
      </c>
      <c r="D154" s="22" t="s">
        <v>31</v>
      </c>
      <c r="E154" s="22" t="s">
        <v>18</v>
      </c>
      <c r="F154" s="22">
        <v>2014</v>
      </c>
      <c r="G154" s="23">
        <v>1479</v>
      </c>
    </row>
    <row r="155" spans="1:7" ht="15">
      <c r="A155" s="22" t="s">
        <v>38</v>
      </c>
      <c r="B155" s="22" t="s">
        <v>13</v>
      </c>
      <c r="C155" s="22" t="s">
        <v>0</v>
      </c>
      <c r="D155" s="22" t="s">
        <v>27</v>
      </c>
      <c r="E155" s="22" t="s">
        <v>18</v>
      </c>
      <c r="F155" s="22">
        <v>2014</v>
      </c>
      <c r="G155" s="23">
        <v>6</v>
      </c>
    </row>
    <row r="156" spans="1:7" ht="15">
      <c r="A156" s="22" t="s">
        <v>38</v>
      </c>
      <c r="B156" s="22" t="s">
        <v>13</v>
      </c>
      <c r="C156" s="22" t="s">
        <v>0</v>
      </c>
      <c r="D156" s="22" t="s">
        <v>28</v>
      </c>
      <c r="E156" s="22" t="s">
        <v>18</v>
      </c>
      <c r="F156" s="22">
        <v>2014</v>
      </c>
      <c r="G156" s="23">
        <v>6</v>
      </c>
    </row>
    <row r="157" spans="1:7" ht="15">
      <c r="A157" s="22" t="s">
        <v>38</v>
      </c>
      <c r="B157" s="22" t="s">
        <v>13</v>
      </c>
      <c r="C157" s="22" t="s">
        <v>0</v>
      </c>
      <c r="D157" s="22" t="s">
        <v>29</v>
      </c>
      <c r="E157" s="22" t="s">
        <v>18</v>
      </c>
      <c r="F157" s="22">
        <v>2014</v>
      </c>
      <c r="G157" s="23">
        <v>8</v>
      </c>
    </row>
    <row r="158" spans="1:7" ht="15">
      <c r="A158" s="22" t="s">
        <v>38</v>
      </c>
      <c r="B158" s="22" t="s">
        <v>13</v>
      </c>
      <c r="C158" s="22" t="s">
        <v>0</v>
      </c>
      <c r="D158" s="22" t="s">
        <v>30</v>
      </c>
      <c r="E158" s="22" t="s">
        <v>18</v>
      </c>
      <c r="F158" s="22">
        <v>2014</v>
      </c>
      <c r="G158" s="23">
        <v>47</v>
      </c>
    </row>
    <row r="159" spans="1:7" ht="15">
      <c r="A159" s="22" t="s">
        <v>38</v>
      </c>
      <c r="B159" s="22" t="s">
        <v>13</v>
      </c>
      <c r="C159" s="22" t="s">
        <v>0</v>
      </c>
      <c r="D159" s="22" t="s">
        <v>32</v>
      </c>
      <c r="E159" s="22" t="s">
        <v>18</v>
      </c>
      <c r="F159" s="22">
        <v>2014</v>
      </c>
      <c r="G159" s="23">
        <v>194</v>
      </c>
    </row>
    <row r="160" spans="1:7" ht="15">
      <c r="A160" s="22" t="s">
        <v>38</v>
      </c>
      <c r="B160" s="22" t="s">
        <v>13</v>
      </c>
      <c r="C160" s="22" t="s">
        <v>0</v>
      </c>
      <c r="D160" s="22" t="s">
        <v>33</v>
      </c>
      <c r="E160" s="22" t="s">
        <v>18</v>
      </c>
      <c r="F160" s="22">
        <v>2014</v>
      </c>
      <c r="G160" s="23">
        <v>261</v>
      </c>
    </row>
    <row r="161" spans="1:7" ht="15">
      <c r="A161" s="22" t="s">
        <v>38</v>
      </c>
      <c r="B161" s="22" t="s">
        <v>13</v>
      </c>
      <c r="C161" s="22" t="s">
        <v>0</v>
      </c>
      <c r="D161" s="22" t="s">
        <v>34</v>
      </c>
      <c r="E161" s="22" t="s">
        <v>18</v>
      </c>
      <c r="F161" s="22">
        <v>2014</v>
      </c>
      <c r="G161" s="23">
        <v>226</v>
      </c>
    </row>
    <row r="162" spans="1:7" ht="15">
      <c r="A162" s="22" t="s">
        <v>38</v>
      </c>
      <c r="B162" s="22" t="s">
        <v>13</v>
      </c>
      <c r="C162" s="22" t="s">
        <v>0</v>
      </c>
      <c r="D162" s="22" t="s">
        <v>35</v>
      </c>
      <c r="E162" s="22" t="s">
        <v>18</v>
      </c>
      <c r="F162" s="22">
        <v>2014</v>
      </c>
      <c r="G162" s="23">
        <v>323</v>
      </c>
    </row>
    <row r="163" spans="1:7" ht="15">
      <c r="A163" s="22" t="s">
        <v>38</v>
      </c>
      <c r="B163" s="22" t="s">
        <v>13</v>
      </c>
      <c r="C163" s="22" t="s">
        <v>0</v>
      </c>
      <c r="D163" s="22" t="s">
        <v>31</v>
      </c>
      <c r="E163" s="22" t="s">
        <v>18</v>
      </c>
      <c r="F163" s="22">
        <v>2014</v>
      </c>
      <c r="G163" s="23">
        <v>882</v>
      </c>
    </row>
    <row r="164" spans="1:7" ht="15">
      <c r="A164" s="22" t="s">
        <v>38</v>
      </c>
      <c r="B164" s="22" t="s">
        <v>13</v>
      </c>
      <c r="C164" s="22" t="s">
        <v>3</v>
      </c>
      <c r="D164" s="22" t="s">
        <v>27</v>
      </c>
      <c r="E164" s="22" t="s">
        <v>18</v>
      </c>
      <c r="F164" s="22">
        <v>2013</v>
      </c>
      <c r="G164" s="23">
        <v>7</v>
      </c>
    </row>
    <row r="165" spans="1:7" ht="15">
      <c r="A165" s="22" t="s">
        <v>38</v>
      </c>
      <c r="B165" s="22" t="s">
        <v>13</v>
      </c>
      <c r="C165" s="22" t="s">
        <v>3</v>
      </c>
      <c r="D165" s="22" t="s">
        <v>28</v>
      </c>
      <c r="E165" s="22" t="s">
        <v>18</v>
      </c>
      <c r="F165" s="22">
        <v>2013</v>
      </c>
      <c r="G165" s="23">
        <v>2</v>
      </c>
    </row>
    <row r="166" spans="1:7" ht="15">
      <c r="A166" s="22" t="s">
        <v>38</v>
      </c>
      <c r="B166" s="22" t="s">
        <v>13</v>
      </c>
      <c r="C166" s="22" t="s">
        <v>3</v>
      </c>
      <c r="D166" s="22" t="s">
        <v>29</v>
      </c>
      <c r="E166" s="22" t="s">
        <v>18</v>
      </c>
      <c r="F166" s="22">
        <v>2013</v>
      </c>
      <c r="G166" s="23">
        <v>16</v>
      </c>
    </row>
    <row r="167" spans="1:7" ht="15">
      <c r="A167" s="22" t="s">
        <v>38</v>
      </c>
      <c r="B167" s="22" t="s">
        <v>13</v>
      </c>
      <c r="C167" s="22" t="s">
        <v>3</v>
      </c>
      <c r="D167" s="22" t="s">
        <v>30</v>
      </c>
      <c r="E167" s="22" t="s">
        <v>18</v>
      </c>
      <c r="F167" s="22">
        <v>2013</v>
      </c>
      <c r="G167" s="23">
        <v>54</v>
      </c>
    </row>
    <row r="168" spans="1:7" ht="15">
      <c r="A168" s="22" t="s">
        <v>38</v>
      </c>
      <c r="B168" s="22" t="s">
        <v>13</v>
      </c>
      <c r="C168" s="22" t="s">
        <v>3</v>
      </c>
      <c r="D168" s="22" t="s">
        <v>32</v>
      </c>
      <c r="E168" s="22" t="s">
        <v>18</v>
      </c>
      <c r="F168" s="22">
        <v>2013</v>
      </c>
      <c r="G168" s="23">
        <v>275</v>
      </c>
    </row>
    <row r="169" spans="1:7" ht="15">
      <c r="A169" s="22" t="s">
        <v>38</v>
      </c>
      <c r="B169" s="22" t="s">
        <v>13</v>
      </c>
      <c r="C169" s="22" t="s">
        <v>3</v>
      </c>
      <c r="D169" s="22" t="s">
        <v>33</v>
      </c>
      <c r="E169" s="22" t="s">
        <v>18</v>
      </c>
      <c r="F169" s="22">
        <v>2013</v>
      </c>
      <c r="G169" s="23">
        <v>578</v>
      </c>
    </row>
    <row r="170" spans="1:7" ht="15">
      <c r="A170" s="22" t="s">
        <v>38</v>
      </c>
      <c r="B170" s="22" t="s">
        <v>13</v>
      </c>
      <c r="C170" s="22" t="s">
        <v>3</v>
      </c>
      <c r="D170" s="22" t="s">
        <v>34</v>
      </c>
      <c r="E170" s="22" t="s">
        <v>18</v>
      </c>
      <c r="F170" s="22">
        <v>2013</v>
      </c>
      <c r="G170" s="23">
        <v>881</v>
      </c>
    </row>
    <row r="171" spans="1:7" ht="15">
      <c r="A171" s="22" t="s">
        <v>38</v>
      </c>
      <c r="B171" s="22" t="s">
        <v>13</v>
      </c>
      <c r="C171" s="22" t="s">
        <v>3</v>
      </c>
      <c r="D171" s="22" t="s">
        <v>35</v>
      </c>
      <c r="E171" s="22" t="s">
        <v>18</v>
      </c>
      <c r="F171" s="22">
        <v>2013</v>
      </c>
      <c r="G171" s="23">
        <v>1386</v>
      </c>
    </row>
    <row r="172" spans="1:7" ht="15">
      <c r="A172" s="22" t="s">
        <v>38</v>
      </c>
      <c r="B172" s="22" t="s">
        <v>13</v>
      </c>
      <c r="C172" s="22" t="s">
        <v>3</v>
      </c>
      <c r="D172" s="22" t="s">
        <v>31</v>
      </c>
      <c r="E172" s="22" t="s">
        <v>18</v>
      </c>
      <c r="F172" s="22">
        <v>2013</v>
      </c>
      <c r="G172" s="23">
        <v>1564</v>
      </c>
    </row>
    <row r="173" spans="1:7" ht="15">
      <c r="A173" s="22" t="s">
        <v>38</v>
      </c>
      <c r="B173" s="22" t="s">
        <v>13</v>
      </c>
      <c r="C173" s="22" t="s">
        <v>0</v>
      </c>
      <c r="D173" s="22" t="s">
        <v>27</v>
      </c>
      <c r="E173" s="22" t="s">
        <v>18</v>
      </c>
      <c r="F173" s="22">
        <v>2013</v>
      </c>
      <c r="G173" s="23">
        <v>5</v>
      </c>
    </row>
    <row r="174" spans="1:7" ht="15">
      <c r="A174" s="22" t="s">
        <v>38</v>
      </c>
      <c r="B174" s="22" t="s">
        <v>13</v>
      </c>
      <c r="C174" s="22" t="s">
        <v>0</v>
      </c>
      <c r="D174" s="22" t="s">
        <v>28</v>
      </c>
      <c r="E174" s="22" t="s">
        <v>18</v>
      </c>
      <c r="F174" s="22">
        <v>2013</v>
      </c>
      <c r="G174" s="23">
        <v>8</v>
      </c>
    </row>
    <row r="175" spans="1:7" ht="15">
      <c r="A175" s="22" t="s">
        <v>38</v>
      </c>
      <c r="B175" s="22" t="s">
        <v>13</v>
      </c>
      <c r="C175" s="22" t="s">
        <v>0</v>
      </c>
      <c r="D175" s="22" t="s">
        <v>29</v>
      </c>
      <c r="E175" s="22" t="s">
        <v>18</v>
      </c>
      <c r="F175" s="22">
        <v>2013</v>
      </c>
      <c r="G175" s="23">
        <v>24</v>
      </c>
    </row>
    <row r="176" spans="1:7" ht="15">
      <c r="A176" s="22" t="s">
        <v>38</v>
      </c>
      <c r="B176" s="22" t="s">
        <v>13</v>
      </c>
      <c r="C176" s="22" t="s">
        <v>0</v>
      </c>
      <c r="D176" s="22" t="s">
        <v>30</v>
      </c>
      <c r="E176" s="22" t="s">
        <v>18</v>
      </c>
      <c r="F176" s="22">
        <v>2013</v>
      </c>
      <c r="G176" s="23">
        <v>50</v>
      </c>
    </row>
    <row r="177" spans="1:7" ht="15">
      <c r="A177" s="22" t="s">
        <v>38</v>
      </c>
      <c r="B177" s="22" t="s">
        <v>13</v>
      </c>
      <c r="C177" s="22" t="s">
        <v>0</v>
      </c>
      <c r="D177" s="22" t="s">
        <v>32</v>
      </c>
      <c r="E177" s="22" t="s">
        <v>18</v>
      </c>
      <c r="F177" s="22">
        <v>2013</v>
      </c>
      <c r="G177" s="23">
        <v>189</v>
      </c>
    </row>
    <row r="178" spans="1:7" ht="15">
      <c r="A178" s="22" t="s">
        <v>38</v>
      </c>
      <c r="B178" s="22" t="s">
        <v>13</v>
      </c>
      <c r="C178" s="22" t="s">
        <v>0</v>
      </c>
      <c r="D178" s="22" t="s">
        <v>33</v>
      </c>
      <c r="E178" s="22" t="s">
        <v>18</v>
      </c>
      <c r="F178" s="22">
        <v>2013</v>
      </c>
      <c r="G178" s="23">
        <v>273</v>
      </c>
    </row>
    <row r="179" spans="1:7" ht="15">
      <c r="A179" s="22" t="s">
        <v>38</v>
      </c>
      <c r="B179" s="22" t="s">
        <v>13</v>
      </c>
      <c r="C179" s="22" t="s">
        <v>0</v>
      </c>
      <c r="D179" s="22" t="s">
        <v>34</v>
      </c>
      <c r="E179" s="22" t="s">
        <v>18</v>
      </c>
      <c r="F179" s="22">
        <v>2013</v>
      </c>
      <c r="G179" s="23">
        <v>283</v>
      </c>
    </row>
    <row r="180" spans="1:7" ht="15">
      <c r="A180" s="22" t="s">
        <v>38</v>
      </c>
      <c r="B180" s="22" t="s">
        <v>13</v>
      </c>
      <c r="C180" s="22" t="s">
        <v>0</v>
      </c>
      <c r="D180" s="22" t="s">
        <v>35</v>
      </c>
      <c r="E180" s="22" t="s">
        <v>18</v>
      </c>
      <c r="F180" s="22">
        <v>2013</v>
      </c>
      <c r="G180" s="23">
        <v>376</v>
      </c>
    </row>
    <row r="181" spans="1:7" ht="15">
      <c r="A181" s="22" t="s">
        <v>38</v>
      </c>
      <c r="B181" s="22" t="s">
        <v>13</v>
      </c>
      <c r="C181" s="22" t="s">
        <v>0</v>
      </c>
      <c r="D181" s="22" t="s">
        <v>31</v>
      </c>
      <c r="E181" s="22" t="s">
        <v>18</v>
      </c>
      <c r="F181" s="22">
        <v>2013</v>
      </c>
      <c r="G181" s="23">
        <v>864</v>
      </c>
    </row>
    <row r="182" spans="1:7" ht="15">
      <c r="A182" s="22" t="s">
        <v>38</v>
      </c>
      <c r="B182" s="22" t="s">
        <v>13</v>
      </c>
      <c r="C182" s="22" t="s">
        <v>3</v>
      </c>
      <c r="D182" s="22" t="s">
        <v>27</v>
      </c>
      <c r="E182" s="22" t="s">
        <v>18</v>
      </c>
      <c r="F182" s="22">
        <v>2012</v>
      </c>
      <c r="G182" s="23">
        <v>8</v>
      </c>
    </row>
    <row r="183" spans="1:7" ht="15">
      <c r="A183" s="22" t="s">
        <v>38</v>
      </c>
      <c r="B183" s="22" t="s">
        <v>13</v>
      </c>
      <c r="C183" s="22" t="s">
        <v>3</v>
      </c>
      <c r="D183" s="22" t="s">
        <v>28</v>
      </c>
      <c r="E183" s="22" t="s">
        <v>18</v>
      </c>
      <c r="F183" s="22">
        <v>2012</v>
      </c>
      <c r="G183" s="23">
        <v>4</v>
      </c>
    </row>
    <row r="184" spans="1:7" ht="15">
      <c r="A184" s="22" t="s">
        <v>38</v>
      </c>
      <c r="B184" s="22" t="s">
        <v>13</v>
      </c>
      <c r="C184" s="22" t="s">
        <v>3</v>
      </c>
      <c r="D184" s="22" t="s">
        <v>29</v>
      </c>
      <c r="E184" s="22" t="s">
        <v>18</v>
      </c>
      <c r="F184" s="22">
        <v>2012</v>
      </c>
      <c r="G184" s="23">
        <v>9</v>
      </c>
    </row>
    <row r="185" spans="1:7" ht="15">
      <c r="A185" s="22" t="s">
        <v>38</v>
      </c>
      <c r="B185" s="22" t="s">
        <v>13</v>
      </c>
      <c r="C185" s="22" t="s">
        <v>3</v>
      </c>
      <c r="D185" s="22" t="s">
        <v>30</v>
      </c>
      <c r="E185" s="22" t="s">
        <v>18</v>
      </c>
      <c r="F185" s="22">
        <v>2012</v>
      </c>
      <c r="G185" s="23">
        <v>67</v>
      </c>
    </row>
    <row r="186" spans="1:7" ht="15">
      <c r="A186" s="22" t="s">
        <v>38</v>
      </c>
      <c r="B186" s="22" t="s">
        <v>13</v>
      </c>
      <c r="C186" s="22" t="s">
        <v>3</v>
      </c>
      <c r="D186" s="22" t="s">
        <v>32</v>
      </c>
      <c r="E186" s="22" t="s">
        <v>18</v>
      </c>
      <c r="F186" s="22">
        <v>2012</v>
      </c>
      <c r="G186" s="23">
        <v>320</v>
      </c>
    </row>
    <row r="187" spans="1:7" ht="15">
      <c r="A187" s="22" t="s">
        <v>38</v>
      </c>
      <c r="B187" s="22" t="s">
        <v>13</v>
      </c>
      <c r="C187" s="22" t="s">
        <v>3</v>
      </c>
      <c r="D187" s="22" t="s">
        <v>33</v>
      </c>
      <c r="E187" s="22" t="s">
        <v>18</v>
      </c>
      <c r="F187" s="22">
        <v>2012</v>
      </c>
      <c r="G187" s="23">
        <v>573</v>
      </c>
    </row>
    <row r="188" spans="1:7" ht="15">
      <c r="A188" s="22" t="s">
        <v>38</v>
      </c>
      <c r="B188" s="22" t="s">
        <v>13</v>
      </c>
      <c r="C188" s="22" t="s">
        <v>3</v>
      </c>
      <c r="D188" s="22" t="s">
        <v>34</v>
      </c>
      <c r="E188" s="22" t="s">
        <v>18</v>
      </c>
      <c r="F188" s="22">
        <v>2012</v>
      </c>
      <c r="G188" s="23">
        <v>892</v>
      </c>
    </row>
    <row r="189" spans="1:7" ht="15">
      <c r="A189" s="22" t="s">
        <v>38</v>
      </c>
      <c r="B189" s="22" t="s">
        <v>13</v>
      </c>
      <c r="C189" s="22" t="s">
        <v>3</v>
      </c>
      <c r="D189" s="22" t="s">
        <v>35</v>
      </c>
      <c r="E189" s="22" t="s">
        <v>18</v>
      </c>
      <c r="F189" s="22">
        <v>2012</v>
      </c>
      <c r="G189" s="23">
        <v>1467</v>
      </c>
    </row>
    <row r="190" spans="1:7" ht="15">
      <c r="A190" s="22" t="s">
        <v>38</v>
      </c>
      <c r="B190" s="22" t="s">
        <v>13</v>
      </c>
      <c r="C190" s="22" t="s">
        <v>3</v>
      </c>
      <c r="D190" s="22" t="s">
        <v>31</v>
      </c>
      <c r="E190" s="22" t="s">
        <v>18</v>
      </c>
      <c r="F190" s="22">
        <v>2012</v>
      </c>
      <c r="G190" s="23">
        <v>1492</v>
      </c>
    </row>
    <row r="191" spans="1:7" ht="15">
      <c r="A191" s="22" t="s">
        <v>38</v>
      </c>
      <c r="B191" s="22" t="s">
        <v>13</v>
      </c>
      <c r="C191" s="22" t="s">
        <v>0</v>
      </c>
      <c r="D191" s="22" t="s">
        <v>27</v>
      </c>
      <c r="E191" s="22" t="s">
        <v>18</v>
      </c>
      <c r="F191" s="22">
        <v>2012</v>
      </c>
      <c r="G191" s="23">
        <v>5</v>
      </c>
    </row>
    <row r="192" spans="1:7" ht="15">
      <c r="A192" s="22" t="s">
        <v>38</v>
      </c>
      <c r="B192" s="22" t="s">
        <v>13</v>
      </c>
      <c r="C192" s="22" t="s">
        <v>0</v>
      </c>
      <c r="D192" s="22" t="s">
        <v>28</v>
      </c>
      <c r="E192" s="22" t="s">
        <v>18</v>
      </c>
      <c r="F192" s="22">
        <v>2012</v>
      </c>
      <c r="G192" s="23">
        <v>5</v>
      </c>
    </row>
    <row r="193" spans="1:7" ht="15">
      <c r="A193" s="22" t="s">
        <v>38</v>
      </c>
      <c r="B193" s="22" t="s">
        <v>13</v>
      </c>
      <c r="C193" s="22" t="s">
        <v>0</v>
      </c>
      <c r="D193" s="22" t="s">
        <v>29</v>
      </c>
      <c r="E193" s="22" t="s">
        <v>18</v>
      </c>
      <c r="F193" s="22">
        <v>2012</v>
      </c>
      <c r="G193" s="23">
        <v>21</v>
      </c>
    </row>
    <row r="194" spans="1:7" ht="15">
      <c r="A194" s="22" t="s">
        <v>38</v>
      </c>
      <c r="B194" s="22" t="s">
        <v>13</v>
      </c>
      <c r="C194" s="22" t="s">
        <v>0</v>
      </c>
      <c r="D194" s="22" t="s">
        <v>30</v>
      </c>
      <c r="E194" s="22" t="s">
        <v>18</v>
      </c>
      <c r="F194" s="22">
        <v>2012</v>
      </c>
      <c r="G194" s="23">
        <v>76</v>
      </c>
    </row>
    <row r="195" spans="1:7" ht="15">
      <c r="A195" s="22" t="s">
        <v>38</v>
      </c>
      <c r="B195" s="22" t="s">
        <v>13</v>
      </c>
      <c r="C195" s="22" t="s">
        <v>0</v>
      </c>
      <c r="D195" s="22" t="s">
        <v>32</v>
      </c>
      <c r="E195" s="22" t="s">
        <v>18</v>
      </c>
      <c r="F195" s="22">
        <v>2012</v>
      </c>
      <c r="G195" s="23">
        <v>206</v>
      </c>
    </row>
    <row r="196" spans="1:7" ht="15">
      <c r="A196" s="22" t="s">
        <v>38</v>
      </c>
      <c r="B196" s="22" t="s">
        <v>13</v>
      </c>
      <c r="C196" s="22" t="s">
        <v>0</v>
      </c>
      <c r="D196" s="22" t="s">
        <v>33</v>
      </c>
      <c r="E196" s="22" t="s">
        <v>18</v>
      </c>
      <c r="F196" s="22">
        <v>2012</v>
      </c>
      <c r="G196" s="23">
        <v>250</v>
      </c>
    </row>
    <row r="197" spans="1:7" ht="15">
      <c r="A197" s="22" t="s">
        <v>38</v>
      </c>
      <c r="B197" s="22" t="s">
        <v>13</v>
      </c>
      <c r="C197" s="22" t="s">
        <v>0</v>
      </c>
      <c r="D197" s="22" t="s">
        <v>34</v>
      </c>
      <c r="E197" s="22" t="s">
        <v>18</v>
      </c>
      <c r="F197" s="22">
        <v>2012</v>
      </c>
      <c r="G197" s="23">
        <v>279</v>
      </c>
    </row>
    <row r="198" spans="1:7" ht="15">
      <c r="A198" s="22" t="s">
        <v>38</v>
      </c>
      <c r="B198" s="22" t="s">
        <v>13</v>
      </c>
      <c r="C198" s="22" t="s">
        <v>0</v>
      </c>
      <c r="D198" s="22" t="s">
        <v>35</v>
      </c>
      <c r="E198" s="22" t="s">
        <v>18</v>
      </c>
      <c r="F198" s="22">
        <v>2012</v>
      </c>
      <c r="G198" s="23">
        <v>429</v>
      </c>
    </row>
    <row r="199" spans="1:7" ht="15">
      <c r="A199" s="22" t="s">
        <v>38</v>
      </c>
      <c r="B199" s="22" t="s">
        <v>13</v>
      </c>
      <c r="C199" s="22" t="s">
        <v>0</v>
      </c>
      <c r="D199" s="22" t="s">
        <v>31</v>
      </c>
      <c r="E199" s="22" t="s">
        <v>18</v>
      </c>
      <c r="F199" s="22">
        <v>2012</v>
      </c>
      <c r="G199" s="23">
        <v>915</v>
      </c>
    </row>
    <row r="200" spans="1:7" ht="15">
      <c r="A200" s="22" t="s">
        <v>38</v>
      </c>
      <c r="B200" s="22" t="s">
        <v>13</v>
      </c>
      <c r="C200" s="22" t="s">
        <v>3</v>
      </c>
      <c r="D200" s="22" t="s">
        <v>27</v>
      </c>
      <c r="E200" s="22" t="s">
        <v>18</v>
      </c>
      <c r="F200" s="22">
        <v>2011</v>
      </c>
      <c r="G200" s="23">
        <v>10</v>
      </c>
    </row>
    <row r="201" spans="1:7" ht="15">
      <c r="A201" s="22" t="s">
        <v>38</v>
      </c>
      <c r="B201" s="22" t="s">
        <v>13</v>
      </c>
      <c r="C201" s="22" t="s">
        <v>3</v>
      </c>
      <c r="D201" s="22" t="s">
        <v>28</v>
      </c>
      <c r="E201" s="22" t="s">
        <v>18</v>
      </c>
      <c r="F201" s="22">
        <v>2011</v>
      </c>
      <c r="G201" s="23">
        <v>9</v>
      </c>
    </row>
    <row r="202" spans="1:7" ht="15">
      <c r="A202" s="22" t="s">
        <v>38</v>
      </c>
      <c r="B202" s="22" t="s">
        <v>13</v>
      </c>
      <c r="C202" s="22" t="s">
        <v>3</v>
      </c>
      <c r="D202" s="22" t="s">
        <v>29</v>
      </c>
      <c r="E202" s="22" t="s">
        <v>18</v>
      </c>
      <c r="F202" s="22">
        <v>2011</v>
      </c>
      <c r="G202" s="23">
        <v>13</v>
      </c>
    </row>
    <row r="203" spans="1:7" ht="15">
      <c r="A203" s="22" t="s">
        <v>38</v>
      </c>
      <c r="B203" s="22" t="s">
        <v>13</v>
      </c>
      <c r="C203" s="22" t="s">
        <v>3</v>
      </c>
      <c r="D203" s="22" t="s">
        <v>30</v>
      </c>
      <c r="E203" s="22" t="s">
        <v>18</v>
      </c>
      <c r="F203" s="22">
        <v>2011</v>
      </c>
      <c r="G203" s="23">
        <v>52</v>
      </c>
    </row>
    <row r="204" spans="1:7" ht="15">
      <c r="A204" s="22" t="s">
        <v>38</v>
      </c>
      <c r="B204" s="22" t="s">
        <v>13</v>
      </c>
      <c r="C204" s="22" t="s">
        <v>3</v>
      </c>
      <c r="D204" s="22" t="s">
        <v>32</v>
      </c>
      <c r="E204" s="22" t="s">
        <v>18</v>
      </c>
      <c r="F204" s="22">
        <v>2011</v>
      </c>
      <c r="G204" s="23">
        <v>344</v>
      </c>
    </row>
    <row r="205" spans="1:7" ht="15">
      <c r="A205" s="22" t="s">
        <v>38</v>
      </c>
      <c r="B205" s="22" t="s">
        <v>13</v>
      </c>
      <c r="C205" s="22" t="s">
        <v>3</v>
      </c>
      <c r="D205" s="22" t="s">
        <v>33</v>
      </c>
      <c r="E205" s="22" t="s">
        <v>18</v>
      </c>
      <c r="F205" s="22">
        <v>2011</v>
      </c>
      <c r="G205" s="23">
        <v>595</v>
      </c>
    </row>
    <row r="206" spans="1:7" ht="15">
      <c r="A206" s="22" t="s">
        <v>38</v>
      </c>
      <c r="B206" s="22" t="s">
        <v>13</v>
      </c>
      <c r="C206" s="22" t="s">
        <v>3</v>
      </c>
      <c r="D206" s="22" t="s">
        <v>34</v>
      </c>
      <c r="E206" s="22" t="s">
        <v>18</v>
      </c>
      <c r="F206" s="22">
        <v>2011</v>
      </c>
      <c r="G206" s="23">
        <v>956</v>
      </c>
    </row>
    <row r="207" spans="1:7" ht="15">
      <c r="A207" s="22" t="s">
        <v>38</v>
      </c>
      <c r="B207" s="22" t="s">
        <v>13</v>
      </c>
      <c r="C207" s="22" t="s">
        <v>3</v>
      </c>
      <c r="D207" s="22" t="s">
        <v>35</v>
      </c>
      <c r="E207" s="22" t="s">
        <v>18</v>
      </c>
      <c r="F207" s="22">
        <v>2011</v>
      </c>
      <c r="G207" s="23">
        <v>1701</v>
      </c>
    </row>
    <row r="208" spans="1:7" ht="15">
      <c r="A208" s="22" t="s">
        <v>38</v>
      </c>
      <c r="B208" s="22" t="s">
        <v>13</v>
      </c>
      <c r="C208" s="22" t="s">
        <v>3</v>
      </c>
      <c r="D208" s="22" t="s">
        <v>31</v>
      </c>
      <c r="E208" s="22" t="s">
        <v>18</v>
      </c>
      <c r="F208" s="22">
        <v>2011</v>
      </c>
      <c r="G208" s="23">
        <v>1708</v>
      </c>
    </row>
    <row r="209" spans="1:7" ht="15">
      <c r="A209" s="22" t="s">
        <v>38</v>
      </c>
      <c r="B209" s="22" t="s">
        <v>13</v>
      </c>
      <c r="C209" s="22" t="s">
        <v>0</v>
      </c>
      <c r="D209" s="22" t="s">
        <v>27</v>
      </c>
      <c r="E209" s="22" t="s">
        <v>18</v>
      </c>
      <c r="F209" s="22">
        <v>2011</v>
      </c>
      <c r="G209" s="23">
        <v>5</v>
      </c>
    </row>
    <row r="210" spans="1:7" ht="15">
      <c r="A210" s="22" t="s">
        <v>38</v>
      </c>
      <c r="B210" s="22" t="s">
        <v>13</v>
      </c>
      <c r="C210" s="22" t="s">
        <v>0</v>
      </c>
      <c r="D210" s="22" t="s">
        <v>28</v>
      </c>
      <c r="E210" s="22" t="s">
        <v>18</v>
      </c>
      <c r="F210" s="22">
        <v>2011</v>
      </c>
      <c r="G210" s="23">
        <v>9</v>
      </c>
    </row>
    <row r="211" spans="1:7" ht="15">
      <c r="A211" s="22" t="s">
        <v>38</v>
      </c>
      <c r="B211" s="22" t="s">
        <v>13</v>
      </c>
      <c r="C211" s="22" t="s">
        <v>0</v>
      </c>
      <c r="D211" s="22" t="s">
        <v>29</v>
      </c>
      <c r="E211" s="22" t="s">
        <v>18</v>
      </c>
      <c r="F211" s="22">
        <v>2011</v>
      </c>
      <c r="G211" s="23">
        <v>14</v>
      </c>
    </row>
    <row r="212" spans="1:7" ht="15">
      <c r="A212" s="22" t="s">
        <v>38</v>
      </c>
      <c r="B212" s="22" t="s">
        <v>13</v>
      </c>
      <c r="C212" s="22" t="s">
        <v>0</v>
      </c>
      <c r="D212" s="22" t="s">
        <v>30</v>
      </c>
      <c r="E212" s="22" t="s">
        <v>18</v>
      </c>
      <c r="F212" s="22">
        <v>2011</v>
      </c>
      <c r="G212" s="23">
        <v>57</v>
      </c>
    </row>
    <row r="213" spans="1:7" ht="15">
      <c r="A213" s="22" t="s">
        <v>38</v>
      </c>
      <c r="B213" s="22" t="s">
        <v>13</v>
      </c>
      <c r="C213" s="22" t="s">
        <v>0</v>
      </c>
      <c r="D213" s="22" t="s">
        <v>32</v>
      </c>
      <c r="E213" s="22" t="s">
        <v>18</v>
      </c>
      <c r="F213" s="22">
        <v>2011</v>
      </c>
      <c r="G213" s="23">
        <v>286</v>
      </c>
    </row>
    <row r="214" spans="1:7" ht="15">
      <c r="A214" s="22" t="s">
        <v>38</v>
      </c>
      <c r="B214" s="22" t="s">
        <v>13</v>
      </c>
      <c r="C214" s="22" t="s">
        <v>0</v>
      </c>
      <c r="D214" s="22" t="s">
        <v>33</v>
      </c>
      <c r="E214" s="22" t="s">
        <v>18</v>
      </c>
      <c r="F214" s="22">
        <v>2011</v>
      </c>
      <c r="G214" s="23">
        <v>285</v>
      </c>
    </row>
    <row r="215" spans="1:7" ht="15">
      <c r="A215" s="22" t="s">
        <v>38</v>
      </c>
      <c r="B215" s="22" t="s">
        <v>13</v>
      </c>
      <c r="C215" s="22" t="s">
        <v>0</v>
      </c>
      <c r="D215" s="22" t="s">
        <v>34</v>
      </c>
      <c r="E215" s="22" t="s">
        <v>18</v>
      </c>
      <c r="F215" s="22">
        <v>2011</v>
      </c>
      <c r="G215" s="23">
        <v>344</v>
      </c>
    </row>
    <row r="216" spans="1:7" ht="15">
      <c r="A216" s="22" t="s">
        <v>38</v>
      </c>
      <c r="B216" s="22" t="s">
        <v>13</v>
      </c>
      <c r="C216" s="22" t="s">
        <v>0</v>
      </c>
      <c r="D216" s="22" t="s">
        <v>35</v>
      </c>
      <c r="E216" s="22" t="s">
        <v>18</v>
      </c>
      <c r="F216" s="22">
        <v>2011</v>
      </c>
      <c r="G216" s="23">
        <v>467</v>
      </c>
    </row>
    <row r="217" spans="1:7" ht="15">
      <c r="A217" s="22" t="s">
        <v>38</v>
      </c>
      <c r="B217" s="22" t="s">
        <v>13</v>
      </c>
      <c r="C217" s="22" t="s">
        <v>0</v>
      </c>
      <c r="D217" s="22" t="s">
        <v>31</v>
      </c>
      <c r="E217" s="22" t="s">
        <v>18</v>
      </c>
      <c r="F217" s="22">
        <v>2011</v>
      </c>
      <c r="G217" s="23">
        <v>1024</v>
      </c>
    </row>
    <row r="218" spans="1:7" ht="15">
      <c r="A218" s="22" t="s">
        <v>38</v>
      </c>
      <c r="B218" s="22" t="s">
        <v>13</v>
      </c>
      <c r="C218" s="22" t="s">
        <v>3</v>
      </c>
      <c r="D218" s="22" t="s">
        <v>27</v>
      </c>
      <c r="E218" s="22" t="s">
        <v>18</v>
      </c>
      <c r="F218" s="17">
        <v>2010</v>
      </c>
      <c r="G218" s="23">
        <v>2</v>
      </c>
    </row>
    <row r="219" spans="1:7" ht="15">
      <c r="A219" s="22" t="s">
        <v>38</v>
      </c>
      <c r="B219" s="22" t="s">
        <v>13</v>
      </c>
      <c r="C219" s="22" t="s">
        <v>3</v>
      </c>
      <c r="D219" s="22" t="s">
        <v>28</v>
      </c>
      <c r="E219" s="22" t="s">
        <v>18</v>
      </c>
      <c r="F219" s="17">
        <v>2010</v>
      </c>
      <c r="G219" s="23">
        <v>4</v>
      </c>
    </row>
    <row r="220" spans="1:7" ht="15">
      <c r="A220" s="22" t="s">
        <v>38</v>
      </c>
      <c r="B220" s="22" t="s">
        <v>13</v>
      </c>
      <c r="C220" s="22" t="s">
        <v>3</v>
      </c>
      <c r="D220" s="22" t="s">
        <v>29</v>
      </c>
      <c r="E220" s="22" t="s">
        <v>18</v>
      </c>
      <c r="F220" s="17">
        <v>2010</v>
      </c>
      <c r="G220" s="23">
        <v>5</v>
      </c>
    </row>
    <row r="221" spans="1:7" ht="15">
      <c r="A221" s="22" t="s">
        <v>38</v>
      </c>
      <c r="B221" s="22" t="s">
        <v>13</v>
      </c>
      <c r="C221" s="22" t="s">
        <v>3</v>
      </c>
      <c r="D221" s="22" t="s">
        <v>30</v>
      </c>
      <c r="E221" s="22" t="s">
        <v>18</v>
      </c>
      <c r="F221" s="17">
        <v>2010</v>
      </c>
      <c r="G221" s="23">
        <v>55</v>
      </c>
    </row>
    <row r="222" spans="1:7" ht="15">
      <c r="A222" s="22" t="s">
        <v>38</v>
      </c>
      <c r="B222" s="22" t="s">
        <v>13</v>
      </c>
      <c r="C222" s="22" t="s">
        <v>3</v>
      </c>
      <c r="D222" s="22" t="s">
        <v>32</v>
      </c>
      <c r="E222" s="22" t="s">
        <v>18</v>
      </c>
      <c r="F222" s="17">
        <v>2010</v>
      </c>
      <c r="G222" s="23">
        <v>318</v>
      </c>
    </row>
    <row r="223" spans="1:7" ht="15">
      <c r="A223" s="22" t="s">
        <v>38</v>
      </c>
      <c r="B223" s="22" t="s">
        <v>13</v>
      </c>
      <c r="C223" s="22" t="s">
        <v>3</v>
      </c>
      <c r="D223" s="22" t="s">
        <v>33</v>
      </c>
      <c r="E223" s="22" t="s">
        <v>18</v>
      </c>
      <c r="F223" s="17">
        <v>2010</v>
      </c>
      <c r="G223" s="23">
        <v>551</v>
      </c>
    </row>
    <row r="224" spans="1:7" ht="15">
      <c r="A224" s="22" t="s">
        <v>38</v>
      </c>
      <c r="B224" s="22" t="s">
        <v>13</v>
      </c>
      <c r="C224" s="22" t="s">
        <v>3</v>
      </c>
      <c r="D224" s="22" t="s">
        <v>34</v>
      </c>
      <c r="E224" s="22" t="s">
        <v>18</v>
      </c>
      <c r="F224" s="17">
        <v>2010</v>
      </c>
      <c r="G224" s="23">
        <v>967</v>
      </c>
    </row>
    <row r="225" spans="1:7" ht="15">
      <c r="A225" s="22" t="s">
        <v>38</v>
      </c>
      <c r="B225" s="22" t="s">
        <v>13</v>
      </c>
      <c r="C225" s="22" t="s">
        <v>3</v>
      </c>
      <c r="D225" s="22" t="s">
        <v>35</v>
      </c>
      <c r="E225" s="22" t="s">
        <v>18</v>
      </c>
      <c r="F225" s="17">
        <v>2010</v>
      </c>
      <c r="G225" s="23">
        <v>1512</v>
      </c>
    </row>
    <row r="226" spans="1:7" ht="15">
      <c r="A226" s="22" t="s">
        <v>38</v>
      </c>
      <c r="B226" s="22" t="s">
        <v>13</v>
      </c>
      <c r="C226" s="22" t="s">
        <v>3</v>
      </c>
      <c r="D226" s="22" t="s">
        <v>31</v>
      </c>
      <c r="E226" s="22" t="s">
        <v>18</v>
      </c>
      <c r="F226" s="17">
        <v>2010</v>
      </c>
      <c r="G226" s="23">
        <v>1447</v>
      </c>
    </row>
    <row r="227" spans="1:7" ht="15">
      <c r="A227" s="22" t="s">
        <v>38</v>
      </c>
      <c r="B227" s="22" t="s">
        <v>13</v>
      </c>
      <c r="C227" s="22" t="s">
        <v>0</v>
      </c>
      <c r="D227" s="22" t="s">
        <v>27</v>
      </c>
      <c r="E227" s="22" t="s">
        <v>18</v>
      </c>
      <c r="F227" s="17">
        <v>2010</v>
      </c>
      <c r="G227" s="23">
        <v>4</v>
      </c>
    </row>
    <row r="228" spans="1:7" ht="15">
      <c r="A228" s="22" t="s">
        <v>38</v>
      </c>
      <c r="B228" s="22" t="s">
        <v>13</v>
      </c>
      <c r="C228" s="22" t="s">
        <v>0</v>
      </c>
      <c r="D228" s="22" t="s">
        <v>28</v>
      </c>
      <c r="E228" s="22" t="s">
        <v>18</v>
      </c>
      <c r="F228" s="17">
        <v>2010</v>
      </c>
      <c r="G228" s="23">
        <v>2</v>
      </c>
    </row>
    <row r="229" spans="1:7" ht="15">
      <c r="A229" s="22" t="s">
        <v>38</v>
      </c>
      <c r="B229" s="22" t="s">
        <v>13</v>
      </c>
      <c r="C229" s="22" t="s">
        <v>0</v>
      </c>
      <c r="D229" s="22" t="s">
        <v>29</v>
      </c>
      <c r="E229" s="22" t="s">
        <v>18</v>
      </c>
      <c r="F229" s="17">
        <v>2010</v>
      </c>
      <c r="G229" s="23">
        <v>5</v>
      </c>
    </row>
    <row r="230" spans="1:7" ht="15">
      <c r="A230" s="22" t="s">
        <v>38</v>
      </c>
      <c r="B230" s="22" t="s">
        <v>13</v>
      </c>
      <c r="C230" s="22" t="s">
        <v>0</v>
      </c>
      <c r="D230" s="22" t="s">
        <v>30</v>
      </c>
      <c r="E230" s="22" t="s">
        <v>18</v>
      </c>
      <c r="F230" s="17">
        <v>2010</v>
      </c>
      <c r="G230" s="23">
        <v>48</v>
      </c>
    </row>
    <row r="231" spans="1:7" ht="15">
      <c r="A231" s="22" t="s">
        <v>38</v>
      </c>
      <c r="B231" s="22" t="s">
        <v>13</v>
      </c>
      <c r="C231" s="22" t="s">
        <v>0</v>
      </c>
      <c r="D231" s="22" t="s">
        <v>32</v>
      </c>
      <c r="E231" s="22" t="s">
        <v>18</v>
      </c>
      <c r="F231" s="17">
        <v>2010</v>
      </c>
      <c r="G231" s="23">
        <v>274</v>
      </c>
    </row>
    <row r="232" spans="1:7" ht="15">
      <c r="A232" s="22" t="s">
        <v>38</v>
      </c>
      <c r="B232" s="22" t="s">
        <v>13</v>
      </c>
      <c r="C232" s="22" t="s">
        <v>0</v>
      </c>
      <c r="D232" s="22" t="s">
        <v>33</v>
      </c>
      <c r="E232" s="22" t="s">
        <v>18</v>
      </c>
      <c r="F232" s="17">
        <v>2010</v>
      </c>
      <c r="G232" s="23">
        <v>265</v>
      </c>
    </row>
    <row r="233" spans="1:7" ht="15">
      <c r="A233" s="22" t="s">
        <v>38</v>
      </c>
      <c r="B233" s="22" t="s">
        <v>13</v>
      </c>
      <c r="C233" s="22" t="s">
        <v>0</v>
      </c>
      <c r="D233" s="22" t="s">
        <v>34</v>
      </c>
      <c r="E233" s="22" t="s">
        <v>18</v>
      </c>
      <c r="F233" s="17">
        <v>2010</v>
      </c>
      <c r="G233" s="23">
        <v>276</v>
      </c>
    </row>
    <row r="234" spans="1:7" ht="15">
      <c r="A234" s="22" t="s">
        <v>38</v>
      </c>
      <c r="B234" s="22" t="s">
        <v>13</v>
      </c>
      <c r="C234" s="22" t="s">
        <v>0</v>
      </c>
      <c r="D234" s="22" t="s">
        <v>35</v>
      </c>
      <c r="E234" s="22" t="s">
        <v>18</v>
      </c>
      <c r="F234" s="17">
        <v>2010</v>
      </c>
      <c r="G234" s="23">
        <v>384</v>
      </c>
    </row>
    <row r="235" spans="1:7" ht="15">
      <c r="A235" s="22" t="s">
        <v>38</v>
      </c>
      <c r="B235" s="22" t="s">
        <v>13</v>
      </c>
      <c r="C235" s="22" t="s">
        <v>0</v>
      </c>
      <c r="D235" s="22" t="s">
        <v>31</v>
      </c>
      <c r="E235" s="22" t="s">
        <v>18</v>
      </c>
      <c r="F235" s="17">
        <v>2010</v>
      </c>
      <c r="G235" s="23">
        <v>873</v>
      </c>
    </row>
    <row r="236" spans="1:7" ht="15">
      <c r="A236" s="22" t="s">
        <v>38</v>
      </c>
      <c r="B236" s="22" t="s">
        <v>13</v>
      </c>
      <c r="C236" s="22" t="s">
        <v>3</v>
      </c>
      <c r="D236" s="22" t="s">
        <v>27</v>
      </c>
      <c r="E236" s="22" t="s">
        <v>18</v>
      </c>
      <c r="F236" s="22">
        <v>2009</v>
      </c>
      <c r="G236" s="23">
        <v>7</v>
      </c>
    </row>
    <row r="237" spans="1:7" ht="15">
      <c r="A237" s="22" t="s">
        <v>38</v>
      </c>
      <c r="B237" s="22" t="s">
        <v>13</v>
      </c>
      <c r="C237" s="22" t="s">
        <v>3</v>
      </c>
      <c r="D237" s="22" t="s">
        <v>28</v>
      </c>
      <c r="E237" s="22" t="s">
        <v>18</v>
      </c>
      <c r="F237" s="22">
        <v>2009</v>
      </c>
      <c r="G237" s="23">
        <v>5</v>
      </c>
    </row>
    <row r="238" spans="1:7" ht="15">
      <c r="A238" s="22" t="s">
        <v>38</v>
      </c>
      <c r="B238" s="22" t="s">
        <v>13</v>
      </c>
      <c r="C238" s="22" t="s">
        <v>3</v>
      </c>
      <c r="D238" s="22" t="s">
        <v>29</v>
      </c>
      <c r="E238" s="22" t="s">
        <v>18</v>
      </c>
      <c r="F238" s="22">
        <v>2009</v>
      </c>
      <c r="G238" s="23">
        <v>6</v>
      </c>
    </row>
    <row r="239" spans="1:7" ht="15">
      <c r="A239" s="22" t="s">
        <v>38</v>
      </c>
      <c r="B239" s="22" t="s">
        <v>13</v>
      </c>
      <c r="C239" s="22" t="s">
        <v>3</v>
      </c>
      <c r="D239" s="22" t="s">
        <v>30</v>
      </c>
      <c r="E239" s="22" t="s">
        <v>18</v>
      </c>
      <c r="F239" s="22">
        <v>2009</v>
      </c>
      <c r="G239" s="23">
        <v>58</v>
      </c>
    </row>
    <row r="240" spans="1:7" ht="15">
      <c r="A240" s="22" t="s">
        <v>38</v>
      </c>
      <c r="B240" s="22" t="s">
        <v>13</v>
      </c>
      <c r="C240" s="22" t="s">
        <v>3</v>
      </c>
      <c r="D240" s="22" t="s">
        <v>32</v>
      </c>
      <c r="E240" s="22" t="s">
        <v>18</v>
      </c>
      <c r="F240" s="22">
        <v>2009</v>
      </c>
      <c r="G240" s="23">
        <v>335</v>
      </c>
    </row>
    <row r="241" spans="1:7" ht="15">
      <c r="A241" s="22" t="s">
        <v>38</v>
      </c>
      <c r="B241" s="22" t="s">
        <v>13</v>
      </c>
      <c r="C241" s="22" t="s">
        <v>3</v>
      </c>
      <c r="D241" s="22" t="s">
        <v>33</v>
      </c>
      <c r="E241" s="22" t="s">
        <v>18</v>
      </c>
      <c r="F241" s="22">
        <v>2009</v>
      </c>
      <c r="G241" s="23">
        <v>593</v>
      </c>
    </row>
    <row r="242" spans="1:7" ht="15">
      <c r="A242" s="22" t="s">
        <v>38</v>
      </c>
      <c r="B242" s="22" t="s">
        <v>13</v>
      </c>
      <c r="C242" s="22" t="s">
        <v>3</v>
      </c>
      <c r="D242" s="22" t="s">
        <v>34</v>
      </c>
      <c r="E242" s="22" t="s">
        <v>18</v>
      </c>
      <c r="F242" s="22">
        <v>2009</v>
      </c>
      <c r="G242" s="23">
        <v>113</v>
      </c>
    </row>
    <row r="243" spans="1:7" ht="15">
      <c r="A243" s="22" t="s">
        <v>38</v>
      </c>
      <c r="B243" s="22" t="s">
        <v>13</v>
      </c>
      <c r="C243" s="22" t="s">
        <v>3</v>
      </c>
      <c r="D243" s="22" t="s">
        <v>35</v>
      </c>
      <c r="E243" s="22" t="s">
        <v>18</v>
      </c>
      <c r="F243" s="22">
        <v>2009</v>
      </c>
      <c r="G243" s="23">
        <v>1605</v>
      </c>
    </row>
    <row r="244" spans="1:7" ht="15">
      <c r="A244" s="22" t="s">
        <v>38</v>
      </c>
      <c r="B244" s="22" t="s">
        <v>13</v>
      </c>
      <c r="C244" s="22" t="s">
        <v>3</v>
      </c>
      <c r="D244" s="22" t="s">
        <v>31</v>
      </c>
      <c r="E244" s="22" t="s">
        <v>18</v>
      </c>
      <c r="F244" s="22">
        <v>2009</v>
      </c>
      <c r="G244" s="23">
        <v>1507</v>
      </c>
    </row>
    <row r="245" spans="1:7" ht="15">
      <c r="A245" s="22" t="s">
        <v>38</v>
      </c>
      <c r="B245" s="22" t="s">
        <v>13</v>
      </c>
      <c r="C245" s="22" t="s">
        <v>0</v>
      </c>
      <c r="D245" s="22" t="s">
        <v>27</v>
      </c>
      <c r="E245" s="22" t="s">
        <v>18</v>
      </c>
      <c r="F245" s="22">
        <v>2009</v>
      </c>
      <c r="G245" s="23">
        <v>1</v>
      </c>
    </row>
    <row r="246" spans="1:7" ht="15">
      <c r="A246" s="22" t="s">
        <v>38</v>
      </c>
      <c r="B246" s="22" t="s">
        <v>13</v>
      </c>
      <c r="C246" s="22" t="s">
        <v>0</v>
      </c>
      <c r="D246" s="22" t="s">
        <v>28</v>
      </c>
      <c r="E246" s="22" t="s">
        <v>18</v>
      </c>
      <c r="F246" s="22">
        <v>2009</v>
      </c>
      <c r="G246" s="23">
        <v>7</v>
      </c>
    </row>
    <row r="247" spans="1:7" ht="15">
      <c r="A247" s="22" t="s">
        <v>38</v>
      </c>
      <c r="B247" s="22" t="s">
        <v>13</v>
      </c>
      <c r="C247" s="22" t="s">
        <v>0</v>
      </c>
      <c r="D247" s="22" t="s">
        <v>29</v>
      </c>
      <c r="E247" s="22" t="s">
        <v>18</v>
      </c>
      <c r="F247" s="22">
        <v>2009</v>
      </c>
      <c r="G247" s="23">
        <v>10</v>
      </c>
    </row>
    <row r="248" spans="1:7" ht="15">
      <c r="A248" s="22" t="s">
        <v>38</v>
      </c>
      <c r="B248" s="22" t="s">
        <v>13</v>
      </c>
      <c r="C248" s="22" t="s">
        <v>0</v>
      </c>
      <c r="D248" s="22" t="s">
        <v>30</v>
      </c>
      <c r="E248" s="22" t="s">
        <v>18</v>
      </c>
      <c r="F248" s="22">
        <v>2009</v>
      </c>
      <c r="G248" s="23">
        <v>56</v>
      </c>
    </row>
    <row r="249" spans="1:7" ht="15">
      <c r="A249" s="22" t="s">
        <v>38</v>
      </c>
      <c r="B249" s="22" t="s">
        <v>13</v>
      </c>
      <c r="C249" s="22" t="s">
        <v>0</v>
      </c>
      <c r="D249" s="22" t="s">
        <v>32</v>
      </c>
      <c r="E249" s="22" t="s">
        <v>18</v>
      </c>
      <c r="F249" s="22">
        <v>2009</v>
      </c>
      <c r="G249" s="23">
        <v>262</v>
      </c>
    </row>
    <row r="250" spans="1:7" ht="15">
      <c r="A250" s="22" t="s">
        <v>38</v>
      </c>
      <c r="B250" s="22" t="s">
        <v>13</v>
      </c>
      <c r="C250" s="22" t="s">
        <v>0</v>
      </c>
      <c r="D250" s="22" t="s">
        <v>33</v>
      </c>
      <c r="E250" s="22" t="s">
        <v>18</v>
      </c>
      <c r="F250" s="22">
        <v>2009</v>
      </c>
      <c r="G250" s="23">
        <v>323</v>
      </c>
    </row>
    <row r="251" spans="1:7" ht="15">
      <c r="A251" s="22" t="s">
        <v>38</v>
      </c>
      <c r="B251" s="22" t="s">
        <v>13</v>
      </c>
      <c r="C251" s="22" t="s">
        <v>0</v>
      </c>
      <c r="D251" s="22" t="s">
        <v>34</v>
      </c>
      <c r="E251" s="22" t="s">
        <v>18</v>
      </c>
      <c r="F251" s="22">
        <v>2009</v>
      </c>
      <c r="G251" s="23">
        <v>337</v>
      </c>
    </row>
    <row r="252" spans="1:7" ht="15">
      <c r="A252" s="22" t="s">
        <v>38</v>
      </c>
      <c r="B252" s="22" t="s">
        <v>13</v>
      </c>
      <c r="C252" s="22" t="s">
        <v>0</v>
      </c>
      <c r="D252" s="22" t="s">
        <v>35</v>
      </c>
      <c r="E252" s="22" t="s">
        <v>18</v>
      </c>
      <c r="F252" s="22">
        <v>2009</v>
      </c>
      <c r="G252" s="23">
        <v>456</v>
      </c>
    </row>
    <row r="253" spans="1:7" ht="15">
      <c r="A253" s="22" t="s">
        <v>38</v>
      </c>
      <c r="B253" s="22" t="s">
        <v>13</v>
      </c>
      <c r="C253" s="22" t="s">
        <v>0</v>
      </c>
      <c r="D253" s="22" t="s">
        <v>31</v>
      </c>
      <c r="E253" s="22" t="s">
        <v>18</v>
      </c>
      <c r="F253" s="22">
        <v>2009</v>
      </c>
      <c r="G253" s="23">
        <v>973</v>
      </c>
    </row>
  </sheetData>
  <printOptions/>
  <pageMargins left="0.7" right="0.7" top="0.75" bottom="0.75" header="0.3" footer="0.3"/>
  <pageSetup orientation="portrait" paperSize="9"/>
  <ignoredErrors>
    <ignoredError sqref="F92:F109 F56:F73 F38:F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8C9F-F7EF-436E-A1C9-A05F0A6C9CE0}">
  <dimension ref="A1:D9"/>
  <sheetViews>
    <sheetView workbookViewId="0" topLeftCell="A1">
      <selection activeCell="B16" sqref="B16"/>
    </sheetView>
  </sheetViews>
  <sheetFormatPr defaultColWidth="9.140625" defaultRowHeight="15"/>
  <cols>
    <col min="1" max="1" width="34.421875" style="0" customWidth="1"/>
    <col min="2" max="2" width="53.7109375" style="0" customWidth="1"/>
    <col min="3" max="3" width="70.00390625" style="0" customWidth="1"/>
    <col min="4" max="4" width="15.00390625" style="0" customWidth="1"/>
  </cols>
  <sheetData>
    <row r="1" spans="1:4" ht="15">
      <c r="A1" s="6" t="s">
        <v>4</v>
      </c>
      <c r="B1" s="6" t="s">
        <v>5</v>
      </c>
      <c r="C1" s="6" t="s">
        <v>6</v>
      </c>
      <c r="D1" s="6" t="s">
        <v>7</v>
      </c>
    </row>
    <row r="2" spans="1:4" ht="15">
      <c r="A2" s="6" t="s">
        <v>8</v>
      </c>
      <c r="B2" s="6" t="s">
        <v>9</v>
      </c>
      <c r="C2" s="7" t="s">
        <v>42</v>
      </c>
      <c r="D2" s="6" t="s">
        <v>10</v>
      </c>
    </row>
    <row r="3" spans="1:4" ht="15">
      <c r="A3" s="6" t="s">
        <v>11</v>
      </c>
      <c r="B3" s="6" t="s">
        <v>12</v>
      </c>
      <c r="C3" s="6" t="s">
        <v>13</v>
      </c>
      <c r="D3" s="6" t="s">
        <v>10</v>
      </c>
    </row>
    <row r="4" spans="1:4" ht="15">
      <c r="A4" s="20" t="s">
        <v>49</v>
      </c>
      <c r="B4" s="9" t="s">
        <v>15</v>
      </c>
      <c r="C4" s="9" t="s">
        <v>26</v>
      </c>
      <c r="D4" s="8" t="s">
        <v>10</v>
      </c>
    </row>
    <row r="5" spans="1:4" s="10" customFormat="1" ht="30.75" customHeight="1">
      <c r="A5" s="19" t="s">
        <v>50</v>
      </c>
      <c r="B5" s="7" t="s">
        <v>44</v>
      </c>
      <c r="C5" s="11" t="s">
        <v>36</v>
      </c>
      <c r="D5" s="6" t="s">
        <v>10</v>
      </c>
    </row>
    <row r="6" spans="1:4" ht="15">
      <c r="A6" s="6" t="s">
        <v>16</v>
      </c>
      <c r="B6" s="6" t="s">
        <v>17</v>
      </c>
      <c r="C6" s="7" t="s">
        <v>18</v>
      </c>
      <c r="D6" s="6" t="s">
        <v>10</v>
      </c>
    </row>
    <row r="7" spans="1:4" ht="15" customHeight="1">
      <c r="A7" s="6" t="s">
        <v>19</v>
      </c>
      <c r="B7" s="6" t="s">
        <v>20</v>
      </c>
      <c r="C7" s="7" t="s">
        <v>48</v>
      </c>
      <c r="D7" s="6" t="s">
        <v>10</v>
      </c>
    </row>
    <row r="8" spans="1:4" ht="16.5" customHeight="1">
      <c r="A8" s="6" t="s">
        <v>21</v>
      </c>
      <c r="B8" s="6" t="s">
        <v>22</v>
      </c>
      <c r="C8" s="7" t="s">
        <v>23</v>
      </c>
      <c r="D8" s="6" t="s">
        <v>24</v>
      </c>
    </row>
    <row r="9" spans="1:4" ht="104.25" customHeight="1">
      <c r="A9" s="18" t="s">
        <v>45</v>
      </c>
      <c r="B9" s="24" t="s">
        <v>46</v>
      </c>
      <c r="C9" s="24" t="s">
        <v>47</v>
      </c>
      <c r="D9" s="18" t="s">
        <v>10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CA88522E0F0B4F9E67642F3172EAFB" ma:contentTypeVersion="0" ma:contentTypeDescription="Utwórz nowy dokument." ma:contentTypeScope="" ma:versionID="7a9dcd028d82b48346e64dc195a061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895506-F9D7-4876-B90A-8031019B0C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FFCE43-08D8-4979-AB1F-B7B948E05636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350F2AE-F263-4DB3-94DF-FE69FCF70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Żytecka-Karolak Marzena</cp:lastModifiedBy>
  <dcterms:created xsi:type="dcterms:W3CDTF">2018-06-15T08:19:47Z</dcterms:created>
  <dcterms:modified xsi:type="dcterms:W3CDTF">2024-04-09T11:39:12Z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