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0"/>
  <workbookPr/>
  <bookViews>
    <workbookView xWindow="0" yWindow="0" windowWidth="14370" windowHeight="11655" tabRatio="498" activeTab="2"/>
  </bookViews>
  <sheets>
    <sheet name="Tabela" sheetId="2" r:id="rId1"/>
    <sheet name="dane" sheetId="1" r:id="rId2"/>
    <sheet name="metadane strukturalne" sheetId="3" r:id="rId3"/>
  </sheets>
  <definedNames>
    <definedName name="_xlnm._FilterDatabase" localSheetId="1" hidden="1">'dane'!$A$1:$G$229</definedName>
    <definedName name="sort">#REF!</definedName>
  </definedNames>
  <calcPr calcId="191029"/>
  <pivotCaches>
    <pivotCache cacheId="0" r:id="rId4"/>
  </pivotCaches>
</workbook>
</file>

<file path=xl/sharedStrings.xml><?xml version="1.0" encoding="utf-8"?>
<sst xmlns="http://schemas.openxmlformats.org/spreadsheetml/2006/main" count="1249" uniqueCount="51">
  <si>
    <t>Udział zaszczepionych dzieci i młodzieży w ogólnej liczbie urodzeń żywych</t>
  </si>
  <si>
    <t>Udział zaszczepionych dzieci i młodzieży w danej grupie wieku posiadających karty uodpornienia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</si>
  <si>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</si>
  <si>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</si>
  <si>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</si>
  <si>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</si>
  <si>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</si>
  <si>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</si>
  <si>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</si>
  <si>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</si>
  <si>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</si>
  <si>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Polska</t>
  </si>
  <si>
    <t>typ_informacji_z_jednostka_miary</t>
  </si>
  <si>
    <t>sposób prezentacji wartości z jednostką miary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</si>
  <si>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</si>
  <si>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</si>
  <si>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</si>
  <si>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</si>
  <si>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</si>
  <si>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</si>
  <si>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Udział zaszczepionych dzieci i młodzieży w ogólnej liczbie urodzeń żywych;
Udział zaszczepionych dzieci i młodzieży w danej grupie wieku posiadających karty uodpornienia</t>
  </si>
  <si>
    <t>w 2 roku życia — szczepienie pierwotne</t>
  </si>
  <si>
    <t>przeciw gruźlicy (BCGb)</t>
  </si>
  <si>
    <t>w 3 roku życia — szczepienie podstawowe (pełne)</t>
  </si>
  <si>
    <t>czas_typ_szczepienia</t>
  </si>
  <si>
    <t>w 7 roku życia — szczepienie przypominające I</t>
  </si>
  <si>
    <t>w 15 roku życia — szczepienie przypominające II</t>
  </si>
  <si>
    <t>w 20 roku życia — szczepienie przypominające III</t>
  </si>
  <si>
    <t>w 2 roku życia — szczepienie pierwotne</t>
  </si>
  <si>
    <t>w 7 roku życia — szczepienie przypominające</t>
  </si>
  <si>
    <t>w 3 roku życia — szczepienie podstawowe</t>
  </si>
  <si>
    <t>w 11 roku życia — szczepienie przypominające</t>
  </si>
  <si>
    <t>w 14 roku życia</t>
  </si>
  <si>
    <t>przeciw błonicy/tężcowi </t>
  </si>
  <si>
    <t>przeciw krztuścowi </t>
  </si>
  <si>
    <t>przeciw odrze/śwince/różyczce</t>
  </si>
  <si>
    <t>przeciw porażeniu dziecięcemu nagminnemu</t>
  </si>
  <si>
    <t>przeciw wirusowemu zapaleniu wątroby typu B</t>
  </si>
  <si>
    <t>przeciw różyczce — dziewczęta</t>
  </si>
  <si>
    <t>przeciw gruźlicy (BCGb); przeciw błonicy/tężcowi; przeciw krztuścowi; przeciw odrze/śwince/różyczce; przeciw porażeniu dziecięcemu nagminnemu; przeciw wirusowemu zapaleniu wątroby typu B; przeciw zakażeniom wywołanym przez Haemophilus influenza typu B; przeciw różyczce — dziewczęta</t>
  </si>
  <si>
    <t>przeciw zakażeniom wywołanym przez Haemophilus influenza typu B</t>
  </si>
  <si>
    <t>relacja [%]</t>
  </si>
  <si>
    <t>2019</t>
  </si>
  <si>
    <t>rodzaj_choroby</t>
  </si>
  <si>
    <t>rodzaj choroby, przeciwko której odbywa się szczepienie</t>
  </si>
  <si>
    <t>w 1 roku życia (noworodki); w 2 roku życia — szczepienie pierwotne; w 3 roku życia — szczepienie podstawowe (pełne); w 7 roku życia — szczepienie przypominające I; w 15 roku życia — szczepienie przypominające II; w 20 roku życia — szczepienie przypominające III; w 7 roku życia — szczepienie przypominające; w 3 roku życia — szczepienie podstawowe; w 11 roku życia — szczepienie przypominające; w 14 roku życia</t>
  </si>
  <si>
    <t>w 1 roku życia (noworodki)</t>
  </si>
  <si>
    <t>w którym roku życia odbyło się szczepienie i czy jest to szczepienie pierwotne, podstawowe czy przypominające</t>
  </si>
  <si>
    <t>2010; 2011; 2012; 2013; 2014; 2015; 2016; 2017; 2018; 2019; 2020</t>
  </si>
  <si>
    <t>2020</t>
  </si>
  <si>
    <t>Suma z wartosc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</si>
</sst>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Fira Sans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9.5"/>
      <name val="Fira Sans"/>
      <family val="2"/>
    </font>
    <font>
      <sz val="12"/>
      <color rgb="FF11111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/>
    <xf numFmtId="0" fontId="18" fillId="0" borderId="0" xfId="0" applyFont="1"/>
    <xf numFmtId="0" fontId="0" fillId="0" borderId="0" xfId="0" applyFill="1"/>
    <xf numFmtId="0" fontId="19" fillId="0" borderId="0" xfId="0" applyFont="1" applyAlignment="1">
      <alignment wrapText="1"/>
    </xf>
    <xf numFmtId="0" fontId="19" fillId="0" borderId="0" xfId="0" applyFont="1" applyFill="1"/>
    <xf numFmtId="0" fontId="19" fillId="0" borderId="0" xfId="0" applyFont="1" applyFill="1" applyAlignment="1">
      <alignment wrapText="1"/>
    </xf>
    <xf numFmtId="0" fontId="19" fillId="0" borderId="0" xfId="0" applyFont="1"/>
    <xf numFmtId="0" fontId="0" fillId="0" borderId="0" xfId="0" applyFill="1" applyBorder="1"/>
    <xf numFmtId="49" fontId="0" fillId="0" borderId="0" xfId="0" applyNumberFormat="1" applyFont="1" applyFill="1" applyBorder="1"/>
    <xf numFmtId="49" fontId="18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49" fontId="2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49" fontId="21" fillId="0" borderId="0" xfId="0" applyNumberFormat="1" applyFont="1" applyFill="1" applyBorder="1" applyAlignment="1">
      <alignment wrapText="1"/>
    </xf>
    <xf numFmtId="0" fontId="0" fillId="0" borderId="0" xfId="0" applyAlignment="1">
      <alignment horizontal="left" indent="2"/>
    </xf>
    <xf numFmtId="0" fontId="22" fillId="0" borderId="0" xfId="0" applyFont="1"/>
    <xf numFmtId="164" fontId="20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/>
    <xf numFmtId="0" fontId="0" fillId="0" borderId="0" xfId="0" applyNumberFormat="1" applyFont="1" applyFill="1" applyBorder="1"/>
    <xf numFmtId="0" fontId="20" fillId="0" borderId="0" xfId="0" applyNumberFormat="1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dxfs count="15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28" refreshedBy="Żytecka-Karolak Marzena" refreshedVersion="6">
  <cacheSource type="worksheet">
    <worksheetSource ref="A1:G229" sheet="dane"/>
  </cacheSource>
  <cacheFields count="7">
    <cacheField name="nazwa_zmiennej" numFmtId="49">
      <sharedItems containsMixedTypes="0" count="0"/>
    </cacheField>
    <cacheField name="kraj" numFmtId="49">
      <sharedItems containsMixedTypes="0" count="1">
        <s v="Polska"/>
      </sharedItems>
    </cacheField>
    <cacheField name="rodzaj_choroby" numFmtId="49">
      <sharedItems containsMixedTypes="0" count="8">
        <s v="przeciw gruźlicy (BCGb)"/>
        <s v="przeciw błonicy/tężcowi "/>
        <s v="przeciw krztuścowi "/>
        <s v="przeciw odrze/śwince/różyczce"/>
        <s v="przeciw porażeniu dziecięcemu nagminnemu"/>
        <s v="przeciw wirusowemu zapaleniu wątroby typu B"/>
        <s v="przeciw zakażeniom wywołanym przez Haemophilus influenza typu B"/>
        <s v="przeciw różyczce — dziewczęta"/>
      </sharedItems>
    </cacheField>
    <cacheField name="czas_typ_szczepienia">
      <sharedItems containsMixedTypes="0" count="11">
        <s v="w 1 roku życia (noworodki)"/>
        <s v="w 2 roku życia — szczepienie pierwotne"/>
        <s v="w 3 roku życia — szczepienie podstawowe (pełne)"/>
        <s v="w 7 roku życia — szczepienie przypominające I"/>
        <s v="w 15 roku życia — szczepienie przypominające II"/>
        <s v="w 20 roku życia — szczepienie przypominające III"/>
        <s v="w 2 roku życia — szczepienie pierwotne"/>
        <s v="w 7 roku życia — szczepienie przypominające"/>
        <s v="w 3 roku życia — szczepienie podstawowe"/>
        <s v="w 11 roku życia — szczepienie przypominające"/>
        <s v="w 14 roku życia"/>
      </sharedItems>
    </cacheField>
    <cacheField name="typ_informacji_z_jednostka_miary" numFmtId="49">
      <sharedItems containsMixedTypes="0" count="1">
        <s v="relacja [%]"/>
      </sharedItems>
    </cacheField>
    <cacheField name="rok">
      <sharedItems containsMixedTypes="1" containsNumber="1" containsInteger="1" count="12">
        <n v="2021"/>
        <s v="2020"/>
        <s v="2019"/>
        <n v="2018"/>
        <n v="2017"/>
        <n v="2016"/>
        <n v="2015"/>
        <n v="2014"/>
        <n v="2013"/>
        <n v="2012"/>
        <n v="2011"/>
        <n v="2010"/>
      </sharedItems>
    </cacheField>
    <cacheField name="wartosc" numFmtId="164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8">
  <r>
    <s v="Udział zaszczepionych dzieci i młodzieży w ogólnej liczbie urodzeń żywych"/>
    <x v="0"/>
    <x v="0"/>
    <x v="0"/>
    <x v="0"/>
    <x v="0"/>
    <n v="92.2"/>
  </r>
  <r>
    <s v="Udział zaszczepionych dzieci i młodzieży w danej grupie wieku posiadających karty uodpornienia"/>
    <x v="0"/>
    <x v="1"/>
    <x v="1"/>
    <x v="0"/>
    <x v="0"/>
    <n v="94"/>
  </r>
  <r>
    <s v="Udział zaszczepionych dzieci i młodzieży w danej grupie wieku posiadających karty uodpornienia"/>
    <x v="0"/>
    <x v="1"/>
    <x v="2"/>
    <x v="0"/>
    <x v="0"/>
    <n v="83.8"/>
  </r>
  <r>
    <s v="Udział zaszczepionych dzieci i młodzieży w danej grupie wieku posiadających karty uodpornienia"/>
    <x v="0"/>
    <x v="1"/>
    <x v="3"/>
    <x v="0"/>
    <x v="0"/>
    <n v="82.8"/>
  </r>
  <r>
    <s v="Udział zaszczepionych dzieci i młodzieży w danej grupie wieku posiadających karty uodpornienia"/>
    <x v="0"/>
    <x v="1"/>
    <x v="4"/>
    <x v="0"/>
    <x v="0"/>
    <n v="84.2"/>
  </r>
  <r>
    <s v="Udział zaszczepionych dzieci i młodzieży w danej grupie wieku posiadających karty uodpornienia"/>
    <x v="0"/>
    <x v="1"/>
    <x v="5"/>
    <x v="0"/>
    <x v="0"/>
    <n v="75.3"/>
  </r>
  <r>
    <s v="Udział zaszczepionych dzieci i młodzieży w danej grupie wieku posiadających karty uodpornienia"/>
    <x v="0"/>
    <x v="2"/>
    <x v="6"/>
    <x v="0"/>
    <x v="0"/>
    <n v="94"/>
  </r>
  <r>
    <s v="Udział zaszczepionych dzieci i młodzieży w danej grupie wieku posiadających karty uodpornienia"/>
    <x v="0"/>
    <x v="2"/>
    <x v="2"/>
    <x v="0"/>
    <x v="0"/>
    <n v="83.8"/>
  </r>
  <r>
    <s v="Udział zaszczepionych dzieci i młodzieży w danej grupie wieku posiadających karty uodpornienia"/>
    <x v="0"/>
    <x v="2"/>
    <x v="7"/>
    <x v="0"/>
    <x v="0"/>
    <n v="82.8"/>
  </r>
  <r>
    <s v="Udział zaszczepionych dzieci i młodzieży w danej grupie wieku posiadających karty uodpornienia"/>
    <x v="0"/>
    <x v="3"/>
    <x v="8"/>
    <x v="0"/>
    <x v="0"/>
    <n v="90.8"/>
  </r>
  <r>
    <s v="Udział zaszczepionych dzieci i młodzieży w danej grupie wieku posiadających karty uodpornienia"/>
    <x v="0"/>
    <x v="3"/>
    <x v="9"/>
    <x v="0"/>
    <x v="0"/>
    <n v="85.6"/>
  </r>
  <r>
    <s v="Udział zaszczepionych dzieci i młodzieży w danej grupie wieku posiadających karty uodpornienia"/>
    <x v="0"/>
    <x v="4"/>
    <x v="6"/>
    <x v="0"/>
    <x v="0"/>
    <n v="93.9"/>
  </r>
  <r>
    <s v="Udział zaszczepionych dzieci i młodzieży w danej grupie wieku posiadających karty uodpornienia"/>
    <x v="0"/>
    <x v="4"/>
    <x v="2"/>
    <x v="0"/>
    <x v="0"/>
    <n v="83.9"/>
  </r>
  <r>
    <s v="Udział zaszczepionych dzieci i młodzieży w danej grupie wieku posiadających karty uodpornienia"/>
    <x v="0"/>
    <x v="4"/>
    <x v="7"/>
    <x v="0"/>
    <x v="0"/>
    <n v="82.8"/>
  </r>
  <r>
    <s v="Udział zaszczepionych dzieci i młodzieży w danej grupie wieku posiadających karty uodpornienia"/>
    <x v="0"/>
    <x v="5"/>
    <x v="1"/>
    <x v="0"/>
    <x v="0"/>
    <n v="97.2"/>
  </r>
  <r>
    <s v="Udział zaszczepionych dzieci i młodzieży w danej grupie wieku posiadających karty uodpornienia"/>
    <x v="0"/>
    <x v="5"/>
    <x v="2"/>
    <x v="0"/>
    <x v="0"/>
    <n v="94.9"/>
  </r>
  <r>
    <s v="Udział zaszczepionych dzieci i młodzieży w danej grupie wieku posiadających karty uodpornienia"/>
    <x v="0"/>
    <x v="6"/>
    <x v="6"/>
    <x v="0"/>
    <x v="0"/>
    <n v="93.8"/>
  </r>
  <r>
    <s v="Udział zaszczepionych dzieci i młodzieży w danej grupie wieku posiadających karty uodpornienia"/>
    <x v="0"/>
    <x v="6"/>
    <x v="2"/>
    <x v="0"/>
    <x v="0"/>
    <n v="83.7"/>
  </r>
  <r>
    <s v="Udział zaszczepionych dzieci i młodzieży w danej grupie wieku posiadających karty uodpornienia"/>
    <x v="0"/>
    <x v="7"/>
    <x v="10"/>
    <x v="0"/>
    <x v="0"/>
    <n v="95.7"/>
  </r>
  <r>
    <s v="Udział zaszczepionych dzieci i młodzieży w ogólnej liczbie urodzeń żywych"/>
    <x v="0"/>
    <x v="0"/>
    <x v="0"/>
    <x v="0"/>
    <x v="1"/>
    <n v="91.1"/>
  </r>
  <r>
    <s v="Udział zaszczepionych dzieci i młodzieży w danej grupie wieku posiadających karty uodpornienia"/>
    <x v="0"/>
    <x v="1"/>
    <x v="1"/>
    <x v="0"/>
    <x v="1"/>
    <n v="94.3"/>
  </r>
  <r>
    <s v="Udział zaszczepionych dzieci i młodzieży w danej grupie wieku posiadających karty uodpornienia"/>
    <x v="0"/>
    <x v="1"/>
    <x v="2"/>
    <x v="0"/>
    <x v="1"/>
    <n v="85.4"/>
  </r>
  <r>
    <s v="Udział zaszczepionych dzieci i młodzieży w danej grupie wieku posiadających karty uodpornienia"/>
    <x v="0"/>
    <x v="1"/>
    <x v="3"/>
    <x v="0"/>
    <x v="1"/>
    <n v="84.4"/>
  </r>
  <r>
    <s v="Udział zaszczepionych dzieci i młodzieży w danej grupie wieku posiadających karty uodpornienia"/>
    <x v="0"/>
    <x v="1"/>
    <x v="4"/>
    <x v="0"/>
    <x v="1"/>
    <n v="87"/>
  </r>
  <r>
    <s v="Udział zaszczepionych dzieci i młodzieży w danej grupie wieku posiadających karty uodpornienia"/>
    <x v="0"/>
    <x v="1"/>
    <x v="5"/>
    <x v="0"/>
    <x v="1"/>
    <n v="78.6"/>
  </r>
  <r>
    <s v="Udział zaszczepionych dzieci i młodzieży w danej grupie wieku posiadających karty uodpornienia"/>
    <x v="0"/>
    <x v="2"/>
    <x v="6"/>
    <x v="0"/>
    <x v="1"/>
    <n v="94.2"/>
  </r>
  <r>
    <s v="Udział zaszczepionych dzieci i młodzieży w danej grupie wieku posiadających karty uodpornienia"/>
    <x v="0"/>
    <x v="2"/>
    <x v="2"/>
    <x v="0"/>
    <x v="1"/>
    <n v="85.4"/>
  </r>
  <r>
    <s v="Udział zaszczepionych dzieci i młodzieży w danej grupie wieku posiadających karty uodpornienia"/>
    <x v="0"/>
    <x v="2"/>
    <x v="7"/>
    <x v="0"/>
    <x v="1"/>
    <n v="84.4"/>
  </r>
  <r>
    <s v="Udział zaszczepionych dzieci i młodzieży w danej grupie wieku posiadających karty uodpornienia"/>
    <x v="0"/>
    <x v="3"/>
    <x v="8"/>
    <x v="0"/>
    <x v="1"/>
    <n v="91.9"/>
  </r>
  <r>
    <s v="Udział zaszczepionych dzieci i młodzieży w danej grupie wieku posiadających karty uodpornienia"/>
    <x v="0"/>
    <x v="3"/>
    <x v="9"/>
    <x v="0"/>
    <x v="1"/>
    <n v="85.7"/>
  </r>
  <r>
    <s v="Udział zaszczepionych dzieci i młodzieży w danej grupie wieku posiadających karty uodpornienia"/>
    <x v="0"/>
    <x v="4"/>
    <x v="6"/>
    <x v="0"/>
    <x v="1"/>
    <n v="94.2"/>
  </r>
  <r>
    <s v="Udział zaszczepionych dzieci i młodzieży w danej grupie wieku posiadających karty uodpornienia"/>
    <x v="0"/>
    <x v="4"/>
    <x v="2"/>
    <x v="0"/>
    <x v="1"/>
    <n v="85.5"/>
  </r>
  <r>
    <s v="Udział zaszczepionych dzieci i młodzieży w danej grupie wieku posiadających karty uodpornienia"/>
    <x v="0"/>
    <x v="4"/>
    <x v="7"/>
    <x v="0"/>
    <x v="1"/>
    <n v="84.5"/>
  </r>
  <r>
    <s v="Udział zaszczepionych dzieci i młodzieży w danej grupie wieku posiadających karty uodpornienia"/>
    <x v="0"/>
    <x v="5"/>
    <x v="1"/>
    <x v="0"/>
    <x v="1"/>
    <n v="97.4"/>
  </r>
  <r>
    <s v="Udział zaszczepionych dzieci i młodzieży w danej grupie wieku posiadających karty uodpornienia"/>
    <x v="0"/>
    <x v="5"/>
    <x v="2"/>
    <x v="0"/>
    <x v="1"/>
    <n v="95.4"/>
  </r>
  <r>
    <s v="Udział zaszczepionych dzieci i młodzieży w danej grupie wieku posiadających karty uodpornienia"/>
    <x v="0"/>
    <x v="6"/>
    <x v="6"/>
    <x v="0"/>
    <x v="1"/>
    <n v="94"/>
  </r>
  <r>
    <s v="Udział zaszczepionych dzieci i młodzieży w danej grupie wieku posiadających karty uodpornienia"/>
    <x v="0"/>
    <x v="6"/>
    <x v="2"/>
    <x v="0"/>
    <x v="1"/>
    <n v="85.6"/>
  </r>
  <r>
    <s v="Udział zaszczepionych dzieci i młodzieży w danej grupie wieku posiadających karty uodpornienia"/>
    <x v="0"/>
    <x v="7"/>
    <x v="10"/>
    <x v="0"/>
    <x v="1"/>
    <n v="96.8"/>
  </r>
  <r>
    <s v="Udział zaszczepionych dzieci i młodzieży w ogólnej liczbie urodzeń żywych"/>
    <x v="0"/>
    <x v="0"/>
    <x v="0"/>
    <x v="0"/>
    <x v="2"/>
    <n v="91.1"/>
  </r>
  <r>
    <s v="Udział zaszczepionych dzieci i młodzieży w danej grupie wieku posiadających karty uodpornienia"/>
    <x v="0"/>
    <x v="1"/>
    <x v="1"/>
    <x v="0"/>
    <x v="2"/>
    <n v="95"/>
  </r>
  <r>
    <s v="Udział zaszczepionych dzieci i młodzieży w danej grupie wieku posiadających karty uodpornienia"/>
    <x v="0"/>
    <x v="1"/>
    <x v="2"/>
    <x v="0"/>
    <x v="2"/>
    <n v="86.6"/>
  </r>
  <r>
    <s v="Udział zaszczepionych dzieci i młodzieży w danej grupie wieku posiadających karty uodpornienia"/>
    <x v="0"/>
    <x v="1"/>
    <x v="3"/>
    <x v="0"/>
    <x v="2"/>
    <n v="88.8"/>
  </r>
  <r>
    <s v="Udział zaszczepionych dzieci i młodzieży w danej grupie wieku posiadających karty uodpornienia"/>
    <x v="0"/>
    <x v="1"/>
    <x v="4"/>
    <x v="0"/>
    <x v="2"/>
    <n v="91.8"/>
  </r>
  <r>
    <s v="Udział zaszczepionych dzieci i młodzieży w danej grupie wieku posiadających karty uodpornienia"/>
    <x v="0"/>
    <x v="1"/>
    <x v="5"/>
    <x v="0"/>
    <x v="2"/>
    <n v="84.4"/>
  </r>
  <r>
    <s v="Udział zaszczepionych dzieci i młodzieży w danej grupie wieku posiadających karty uodpornienia"/>
    <x v="0"/>
    <x v="2"/>
    <x v="6"/>
    <x v="0"/>
    <x v="2"/>
    <n v="94.9"/>
  </r>
  <r>
    <s v="Udział zaszczepionych dzieci i młodzieży w danej grupie wieku posiadających karty uodpornienia"/>
    <x v="0"/>
    <x v="2"/>
    <x v="2"/>
    <x v="0"/>
    <x v="2"/>
    <n v="86.6"/>
  </r>
  <r>
    <s v="Udział zaszczepionych dzieci i młodzieży w danej grupie wieku posiadających karty uodpornienia"/>
    <x v="0"/>
    <x v="2"/>
    <x v="7"/>
    <x v="0"/>
    <x v="2"/>
    <n v="88.9"/>
  </r>
  <r>
    <s v="Udział zaszczepionych dzieci i młodzieży w danej grupie wieku posiadających karty uodpornienia"/>
    <x v="0"/>
    <x v="3"/>
    <x v="8"/>
    <x v="0"/>
    <x v="2"/>
    <n v="92.6"/>
  </r>
  <r>
    <s v="Udział zaszczepionych dzieci i młodzieży w danej grupie wieku posiadających karty uodpornienia"/>
    <x v="0"/>
    <x v="3"/>
    <x v="9"/>
    <x v="0"/>
    <x v="2"/>
    <n v="91.1"/>
  </r>
  <r>
    <s v="Udział zaszczepionych dzieci i młodzieży w danej grupie wieku posiadających karty uodpornienia"/>
    <x v="0"/>
    <x v="4"/>
    <x v="6"/>
    <x v="0"/>
    <x v="2"/>
    <n v="94.9"/>
  </r>
  <r>
    <s v="Udział zaszczepionych dzieci i młodzieży w danej grupie wieku posiadających karty uodpornienia"/>
    <x v="0"/>
    <x v="4"/>
    <x v="2"/>
    <x v="0"/>
    <x v="2"/>
    <n v="86.6"/>
  </r>
  <r>
    <s v="Udział zaszczepionych dzieci i młodzieży w danej grupie wieku posiadających karty uodpornienia"/>
    <x v="0"/>
    <x v="4"/>
    <x v="7"/>
    <x v="0"/>
    <x v="2"/>
    <n v="89"/>
  </r>
  <r>
    <s v="Udział zaszczepionych dzieci i młodzieży w danej grupie wieku posiadających karty uodpornienia"/>
    <x v="0"/>
    <x v="5"/>
    <x v="1"/>
    <x v="0"/>
    <x v="2"/>
    <n v="97.5"/>
  </r>
  <r>
    <s v="Udział zaszczepionych dzieci i młodzieży w danej grupie wieku posiadających karty uodpornienia"/>
    <x v="0"/>
    <x v="5"/>
    <x v="2"/>
    <x v="0"/>
    <x v="2"/>
    <n v="95.7"/>
  </r>
  <r>
    <s v="Udział zaszczepionych dzieci i młodzieży w danej grupie wieku posiadających karty uodpornienia"/>
    <x v="0"/>
    <x v="6"/>
    <x v="6"/>
    <x v="0"/>
    <x v="2"/>
    <n v="94.8"/>
  </r>
  <r>
    <s v="Udział zaszczepionych dzieci i młodzieży w danej grupie wieku posiadających karty uodpornienia"/>
    <x v="0"/>
    <x v="6"/>
    <x v="2"/>
    <x v="0"/>
    <x v="2"/>
    <n v="86.6"/>
  </r>
  <r>
    <s v="Udział zaszczepionych dzieci i młodzieży w danej grupie wieku posiadających karty uodpornienia"/>
    <x v="0"/>
    <x v="7"/>
    <x v="10"/>
    <x v="0"/>
    <x v="2"/>
    <n v="97.4"/>
  </r>
  <r>
    <s v="Udział zaszczepionych dzieci i młodzieży w ogólnej liczbie urodzeń żywych"/>
    <x v="0"/>
    <x v="0"/>
    <x v="0"/>
    <x v="0"/>
    <x v="3"/>
    <n v="91.1"/>
  </r>
  <r>
    <s v="Udział zaszczepionych dzieci i młodzieży w danej grupie wieku posiadających karty uodpornienia"/>
    <x v="0"/>
    <x v="1"/>
    <x v="1"/>
    <x v="0"/>
    <x v="3"/>
    <n v="95.2"/>
  </r>
  <r>
    <s v="Udział zaszczepionych dzieci i młodzieży w danej grupie wieku posiadających karty uodpornienia"/>
    <x v="0"/>
    <x v="1"/>
    <x v="2"/>
    <x v="0"/>
    <x v="3"/>
    <n v="87.4"/>
  </r>
  <r>
    <s v="Udział zaszczepionych dzieci i młodzieży w danej grupie wieku posiadających karty uodpornienia"/>
    <x v="0"/>
    <x v="1"/>
    <x v="3"/>
    <x v="0"/>
    <x v="3"/>
    <n v="89.7"/>
  </r>
  <r>
    <s v="Udział zaszczepionych dzieci i młodzieży w danej grupie wieku posiadających karty uodpornienia"/>
    <x v="0"/>
    <x v="1"/>
    <x v="4"/>
    <x v="0"/>
    <x v="3"/>
    <n v="92.2"/>
  </r>
  <r>
    <s v="Udział zaszczepionych dzieci i młodzieży w danej grupie wieku posiadających karty uodpornienia"/>
    <x v="0"/>
    <x v="1"/>
    <x v="5"/>
    <x v="0"/>
    <x v="3"/>
    <n v="85.8"/>
  </r>
  <r>
    <s v="Udział zaszczepionych dzieci i młodzieży w danej grupie wieku posiadających karty uodpornienia"/>
    <x v="0"/>
    <x v="2"/>
    <x v="6"/>
    <x v="0"/>
    <x v="3"/>
    <n v="95.2"/>
  </r>
  <r>
    <s v="Udział zaszczepionych dzieci i młodzieży w danej grupie wieku posiadających karty uodpornienia"/>
    <x v="0"/>
    <x v="2"/>
    <x v="2"/>
    <x v="0"/>
    <x v="3"/>
    <n v="87.4"/>
  </r>
  <r>
    <s v="Udział zaszczepionych dzieci i młodzieży w danej grupie wieku posiadających karty uodpornienia"/>
    <x v="0"/>
    <x v="2"/>
    <x v="7"/>
    <x v="0"/>
    <x v="3"/>
    <n v="89.7"/>
  </r>
  <r>
    <s v="Udział zaszczepionych dzieci i młodzieży w danej grupie wieku posiadających karty uodpornienia"/>
    <x v="0"/>
    <x v="3"/>
    <x v="8"/>
    <x v="0"/>
    <x v="3"/>
    <n v="92.9"/>
  </r>
  <r>
    <s v="Udział zaszczepionych dzieci i młodzieży w danej grupie wieku posiadających karty uodpornienia"/>
    <x v="0"/>
    <x v="3"/>
    <x v="9"/>
    <x v="0"/>
    <x v="3"/>
    <n v="92.4"/>
  </r>
  <r>
    <s v="Udział zaszczepionych dzieci i młodzieży w danej grupie wieku posiadających karty uodpornienia"/>
    <x v="0"/>
    <x v="4"/>
    <x v="6"/>
    <x v="0"/>
    <x v="3"/>
    <n v="95.1"/>
  </r>
  <r>
    <s v="Udział zaszczepionych dzieci i młodzieży w danej grupie wieku posiadających karty uodpornienia"/>
    <x v="0"/>
    <x v="4"/>
    <x v="2"/>
    <x v="0"/>
    <x v="3"/>
    <n v="87.4"/>
  </r>
  <r>
    <s v="Udział zaszczepionych dzieci i młodzieży w danej grupie wieku posiadających karty uodpornienia"/>
    <x v="0"/>
    <x v="4"/>
    <x v="7"/>
    <x v="0"/>
    <x v="3"/>
    <n v="89.6"/>
  </r>
  <r>
    <s v="Udział zaszczepionych dzieci i młodzieży w danej grupie wieku posiadających karty uodpornienia"/>
    <x v="0"/>
    <x v="5"/>
    <x v="1"/>
    <x v="0"/>
    <x v="3"/>
    <n v="97.8"/>
  </r>
  <r>
    <s v="Udział zaszczepionych dzieci i młodzieży w danej grupie wieku posiadających karty uodpornienia"/>
    <x v="0"/>
    <x v="5"/>
    <x v="2"/>
    <x v="0"/>
    <x v="3"/>
    <n v="96.6"/>
  </r>
  <r>
    <s v="Udział zaszczepionych dzieci i młodzieży w danej grupie wieku posiadających karty uodpornienia"/>
    <x v="0"/>
    <x v="6"/>
    <x v="6"/>
    <x v="0"/>
    <x v="3"/>
    <n v="95.1"/>
  </r>
  <r>
    <s v="Udział zaszczepionych dzieci i młodzieży w danej grupie wieku posiadających karty uodpornienia"/>
    <x v="0"/>
    <x v="6"/>
    <x v="2"/>
    <x v="0"/>
    <x v="3"/>
    <n v="87.4"/>
  </r>
  <r>
    <s v="Udział zaszczepionych dzieci i młodzieży w danej grupie wieku posiadających karty uodpornienia"/>
    <x v="0"/>
    <x v="7"/>
    <x v="10"/>
    <x v="0"/>
    <x v="3"/>
    <n v="98.5"/>
  </r>
  <r>
    <s v="Udział zaszczepionych dzieci i młodzieży w ogólnej liczbie urodzeń żywych"/>
    <x v="0"/>
    <x v="0"/>
    <x v="0"/>
    <x v="0"/>
    <x v="4"/>
    <n v="91.8"/>
  </r>
  <r>
    <s v="Udział zaszczepionych dzieci i młodzieży w danej grupie wieku posiadających karty uodpornienia"/>
    <x v="0"/>
    <x v="1"/>
    <x v="1"/>
    <x v="0"/>
    <x v="4"/>
    <n v="96.4"/>
  </r>
  <r>
    <s v="Udział zaszczepionych dzieci i młodzieży w danej grupie wieku posiadających karty uodpornienia"/>
    <x v="0"/>
    <x v="1"/>
    <x v="2"/>
    <x v="0"/>
    <x v="4"/>
    <n v="90.1"/>
  </r>
  <r>
    <s v="Udział zaszczepionych dzieci i młodzieży w danej grupie wieku posiadających karty uodpornienia"/>
    <x v="0"/>
    <x v="1"/>
    <x v="3"/>
    <x v="0"/>
    <x v="4"/>
    <n v="90.9"/>
  </r>
  <r>
    <s v="Udział zaszczepionych dzieci i młodzieży w danej grupie wieku posiadających karty uodpornienia"/>
    <x v="0"/>
    <x v="1"/>
    <x v="4"/>
    <x v="0"/>
    <x v="4"/>
    <n v="93.3"/>
  </r>
  <r>
    <s v="Udział zaszczepionych dzieci i młodzieży w danej grupie wieku posiadających karty uodpornienia"/>
    <x v="0"/>
    <x v="1"/>
    <x v="5"/>
    <x v="0"/>
    <x v="4"/>
    <n v="86.3"/>
  </r>
  <r>
    <s v="Udział zaszczepionych dzieci i młodzieży w danej grupie wieku posiadających karty uodpornienia"/>
    <x v="0"/>
    <x v="2"/>
    <x v="6"/>
    <x v="0"/>
    <x v="4"/>
    <n v="96.4"/>
  </r>
  <r>
    <s v="Udział zaszczepionych dzieci i młodzieży w danej grupie wieku posiadających karty uodpornienia"/>
    <x v="0"/>
    <x v="2"/>
    <x v="2"/>
    <x v="0"/>
    <x v="4"/>
    <n v="90.1"/>
  </r>
  <r>
    <s v="Udział zaszczepionych dzieci i młodzieży w danej grupie wieku posiadających karty uodpornienia"/>
    <x v="0"/>
    <x v="2"/>
    <x v="7"/>
    <x v="0"/>
    <x v="4"/>
    <n v="90.8"/>
  </r>
  <r>
    <s v="Udział zaszczepionych dzieci i młodzieży w danej grupie wieku posiadających karty uodpornienia"/>
    <x v="0"/>
    <x v="3"/>
    <x v="8"/>
    <x v="0"/>
    <x v="4"/>
    <n v="94"/>
  </r>
  <r>
    <s v="Udział zaszczepionych dzieci i młodzieży w danej grupie wieku posiadających karty uodpornienia"/>
    <x v="0"/>
    <x v="3"/>
    <x v="9"/>
    <x v="0"/>
    <x v="4"/>
    <n v="93"/>
  </r>
  <r>
    <s v="Udział zaszczepionych dzieci i młodzieży w danej grupie wieku posiadających karty uodpornienia"/>
    <x v="0"/>
    <x v="4"/>
    <x v="6"/>
    <x v="0"/>
    <x v="4"/>
    <n v="96.4"/>
  </r>
  <r>
    <s v="Udział zaszczepionych dzieci i młodzieży w danej grupie wieku posiadających karty uodpornienia"/>
    <x v="0"/>
    <x v="4"/>
    <x v="2"/>
    <x v="0"/>
    <x v="4"/>
    <n v="90.1"/>
  </r>
  <r>
    <s v="Udział zaszczepionych dzieci i młodzieży w danej grupie wieku posiadających karty uodpornienia"/>
    <x v="0"/>
    <x v="4"/>
    <x v="7"/>
    <x v="0"/>
    <x v="4"/>
    <n v="90.8"/>
  </r>
  <r>
    <s v="Udział zaszczepionych dzieci i młodzieży w danej grupie wieku posiadających karty uodpornienia"/>
    <x v="0"/>
    <x v="5"/>
    <x v="1"/>
    <x v="0"/>
    <x v="4"/>
    <n v="98.4"/>
  </r>
  <r>
    <s v="Udział zaszczepionych dzieci i młodzieży w danej grupie wieku posiadających karty uodpornienia"/>
    <x v="0"/>
    <x v="5"/>
    <x v="2"/>
    <x v="0"/>
    <x v="4"/>
    <n v="97.7"/>
  </r>
  <r>
    <s v="Udział zaszczepionych dzieci i młodzieży w danej grupie wieku posiadających karty uodpornienia"/>
    <x v="0"/>
    <x v="6"/>
    <x v="6"/>
    <x v="0"/>
    <x v="4"/>
    <n v="96.4"/>
  </r>
  <r>
    <s v="Udział zaszczepionych dzieci i młodzieży w danej grupie wieku posiadających karty uodpornienia"/>
    <x v="0"/>
    <x v="6"/>
    <x v="2"/>
    <x v="0"/>
    <x v="4"/>
    <n v="90.1"/>
  </r>
  <r>
    <s v="Udział zaszczepionych dzieci i młodzieży w danej grupie wieku posiadających karty uodpornienia"/>
    <x v="0"/>
    <x v="7"/>
    <x v="10"/>
    <x v="0"/>
    <x v="4"/>
    <n v="99.7"/>
  </r>
  <r>
    <s v="Udział zaszczepionych dzieci i młodzieży w ogólnej liczbie urodzeń żywych"/>
    <x v="0"/>
    <x v="0"/>
    <x v="0"/>
    <x v="0"/>
    <x v="5"/>
    <n v="92.6"/>
  </r>
  <r>
    <s v="Udział zaszczepionych dzieci i młodzieży w danej grupie wieku posiadających karty uodpornienia"/>
    <x v="0"/>
    <x v="1"/>
    <x v="1"/>
    <x v="0"/>
    <x v="5"/>
    <n v="97.6"/>
  </r>
  <r>
    <s v="Udział zaszczepionych dzieci i młodzieży w danej grupie wieku posiadających karty uodpornienia"/>
    <x v="0"/>
    <x v="1"/>
    <x v="2"/>
    <x v="0"/>
    <x v="5"/>
    <n v="91.6"/>
  </r>
  <r>
    <s v="Udział zaszczepionych dzieci i młodzieży w danej grupie wieku posiadających karty uodpornienia"/>
    <x v="0"/>
    <x v="1"/>
    <x v="3"/>
    <x v="0"/>
    <x v="5"/>
    <n v="91.4"/>
  </r>
  <r>
    <s v="Udział zaszczepionych dzieci i młodzieży w danej grupie wieku posiadających karty uodpornienia"/>
    <x v="0"/>
    <x v="1"/>
    <x v="4"/>
    <x v="0"/>
    <x v="5"/>
    <n v="94.4"/>
  </r>
  <r>
    <s v="Udział zaszczepionych dzieci i młodzieży w danej grupie wieku posiadających karty uodpornienia"/>
    <x v="0"/>
    <x v="1"/>
    <x v="5"/>
    <x v="0"/>
    <x v="5"/>
    <n v="87.1"/>
  </r>
  <r>
    <s v="Udział zaszczepionych dzieci i młodzieży w danej grupie wieku posiadających karty uodpornienia"/>
    <x v="0"/>
    <x v="2"/>
    <x v="6"/>
    <x v="0"/>
    <x v="5"/>
    <n v="97.6"/>
  </r>
  <r>
    <s v="Udział zaszczepionych dzieci i młodzieży w danej grupie wieku posiadających karty uodpornienia"/>
    <x v="0"/>
    <x v="2"/>
    <x v="2"/>
    <x v="0"/>
    <x v="5"/>
    <n v="91.6"/>
  </r>
  <r>
    <s v="Udział zaszczepionych dzieci i młodzieży w danej grupie wieku posiadających karty uodpornienia"/>
    <x v="0"/>
    <x v="2"/>
    <x v="7"/>
    <x v="0"/>
    <x v="5"/>
    <n v="91.4"/>
  </r>
  <r>
    <s v="Udział zaszczepionych dzieci i młodzieży w danej grupie wieku posiadających karty uodpornienia"/>
    <x v="0"/>
    <x v="3"/>
    <x v="8"/>
    <x v="0"/>
    <x v="5"/>
    <n v="95.5"/>
  </r>
  <r>
    <s v="Udział zaszczepionych dzieci i młodzieży w danej grupie wieku posiadających karty uodpornienia"/>
    <x v="0"/>
    <x v="3"/>
    <x v="9"/>
    <x v="0"/>
    <x v="5"/>
    <n v="93.4"/>
  </r>
  <r>
    <s v="Udział zaszczepionych dzieci i młodzieży w danej grupie wieku posiadających karty uodpornienia"/>
    <x v="0"/>
    <x v="4"/>
    <x v="6"/>
    <x v="0"/>
    <x v="5"/>
    <n v="97.6"/>
  </r>
  <r>
    <s v="Udział zaszczepionych dzieci i młodzieży w danej grupie wieku posiadających karty uodpornienia"/>
    <x v="0"/>
    <x v="4"/>
    <x v="2"/>
    <x v="0"/>
    <x v="5"/>
    <n v="91.6"/>
  </r>
  <r>
    <s v="Udział zaszczepionych dzieci i młodzieży w danej grupie wieku posiadających karty uodpornienia"/>
    <x v="0"/>
    <x v="4"/>
    <x v="7"/>
    <x v="0"/>
    <x v="5"/>
    <n v="91.5"/>
  </r>
  <r>
    <s v="Udział zaszczepionych dzieci i młodzieży w danej grupie wieku posiadających karty uodpornienia"/>
    <x v="0"/>
    <x v="5"/>
    <x v="1"/>
    <x v="0"/>
    <x v="5"/>
    <n v="98.8"/>
  </r>
  <r>
    <s v="Udział zaszczepionych dzieci i młodzieży w danej grupie wieku posiadających karty uodpornienia"/>
    <x v="0"/>
    <x v="5"/>
    <x v="2"/>
    <x v="0"/>
    <x v="5"/>
    <n v="98.2"/>
  </r>
  <r>
    <s v="Udział zaszczepionych dzieci i młodzieży w danej grupie wieku posiadających karty uodpornienia"/>
    <x v="0"/>
    <x v="6"/>
    <x v="6"/>
    <x v="0"/>
    <x v="5"/>
    <n v="97.6"/>
  </r>
  <r>
    <s v="Udział zaszczepionych dzieci i młodzieży w danej grupie wieku posiadających karty uodpornienia"/>
    <x v="0"/>
    <x v="6"/>
    <x v="2"/>
    <x v="0"/>
    <x v="5"/>
    <n v="91.6"/>
  </r>
  <r>
    <s v="Udział zaszczepionych dzieci i młodzieży w danej grupie wieku posiadających karty uodpornienia"/>
    <x v="0"/>
    <x v="7"/>
    <x v="10"/>
    <x v="0"/>
    <x v="5"/>
    <n v="99.7"/>
  </r>
  <r>
    <s v="Udział zaszczepionych dzieci i młodzieży w ogólnej liczbie urodzeń żywych"/>
    <x v="0"/>
    <x v="0"/>
    <x v="0"/>
    <x v="0"/>
    <x v="6"/>
    <n v="93.8"/>
  </r>
  <r>
    <s v="Udział zaszczepionych dzieci i młodzieży w danej grupie wieku posiadających karty uodpornienia"/>
    <x v="0"/>
    <x v="1"/>
    <x v="1"/>
    <x v="0"/>
    <x v="6"/>
    <n v="97.9"/>
  </r>
  <r>
    <s v="Udział zaszczepionych dzieci i młodzieży w danej grupie wieku posiadających karty uodpornienia"/>
    <x v="0"/>
    <x v="1"/>
    <x v="2"/>
    <x v="0"/>
    <x v="6"/>
    <n v="92.4"/>
  </r>
  <r>
    <s v="Udział zaszczepionych dzieci i młodzieży w danej grupie wieku posiadających karty uodpornienia"/>
    <x v="0"/>
    <x v="1"/>
    <x v="3"/>
    <x v="0"/>
    <x v="6"/>
    <n v="91.6"/>
  </r>
  <r>
    <s v="Udział zaszczepionych dzieci i młodzieży w danej grupie wieku posiadających karty uodpornienia"/>
    <x v="0"/>
    <x v="1"/>
    <x v="4"/>
    <x v="0"/>
    <x v="6"/>
    <n v="95.2"/>
  </r>
  <r>
    <s v="Udział zaszczepionych dzieci i młodzieży w danej grupie wieku posiadających karty uodpornienia"/>
    <x v="0"/>
    <x v="1"/>
    <x v="5"/>
    <x v="0"/>
    <x v="6"/>
    <n v="88"/>
  </r>
  <r>
    <s v="Udział zaszczepionych dzieci i młodzieży w danej grupie wieku posiadających karty uodpornienia"/>
    <x v="0"/>
    <x v="2"/>
    <x v="6"/>
    <x v="0"/>
    <x v="6"/>
    <n v="97.8"/>
  </r>
  <r>
    <s v="Udział zaszczepionych dzieci i młodzieży w danej grupie wieku posiadających karty uodpornienia"/>
    <x v="0"/>
    <x v="2"/>
    <x v="2"/>
    <x v="0"/>
    <x v="6"/>
    <n v="92.4"/>
  </r>
  <r>
    <s v="Udział zaszczepionych dzieci i młodzieży w danej grupie wieku posiadających karty uodpornienia"/>
    <x v="0"/>
    <x v="2"/>
    <x v="7"/>
    <x v="0"/>
    <x v="6"/>
    <n v="91.5"/>
  </r>
  <r>
    <s v="Udział zaszczepionych dzieci i młodzieży w danej grupie wieku posiadających karty uodpornienia"/>
    <x v="0"/>
    <x v="3"/>
    <x v="8"/>
    <x v="0"/>
    <x v="6"/>
    <n v="96.3"/>
  </r>
  <r>
    <s v="Udział zaszczepionych dzieci i młodzieży w danej grupie wieku posiadających karty uodpornienia"/>
    <x v="0"/>
    <x v="3"/>
    <x v="9"/>
    <x v="0"/>
    <x v="6"/>
    <n v="94.1"/>
  </r>
  <r>
    <s v="Udział zaszczepionych dzieci i młodzieży w danej grupie wieku posiadających karty uodpornienia"/>
    <x v="0"/>
    <x v="4"/>
    <x v="6"/>
    <x v="0"/>
    <x v="6"/>
    <n v="97.8"/>
  </r>
  <r>
    <s v="Udział zaszczepionych dzieci i młodzieży w danej grupie wieku posiadających karty uodpornienia"/>
    <x v="0"/>
    <x v="4"/>
    <x v="2"/>
    <x v="0"/>
    <x v="6"/>
    <n v="92.5"/>
  </r>
  <r>
    <s v="Udział zaszczepionych dzieci i młodzieży w danej grupie wieku posiadających karty uodpornienia"/>
    <x v="0"/>
    <x v="4"/>
    <x v="7"/>
    <x v="0"/>
    <x v="6"/>
    <n v="91.8"/>
  </r>
  <r>
    <s v="Udział zaszczepionych dzieci i młodzieży w danej grupie wieku posiadających karty uodpornienia"/>
    <x v="0"/>
    <x v="5"/>
    <x v="1"/>
    <x v="0"/>
    <x v="6"/>
    <n v="99.2"/>
  </r>
  <r>
    <s v="Udział zaszczepionych dzieci i młodzieży w danej grupie wieku posiadających karty uodpornienia"/>
    <x v="0"/>
    <x v="5"/>
    <x v="2"/>
    <x v="0"/>
    <x v="6"/>
    <n v="98.6"/>
  </r>
  <r>
    <s v="Udział zaszczepionych dzieci i młodzieży w danej grupie wieku posiadających karty uodpornienia"/>
    <x v="0"/>
    <x v="6"/>
    <x v="6"/>
    <x v="0"/>
    <x v="6"/>
    <n v="97.8"/>
  </r>
  <r>
    <s v="Udział zaszczepionych dzieci i młodzieży w danej grupie wieku posiadających karty uodpornienia"/>
    <x v="0"/>
    <x v="6"/>
    <x v="2"/>
    <x v="0"/>
    <x v="6"/>
    <n v="92.5"/>
  </r>
  <r>
    <s v="Udział zaszczepionych dzieci i młodzieży w danej grupie wieku posiadających karty uodpornienia"/>
    <x v="0"/>
    <x v="7"/>
    <x v="10"/>
    <x v="0"/>
    <x v="6"/>
    <n v="99.5"/>
  </r>
  <r>
    <s v="Udział zaszczepionych dzieci i młodzieży w ogólnej liczbie urodzeń żywych"/>
    <x v="0"/>
    <x v="0"/>
    <x v="0"/>
    <x v="0"/>
    <x v="7"/>
    <n v="92.4"/>
  </r>
  <r>
    <s v="Udział zaszczepionych dzieci i młodzieży w danej grupie wieku posiadających karty uodpornienia"/>
    <x v="0"/>
    <x v="1"/>
    <x v="1"/>
    <x v="0"/>
    <x v="7"/>
    <n v="98.3"/>
  </r>
  <r>
    <s v="Udział zaszczepionych dzieci i młodzieży w danej grupie wieku posiadających karty uodpornienia"/>
    <x v="0"/>
    <x v="1"/>
    <x v="2"/>
    <x v="0"/>
    <x v="7"/>
    <n v="93.8"/>
  </r>
  <r>
    <s v="Udział zaszczepionych dzieci i młodzieży w danej grupie wieku posiadających karty uodpornienia"/>
    <x v="0"/>
    <x v="1"/>
    <x v="3"/>
    <x v="0"/>
    <x v="7"/>
    <n v="94.7"/>
  </r>
  <r>
    <s v="Udział zaszczepionych dzieci i młodzieży w danej grupie wieku posiadających karty uodpornienia"/>
    <x v="0"/>
    <x v="1"/>
    <x v="4"/>
    <x v="0"/>
    <x v="7"/>
    <n v="95.6"/>
  </r>
  <r>
    <s v="Udział zaszczepionych dzieci i młodzieży w danej grupie wieku posiadających karty uodpornienia"/>
    <x v="0"/>
    <x v="1"/>
    <x v="5"/>
    <x v="0"/>
    <x v="7"/>
    <n v="88.4"/>
  </r>
  <r>
    <s v="Udział zaszczepionych dzieci i młodzieży w danej grupie wieku posiadających karty uodpornienia"/>
    <x v="0"/>
    <x v="2"/>
    <x v="6"/>
    <x v="0"/>
    <x v="7"/>
    <n v="98.3"/>
  </r>
  <r>
    <s v="Udział zaszczepionych dzieci i młodzieży w danej grupie wieku posiadających karty uodpornienia"/>
    <x v="0"/>
    <x v="2"/>
    <x v="2"/>
    <x v="0"/>
    <x v="7"/>
    <n v="93.8"/>
  </r>
  <r>
    <s v="Udział zaszczepionych dzieci i młodzieży w danej grupie wieku posiadających karty uodpornienia"/>
    <x v="0"/>
    <x v="2"/>
    <x v="7"/>
    <x v="0"/>
    <x v="7"/>
    <n v="94.7"/>
  </r>
  <r>
    <s v="Udział zaszczepionych dzieci i młodzieży w danej grupie wieku posiadających karty uodpornienia"/>
    <x v="0"/>
    <x v="3"/>
    <x v="8"/>
    <x v="0"/>
    <x v="7"/>
    <n v="97"/>
  </r>
  <r>
    <s v="Udział zaszczepionych dzieci i młodzieży w danej grupie wieku posiadających karty uodpornienia"/>
    <x v="0"/>
    <x v="3"/>
    <x v="9"/>
    <x v="0"/>
    <x v="7"/>
    <n v="94.8"/>
  </r>
  <r>
    <s v="Udział zaszczepionych dzieci i młodzieży w danej grupie wieku posiadających karty uodpornienia"/>
    <x v="0"/>
    <x v="4"/>
    <x v="6"/>
    <x v="0"/>
    <x v="7"/>
    <n v="98.2"/>
  </r>
  <r>
    <s v="Udział zaszczepionych dzieci i młodzieży w danej grupie wieku posiadających karty uodpornienia"/>
    <x v="0"/>
    <x v="4"/>
    <x v="2"/>
    <x v="0"/>
    <x v="7"/>
    <n v="93.8"/>
  </r>
  <r>
    <s v="Udział zaszczepionych dzieci i młodzieży w danej grupie wieku posiadających karty uodpornienia"/>
    <x v="0"/>
    <x v="4"/>
    <x v="7"/>
    <x v="0"/>
    <x v="7"/>
    <n v="94.7"/>
  </r>
  <r>
    <s v="Udział zaszczepionych dzieci i młodzieży w danej grupie wieku posiadających karty uodpornienia"/>
    <x v="0"/>
    <x v="5"/>
    <x v="1"/>
    <x v="0"/>
    <x v="7"/>
    <n v="99.4"/>
  </r>
  <r>
    <s v="Udział zaszczepionych dzieci i młodzieży w danej grupie wieku posiadających karty uodpornienia"/>
    <x v="0"/>
    <x v="5"/>
    <x v="2"/>
    <x v="0"/>
    <x v="7"/>
    <n v="99"/>
  </r>
  <r>
    <s v="Udział zaszczepionych dzieci i młodzieży w danej grupie wieku posiadających karty uodpornienia"/>
    <x v="0"/>
    <x v="6"/>
    <x v="6"/>
    <x v="0"/>
    <x v="7"/>
    <n v="98.2"/>
  </r>
  <r>
    <s v="Udział zaszczepionych dzieci i młodzieży w danej grupie wieku posiadających karty uodpornienia"/>
    <x v="0"/>
    <x v="6"/>
    <x v="2"/>
    <x v="0"/>
    <x v="7"/>
    <n v="93.8"/>
  </r>
  <r>
    <s v="Udział zaszczepionych dzieci i młodzieży w danej grupie wieku posiadających karty uodpornienia"/>
    <x v="0"/>
    <x v="7"/>
    <x v="10"/>
    <x v="0"/>
    <x v="7"/>
    <n v="99.4"/>
  </r>
  <r>
    <s v="Udział zaszczepionych dzieci i młodzieży w ogólnej liczbie urodzeń żywych"/>
    <x v="0"/>
    <x v="0"/>
    <x v="0"/>
    <x v="0"/>
    <x v="8"/>
    <n v="92.5"/>
  </r>
  <r>
    <s v="Udział zaszczepionych dzieci i młodzieży w danej grupie wieku posiadających karty uodpornienia"/>
    <x v="0"/>
    <x v="1"/>
    <x v="1"/>
    <x v="0"/>
    <x v="8"/>
    <n v="98.6"/>
  </r>
  <r>
    <s v="Udział zaszczepionych dzieci i młodzieży w danej grupie wieku posiadających karty uodpornienia"/>
    <x v="0"/>
    <x v="1"/>
    <x v="2"/>
    <x v="0"/>
    <x v="8"/>
    <n v="94.9"/>
  </r>
  <r>
    <s v="Udział zaszczepionych dzieci i młodzieży w danej grupie wieku posiadających karty uodpornienia"/>
    <x v="0"/>
    <x v="1"/>
    <x v="3"/>
    <x v="0"/>
    <x v="8"/>
    <n v="95.5"/>
  </r>
  <r>
    <s v="Udział zaszczepionych dzieci i młodzieży w danej grupie wieku posiadających karty uodpornienia"/>
    <x v="0"/>
    <x v="1"/>
    <x v="4"/>
    <x v="0"/>
    <x v="8"/>
    <n v="96.1"/>
  </r>
  <r>
    <s v="Udział zaszczepionych dzieci i młodzieży w danej grupie wieku posiadających karty uodpornienia"/>
    <x v="0"/>
    <x v="1"/>
    <x v="5"/>
    <x v="0"/>
    <x v="8"/>
    <n v="88.7"/>
  </r>
  <r>
    <s v="Udział zaszczepionych dzieci i młodzieży w danej grupie wieku posiadających karty uodpornienia"/>
    <x v="0"/>
    <x v="2"/>
    <x v="6"/>
    <x v="0"/>
    <x v="8"/>
    <n v="98.6"/>
  </r>
  <r>
    <s v="Udział zaszczepionych dzieci i młodzieży w danej grupie wieku posiadających karty uodpornienia"/>
    <x v="0"/>
    <x v="2"/>
    <x v="2"/>
    <x v="0"/>
    <x v="8"/>
    <n v="94.9"/>
  </r>
  <r>
    <s v="Udział zaszczepionych dzieci i młodzieży w danej grupie wieku posiadających karty uodpornienia"/>
    <x v="0"/>
    <x v="2"/>
    <x v="7"/>
    <x v="0"/>
    <x v="8"/>
    <n v="95.4"/>
  </r>
  <r>
    <s v="Udział zaszczepionych dzieci i młodzieży w danej grupie wieku posiadających karty uodpornienia"/>
    <x v="0"/>
    <x v="3"/>
    <x v="8"/>
    <x v="0"/>
    <x v="8"/>
    <n v="93.2"/>
  </r>
  <r>
    <s v="Udział zaszczepionych dzieci i młodzieży w danej grupie wieku posiadających karty uodpornienia"/>
    <x v="0"/>
    <x v="3"/>
    <x v="9"/>
    <x v="0"/>
    <x v="8"/>
    <n v="97.5"/>
  </r>
  <r>
    <s v="Udział zaszczepionych dzieci i młodzieży w danej grupie wieku posiadających karty uodpornienia"/>
    <x v="0"/>
    <x v="4"/>
    <x v="6"/>
    <x v="0"/>
    <x v="8"/>
    <n v="93.2"/>
  </r>
  <r>
    <s v="Udział zaszczepionych dzieci i młodzieży w danej grupie wieku posiadających karty uodpornienia"/>
    <x v="0"/>
    <x v="4"/>
    <x v="2"/>
    <x v="0"/>
    <x v="8"/>
    <n v="98.6"/>
  </r>
  <r>
    <s v="Udział zaszczepionych dzieci i młodzieży w danej grupie wieku posiadających karty uodpornienia"/>
    <x v="0"/>
    <x v="4"/>
    <x v="7"/>
    <x v="0"/>
    <x v="8"/>
    <n v="94.9"/>
  </r>
  <r>
    <s v="Udział zaszczepionych dzieci i młodzieży w danej grupie wieku posiadających karty uodpornienia"/>
    <x v="0"/>
    <x v="5"/>
    <x v="1"/>
    <x v="0"/>
    <x v="8"/>
    <n v="95.4"/>
  </r>
  <r>
    <s v="Udział zaszczepionych dzieci i młodzieży w danej grupie wieku posiadających karty uodpornienia"/>
    <x v="0"/>
    <x v="5"/>
    <x v="2"/>
    <x v="0"/>
    <x v="8"/>
    <n v="99.6"/>
  </r>
  <r>
    <s v="Udział zaszczepionych dzieci i młodzieży w danej grupie wieku posiadających karty uodpornienia"/>
    <x v="0"/>
    <x v="6"/>
    <x v="6"/>
    <x v="0"/>
    <x v="8"/>
    <n v="99.1"/>
  </r>
  <r>
    <s v="Udział zaszczepionych dzieci i młodzieży w danej grupie wieku posiadających karty uodpornienia"/>
    <x v="0"/>
    <x v="6"/>
    <x v="2"/>
    <x v="0"/>
    <x v="8"/>
    <n v="46.8"/>
  </r>
  <r>
    <s v="Udział zaszczepionych dzieci i młodzieży w danej grupie wieku posiadających karty uodpornienia"/>
    <x v="0"/>
    <x v="7"/>
    <x v="10"/>
    <x v="0"/>
    <x v="8"/>
    <n v="99.5"/>
  </r>
  <r>
    <s v="Udział zaszczepionych dzieci i młodzieży w ogólnej liczbie urodzeń żywych"/>
    <x v="0"/>
    <x v="0"/>
    <x v="0"/>
    <x v="0"/>
    <x v="9"/>
    <n v="93.8"/>
  </r>
  <r>
    <s v="Udział zaszczepionych dzieci i młodzieży w danej grupie wieku posiadających karty uodpornienia"/>
    <x v="0"/>
    <x v="1"/>
    <x v="1"/>
    <x v="0"/>
    <x v="9"/>
    <n v="98.7"/>
  </r>
  <r>
    <s v="Udział zaszczepionych dzieci i młodzieży w danej grupie wieku posiadających karty uodpornienia"/>
    <x v="0"/>
    <x v="1"/>
    <x v="2"/>
    <x v="0"/>
    <x v="9"/>
    <n v="95.3"/>
  </r>
  <r>
    <s v="Udział zaszczepionych dzieci i młodzieży w danej grupie wieku posiadających karty uodpornienia"/>
    <x v="0"/>
    <x v="1"/>
    <x v="3"/>
    <x v="0"/>
    <x v="9"/>
    <n v="95.7"/>
  </r>
  <r>
    <s v="Udział zaszczepionych dzieci i młodzieży w danej grupie wieku posiadających karty uodpornienia"/>
    <x v="0"/>
    <x v="1"/>
    <x v="4"/>
    <x v="0"/>
    <x v="9"/>
    <n v="96.4"/>
  </r>
  <r>
    <s v="Udział zaszczepionych dzieci i młodzieży w danej grupie wieku posiadających karty uodpornienia"/>
    <x v="0"/>
    <x v="1"/>
    <x v="5"/>
    <x v="0"/>
    <x v="9"/>
    <n v="89.4"/>
  </r>
  <r>
    <s v="Udział zaszczepionych dzieci i młodzieży w danej grupie wieku posiadających karty uodpornienia"/>
    <x v="0"/>
    <x v="2"/>
    <x v="6"/>
    <x v="0"/>
    <x v="9"/>
    <n v="98.7"/>
  </r>
  <r>
    <s v="Udział zaszczepionych dzieci i młodzieży w danej grupie wieku posiadających karty uodpornienia"/>
    <x v="0"/>
    <x v="2"/>
    <x v="2"/>
    <x v="0"/>
    <x v="9"/>
    <n v="95.2"/>
  </r>
  <r>
    <s v="Udział zaszczepionych dzieci i młodzieży w danej grupie wieku posiadających karty uodpornienia"/>
    <x v="0"/>
    <x v="2"/>
    <x v="7"/>
    <x v="0"/>
    <x v="9"/>
    <n v="95.7"/>
  </r>
  <r>
    <s v="Udział zaszczepionych dzieci i młodzieży w danej grupie wieku posiadających karty uodpornienia"/>
    <x v="0"/>
    <x v="3"/>
    <x v="8"/>
    <x v="0"/>
    <x v="9"/>
    <n v="94.7"/>
  </r>
  <r>
    <s v="Udział zaszczepionych dzieci i młodzieży w danej grupie wieku posiadających karty uodpornienia"/>
    <x v="0"/>
    <x v="3"/>
    <x v="9"/>
    <x v="0"/>
    <x v="9"/>
    <n v="97.9"/>
  </r>
  <r>
    <s v="Udział zaszczepionych dzieci i młodzieży w danej grupie wieku posiadających karty uodpornienia"/>
    <x v="0"/>
    <x v="4"/>
    <x v="6"/>
    <x v="0"/>
    <x v="9"/>
    <n v="70.8"/>
  </r>
  <r>
    <s v="Udział zaszczepionych dzieci i młodzieży w danej grupie wieku posiadających karty uodpornienia"/>
    <x v="0"/>
    <x v="4"/>
    <x v="2"/>
    <x v="0"/>
    <x v="9"/>
    <n v="98.7"/>
  </r>
  <r>
    <s v="Udział zaszczepionych dzieci i młodzieży w danej grupie wieku posiadających karty uodpornienia"/>
    <x v="0"/>
    <x v="4"/>
    <x v="7"/>
    <x v="0"/>
    <x v="9"/>
    <n v="95.3"/>
  </r>
  <r>
    <s v="Udział zaszczepionych dzieci i młodzieży w danej grupie wieku posiadających karty uodpornienia"/>
    <x v="0"/>
    <x v="5"/>
    <x v="1"/>
    <x v="0"/>
    <x v="9"/>
    <n v="95.7"/>
  </r>
  <r>
    <s v="Udział zaszczepionych dzieci i młodzieży w danej grupie wieku posiadających karty uodpornienia"/>
    <x v="0"/>
    <x v="5"/>
    <x v="2"/>
    <x v="0"/>
    <x v="9"/>
    <n v="99.7"/>
  </r>
  <r>
    <s v="Udział zaszczepionych dzieci i młodzieży w danej grupie wieku posiadających karty uodpornienia"/>
    <x v="0"/>
    <x v="6"/>
    <x v="6"/>
    <x v="0"/>
    <x v="9"/>
    <n v="99.3"/>
  </r>
  <r>
    <s v="Udział zaszczepionych dzieci i młodzieży w danej grupie wieku posiadających karty uodpornienia"/>
    <x v="0"/>
    <x v="6"/>
    <x v="2"/>
    <x v="0"/>
    <x v="9"/>
    <n v="47.3"/>
  </r>
  <r>
    <s v="Udział zaszczepionych dzieci i młodzieży w danej grupie wieku posiadających karty uodpornienia"/>
    <x v="0"/>
    <x v="7"/>
    <x v="10"/>
    <x v="0"/>
    <x v="9"/>
    <n v="99.4"/>
  </r>
  <r>
    <s v="Udział zaszczepionych dzieci i młodzieży w ogólnej liczbie urodzeń żywych"/>
    <x v="0"/>
    <x v="0"/>
    <x v="0"/>
    <x v="0"/>
    <x v="10"/>
    <n v="93.7"/>
  </r>
  <r>
    <s v="Udział zaszczepionych dzieci i młodzieży w danej grupie wieku posiadających karty uodpornienia"/>
    <x v="0"/>
    <x v="1"/>
    <x v="1"/>
    <x v="0"/>
    <x v="10"/>
    <n v="98.8"/>
  </r>
  <r>
    <s v="Udział zaszczepionych dzieci i młodzieży w danej grupie wieku posiadających karty uodpornienia"/>
    <x v="0"/>
    <x v="1"/>
    <x v="2"/>
    <x v="0"/>
    <x v="10"/>
    <n v="95.8"/>
  </r>
  <r>
    <s v="Udział zaszczepionych dzieci i młodzieży w danej grupie wieku posiadających karty uodpornienia"/>
    <x v="0"/>
    <x v="1"/>
    <x v="3"/>
    <x v="0"/>
    <x v="10"/>
    <n v="96"/>
  </r>
  <r>
    <s v="Udział zaszczepionych dzieci i młodzieży w danej grupie wieku posiadających karty uodpornienia"/>
    <x v="0"/>
    <x v="1"/>
    <x v="4"/>
    <x v="0"/>
    <x v="10"/>
    <n v="96.7"/>
  </r>
  <r>
    <s v="Udział zaszczepionych dzieci i młodzieży w danej grupie wieku posiadających karty uodpornienia"/>
    <x v="0"/>
    <x v="1"/>
    <x v="5"/>
    <x v="0"/>
    <x v="10"/>
    <n v="89.8"/>
  </r>
  <r>
    <s v="Udział zaszczepionych dzieci i młodzieży w danej grupie wieku posiadających karty uodpornienia"/>
    <x v="0"/>
    <x v="2"/>
    <x v="6"/>
    <x v="0"/>
    <x v="10"/>
    <n v="98.8"/>
  </r>
  <r>
    <s v="Udział zaszczepionych dzieci i młodzieży w danej grupie wieku posiadających karty uodpornienia"/>
    <x v="0"/>
    <x v="2"/>
    <x v="2"/>
    <x v="0"/>
    <x v="10"/>
    <n v="95.8"/>
  </r>
  <r>
    <s v="Udział zaszczepionych dzieci i młodzieży w danej grupie wieku posiadających karty uodpornienia"/>
    <x v="0"/>
    <x v="2"/>
    <x v="7"/>
    <x v="0"/>
    <x v="10"/>
    <n v="96"/>
  </r>
  <r>
    <s v="Udział zaszczepionych dzieci i młodzieży w danej grupie wieku posiadających karty uodpornienia"/>
    <x v="0"/>
    <x v="3"/>
    <x v="8"/>
    <x v="0"/>
    <x v="10"/>
    <n v="94.9"/>
  </r>
  <r>
    <s v="Udział zaszczepionych dzieci i młodzieży w danej grupie wieku posiadających karty uodpornienia"/>
    <x v="0"/>
    <x v="3"/>
    <x v="9"/>
    <x v="0"/>
    <x v="10"/>
    <n v="98.1"/>
  </r>
  <r>
    <s v="Udział zaszczepionych dzieci i młodzieży w danej grupie wieku posiadających karty uodpornienia"/>
    <x v="0"/>
    <x v="4"/>
    <x v="6"/>
    <x v="0"/>
    <x v="10"/>
    <n v="60.1"/>
  </r>
  <r>
    <s v="Udział zaszczepionych dzieci i młodzieży w danej grupie wieku posiadających karty uodpornienia"/>
    <x v="0"/>
    <x v="4"/>
    <x v="2"/>
    <x v="0"/>
    <x v="10"/>
    <n v="98"/>
  </r>
  <r>
    <s v="Udział zaszczepionych dzieci i młodzieży w danej grupie wieku posiadających karty uodpornienia"/>
    <x v="0"/>
    <x v="4"/>
    <x v="7"/>
    <x v="0"/>
    <x v="10"/>
    <n v="95.8"/>
  </r>
  <r>
    <s v="Udział zaszczepionych dzieci i młodzieży w danej grupie wieku posiadających karty uodpornienia"/>
    <x v="0"/>
    <x v="5"/>
    <x v="1"/>
    <x v="0"/>
    <x v="10"/>
    <n v="96"/>
  </r>
  <r>
    <s v="Udział zaszczepionych dzieci i młodzieży w danej grupie wieku posiadających karty uodpornienia"/>
    <x v="0"/>
    <x v="5"/>
    <x v="2"/>
    <x v="0"/>
    <x v="10"/>
    <n v="99.7"/>
  </r>
  <r>
    <s v="Udział zaszczepionych dzieci i młodzieży w danej grupie wieku posiadających karty uodpornienia"/>
    <x v="0"/>
    <x v="6"/>
    <x v="6"/>
    <x v="0"/>
    <x v="10"/>
    <n v="99.4"/>
  </r>
  <r>
    <s v="Udział zaszczepionych dzieci i młodzieży w danej grupie wieku posiadających karty uodpornienia"/>
    <x v="0"/>
    <x v="6"/>
    <x v="2"/>
    <x v="0"/>
    <x v="10"/>
    <n v="48.7"/>
  </r>
  <r>
    <s v="Udział zaszczepionych dzieci i młodzieży w danej grupie wieku posiadających karty uodpornienia"/>
    <x v="0"/>
    <x v="7"/>
    <x v="10"/>
    <x v="0"/>
    <x v="10"/>
    <n v="99.4"/>
  </r>
  <r>
    <s v="Udział zaszczepionych dzieci i młodzieży w ogólnej liczbie urodzeń żywych"/>
    <x v="0"/>
    <x v="0"/>
    <x v="0"/>
    <x v="0"/>
    <x v="11"/>
    <n v="93.4"/>
  </r>
  <r>
    <s v="Udział zaszczepionych dzieci i młodzieży w danej grupie wieku posiadających karty uodpornienia"/>
    <x v="0"/>
    <x v="1"/>
    <x v="1"/>
    <x v="0"/>
    <x v="11"/>
    <n v="99"/>
  </r>
  <r>
    <s v="Udział zaszczepionych dzieci i młodzieży w danej grupie wieku posiadających karty uodpornienia"/>
    <x v="0"/>
    <x v="1"/>
    <x v="2"/>
    <x v="0"/>
    <x v="11"/>
    <n v="95.6"/>
  </r>
  <r>
    <s v="Udział zaszczepionych dzieci i młodzieży w danej grupie wieku posiadających karty uodpornienia"/>
    <x v="0"/>
    <x v="1"/>
    <x v="3"/>
    <x v="0"/>
    <x v="11"/>
    <n v="95.8"/>
  </r>
  <r>
    <s v="Udział zaszczepionych dzieci i młodzieży w danej grupie wieku posiadających karty uodpornienia"/>
    <x v="0"/>
    <x v="1"/>
    <x v="4"/>
    <x v="0"/>
    <x v="11"/>
    <n v="96.7"/>
  </r>
  <r>
    <s v="Udział zaszczepionych dzieci i młodzieży w danej grupie wieku posiadających karty uodpornienia"/>
    <x v="0"/>
    <x v="1"/>
    <x v="5"/>
    <x v="0"/>
    <x v="11"/>
    <n v="90.8"/>
  </r>
  <r>
    <s v="Udział zaszczepionych dzieci i młodzieży w danej grupie wieku posiadających karty uodpornienia"/>
    <x v="0"/>
    <x v="2"/>
    <x v="6"/>
    <x v="0"/>
    <x v="11"/>
    <n v="99"/>
  </r>
  <r>
    <s v="Udział zaszczepionych dzieci i młodzieży w danej grupie wieku posiadających karty uodpornienia"/>
    <x v="0"/>
    <x v="2"/>
    <x v="2"/>
    <x v="0"/>
    <x v="11"/>
    <n v="95.6"/>
  </r>
  <r>
    <s v="Udział zaszczepionych dzieci i młodzieży w danej grupie wieku posiadających karty uodpornienia"/>
    <x v="0"/>
    <x v="2"/>
    <x v="7"/>
    <x v="0"/>
    <x v="11"/>
    <n v="95.8"/>
  </r>
  <r>
    <s v="Udział zaszczepionych dzieci i młodzieży w danej grupie wieku posiadających karty uodpornienia"/>
    <x v="0"/>
    <x v="3"/>
    <x v="8"/>
    <x v="0"/>
    <x v="11"/>
    <n v="98.2"/>
  </r>
  <r>
    <s v="Udział zaszczepionych dzieci i młodzieży w danej grupie wieku posiadających karty uodpornienia"/>
    <x v="0"/>
    <x v="3"/>
    <x v="9"/>
    <x v="0"/>
    <x v="11"/>
    <n v="53.5"/>
  </r>
  <r>
    <s v="Udział zaszczepionych dzieci i młodzieży w danej grupie wieku posiadających karty uodpornienia"/>
    <x v="0"/>
    <x v="4"/>
    <x v="6"/>
    <x v="0"/>
    <x v="11"/>
    <n v="99"/>
  </r>
  <r>
    <s v="Udział zaszczepionych dzieci i młodzieży w danej grupie wieku posiadających karty uodpornienia"/>
    <x v="0"/>
    <x v="4"/>
    <x v="2"/>
    <x v="0"/>
    <x v="11"/>
    <n v="95.6"/>
  </r>
  <r>
    <s v="Udział zaszczepionych dzieci i młodzieży w danej grupie wieku posiadających karty uodpornienia"/>
    <x v="0"/>
    <x v="4"/>
    <x v="7"/>
    <x v="0"/>
    <x v="11"/>
    <n v="95.7"/>
  </r>
  <r>
    <s v="Udział zaszczepionych dzieci i młodzieży w danej grupie wieku posiadających karty uodpornienia"/>
    <x v="0"/>
    <x v="5"/>
    <x v="1"/>
    <x v="0"/>
    <x v="11"/>
    <n v="99.8"/>
  </r>
  <r>
    <s v="Udział zaszczepionych dzieci i młodzieży w danej grupie wieku posiadających karty uodpornienia"/>
    <x v="0"/>
    <x v="5"/>
    <x v="2"/>
    <x v="0"/>
    <x v="11"/>
    <n v="99.4"/>
  </r>
  <r>
    <s v="Udział zaszczepionych dzieci i młodzieży w danej grupie wieku posiadających karty uodpornienia"/>
    <x v="0"/>
    <x v="6"/>
    <x v="6"/>
    <x v="0"/>
    <x v="11"/>
    <n v="98.9"/>
  </r>
  <r>
    <s v="Udział zaszczepionych dzieci i młodzieży w danej grupie wieku posiadających karty uodpornienia"/>
    <x v="0"/>
    <x v="6"/>
    <x v="2"/>
    <x v="0"/>
    <x v="11"/>
    <n v="95.6"/>
  </r>
  <r>
    <s v="Udział zaszczepionych dzieci i młodzieży w danej grupie wieku posiadających karty uodpornienia"/>
    <x v="0"/>
    <x v="7"/>
    <x v="10"/>
    <x v="0"/>
    <x v="11"/>
    <n v="99.4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showMissing="1" showHeaders="0" showDrill="0" preserveFormatting="1" useAutoFormatting="1" rowGrandTotals="0" colGrandTotals="0" itemPrintTitles="1" compactData="0" createdVersion="5" updatedVersion="6" indent="0" rowHeaderCaption="" colHeaderCaption="" multipleFieldFilters="0" showMemberPropertyTips="1">
  <location ref="A3:M33" firstHeaderRow="1" firstDataRow="3" firstDataCol="1"/>
  <pivotFields count="7">
    <pivotField showAll="0" defaultSubtotal="0"/>
    <pivotField axis="axisRow" showAll="0" defaultSubtotal="0">
      <items count="1">
        <item x="0"/>
      </items>
    </pivotField>
    <pivotField axis="axisRow" showAll="0" defaultSubtotal="0">
      <items count="8">
        <item x="1"/>
        <item x="0"/>
        <item x="2"/>
        <item x="3"/>
        <item x="4"/>
        <item x="7"/>
        <item x="5"/>
        <item x="6"/>
      </items>
    </pivotField>
    <pivotField axis="axisRow" showAll="0" defaultSubtotal="0">
      <items count="11">
        <item x="8"/>
        <item x="9"/>
        <item x="10"/>
        <item x="1"/>
        <item x="6"/>
        <item x="2"/>
        <item x="7"/>
        <item x="3"/>
        <item x="4"/>
        <item x="5"/>
        <item x="0"/>
      </items>
    </pivotField>
    <pivotField axis="axisCol" showAll="0" defaultSubtotal="0">
      <items count="1">
        <item x="0"/>
      </items>
    </pivotField>
    <pivotField axis="axisCol" showAll="0" defaultSubtotal="0">
      <items count="12"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numFmtId="164" defaultSubtotal="0"/>
  </pivotFields>
  <rowFields count="3">
    <field x="1"/>
    <field x="2"/>
    <field x="3"/>
  </rowFields>
  <rowItems count="28">
    <i>
      <x/>
    </i>
    <i r="1">
      <x/>
    </i>
    <i r="2">
      <x v="3"/>
    </i>
    <i r="2">
      <x v="5"/>
    </i>
    <i r="2">
      <x v="7"/>
    </i>
    <i r="2">
      <x v="8"/>
    </i>
    <i r="2">
      <x v="9"/>
    </i>
    <i r="1">
      <x v="1"/>
    </i>
    <i r="2">
      <x v="10"/>
    </i>
    <i r="1">
      <x v="2"/>
    </i>
    <i r="2">
      <x v="4"/>
    </i>
    <i r="2">
      <x v="5"/>
    </i>
    <i r="2">
      <x v="6"/>
    </i>
    <i r="1">
      <x v="3"/>
    </i>
    <i r="2">
      <x/>
    </i>
    <i r="2">
      <x v="1"/>
    </i>
    <i r="1">
      <x v="4"/>
    </i>
    <i r="2">
      <x v="4"/>
    </i>
    <i r="2">
      <x v="5"/>
    </i>
    <i r="2">
      <x v="6"/>
    </i>
    <i r="1">
      <x v="5"/>
    </i>
    <i r="2">
      <x v="2"/>
    </i>
    <i r="1">
      <x v="6"/>
    </i>
    <i r="2">
      <x v="3"/>
    </i>
    <i r="2">
      <x v="5"/>
    </i>
    <i r="1">
      <x v="7"/>
    </i>
    <i r="2">
      <x v="4"/>
    </i>
    <i r="2">
      <x v="5"/>
    </i>
  </rowItems>
  <colFields count="2">
    <field x="4"/>
    <field x="5"/>
  </colFields>
  <colItems count="1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colItems>
  <dataFields count="1">
    <dataField name="Suma z wartosc" fld="6" baseField="0" baseItem="0"/>
  </dataFields>
  <formats count="15">
    <format dxfId="14">
      <pivotArea outline="0" fieldPosition="0" collapsedLevelsAreSubtotals="1">
        <references count="3">
          <reference field="1" count="0"/>
          <reference field="2" count="1">
            <x v="0"/>
          </reference>
          <reference field="3" count="5">
            <x v="3"/>
            <x v="5"/>
            <x v="7"/>
            <x v="8"/>
            <x v="9"/>
          </reference>
        </references>
      </pivotArea>
    </format>
    <format dxfId="13">
      <pivotArea outline="0" fieldPosition="0" collapsedLevelsAreSubtotals="1">
        <references count="2">
          <reference field="1" count="0"/>
          <reference field="2" count="1">
            <x v="1"/>
          </reference>
        </references>
      </pivotArea>
    </format>
    <format dxfId="12">
      <pivotArea outline="0" fieldPosition="0" collapsedLevelsAreSubtotals="1">
        <references count="3">
          <reference field="1" count="0"/>
          <reference field="2" count="1">
            <x v="1"/>
          </reference>
          <reference field="3" count="1">
            <x v="10"/>
          </reference>
        </references>
      </pivotArea>
    </format>
    <format dxfId="11">
      <pivotArea outline="0" fieldPosition="0" collapsedLevelsAreSubtotals="1">
        <references count="2">
          <reference field="1" count="0"/>
          <reference field="2" count="1">
            <x v="2"/>
          </reference>
        </references>
      </pivotArea>
    </format>
    <format dxfId="10">
      <pivotArea outline="0" fieldPosition="0" collapsedLevelsAreSubtotals="1">
        <references count="3">
          <reference field="1" count="0"/>
          <reference field="2" count="1">
            <x v="2"/>
          </reference>
          <reference field="3" count="3">
            <x v="4"/>
            <x v="5"/>
            <x v="6"/>
          </reference>
        </references>
      </pivotArea>
    </format>
    <format dxfId="9">
      <pivotArea outline="0" fieldPosition="0" collapsedLevelsAreSubtotals="1">
        <references count="2">
          <reference field="1" count="0"/>
          <reference field="2" count="1">
            <x v="3"/>
          </reference>
        </references>
      </pivotArea>
    </format>
    <format dxfId="8">
      <pivotArea outline="0" fieldPosition="0" collapsedLevelsAreSubtotals="1">
        <references count="3">
          <reference field="1" count="0"/>
          <reference field="2" count="1">
            <x v="3"/>
          </reference>
          <reference field="3" count="2">
            <x v="0"/>
            <x v="1"/>
          </reference>
        </references>
      </pivotArea>
    </format>
    <format dxfId="7">
      <pivotArea outline="0" fieldPosition="0" collapsedLevelsAreSubtotals="1">
        <references count="2">
          <reference field="1" count="0"/>
          <reference field="2" count="1">
            <x v="4"/>
          </reference>
        </references>
      </pivotArea>
    </format>
    <format dxfId="6">
      <pivotArea outline="0" fieldPosition="0" collapsedLevelsAreSubtotals="1">
        <references count="3">
          <reference field="1" count="0"/>
          <reference field="2" count="1">
            <x v="4"/>
          </reference>
          <reference field="3" count="3">
            <x v="4"/>
            <x v="5"/>
            <x v="6"/>
          </reference>
        </references>
      </pivotArea>
    </format>
    <format dxfId="5">
      <pivotArea outline="0" fieldPosition="0" collapsedLevelsAreSubtotals="1">
        <references count="2">
          <reference field="1" count="0"/>
          <reference field="2" count="1">
            <x v="5"/>
          </reference>
        </references>
      </pivotArea>
    </format>
    <format dxfId="4">
      <pivotArea outline="0" fieldPosition="0" collapsedLevelsAreSubtotals="1">
        <references count="3">
          <reference field="1" count="0"/>
          <reference field="2" count="1">
            <x v="5"/>
          </reference>
          <reference field="3" count="1">
            <x v="2"/>
          </reference>
        </references>
      </pivotArea>
    </format>
    <format dxfId="3">
      <pivotArea outline="0" fieldPosition="0" collapsedLevelsAreSubtotals="1">
        <references count="2">
          <reference field="1" count="0"/>
          <reference field="2" count="1">
            <x v="6"/>
          </reference>
        </references>
      </pivotArea>
    </format>
    <format dxfId="2">
      <pivotArea outline="0" fieldPosition="0" collapsedLevelsAreSubtotals="1">
        <references count="3">
          <reference field="1" count="0"/>
          <reference field="2" count="1">
            <x v="6"/>
          </reference>
          <reference field="3" count="2">
            <x v="3"/>
            <x v="5"/>
          </reference>
        </references>
      </pivotArea>
    </format>
    <format dxfId="1">
      <pivotArea outline="0" fieldPosition="0" collapsedLevelsAreSubtotals="1">
        <references count="2">
          <reference field="1" count="0"/>
          <reference field="2" count="1">
            <x v="7"/>
          </reference>
        </references>
      </pivotArea>
    </format>
    <format dxfId="0">
      <pivotArea outline="0" fieldPosition="0" collapsedLevelsAreSubtotals="1">
        <references count="3">
          <reference field="1" count="0"/>
          <reference field="2" count="1">
            <x v="7"/>
          </reference>
          <reference field="3" count="2"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33"/>
  <sheetViews>
    <sheetView workbookViewId="0" topLeftCell="A1">
      <selection activeCell="O28" sqref="O28"/>
    </sheetView>
  </sheetViews>
  <sheetFormatPr defaultColWidth="9.140625" defaultRowHeight="15"/>
  <cols>
    <col min="1" max="1" width="65.00390625" style="0" bestFit="1" customWidth="1"/>
    <col min="2" max="2" width="10.28125" style="0" bestFit="1" customWidth="1"/>
    <col min="3" max="13" width="5.00390625" style="0" bestFit="1" customWidth="1"/>
  </cols>
  <sheetData>
    <row r="3" ht="15">
      <c r="A3" s="1" t="s">
        <v>50</v>
      </c>
    </row>
    <row r="4" ht="15">
      <c r="B4" t="s">
        <v>41</v>
      </c>
    </row>
    <row r="5" spans="2:13" ht="15">
      <c r="B5">
        <v>2010</v>
      </c>
      <c r="C5">
        <v>2011</v>
      </c>
      <c r="D5">
        <v>2012</v>
      </c>
      <c r="E5">
        <v>2013</v>
      </c>
      <c r="F5">
        <v>2014</v>
      </c>
      <c r="G5">
        <v>2015</v>
      </c>
      <c r="H5">
        <v>2016</v>
      </c>
      <c r="I5">
        <v>2017</v>
      </c>
      <c r="J5">
        <v>2018</v>
      </c>
      <c r="K5" t="s">
        <v>42</v>
      </c>
      <c r="L5" t="s">
        <v>49</v>
      </c>
      <c r="M5">
        <v>2021</v>
      </c>
    </row>
    <row r="6" spans="1:13" ht="15">
      <c r="A6" s="2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3" t="s">
        <v>33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25" t="s">
        <v>21</v>
      </c>
      <c r="B8" s="5">
        <v>99</v>
      </c>
      <c r="C8" s="5">
        <v>98.8</v>
      </c>
      <c r="D8" s="5">
        <v>98.7</v>
      </c>
      <c r="E8" s="5">
        <v>98.6</v>
      </c>
      <c r="F8" s="5">
        <v>98.3</v>
      </c>
      <c r="G8" s="5">
        <v>97.9</v>
      </c>
      <c r="H8" s="5">
        <v>97.6</v>
      </c>
      <c r="I8" s="5">
        <v>96.4</v>
      </c>
      <c r="J8" s="5">
        <v>95.2</v>
      </c>
      <c r="K8" s="5">
        <v>95</v>
      </c>
      <c r="L8" s="5">
        <v>94.3</v>
      </c>
      <c r="M8" s="5">
        <v>94</v>
      </c>
    </row>
    <row r="9" spans="1:13" ht="15">
      <c r="A9" s="25" t="s">
        <v>23</v>
      </c>
      <c r="B9" s="5">
        <v>95.6</v>
      </c>
      <c r="C9" s="5">
        <v>95.8</v>
      </c>
      <c r="D9" s="5">
        <v>95.3</v>
      </c>
      <c r="E9" s="5">
        <v>94.9</v>
      </c>
      <c r="F9" s="5">
        <v>93.8</v>
      </c>
      <c r="G9" s="5">
        <v>92.4</v>
      </c>
      <c r="H9" s="5">
        <v>91.6</v>
      </c>
      <c r="I9" s="5">
        <v>90.1</v>
      </c>
      <c r="J9" s="5">
        <v>87.4</v>
      </c>
      <c r="K9" s="5">
        <v>86.6</v>
      </c>
      <c r="L9" s="5">
        <v>85.4</v>
      </c>
      <c r="M9" s="5">
        <v>83.8</v>
      </c>
    </row>
    <row r="10" spans="1:13" ht="15">
      <c r="A10" s="25" t="s">
        <v>25</v>
      </c>
      <c r="B10" s="5">
        <v>95.8</v>
      </c>
      <c r="C10" s="5">
        <v>96</v>
      </c>
      <c r="D10" s="5">
        <v>95.7</v>
      </c>
      <c r="E10" s="5">
        <v>95.5</v>
      </c>
      <c r="F10" s="5">
        <v>94.7</v>
      </c>
      <c r="G10" s="5">
        <v>91.6</v>
      </c>
      <c r="H10" s="5">
        <v>91.4</v>
      </c>
      <c r="I10" s="5">
        <v>90.9</v>
      </c>
      <c r="J10" s="5">
        <v>89.7</v>
      </c>
      <c r="K10" s="5">
        <v>88.8</v>
      </c>
      <c r="L10" s="5">
        <v>84.4</v>
      </c>
      <c r="M10" s="5">
        <v>82.8</v>
      </c>
    </row>
    <row r="11" spans="1:13" ht="15">
      <c r="A11" s="25" t="s">
        <v>26</v>
      </c>
      <c r="B11" s="5">
        <v>96.7</v>
      </c>
      <c r="C11" s="5">
        <v>96.7</v>
      </c>
      <c r="D11" s="5">
        <v>96.4</v>
      </c>
      <c r="E11" s="5">
        <v>96.1</v>
      </c>
      <c r="F11" s="5">
        <v>95.6</v>
      </c>
      <c r="G11" s="5">
        <v>95.2</v>
      </c>
      <c r="H11" s="5">
        <v>94.4</v>
      </c>
      <c r="I11" s="5">
        <v>93.3</v>
      </c>
      <c r="J11" s="5">
        <v>92.2</v>
      </c>
      <c r="K11" s="5">
        <v>91.8</v>
      </c>
      <c r="L11" s="5">
        <v>87</v>
      </c>
      <c r="M11" s="5">
        <v>84.2</v>
      </c>
    </row>
    <row r="12" spans="1:13" ht="15">
      <c r="A12" s="25" t="s">
        <v>27</v>
      </c>
      <c r="B12" s="5">
        <v>90.8</v>
      </c>
      <c r="C12" s="5">
        <v>89.8</v>
      </c>
      <c r="D12" s="5">
        <v>89.4</v>
      </c>
      <c r="E12" s="5">
        <v>88.7</v>
      </c>
      <c r="F12" s="5">
        <v>88.4</v>
      </c>
      <c r="G12" s="5">
        <v>88</v>
      </c>
      <c r="H12" s="5">
        <v>87.1</v>
      </c>
      <c r="I12" s="5">
        <v>86.3</v>
      </c>
      <c r="J12" s="5">
        <v>85.8</v>
      </c>
      <c r="K12" s="5">
        <v>84.4</v>
      </c>
      <c r="L12" s="5">
        <v>78.6</v>
      </c>
      <c r="M12" s="5">
        <v>75.3</v>
      </c>
    </row>
    <row r="13" spans="1:13" ht="15">
      <c r="A13" s="3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25" t="s">
        <v>46</v>
      </c>
      <c r="B14" s="5">
        <v>93.4</v>
      </c>
      <c r="C14" s="5">
        <v>93.7</v>
      </c>
      <c r="D14" s="5">
        <v>93.8</v>
      </c>
      <c r="E14" s="5">
        <v>92.5</v>
      </c>
      <c r="F14" s="5">
        <v>92.4</v>
      </c>
      <c r="G14" s="5">
        <v>93.8</v>
      </c>
      <c r="H14" s="5">
        <v>92.6</v>
      </c>
      <c r="I14" s="5">
        <v>91.8</v>
      </c>
      <c r="J14" s="5">
        <v>91.1</v>
      </c>
      <c r="K14" s="5">
        <v>91.1</v>
      </c>
      <c r="L14" s="5">
        <v>91.1</v>
      </c>
      <c r="M14" s="5">
        <v>92.2</v>
      </c>
    </row>
    <row r="15" spans="1:13" ht="15">
      <c r="A15" s="3" t="s">
        <v>34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25" t="s">
        <v>28</v>
      </c>
      <c r="B16" s="5">
        <v>99</v>
      </c>
      <c r="C16" s="5">
        <v>98.8</v>
      </c>
      <c r="D16" s="5">
        <v>98.7</v>
      </c>
      <c r="E16" s="5">
        <v>98.6</v>
      </c>
      <c r="F16" s="5">
        <v>98.3</v>
      </c>
      <c r="G16" s="5">
        <v>97.8</v>
      </c>
      <c r="H16" s="5">
        <v>97.6</v>
      </c>
      <c r="I16" s="5">
        <v>96.4</v>
      </c>
      <c r="J16" s="5">
        <v>95.2</v>
      </c>
      <c r="K16" s="5">
        <v>94.9</v>
      </c>
      <c r="L16" s="5">
        <v>94.2</v>
      </c>
      <c r="M16" s="5">
        <v>94</v>
      </c>
    </row>
    <row r="17" spans="1:13" ht="15">
      <c r="A17" s="25" t="s">
        <v>23</v>
      </c>
      <c r="B17" s="5">
        <v>95.6</v>
      </c>
      <c r="C17" s="5">
        <v>95.8</v>
      </c>
      <c r="D17" s="5">
        <v>95.2</v>
      </c>
      <c r="E17" s="5">
        <v>94.9</v>
      </c>
      <c r="F17" s="5">
        <v>93.8</v>
      </c>
      <c r="G17" s="5">
        <v>92.4</v>
      </c>
      <c r="H17" s="5">
        <v>91.6</v>
      </c>
      <c r="I17" s="5">
        <v>90.1</v>
      </c>
      <c r="J17" s="5">
        <v>87.4</v>
      </c>
      <c r="K17" s="5">
        <v>86.6</v>
      </c>
      <c r="L17" s="5">
        <v>85.4</v>
      </c>
      <c r="M17" s="5">
        <v>83.8</v>
      </c>
    </row>
    <row r="18" spans="1:13" ht="15">
      <c r="A18" s="25" t="s">
        <v>29</v>
      </c>
      <c r="B18" s="5">
        <v>95.8</v>
      </c>
      <c r="C18" s="5">
        <v>96</v>
      </c>
      <c r="D18" s="5">
        <v>95.7</v>
      </c>
      <c r="E18" s="5">
        <v>95.4</v>
      </c>
      <c r="F18" s="5">
        <v>94.7</v>
      </c>
      <c r="G18" s="5">
        <v>91.5</v>
      </c>
      <c r="H18" s="5">
        <v>91.4</v>
      </c>
      <c r="I18" s="5">
        <v>90.8</v>
      </c>
      <c r="J18" s="5">
        <v>89.7</v>
      </c>
      <c r="K18" s="5">
        <v>88.9</v>
      </c>
      <c r="L18" s="5">
        <v>84.4</v>
      </c>
      <c r="M18" s="5">
        <v>82.8</v>
      </c>
    </row>
    <row r="19" spans="1:13" ht="15">
      <c r="A19" s="3" t="s">
        <v>35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25" t="s">
        <v>30</v>
      </c>
      <c r="B20" s="5">
        <v>98.2</v>
      </c>
      <c r="C20" s="5">
        <v>94.9</v>
      </c>
      <c r="D20" s="5">
        <v>94.7</v>
      </c>
      <c r="E20" s="5">
        <v>93.2</v>
      </c>
      <c r="F20" s="5">
        <v>97</v>
      </c>
      <c r="G20" s="5">
        <v>96.3</v>
      </c>
      <c r="H20" s="5">
        <v>95.5</v>
      </c>
      <c r="I20" s="5">
        <v>94</v>
      </c>
      <c r="J20" s="5">
        <v>92.9</v>
      </c>
      <c r="K20" s="5">
        <v>92.6</v>
      </c>
      <c r="L20" s="5">
        <v>91.9</v>
      </c>
      <c r="M20" s="5">
        <v>90.8</v>
      </c>
    </row>
    <row r="21" spans="1:13" ht="15">
      <c r="A21" s="25" t="s">
        <v>31</v>
      </c>
      <c r="B21" s="5">
        <v>53.5</v>
      </c>
      <c r="C21" s="5">
        <v>98.1</v>
      </c>
      <c r="D21" s="5">
        <v>97.9</v>
      </c>
      <c r="E21" s="5">
        <v>97.5</v>
      </c>
      <c r="F21" s="5">
        <v>94.8</v>
      </c>
      <c r="G21" s="5">
        <v>94.1</v>
      </c>
      <c r="H21" s="5">
        <v>93.4</v>
      </c>
      <c r="I21" s="5">
        <v>93</v>
      </c>
      <c r="J21" s="5">
        <v>92.4</v>
      </c>
      <c r="K21" s="5">
        <v>91.1</v>
      </c>
      <c r="L21" s="5">
        <v>85.7</v>
      </c>
      <c r="M21" s="5">
        <v>85.6</v>
      </c>
    </row>
    <row r="22" spans="1:13" ht="15">
      <c r="A22" s="3" t="s">
        <v>36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>
      <c r="A23" s="25" t="s">
        <v>28</v>
      </c>
      <c r="B23" s="5">
        <v>99</v>
      </c>
      <c r="C23" s="5">
        <v>60.1</v>
      </c>
      <c r="D23" s="5">
        <v>70.8</v>
      </c>
      <c r="E23" s="5">
        <v>93.2</v>
      </c>
      <c r="F23" s="5">
        <v>98.2</v>
      </c>
      <c r="G23" s="5">
        <v>97.8</v>
      </c>
      <c r="H23" s="5">
        <v>97.6</v>
      </c>
      <c r="I23" s="5">
        <v>96.4</v>
      </c>
      <c r="J23" s="5">
        <v>95.1</v>
      </c>
      <c r="K23" s="5">
        <v>94.9</v>
      </c>
      <c r="L23" s="5">
        <v>94.2</v>
      </c>
      <c r="M23" s="5">
        <v>93.9</v>
      </c>
    </row>
    <row r="24" spans="1:13" ht="15">
      <c r="A24" s="25" t="s">
        <v>23</v>
      </c>
      <c r="B24" s="5">
        <v>95.6</v>
      </c>
      <c r="C24" s="5">
        <v>98</v>
      </c>
      <c r="D24" s="5">
        <v>98.7</v>
      </c>
      <c r="E24" s="5">
        <v>98.6</v>
      </c>
      <c r="F24" s="5">
        <v>93.8</v>
      </c>
      <c r="G24" s="5">
        <v>92.5</v>
      </c>
      <c r="H24" s="5">
        <v>91.6</v>
      </c>
      <c r="I24" s="5">
        <v>90.1</v>
      </c>
      <c r="J24" s="5">
        <v>87.4</v>
      </c>
      <c r="K24" s="5">
        <v>86.6</v>
      </c>
      <c r="L24" s="5">
        <v>85.5</v>
      </c>
      <c r="M24" s="5">
        <v>83.9</v>
      </c>
    </row>
    <row r="25" spans="1:13" ht="15">
      <c r="A25" s="25" t="s">
        <v>29</v>
      </c>
      <c r="B25" s="5">
        <v>95.7</v>
      </c>
      <c r="C25" s="5">
        <v>95.8</v>
      </c>
      <c r="D25" s="5">
        <v>95.3</v>
      </c>
      <c r="E25" s="5">
        <v>94.9</v>
      </c>
      <c r="F25" s="5">
        <v>94.7</v>
      </c>
      <c r="G25" s="5">
        <v>91.8</v>
      </c>
      <c r="H25" s="5">
        <v>91.5</v>
      </c>
      <c r="I25" s="5">
        <v>90.8</v>
      </c>
      <c r="J25" s="5">
        <v>89.6</v>
      </c>
      <c r="K25" s="5">
        <v>89</v>
      </c>
      <c r="L25" s="5">
        <v>84.5</v>
      </c>
      <c r="M25" s="5">
        <v>82.8</v>
      </c>
    </row>
    <row r="26" spans="1:13" ht="15">
      <c r="A26" s="3" t="s">
        <v>38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>
      <c r="A27" s="25" t="s">
        <v>32</v>
      </c>
      <c r="B27" s="5">
        <v>99.4</v>
      </c>
      <c r="C27" s="5">
        <v>99.4</v>
      </c>
      <c r="D27" s="5">
        <v>99.4</v>
      </c>
      <c r="E27" s="5">
        <v>99.5</v>
      </c>
      <c r="F27" s="5">
        <v>99.4</v>
      </c>
      <c r="G27" s="5">
        <v>99.5</v>
      </c>
      <c r="H27" s="5">
        <v>99.7</v>
      </c>
      <c r="I27" s="5">
        <v>99.7</v>
      </c>
      <c r="J27" s="5">
        <v>98.5</v>
      </c>
      <c r="K27" s="5">
        <v>97.4</v>
      </c>
      <c r="L27" s="5">
        <v>96.8</v>
      </c>
      <c r="M27" s="5">
        <v>95.7</v>
      </c>
    </row>
    <row r="28" spans="1:13" ht="15">
      <c r="A28" s="3" t="s">
        <v>37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">
      <c r="A29" s="25" t="s">
        <v>21</v>
      </c>
      <c r="B29" s="5">
        <v>99.8</v>
      </c>
      <c r="C29" s="5">
        <v>96</v>
      </c>
      <c r="D29" s="5">
        <v>95.7</v>
      </c>
      <c r="E29" s="5">
        <v>95.4</v>
      </c>
      <c r="F29" s="5">
        <v>99.4</v>
      </c>
      <c r="G29" s="5">
        <v>99.2</v>
      </c>
      <c r="H29" s="5">
        <v>98.8</v>
      </c>
      <c r="I29" s="5">
        <v>98.4</v>
      </c>
      <c r="J29" s="5">
        <v>97.8</v>
      </c>
      <c r="K29" s="5">
        <v>97.5</v>
      </c>
      <c r="L29" s="5">
        <v>97.4</v>
      </c>
      <c r="M29" s="5">
        <v>97.2</v>
      </c>
    </row>
    <row r="30" spans="1:13" ht="15">
      <c r="A30" s="25" t="s">
        <v>23</v>
      </c>
      <c r="B30" s="5">
        <v>99.4</v>
      </c>
      <c r="C30" s="5">
        <v>99.7</v>
      </c>
      <c r="D30" s="5">
        <v>99.7</v>
      </c>
      <c r="E30" s="5">
        <v>99.6</v>
      </c>
      <c r="F30" s="5">
        <v>99</v>
      </c>
      <c r="G30" s="5">
        <v>98.6</v>
      </c>
      <c r="H30" s="5">
        <v>98.2</v>
      </c>
      <c r="I30" s="5">
        <v>97.7</v>
      </c>
      <c r="J30" s="5">
        <v>96.6</v>
      </c>
      <c r="K30" s="5">
        <v>95.7</v>
      </c>
      <c r="L30" s="5">
        <v>95.4</v>
      </c>
      <c r="M30" s="5">
        <v>94.9</v>
      </c>
    </row>
    <row r="31" spans="1:13" ht="15">
      <c r="A31" s="3" t="s">
        <v>40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">
      <c r="A32" s="25" t="s">
        <v>28</v>
      </c>
      <c r="B32" s="5">
        <v>98.9</v>
      </c>
      <c r="C32" s="5">
        <v>99.4</v>
      </c>
      <c r="D32" s="5">
        <v>99.3</v>
      </c>
      <c r="E32" s="5">
        <v>99.1</v>
      </c>
      <c r="F32" s="5">
        <v>98.2</v>
      </c>
      <c r="G32" s="5">
        <v>97.8</v>
      </c>
      <c r="H32" s="5">
        <v>97.6</v>
      </c>
      <c r="I32" s="5">
        <v>96.4</v>
      </c>
      <c r="J32" s="5">
        <v>95.1</v>
      </c>
      <c r="K32" s="5">
        <v>94.8</v>
      </c>
      <c r="L32" s="5">
        <v>94</v>
      </c>
      <c r="M32" s="5">
        <v>93.8</v>
      </c>
    </row>
    <row r="33" spans="1:13" ht="15">
      <c r="A33" s="25" t="s">
        <v>23</v>
      </c>
      <c r="B33" s="5">
        <v>95.6</v>
      </c>
      <c r="C33" s="5">
        <v>48.7</v>
      </c>
      <c r="D33" s="5">
        <v>47.3</v>
      </c>
      <c r="E33" s="5">
        <v>46.8</v>
      </c>
      <c r="F33" s="5">
        <v>93.8</v>
      </c>
      <c r="G33" s="5">
        <v>92.5</v>
      </c>
      <c r="H33" s="5">
        <v>91.6</v>
      </c>
      <c r="I33" s="5">
        <v>90.1</v>
      </c>
      <c r="J33" s="5">
        <v>87.4</v>
      </c>
      <c r="K33" s="5">
        <v>86.6</v>
      </c>
      <c r="L33" s="5">
        <v>85.6</v>
      </c>
      <c r="M33" s="5">
        <v>83.7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9"/>
  <sheetViews>
    <sheetView zoomScale="85" zoomScaleNormal="85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K18" sqref="K18"/>
    </sheetView>
  </sheetViews>
  <sheetFormatPr defaultColWidth="9.140625" defaultRowHeight="15"/>
  <cols>
    <col min="1" max="1" width="47.421875" style="15" customWidth="1"/>
    <col min="2" max="2" width="8.28125" style="15" customWidth="1"/>
    <col min="3" max="3" width="43.28125" style="15" customWidth="1"/>
    <col min="4" max="4" width="50.28125" style="15" customWidth="1"/>
    <col min="5" max="5" width="13.00390625" style="15" customWidth="1"/>
    <col min="6" max="6" width="7.57421875" style="20" customWidth="1"/>
    <col min="7" max="7" width="10.00390625" style="23" customWidth="1"/>
    <col min="8" max="8" width="22.57421875" style="12" customWidth="1"/>
    <col min="9" max="16384" width="9.140625" style="12" customWidth="1"/>
  </cols>
  <sheetData>
    <row r="1" spans="1:7" s="16" customFormat="1" ht="15">
      <c r="A1" s="17" t="s">
        <v>6</v>
      </c>
      <c r="B1" s="17" t="s">
        <v>9</v>
      </c>
      <c r="C1" s="17" t="s">
        <v>43</v>
      </c>
      <c r="D1" s="17" t="s">
        <v>24</v>
      </c>
      <c r="E1" s="17" t="s">
        <v>12</v>
      </c>
      <c r="F1" s="18" t="s">
        <v>14</v>
      </c>
      <c r="G1" s="21" t="s">
        <v>16</v>
      </c>
    </row>
    <row r="2" spans="1:8" s="16" customFormat="1" ht="17.25">
      <c r="A2" s="17" t="s">
        <v>0</v>
      </c>
      <c r="B2" s="17" t="s">
        <v>11</v>
      </c>
      <c r="C2" s="17" t="s">
        <v>22</v>
      </c>
      <c r="D2" s="29" t="s">
        <v>46</v>
      </c>
      <c r="E2" s="24" t="s">
        <v>41</v>
      </c>
      <c r="F2" s="31">
        <v>2021</v>
      </c>
      <c r="G2" s="27">
        <v>92.2</v>
      </c>
      <c r="H2" s="26"/>
    </row>
    <row r="3" spans="1:7" s="16" customFormat="1" ht="15">
      <c r="A3" s="17" t="s">
        <v>1</v>
      </c>
      <c r="B3" s="17" t="s">
        <v>11</v>
      </c>
      <c r="C3" s="17" t="s">
        <v>33</v>
      </c>
      <c r="D3" s="29" t="s">
        <v>21</v>
      </c>
      <c r="E3" s="24" t="s">
        <v>41</v>
      </c>
      <c r="F3" s="31">
        <v>2021</v>
      </c>
      <c r="G3" s="27">
        <v>94</v>
      </c>
    </row>
    <row r="4" spans="1:7" s="16" customFormat="1" ht="15">
      <c r="A4" s="17" t="s">
        <v>1</v>
      </c>
      <c r="B4" s="17" t="s">
        <v>11</v>
      </c>
      <c r="C4" s="17" t="s">
        <v>33</v>
      </c>
      <c r="D4" s="29" t="s">
        <v>23</v>
      </c>
      <c r="E4" s="24" t="s">
        <v>41</v>
      </c>
      <c r="F4" s="31">
        <v>2021</v>
      </c>
      <c r="G4" s="28">
        <v>83.8</v>
      </c>
    </row>
    <row r="5" spans="1:7" s="16" customFormat="1" ht="15">
      <c r="A5" s="17" t="s">
        <v>1</v>
      </c>
      <c r="B5" s="17" t="s">
        <v>11</v>
      </c>
      <c r="C5" s="17" t="s">
        <v>33</v>
      </c>
      <c r="D5" s="29" t="s">
        <v>25</v>
      </c>
      <c r="E5" s="24" t="s">
        <v>41</v>
      </c>
      <c r="F5" s="31">
        <v>2021</v>
      </c>
      <c r="G5" s="28">
        <v>82.8</v>
      </c>
    </row>
    <row r="6" spans="1:7" s="16" customFormat="1" ht="15">
      <c r="A6" s="17" t="s">
        <v>1</v>
      </c>
      <c r="B6" s="17" t="s">
        <v>11</v>
      </c>
      <c r="C6" s="17" t="s">
        <v>33</v>
      </c>
      <c r="D6" s="29" t="s">
        <v>26</v>
      </c>
      <c r="E6" s="24" t="s">
        <v>41</v>
      </c>
      <c r="F6" s="31">
        <v>2021</v>
      </c>
      <c r="G6" s="28">
        <v>84.2</v>
      </c>
    </row>
    <row r="7" spans="1:7" s="16" customFormat="1" ht="15">
      <c r="A7" s="17" t="s">
        <v>1</v>
      </c>
      <c r="B7" s="17" t="s">
        <v>11</v>
      </c>
      <c r="C7" s="17" t="s">
        <v>33</v>
      </c>
      <c r="D7" s="29" t="s">
        <v>27</v>
      </c>
      <c r="E7" s="24" t="s">
        <v>41</v>
      </c>
      <c r="F7" s="31">
        <v>2021</v>
      </c>
      <c r="G7" s="28">
        <v>75.3</v>
      </c>
    </row>
    <row r="8" spans="1:7" s="16" customFormat="1" ht="15">
      <c r="A8" s="17" t="s">
        <v>1</v>
      </c>
      <c r="B8" s="17" t="s">
        <v>11</v>
      </c>
      <c r="C8" s="17" t="s">
        <v>34</v>
      </c>
      <c r="D8" s="29" t="s">
        <v>28</v>
      </c>
      <c r="E8" s="24" t="s">
        <v>41</v>
      </c>
      <c r="F8" s="31">
        <v>2021</v>
      </c>
      <c r="G8" s="28">
        <v>94</v>
      </c>
    </row>
    <row r="9" spans="1:7" s="16" customFormat="1" ht="15">
      <c r="A9" s="17" t="s">
        <v>1</v>
      </c>
      <c r="B9" s="17" t="s">
        <v>11</v>
      </c>
      <c r="C9" s="17" t="s">
        <v>34</v>
      </c>
      <c r="D9" s="29" t="s">
        <v>23</v>
      </c>
      <c r="E9" s="24" t="s">
        <v>41</v>
      </c>
      <c r="F9" s="31">
        <v>2021</v>
      </c>
      <c r="G9" s="28">
        <v>83.8</v>
      </c>
    </row>
    <row r="10" spans="1:7" s="16" customFormat="1" ht="15">
      <c r="A10" s="17" t="s">
        <v>1</v>
      </c>
      <c r="B10" s="17" t="s">
        <v>11</v>
      </c>
      <c r="C10" s="17" t="s">
        <v>34</v>
      </c>
      <c r="D10" s="29" t="s">
        <v>29</v>
      </c>
      <c r="E10" s="24" t="s">
        <v>41</v>
      </c>
      <c r="F10" s="31">
        <v>2021</v>
      </c>
      <c r="G10" s="28">
        <v>82.8</v>
      </c>
    </row>
    <row r="11" spans="1:7" s="16" customFormat="1" ht="15">
      <c r="A11" s="17" t="s">
        <v>1</v>
      </c>
      <c r="B11" s="17" t="s">
        <v>11</v>
      </c>
      <c r="C11" s="17" t="s">
        <v>35</v>
      </c>
      <c r="D11" s="29" t="s">
        <v>30</v>
      </c>
      <c r="E11" s="24" t="s">
        <v>41</v>
      </c>
      <c r="F11" s="31">
        <v>2021</v>
      </c>
      <c r="G11" s="28">
        <v>90.8</v>
      </c>
    </row>
    <row r="12" spans="1:7" s="16" customFormat="1" ht="15">
      <c r="A12" s="17" t="s">
        <v>1</v>
      </c>
      <c r="B12" s="17" t="s">
        <v>11</v>
      </c>
      <c r="C12" s="17" t="s">
        <v>35</v>
      </c>
      <c r="D12" s="29" t="s">
        <v>31</v>
      </c>
      <c r="E12" s="24" t="s">
        <v>41</v>
      </c>
      <c r="F12" s="31">
        <v>2021</v>
      </c>
      <c r="G12" s="28">
        <v>85.6</v>
      </c>
    </row>
    <row r="13" spans="1:7" s="16" customFormat="1" ht="15">
      <c r="A13" s="17" t="s">
        <v>1</v>
      </c>
      <c r="B13" s="17" t="s">
        <v>11</v>
      </c>
      <c r="C13" s="17" t="s">
        <v>36</v>
      </c>
      <c r="D13" s="29" t="s">
        <v>28</v>
      </c>
      <c r="E13" s="24" t="s">
        <v>41</v>
      </c>
      <c r="F13" s="31">
        <v>2021</v>
      </c>
      <c r="G13" s="28">
        <v>93.9</v>
      </c>
    </row>
    <row r="14" spans="1:7" s="16" customFormat="1" ht="15">
      <c r="A14" s="17" t="s">
        <v>1</v>
      </c>
      <c r="B14" s="17" t="s">
        <v>11</v>
      </c>
      <c r="C14" s="17" t="s">
        <v>36</v>
      </c>
      <c r="D14" s="29" t="s">
        <v>23</v>
      </c>
      <c r="E14" s="24" t="s">
        <v>41</v>
      </c>
      <c r="F14" s="31">
        <v>2021</v>
      </c>
      <c r="G14" s="28">
        <v>83.9</v>
      </c>
    </row>
    <row r="15" spans="1:7" s="16" customFormat="1" ht="15">
      <c r="A15" s="17" t="s">
        <v>1</v>
      </c>
      <c r="B15" s="17" t="s">
        <v>11</v>
      </c>
      <c r="C15" s="17" t="s">
        <v>36</v>
      </c>
      <c r="D15" s="29" t="s">
        <v>29</v>
      </c>
      <c r="E15" s="24" t="s">
        <v>41</v>
      </c>
      <c r="F15" s="31">
        <v>2021</v>
      </c>
      <c r="G15" s="28">
        <v>82.8</v>
      </c>
    </row>
    <row r="16" spans="1:7" s="16" customFormat="1" ht="15">
      <c r="A16" s="17" t="s">
        <v>1</v>
      </c>
      <c r="B16" s="17" t="s">
        <v>11</v>
      </c>
      <c r="C16" s="17" t="s">
        <v>37</v>
      </c>
      <c r="D16" s="29" t="s">
        <v>21</v>
      </c>
      <c r="E16" s="24" t="s">
        <v>41</v>
      </c>
      <c r="F16" s="31">
        <v>2021</v>
      </c>
      <c r="G16" s="28">
        <v>97.2</v>
      </c>
    </row>
    <row r="17" spans="1:7" s="16" customFormat="1" ht="15">
      <c r="A17" s="17" t="s">
        <v>1</v>
      </c>
      <c r="B17" s="17" t="s">
        <v>11</v>
      </c>
      <c r="C17" s="17" t="s">
        <v>37</v>
      </c>
      <c r="D17" s="29" t="s">
        <v>23</v>
      </c>
      <c r="E17" s="24" t="s">
        <v>41</v>
      </c>
      <c r="F17" s="31">
        <v>2021</v>
      </c>
      <c r="G17" s="28">
        <v>94.9</v>
      </c>
    </row>
    <row r="18" spans="1:7" s="16" customFormat="1" ht="15">
      <c r="A18" s="17" t="s">
        <v>1</v>
      </c>
      <c r="B18" s="17" t="s">
        <v>11</v>
      </c>
      <c r="C18" s="17" t="s">
        <v>40</v>
      </c>
      <c r="D18" s="29" t="s">
        <v>28</v>
      </c>
      <c r="E18" s="24" t="s">
        <v>41</v>
      </c>
      <c r="F18" s="31">
        <v>2021</v>
      </c>
      <c r="G18" s="28">
        <v>93.8</v>
      </c>
    </row>
    <row r="19" spans="1:7" s="16" customFormat="1" ht="15">
      <c r="A19" s="17" t="s">
        <v>1</v>
      </c>
      <c r="B19" s="17" t="s">
        <v>11</v>
      </c>
      <c r="C19" s="17" t="s">
        <v>40</v>
      </c>
      <c r="D19" s="29" t="s">
        <v>23</v>
      </c>
      <c r="E19" s="24" t="s">
        <v>41</v>
      </c>
      <c r="F19" s="31">
        <v>2021</v>
      </c>
      <c r="G19" s="28">
        <v>83.7</v>
      </c>
    </row>
    <row r="20" spans="1:7" s="16" customFormat="1" ht="15">
      <c r="A20" s="17" t="s">
        <v>1</v>
      </c>
      <c r="B20" s="17" t="s">
        <v>11</v>
      </c>
      <c r="C20" s="17" t="s">
        <v>38</v>
      </c>
      <c r="D20" s="29" t="s">
        <v>32</v>
      </c>
      <c r="E20" s="24" t="s">
        <v>41</v>
      </c>
      <c r="F20" s="31">
        <v>2021</v>
      </c>
      <c r="G20" s="28">
        <v>95.7</v>
      </c>
    </row>
    <row r="21" spans="1:7" ht="15">
      <c r="A21" s="13" t="s">
        <v>0</v>
      </c>
      <c r="B21" s="13" t="s">
        <v>11</v>
      </c>
      <c r="C21" s="13" t="s">
        <v>22</v>
      </c>
      <c r="D21" s="30" t="s">
        <v>46</v>
      </c>
      <c r="E21" s="14" t="s">
        <v>41</v>
      </c>
      <c r="F21" s="19" t="s">
        <v>49</v>
      </c>
      <c r="G21" s="22">
        <v>91.1</v>
      </c>
    </row>
    <row r="22" spans="1:7" ht="15">
      <c r="A22" s="13" t="s">
        <v>1</v>
      </c>
      <c r="B22" s="13" t="s">
        <v>11</v>
      </c>
      <c r="C22" s="13" t="s">
        <v>33</v>
      </c>
      <c r="D22" s="30" t="s">
        <v>21</v>
      </c>
      <c r="E22" s="14" t="s">
        <v>41</v>
      </c>
      <c r="F22" s="19" t="s">
        <v>49</v>
      </c>
      <c r="G22" s="22">
        <v>94.3</v>
      </c>
    </row>
    <row r="23" spans="1:7" ht="15">
      <c r="A23" s="13" t="s">
        <v>1</v>
      </c>
      <c r="B23" s="13" t="s">
        <v>11</v>
      </c>
      <c r="C23" s="13" t="s">
        <v>33</v>
      </c>
      <c r="D23" s="30" t="s">
        <v>23</v>
      </c>
      <c r="E23" s="14" t="s">
        <v>41</v>
      </c>
      <c r="F23" s="19" t="s">
        <v>49</v>
      </c>
      <c r="G23" s="22">
        <v>85.4</v>
      </c>
    </row>
    <row r="24" spans="1:7" ht="15">
      <c r="A24" s="13" t="s">
        <v>1</v>
      </c>
      <c r="B24" s="13" t="s">
        <v>11</v>
      </c>
      <c r="C24" s="13" t="s">
        <v>33</v>
      </c>
      <c r="D24" s="30" t="s">
        <v>25</v>
      </c>
      <c r="E24" s="14" t="s">
        <v>41</v>
      </c>
      <c r="F24" s="19" t="s">
        <v>49</v>
      </c>
      <c r="G24" s="22">
        <v>84.4</v>
      </c>
    </row>
    <row r="25" spans="1:7" ht="15">
      <c r="A25" s="13" t="s">
        <v>1</v>
      </c>
      <c r="B25" s="13" t="s">
        <v>11</v>
      </c>
      <c r="C25" s="13" t="s">
        <v>33</v>
      </c>
      <c r="D25" s="30" t="s">
        <v>26</v>
      </c>
      <c r="E25" s="14" t="s">
        <v>41</v>
      </c>
      <c r="F25" s="19" t="s">
        <v>49</v>
      </c>
      <c r="G25" s="22">
        <v>87</v>
      </c>
    </row>
    <row r="26" spans="1:7" ht="15">
      <c r="A26" s="13" t="s">
        <v>1</v>
      </c>
      <c r="B26" s="13" t="s">
        <v>11</v>
      </c>
      <c r="C26" s="13" t="s">
        <v>33</v>
      </c>
      <c r="D26" s="30" t="s">
        <v>27</v>
      </c>
      <c r="E26" s="14" t="s">
        <v>41</v>
      </c>
      <c r="F26" s="19" t="s">
        <v>49</v>
      </c>
      <c r="G26" s="22">
        <v>78.6</v>
      </c>
    </row>
    <row r="27" spans="1:7" ht="15">
      <c r="A27" s="13" t="s">
        <v>1</v>
      </c>
      <c r="B27" s="13" t="s">
        <v>11</v>
      </c>
      <c r="C27" s="13" t="s">
        <v>34</v>
      </c>
      <c r="D27" s="30" t="s">
        <v>28</v>
      </c>
      <c r="E27" s="14" t="s">
        <v>41</v>
      </c>
      <c r="F27" s="19" t="s">
        <v>49</v>
      </c>
      <c r="G27" s="22">
        <v>94.2</v>
      </c>
    </row>
    <row r="28" spans="1:7" ht="15">
      <c r="A28" s="13" t="s">
        <v>1</v>
      </c>
      <c r="B28" s="13" t="s">
        <v>11</v>
      </c>
      <c r="C28" s="13" t="s">
        <v>34</v>
      </c>
      <c r="D28" s="30" t="s">
        <v>23</v>
      </c>
      <c r="E28" s="14" t="s">
        <v>41</v>
      </c>
      <c r="F28" s="19" t="s">
        <v>49</v>
      </c>
      <c r="G28" s="22">
        <v>85.4</v>
      </c>
    </row>
    <row r="29" spans="1:7" ht="15">
      <c r="A29" s="13" t="s">
        <v>1</v>
      </c>
      <c r="B29" s="13" t="s">
        <v>11</v>
      </c>
      <c r="C29" s="13" t="s">
        <v>34</v>
      </c>
      <c r="D29" s="30" t="s">
        <v>29</v>
      </c>
      <c r="E29" s="14" t="s">
        <v>41</v>
      </c>
      <c r="F29" s="19" t="s">
        <v>49</v>
      </c>
      <c r="G29" s="22">
        <v>84.4</v>
      </c>
    </row>
    <row r="30" spans="1:7" ht="15">
      <c r="A30" s="13" t="s">
        <v>1</v>
      </c>
      <c r="B30" s="13" t="s">
        <v>11</v>
      </c>
      <c r="C30" s="13" t="s">
        <v>35</v>
      </c>
      <c r="D30" s="30" t="s">
        <v>30</v>
      </c>
      <c r="E30" s="14" t="s">
        <v>41</v>
      </c>
      <c r="F30" s="19" t="s">
        <v>49</v>
      </c>
      <c r="G30" s="22">
        <v>91.9</v>
      </c>
    </row>
    <row r="31" spans="1:7" ht="15">
      <c r="A31" s="13" t="s">
        <v>1</v>
      </c>
      <c r="B31" s="13" t="s">
        <v>11</v>
      </c>
      <c r="C31" s="13" t="s">
        <v>35</v>
      </c>
      <c r="D31" s="30" t="s">
        <v>31</v>
      </c>
      <c r="E31" s="14" t="s">
        <v>41</v>
      </c>
      <c r="F31" s="19" t="s">
        <v>49</v>
      </c>
      <c r="G31" s="22">
        <v>85.7</v>
      </c>
    </row>
    <row r="32" spans="1:7" ht="15">
      <c r="A32" s="13" t="s">
        <v>1</v>
      </c>
      <c r="B32" s="13" t="s">
        <v>11</v>
      </c>
      <c r="C32" s="13" t="s">
        <v>36</v>
      </c>
      <c r="D32" s="30" t="s">
        <v>28</v>
      </c>
      <c r="E32" s="14" t="s">
        <v>41</v>
      </c>
      <c r="F32" s="19" t="s">
        <v>49</v>
      </c>
      <c r="G32" s="22">
        <v>94.2</v>
      </c>
    </row>
    <row r="33" spans="1:7" ht="15">
      <c r="A33" s="13" t="s">
        <v>1</v>
      </c>
      <c r="B33" s="13" t="s">
        <v>11</v>
      </c>
      <c r="C33" s="13" t="s">
        <v>36</v>
      </c>
      <c r="D33" s="30" t="s">
        <v>23</v>
      </c>
      <c r="E33" s="14" t="s">
        <v>41</v>
      </c>
      <c r="F33" s="19" t="s">
        <v>49</v>
      </c>
      <c r="G33" s="22">
        <v>85.5</v>
      </c>
    </row>
    <row r="34" spans="1:7" ht="15">
      <c r="A34" s="13" t="s">
        <v>1</v>
      </c>
      <c r="B34" s="13" t="s">
        <v>11</v>
      </c>
      <c r="C34" s="13" t="s">
        <v>36</v>
      </c>
      <c r="D34" s="30" t="s">
        <v>29</v>
      </c>
      <c r="E34" s="14" t="s">
        <v>41</v>
      </c>
      <c r="F34" s="19" t="s">
        <v>49</v>
      </c>
      <c r="G34" s="22">
        <v>84.5</v>
      </c>
    </row>
    <row r="35" spans="1:7" ht="15">
      <c r="A35" s="13" t="s">
        <v>1</v>
      </c>
      <c r="B35" s="13" t="s">
        <v>11</v>
      </c>
      <c r="C35" s="13" t="s">
        <v>37</v>
      </c>
      <c r="D35" s="30" t="s">
        <v>21</v>
      </c>
      <c r="E35" s="14" t="s">
        <v>41</v>
      </c>
      <c r="F35" s="19" t="s">
        <v>49</v>
      </c>
      <c r="G35" s="22">
        <v>97.4</v>
      </c>
    </row>
    <row r="36" spans="1:7" ht="15">
      <c r="A36" s="13" t="s">
        <v>1</v>
      </c>
      <c r="B36" s="13" t="s">
        <v>11</v>
      </c>
      <c r="C36" s="13" t="s">
        <v>37</v>
      </c>
      <c r="D36" s="30" t="s">
        <v>23</v>
      </c>
      <c r="E36" s="14" t="s">
        <v>41</v>
      </c>
      <c r="F36" s="19" t="s">
        <v>49</v>
      </c>
      <c r="G36" s="22">
        <v>95.4</v>
      </c>
    </row>
    <row r="37" spans="1:7" ht="15">
      <c r="A37" s="13" t="s">
        <v>1</v>
      </c>
      <c r="B37" s="13" t="s">
        <v>11</v>
      </c>
      <c r="C37" s="13" t="s">
        <v>40</v>
      </c>
      <c r="D37" s="30" t="s">
        <v>28</v>
      </c>
      <c r="E37" s="14" t="s">
        <v>41</v>
      </c>
      <c r="F37" s="19" t="s">
        <v>49</v>
      </c>
      <c r="G37" s="22">
        <v>94</v>
      </c>
    </row>
    <row r="38" spans="1:7" ht="15">
      <c r="A38" s="13" t="s">
        <v>1</v>
      </c>
      <c r="B38" s="13" t="s">
        <v>11</v>
      </c>
      <c r="C38" s="13" t="s">
        <v>40</v>
      </c>
      <c r="D38" s="30" t="s">
        <v>23</v>
      </c>
      <c r="E38" s="14" t="s">
        <v>41</v>
      </c>
      <c r="F38" s="19" t="s">
        <v>49</v>
      </c>
      <c r="G38" s="22">
        <v>85.6</v>
      </c>
    </row>
    <row r="39" spans="1:7" ht="15">
      <c r="A39" s="13" t="s">
        <v>1</v>
      </c>
      <c r="B39" s="13" t="s">
        <v>11</v>
      </c>
      <c r="C39" s="13" t="s">
        <v>38</v>
      </c>
      <c r="D39" s="30" t="s">
        <v>32</v>
      </c>
      <c r="E39" s="14" t="s">
        <v>41</v>
      </c>
      <c r="F39" s="19" t="s">
        <v>49</v>
      </c>
      <c r="G39" s="22">
        <v>96.8</v>
      </c>
    </row>
    <row r="40" spans="1:7" ht="15">
      <c r="A40" s="13" t="s">
        <v>0</v>
      </c>
      <c r="B40" s="13" t="s">
        <v>11</v>
      </c>
      <c r="C40" s="13" t="s">
        <v>22</v>
      </c>
      <c r="D40" s="30" t="s">
        <v>46</v>
      </c>
      <c r="E40" s="14" t="s">
        <v>41</v>
      </c>
      <c r="F40" s="19" t="s">
        <v>42</v>
      </c>
      <c r="G40" s="22">
        <v>91.1</v>
      </c>
    </row>
    <row r="41" spans="1:7" ht="15">
      <c r="A41" s="13" t="s">
        <v>1</v>
      </c>
      <c r="B41" s="13" t="s">
        <v>11</v>
      </c>
      <c r="C41" s="13" t="s">
        <v>33</v>
      </c>
      <c r="D41" s="30" t="s">
        <v>21</v>
      </c>
      <c r="E41" s="14" t="s">
        <v>41</v>
      </c>
      <c r="F41" s="19" t="s">
        <v>42</v>
      </c>
      <c r="G41" s="22">
        <v>95</v>
      </c>
    </row>
    <row r="42" spans="1:7" ht="15">
      <c r="A42" s="13" t="s">
        <v>1</v>
      </c>
      <c r="B42" s="13" t="s">
        <v>11</v>
      </c>
      <c r="C42" s="13" t="s">
        <v>33</v>
      </c>
      <c r="D42" s="30" t="s">
        <v>23</v>
      </c>
      <c r="E42" s="14" t="s">
        <v>41</v>
      </c>
      <c r="F42" s="19" t="s">
        <v>42</v>
      </c>
      <c r="G42" s="22">
        <v>86.6</v>
      </c>
    </row>
    <row r="43" spans="1:7" ht="15">
      <c r="A43" s="13" t="s">
        <v>1</v>
      </c>
      <c r="B43" s="13" t="s">
        <v>11</v>
      </c>
      <c r="C43" s="13" t="s">
        <v>33</v>
      </c>
      <c r="D43" s="30" t="s">
        <v>25</v>
      </c>
      <c r="E43" s="14" t="s">
        <v>41</v>
      </c>
      <c r="F43" s="19" t="s">
        <v>42</v>
      </c>
      <c r="G43" s="22">
        <v>88.8</v>
      </c>
    </row>
    <row r="44" spans="1:7" ht="15">
      <c r="A44" s="13" t="s">
        <v>1</v>
      </c>
      <c r="B44" s="13" t="s">
        <v>11</v>
      </c>
      <c r="C44" s="13" t="s">
        <v>33</v>
      </c>
      <c r="D44" s="30" t="s">
        <v>26</v>
      </c>
      <c r="E44" s="14" t="s">
        <v>41</v>
      </c>
      <c r="F44" s="19" t="s">
        <v>42</v>
      </c>
      <c r="G44" s="22">
        <v>91.8</v>
      </c>
    </row>
    <row r="45" spans="1:7" ht="15">
      <c r="A45" s="13" t="s">
        <v>1</v>
      </c>
      <c r="B45" s="13" t="s">
        <v>11</v>
      </c>
      <c r="C45" s="13" t="s">
        <v>33</v>
      </c>
      <c r="D45" s="30" t="s">
        <v>27</v>
      </c>
      <c r="E45" s="14" t="s">
        <v>41</v>
      </c>
      <c r="F45" s="19" t="s">
        <v>42</v>
      </c>
      <c r="G45" s="22">
        <v>84.4</v>
      </c>
    </row>
    <row r="46" spans="1:7" ht="15">
      <c r="A46" s="13" t="s">
        <v>1</v>
      </c>
      <c r="B46" s="13" t="s">
        <v>11</v>
      </c>
      <c r="C46" s="13" t="s">
        <v>34</v>
      </c>
      <c r="D46" s="30" t="s">
        <v>28</v>
      </c>
      <c r="E46" s="14" t="s">
        <v>41</v>
      </c>
      <c r="F46" s="19" t="s">
        <v>42</v>
      </c>
      <c r="G46" s="22">
        <v>94.9</v>
      </c>
    </row>
    <row r="47" spans="1:7" ht="15">
      <c r="A47" s="13" t="s">
        <v>1</v>
      </c>
      <c r="B47" s="13" t="s">
        <v>11</v>
      </c>
      <c r="C47" s="13" t="s">
        <v>34</v>
      </c>
      <c r="D47" s="30" t="s">
        <v>23</v>
      </c>
      <c r="E47" s="14" t="s">
        <v>41</v>
      </c>
      <c r="F47" s="19" t="s">
        <v>42</v>
      </c>
      <c r="G47" s="22">
        <v>86.6</v>
      </c>
    </row>
    <row r="48" spans="1:7" ht="15">
      <c r="A48" s="13" t="s">
        <v>1</v>
      </c>
      <c r="B48" s="13" t="s">
        <v>11</v>
      </c>
      <c r="C48" s="13" t="s">
        <v>34</v>
      </c>
      <c r="D48" s="30" t="s">
        <v>29</v>
      </c>
      <c r="E48" s="14" t="s">
        <v>41</v>
      </c>
      <c r="F48" s="19" t="s">
        <v>42</v>
      </c>
      <c r="G48" s="22">
        <v>88.9</v>
      </c>
    </row>
    <row r="49" spans="1:7" ht="15">
      <c r="A49" s="13" t="s">
        <v>1</v>
      </c>
      <c r="B49" s="13" t="s">
        <v>11</v>
      </c>
      <c r="C49" s="13" t="s">
        <v>35</v>
      </c>
      <c r="D49" s="30" t="s">
        <v>30</v>
      </c>
      <c r="E49" s="14" t="s">
        <v>41</v>
      </c>
      <c r="F49" s="19" t="s">
        <v>42</v>
      </c>
      <c r="G49" s="22">
        <v>92.6</v>
      </c>
    </row>
    <row r="50" spans="1:7" ht="15">
      <c r="A50" s="13" t="s">
        <v>1</v>
      </c>
      <c r="B50" s="13" t="s">
        <v>11</v>
      </c>
      <c r="C50" s="13" t="s">
        <v>35</v>
      </c>
      <c r="D50" s="30" t="s">
        <v>31</v>
      </c>
      <c r="E50" s="14" t="s">
        <v>41</v>
      </c>
      <c r="F50" s="19" t="s">
        <v>42</v>
      </c>
      <c r="G50" s="22">
        <v>91.1</v>
      </c>
    </row>
    <row r="51" spans="1:7" ht="15">
      <c r="A51" s="13" t="s">
        <v>1</v>
      </c>
      <c r="B51" s="13" t="s">
        <v>11</v>
      </c>
      <c r="C51" s="13" t="s">
        <v>36</v>
      </c>
      <c r="D51" s="30" t="s">
        <v>28</v>
      </c>
      <c r="E51" s="14" t="s">
        <v>41</v>
      </c>
      <c r="F51" s="19" t="s">
        <v>42</v>
      </c>
      <c r="G51" s="22">
        <v>94.9</v>
      </c>
    </row>
    <row r="52" spans="1:7" ht="15">
      <c r="A52" s="13" t="s">
        <v>1</v>
      </c>
      <c r="B52" s="13" t="s">
        <v>11</v>
      </c>
      <c r="C52" s="13" t="s">
        <v>36</v>
      </c>
      <c r="D52" s="30" t="s">
        <v>23</v>
      </c>
      <c r="E52" s="14" t="s">
        <v>41</v>
      </c>
      <c r="F52" s="19" t="s">
        <v>42</v>
      </c>
      <c r="G52" s="22">
        <v>86.6</v>
      </c>
    </row>
    <row r="53" spans="1:7" ht="15">
      <c r="A53" s="13" t="s">
        <v>1</v>
      </c>
      <c r="B53" s="13" t="s">
        <v>11</v>
      </c>
      <c r="C53" s="13" t="s">
        <v>36</v>
      </c>
      <c r="D53" s="30" t="s">
        <v>29</v>
      </c>
      <c r="E53" s="14" t="s">
        <v>41</v>
      </c>
      <c r="F53" s="19" t="s">
        <v>42</v>
      </c>
      <c r="G53" s="22">
        <v>89</v>
      </c>
    </row>
    <row r="54" spans="1:7" ht="15">
      <c r="A54" s="13" t="s">
        <v>1</v>
      </c>
      <c r="B54" s="13" t="s">
        <v>11</v>
      </c>
      <c r="C54" s="13" t="s">
        <v>37</v>
      </c>
      <c r="D54" s="30" t="s">
        <v>21</v>
      </c>
      <c r="E54" s="14" t="s">
        <v>41</v>
      </c>
      <c r="F54" s="19" t="s">
        <v>42</v>
      </c>
      <c r="G54" s="22">
        <v>97.5</v>
      </c>
    </row>
    <row r="55" spans="1:7" ht="15">
      <c r="A55" s="13" t="s">
        <v>1</v>
      </c>
      <c r="B55" s="13" t="s">
        <v>11</v>
      </c>
      <c r="C55" s="13" t="s">
        <v>37</v>
      </c>
      <c r="D55" s="30" t="s">
        <v>23</v>
      </c>
      <c r="E55" s="14" t="s">
        <v>41</v>
      </c>
      <c r="F55" s="19" t="s">
        <v>42</v>
      </c>
      <c r="G55" s="22">
        <v>95.7</v>
      </c>
    </row>
    <row r="56" spans="1:7" ht="15">
      <c r="A56" s="13" t="s">
        <v>1</v>
      </c>
      <c r="B56" s="13" t="s">
        <v>11</v>
      </c>
      <c r="C56" s="13" t="s">
        <v>40</v>
      </c>
      <c r="D56" s="30" t="s">
        <v>28</v>
      </c>
      <c r="E56" s="14" t="s">
        <v>41</v>
      </c>
      <c r="F56" s="19" t="s">
        <v>42</v>
      </c>
      <c r="G56" s="22">
        <v>94.8</v>
      </c>
    </row>
    <row r="57" spans="1:7" ht="15">
      <c r="A57" s="13" t="s">
        <v>1</v>
      </c>
      <c r="B57" s="13" t="s">
        <v>11</v>
      </c>
      <c r="C57" s="13" t="s">
        <v>40</v>
      </c>
      <c r="D57" s="30" t="s">
        <v>23</v>
      </c>
      <c r="E57" s="14" t="s">
        <v>41</v>
      </c>
      <c r="F57" s="19" t="s">
        <v>42</v>
      </c>
      <c r="G57" s="22">
        <v>86.6</v>
      </c>
    </row>
    <row r="58" spans="1:7" ht="15">
      <c r="A58" s="13" t="s">
        <v>1</v>
      </c>
      <c r="B58" s="13" t="s">
        <v>11</v>
      </c>
      <c r="C58" s="13" t="s">
        <v>38</v>
      </c>
      <c r="D58" s="30" t="s">
        <v>32</v>
      </c>
      <c r="E58" s="14" t="s">
        <v>41</v>
      </c>
      <c r="F58" s="19" t="s">
        <v>42</v>
      </c>
      <c r="G58" s="22">
        <v>97.4</v>
      </c>
    </row>
    <row r="59" spans="1:7" ht="15">
      <c r="A59" s="13" t="s">
        <v>0</v>
      </c>
      <c r="B59" s="13" t="s">
        <v>11</v>
      </c>
      <c r="C59" s="13" t="s">
        <v>22</v>
      </c>
      <c r="D59" s="30" t="s">
        <v>46</v>
      </c>
      <c r="E59" s="14" t="s">
        <v>41</v>
      </c>
      <c r="F59" s="19">
        <v>2018</v>
      </c>
      <c r="G59" s="22">
        <v>91.1</v>
      </c>
    </row>
    <row r="60" spans="1:7" ht="15">
      <c r="A60" s="13" t="s">
        <v>1</v>
      </c>
      <c r="B60" s="13" t="s">
        <v>11</v>
      </c>
      <c r="C60" s="13" t="s">
        <v>33</v>
      </c>
      <c r="D60" s="30" t="s">
        <v>21</v>
      </c>
      <c r="E60" s="14" t="s">
        <v>41</v>
      </c>
      <c r="F60" s="19">
        <v>2018</v>
      </c>
      <c r="G60" s="22">
        <v>95.2</v>
      </c>
    </row>
    <row r="61" spans="1:7" ht="15">
      <c r="A61" s="13" t="s">
        <v>1</v>
      </c>
      <c r="B61" s="13" t="s">
        <v>11</v>
      </c>
      <c r="C61" s="13" t="s">
        <v>33</v>
      </c>
      <c r="D61" s="30" t="s">
        <v>23</v>
      </c>
      <c r="E61" s="14" t="s">
        <v>41</v>
      </c>
      <c r="F61" s="19">
        <v>2018</v>
      </c>
      <c r="G61" s="22">
        <v>87.4</v>
      </c>
    </row>
    <row r="62" spans="1:7" ht="15">
      <c r="A62" s="13" t="s">
        <v>1</v>
      </c>
      <c r="B62" s="13" t="s">
        <v>11</v>
      </c>
      <c r="C62" s="13" t="s">
        <v>33</v>
      </c>
      <c r="D62" s="30" t="s">
        <v>25</v>
      </c>
      <c r="E62" s="14" t="s">
        <v>41</v>
      </c>
      <c r="F62" s="19">
        <v>2018</v>
      </c>
      <c r="G62" s="22">
        <v>89.7</v>
      </c>
    </row>
    <row r="63" spans="1:7" ht="15">
      <c r="A63" s="13" t="s">
        <v>1</v>
      </c>
      <c r="B63" s="13" t="s">
        <v>11</v>
      </c>
      <c r="C63" s="13" t="s">
        <v>33</v>
      </c>
      <c r="D63" s="30" t="s">
        <v>26</v>
      </c>
      <c r="E63" s="14" t="s">
        <v>41</v>
      </c>
      <c r="F63" s="19">
        <v>2018</v>
      </c>
      <c r="G63" s="22">
        <v>92.2</v>
      </c>
    </row>
    <row r="64" spans="1:7" ht="15">
      <c r="A64" s="13" t="s">
        <v>1</v>
      </c>
      <c r="B64" s="13" t="s">
        <v>11</v>
      </c>
      <c r="C64" s="13" t="s">
        <v>33</v>
      </c>
      <c r="D64" s="30" t="s">
        <v>27</v>
      </c>
      <c r="E64" s="14" t="s">
        <v>41</v>
      </c>
      <c r="F64" s="19">
        <v>2018</v>
      </c>
      <c r="G64" s="22">
        <v>85.8</v>
      </c>
    </row>
    <row r="65" spans="1:7" ht="15">
      <c r="A65" s="13" t="s">
        <v>1</v>
      </c>
      <c r="B65" s="13" t="s">
        <v>11</v>
      </c>
      <c r="C65" s="13" t="s">
        <v>34</v>
      </c>
      <c r="D65" s="30" t="s">
        <v>28</v>
      </c>
      <c r="E65" s="14" t="s">
        <v>41</v>
      </c>
      <c r="F65" s="19">
        <v>2018</v>
      </c>
      <c r="G65" s="22">
        <v>95.2</v>
      </c>
    </row>
    <row r="66" spans="1:7" ht="15">
      <c r="A66" s="13" t="s">
        <v>1</v>
      </c>
      <c r="B66" s="13" t="s">
        <v>11</v>
      </c>
      <c r="C66" s="13" t="s">
        <v>34</v>
      </c>
      <c r="D66" s="30" t="s">
        <v>23</v>
      </c>
      <c r="E66" s="14" t="s">
        <v>41</v>
      </c>
      <c r="F66" s="19">
        <v>2018</v>
      </c>
      <c r="G66" s="22">
        <v>87.4</v>
      </c>
    </row>
    <row r="67" spans="1:7" ht="15">
      <c r="A67" s="13" t="s">
        <v>1</v>
      </c>
      <c r="B67" s="13" t="s">
        <v>11</v>
      </c>
      <c r="C67" s="13" t="s">
        <v>34</v>
      </c>
      <c r="D67" s="30" t="s">
        <v>29</v>
      </c>
      <c r="E67" s="14" t="s">
        <v>41</v>
      </c>
      <c r="F67" s="19">
        <v>2018</v>
      </c>
      <c r="G67" s="22">
        <v>89.7</v>
      </c>
    </row>
    <row r="68" spans="1:7" ht="15">
      <c r="A68" s="13" t="s">
        <v>1</v>
      </c>
      <c r="B68" s="13" t="s">
        <v>11</v>
      </c>
      <c r="C68" s="13" t="s">
        <v>35</v>
      </c>
      <c r="D68" s="30" t="s">
        <v>30</v>
      </c>
      <c r="E68" s="14" t="s">
        <v>41</v>
      </c>
      <c r="F68" s="19">
        <v>2018</v>
      </c>
      <c r="G68" s="22">
        <v>92.9</v>
      </c>
    </row>
    <row r="69" spans="1:7" ht="15">
      <c r="A69" s="13" t="s">
        <v>1</v>
      </c>
      <c r="B69" s="13" t="s">
        <v>11</v>
      </c>
      <c r="C69" s="13" t="s">
        <v>35</v>
      </c>
      <c r="D69" s="30" t="s">
        <v>31</v>
      </c>
      <c r="E69" s="14" t="s">
        <v>41</v>
      </c>
      <c r="F69" s="19">
        <v>2018</v>
      </c>
      <c r="G69" s="22">
        <v>92.4</v>
      </c>
    </row>
    <row r="70" spans="1:7" ht="15">
      <c r="A70" s="13" t="s">
        <v>1</v>
      </c>
      <c r="B70" s="13" t="s">
        <v>11</v>
      </c>
      <c r="C70" s="13" t="s">
        <v>36</v>
      </c>
      <c r="D70" s="30" t="s">
        <v>28</v>
      </c>
      <c r="E70" s="14" t="s">
        <v>41</v>
      </c>
      <c r="F70" s="19">
        <v>2018</v>
      </c>
      <c r="G70" s="22">
        <v>95.1</v>
      </c>
    </row>
    <row r="71" spans="1:7" ht="15">
      <c r="A71" s="13" t="s">
        <v>1</v>
      </c>
      <c r="B71" s="13" t="s">
        <v>11</v>
      </c>
      <c r="C71" s="13" t="s">
        <v>36</v>
      </c>
      <c r="D71" s="30" t="s">
        <v>23</v>
      </c>
      <c r="E71" s="14" t="s">
        <v>41</v>
      </c>
      <c r="F71" s="19">
        <v>2018</v>
      </c>
      <c r="G71" s="22">
        <v>87.4</v>
      </c>
    </row>
    <row r="72" spans="1:7" ht="15">
      <c r="A72" s="13" t="s">
        <v>1</v>
      </c>
      <c r="B72" s="13" t="s">
        <v>11</v>
      </c>
      <c r="C72" s="13" t="s">
        <v>36</v>
      </c>
      <c r="D72" s="30" t="s">
        <v>29</v>
      </c>
      <c r="E72" s="14" t="s">
        <v>41</v>
      </c>
      <c r="F72" s="19">
        <v>2018</v>
      </c>
      <c r="G72" s="22">
        <v>89.6</v>
      </c>
    </row>
    <row r="73" spans="1:7" ht="15">
      <c r="A73" s="13" t="s">
        <v>1</v>
      </c>
      <c r="B73" s="13" t="s">
        <v>11</v>
      </c>
      <c r="C73" s="13" t="s">
        <v>37</v>
      </c>
      <c r="D73" s="30" t="s">
        <v>21</v>
      </c>
      <c r="E73" s="14" t="s">
        <v>41</v>
      </c>
      <c r="F73" s="19">
        <v>2018</v>
      </c>
      <c r="G73" s="22">
        <v>97.8</v>
      </c>
    </row>
    <row r="74" spans="1:7" ht="15">
      <c r="A74" s="13" t="s">
        <v>1</v>
      </c>
      <c r="B74" s="13" t="s">
        <v>11</v>
      </c>
      <c r="C74" s="13" t="s">
        <v>37</v>
      </c>
      <c r="D74" s="30" t="s">
        <v>23</v>
      </c>
      <c r="E74" s="14" t="s">
        <v>41</v>
      </c>
      <c r="F74" s="19">
        <v>2018</v>
      </c>
      <c r="G74" s="22">
        <v>96.6</v>
      </c>
    </row>
    <row r="75" spans="1:7" ht="15">
      <c r="A75" s="13" t="s">
        <v>1</v>
      </c>
      <c r="B75" s="13" t="s">
        <v>11</v>
      </c>
      <c r="C75" s="13" t="s">
        <v>40</v>
      </c>
      <c r="D75" s="30" t="s">
        <v>28</v>
      </c>
      <c r="E75" s="14" t="s">
        <v>41</v>
      </c>
      <c r="F75" s="19">
        <v>2018</v>
      </c>
      <c r="G75" s="22">
        <v>95.1</v>
      </c>
    </row>
    <row r="76" spans="1:7" ht="15">
      <c r="A76" s="13" t="s">
        <v>1</v>
      </c>
      <c r="B76" s="13" t="s">
        <v>11</v>
      </c>
      <c r="C76" s="13" t="s">
        <v>40</v>
      </c>
      <c r="D76" s="30" t="s">
        <v>23</v>
      </c>
      <c r="E76" s="14" t="s">
        <v>41</v>
      </c>
      <c r="F76" s="19">
        <v>2018</v>
      </c>
      <c r="G76" s="22">
        <v>87.4</v>
      </c>
    </row>
    <row r="77" spans="1:7" ht="15">
      <c r="A77" s="13" t="s">
        <v>1</v>
      </c>
      <c r="B77" s="13" t="s">
        <v>11</v>
      </c>
      <c r="C77" s="13" t="s">
        <v>38</v>
      </c>
      <c r="D77" s="30" t="s">
        <v>32</v>
      </c>
      <c r="E77" s="14" t="s">
        <v>41</v>
      </c>
      <c r="F77" s="19">
        <v>2018</v>
      </c>
      <c r="G77" s="22">
        <v>98.5</v>
      </c>
    </row>
    <row r="78" spans="1:7" ht="15">
      <c r="A78" s="13" t="s">
        <v>0</v>
      </c>
      <c r="B78" s="13" t="s">
        <v>11</v>
      </c>
      <c r="C78" s="13" t="s">
        <v>22</v>
      </c>
      <c r="D78" s="30" t="s">
        <v>46</v>
      </c>
      <c r="E78" s="14" t="s">
        <v>41</v>
      </c>
      <c r="F78" s="19">
        <v>2017</v>
      </c>
      <c r="G78" s="22">
        <v>91.8</v>
      </c>
    </row>
    <row r="79" spans="1:7" ht="15">
      <c r="A79" s="13" t="s">
        <v>1</v>
      </c>
      <c r="B79" s="13" t="s">
        <v>11</v>
      </c>
      <c r="C79" s="13" t="s">
        <v>33</v>
      </c>
      <c r="D79" s="30" t="s">
        <v>21</v>
      </c>
      <c r="E79" s="14" t="s">
        <v>41</v>
      </c>
      <c r="F79" s="19">
        <v>2017</v>
      </c>
      <c r="G79" s="22">
        <v>96.4</v>
      </c>
    </row>
    <row r="80" spans="1:7" ht="15">
      <c r="A80" s="13" t="s">
        <v>1</v>
      </c>
      <c r="B80" s="13" t="s">
        <v>11</v>
      </c>
      <c r="C80" s="13" t="s">
        <v>33</v>
      </c>
      <c r="D80" s="30" t="s">
        <v>23</v>
      </c>
      <c r="E80" s="14" t="s">
        <v>41</v>
      </c>
      <c r="F80" s="19">
        <v>2017</v>
      </c>
      <c r="G80" s="22">
        <v>90.1</v>
      </c>
    </row>
    <row r="81" spans="1:7" ht="15">
      <c r="A81" s="13" t="s">
        <v>1</v>
      </c>
      <c r="B81" s="13" t="s">
        <v>11</v>
      </c>
      <c r="C81" s="13" t="s">
        <v>33</v>
      </c>
      <c r="D81" s="30" t="s">
        <v>25</v>
      </c>
      <c r="E81" s="14" t="s">
        <v>41</v>
      </c>
      <c r="F81" s="19">
        <v>2017</v>
      </c>
      <c r="G81" s="22">
        <v>90.9</v>
      </c>
    </row>
    <row r="82" spans="1:7" ht="15">
      <c r="A82" s="13" t="s">
        <v>1</v>
      </c>
      <c r="B82" s="13" t="s">
        <v>11</v>
      </c>
      <c r="C82" s="13" t="s">
        <v>33</v>
      </c>
      <c r="D82" s="30" t="s">
        <v>26</v>
      </c>
      <c r="E82" s="14" t="s">
        <v>41</v>
      </c>
      <c r="F82" s="19">
        <v>2017</v>
      </c>
      <c r="G82" s="22">
        <v>93.3</v>
      </c>
    </row>
    <row r="83" spans="1:7" ht="15">
      <c r="A83" s="13" t="s">
        <v>1</v>
      </c>
      <c r="B83" s="13" t="s">
        <v>11</v>
      </c>
      <c r="C83" s="13" t="s">
        <v>33</v>
      </c>
      <c r="D83" s="30" t="s">
        <v>27</v>
      </c>
      <c r="E83" s="14" t="s">
        <v>41</v>
      </c>
      <c r="F83" s="19">
        <v>2017</v>
      </c>
      <c r="G83" s="22">
        <v>86.3</v>
      </c>
    </row>
    <row r="84" spans="1:7" ht="15">
      <c r="A84" s="13" t="s">
        <v>1</v>
      </c>
      <c r="B84" s="13" t="s">
        <v>11</v>
      </c>
      <c r="C84" s="13" t="s">
        <v>34</v>
      </c>
      <c r="D84" s="30" t="s">
        <v>28</v>
      </c>
      <c r="E84" s="14" t="s">
        <v>41</v>
      </c>
      <c r="F84" s="19">
        <v>2017</v>
      </c>
      <c r="G84" s="22">
        <v>96.4</v>
      </c>
    </row>
    <row r="85" spans="1:7" ht="15">
      <c r="A85" s="13" t="s">
        <v>1</v>
      </c>
      <c r="B85" s="13" t="s">
        <v>11</v>
      </c>
      <c r="C85" s="13" t="s">
        <v>34</v>
      </c>
      <c r="D85" s="30" t="s">
        <v>23</v>
      </c>
      <c r="E85" s="14" t="s">
        <v>41</v>
      </c>
      <c r="F85" s="19">
        <v>2017</v>
      </c>
      <c r="G85" s="22">
        <v>90.1</v>
      </c>
    </row>
    <row r="86" spans="1:7" ht="15">
      <c r="A86" s="13" t="s">
        <v>1</v>
      </c>
      <c r="B86" s="13" t="s">
        <v>11</v>
      </c>
      <c r="C86" s="13" t="s">
        <v>34</v>
      </c>
      <c r="D86" s="30" t="s">
        <v>29</v>
      </c>
      <c r="E86" s="14" t="s">
        <v>41</v>
      </c>
      <c r="F86" s="19">
        <v>2017</v>
      </c>
      <c r="G86" s="22">
        <v>90.8</v>
      </c>
    </row>
    <row r="87" spans="1:7" ht="15">
      <c r="A87" s="13" t="s">
        <v>1</v>
      </c>
      <c r="B87" s="13" t="s">
        <v>11</v>
      </c>
      <c r="C87" s="13" t="s">
        <v>35</v>
      </c>
      <c r="D87" s="30" t="s">
        <v>30</v>
      </c>
      <c r="E87" s="14" t="s">
        <v>41</v>
      </c>
      <c r="F87" s="19">
        <v>2017</v>
      </c>
      <c r="G87" s="22">
        <v>94</v>
      </c>
    </row>
    <row r="88" spans="1:7" ht="15">
      <c r="A88" s="13" t="s">
        <v>1</v>
      </c>
      <c r="B88" s="13" t="s">
        <v>11</v>
      </c>
      <c r="C88" s="13" t="s">
        <v>35</v>
      </c>
      <c r="D88" s="30" t="s">
        <v>31</v>
      </c>
      <c r="E88" s="14" t="s">
        <v>41</v>
      </c>
      <c r="F88" s="19">
        <v>2017</v>
      </c>
      <c r="G88" s="22">
        <v>93</v>
      </c>
    </row>
    <row r="89" spans="1:7" ht="15">
      <c r="A89" s="13" t="s">
        <v>1</v>
      </c>
      <c r="B89" s="13" t="s">
        <v>11</v>
      </c>
      <c r="C89" s="13" t="s">
        <v>36</v>
      </c>
      <c r="D89" s="30" t="s">
        <v>28</v>
      </c>
      <c r="E89" s="14" t="s">
        <v>41</v>
      </c>
      <c r="F89" s="19">
        <v>2017</v>
      </c>
      <c r="G89" s="22">
        <v>96.4</v>
      </c>
    </row>
    <row r="90" spans="1:7" ht="15">
      <c r="A90" s="13" t="s">
        <v>1</v>
      </c>
      <c r="B90" s="13" t="s">
        <v>11</v>
      </c>
      <c r="C90" s="13" t="s">
        <v>36</v>
      </c>
      <c r="D90" s="30" t="s">
        <v>23</v>
      </c>
      <c r="E90" s="14" t="s">
        <v>41</v>
      </c>
      <c r="F90" s="19">
        <v>2017</v>
      </c>
      <c r="G90" s="22">
        <v>90.1</v>
      </c>
    </row>
    <row r="91" spans="1:7" ht="15">
      <c r="A91" s="13" t="s">
        <v>1</v>
      </c>
      <c r="B91" s="13" t="s">
        <v>11</v>
      </c>
      <c r="C91" s="13" t="s">
        <v>36</v>
      </c>
      <c r="D91" s="30" t="s">
        <v>29</v>
      </c>
      <c r="E91" s="14" t="s">
        <v>41</v>
      </c>
      <c r="F91" s="19">
        <v>2017</v>
      </c>
      <c r="G91" s="22">
        <v>90.8</v>
      </c>
    </row>
    <row r="92" spans="1:7" ht="15">
      <c r="A92" s="13" t="s">
        <v>1</v>
      </c>
      <c r="B92" s="13" t="s">
        <v>11</v>
      </c>
      <c r="C92" s="13" t="s">
        <v>37</v>
      </c>
      <c r="D92" s="30" t="s">
        <v>21</v>
      </c>
      <c r="E92" s="14" t="s">
        <v>41</v>
      </c>
      <c r="F92" s="19">
        <v>2017</v>
      </c>
      <c r="G92" s="22">
        <v>98.4</v>
      </c>
    </row>
    <row r="93" spans="1:7" ht="15">
      <c r="A93" s="13" t="s">
        <v>1</v>
      </c>
      <c r="B93" s="13" t="s">
        <v>11</v>
      </c>
      <c r="C93" s="13" t="s">
        <v>37</v>
      </c>
      <c r="D93" s="30" t="s">
        <v>23</v>
      </c>
      <c r="E93" s="14" t="s">
        <v>41</v>
      </c>
      <c r="F93" s="19">
        <v>2017</v>
      </c>
      <c r="G93" s="22">
        <v>97.7</v>
      </c>
    </row>
    <row r="94" spans="1:7" ht="15">
      <c r="A94" s="13" t="s">
        <v>1</v>
      </c>
      <c r="B94" s="13" t="s">
        <v>11</v>
      </c>
      <c r="C94" s="13" t="s">
        <v>40</v>
      </c>
      <c r="D94" s="30" t="s">
        <v>28</v>
      </c>
      <c r="E94" s="14" t="s">
        <v>41</v>
      </c>
      <c r="F94" s="19">
        <v>2017</v>
      </c>
      <c r="G94" s="22">
        <v>96.4</v>
      </c>
    </row>
    <row r="95" spans="1:7" ht="15">
      <c r="A95" s="13" t="s">
        <v>1</v>
      </c>
      <c r="B95" s="13" t="s">
        <v>11</v>
      </c>
      <c r="C95" s="13" t="s">
        <v>40</v>
      </c>
      <c r="D95" s="30" t="s">
        <v>23</v>
      </c>
      <c r="E95" s="14" t="s">
        <v>41</v>
      </c>
      <c r="F95" s="19">
        <v>2017</v>
      </c>
      <c r="G95" s="22">
        <v>90.1</v>
      </c>
    </row>
    <row r="96" spans="1:7" ht="15">
      <c r="A96" s="13" t="s">
        <v>1</v>
      </c>
      <c r="B96" s="13" t="s">
        <v>11</v>
      </c>
      <c r="C96" s="13" t="s">
        <v>38</v>
      </c>
      <c r="D96" s="30" t="s">
        <v>32</v>
      </c>
      <c r="E96" s="14" t="s">
        <v>41</v>
      </c>
      <c r="F96" s="19">
        <v>2017</v>
      </c>
      <c r="G96" s="22">
        <v>99.7</v>
      </c>
    </row>
    <row r="97" spans="1:7" ht="15">
      <c r="A97" s="13" t="s">
        <v>0</v>
      </c>
      <c r="B97" s="13" t="s">
        <v>11</v>
      </c>
      <c r="C97" s="13" t="s">
        <v>22</v>
      </c>
      <c r="D97" s="30" t="s">
        <v>46</v>
      </c>
      <c r="E97" s="14" t="s">
        <v>41</v>
      </c>
      <c r="F97" s="19">
        <v>2016</v>
      </c>
      <c r="G97" s="22">
        <v>92.6</v>
      </c>
    </row>
    <row r="98" spans="1:7" ht="15">
      <c r="A98" s="13" t="s">
        <v>1</v>
      </c>
      <c r="B98" s="13" t="s">
        <v>11</v>
      </c>
      <c r="C98" s="13" t="s">
        <v>33</v>
      </c>
      <c r="D98" s="30" t="s">
        <v>21</v>
      </c>
      <c r="E98" s="14" t="s">
        <v>41</v>
      </c>
      <c r="F98" s="19">
        <v>2016</v>
      </c>
      <c r="G98" s="22">
        <v>97.6</v>
      </c>
    </row>
    <row r="99" spans="1:7" ht="15">
      <c r="A99" s="13" t="s">
        <v>1</v>
      </c>
      <c r="B99" s="13" t="s">
        <v>11</v>
      </c>
      <c r="C99" s="13" t="s">
        <v>33</v>
      </c>
      <c r="D99" s="30" t="s">
        <v>23</v>
      </c>
      <c r="E99" s="14" t="s">
        <v>41</v>
      </c>
      <c r="F99" s="19">
        <v>2016</v>
      </c>
      <c r="G99" s="22">
        <v>91.6</v>
      </c>
    </row>
    <row r="100" spans="1:7" ht="15">
      <c r="A100" s="13" t="s">
        <v>1</v>
      </c>
      <c r="B100" s="13" t="s">
        <v>11</v>
      </c>
      <c r="C100" s="13" t="s">
        <v>33</v>
      </c>
      <c r="D100" s="30" t="s">
        <v>25</v>
      </c>
      <c r="E100" s="14" t="s">
        <v>41</v>
      </c>
      <c r="F100" s="19">
        <v>2016</v>
      </c>
      <c r="G100" s="22">
        <v>91.4</v>
      </c>
    </row>
    <row r="101" spans="1:7" ht="15">
      <c r="A101" s="13" t="s">
        <v>1</v>
      </c>
      <c r="B101" s="13" t="s">
        <v>11</v>
      </c>
      <c r="C101" s="13" t="s">
        <v>33</v>
      </c>
      <c r="D101" s="30" t="s">
        <v>26</v>
      </c>
      <c r="E101" s="14" t="s">
        <v>41</v>
      </c>
      <c r="F101" s="19">
        <v>2016</v>
      </c>
      <c r="G101" s="22">
        <v>94.4</v>
      </c>
    </row>
    <row r="102" spans="1:7" ht="15">
      <c r="A102" s="13" t="s">
        <v>1</v>
      </c>
      <c r="B102" s="13" t="s">
        <v>11</v>
      </c>
      <c r="C102" s="13" t="s">
        <v>33</v>
      </c>
      <c r="D102" s="30" t="s">
        <v>27</v>
      </c>
      <c r="E102" s="14" t="s">
        <v>41</v>
      </c>
      <c r="F102" s="19">
        <v>2016</v>
      </c>
      <c r="G102" s="22">
        <v>87.1</v>
      </c>
    </row>
    <row r="103" spans="1:7" ht="15">
      <c r="A103" s="13" t="s">
        <v>1</v>
      </c>
      <c r="B103" s="13" t="s">
        <v>11</v>
      </c>
      <c r="C103" s="13" t="s">
        <v>34</v>
      </c>
      <c r="D103" s="30" t="s">
        <v>28</v>
      </c>
      <c r="E103" s="14" t="s">
        <v>41</v>
      </c>
      <c r="F103" s="19">
        <v>2016</v>
      </c>
      <c r="G103" s="22">
        <v>97.6</v>
      </c>
    </row>
    <row r="104" spans="1:7" ht="15">
      <c r="A104" s="13" t="s">
        <v>1</v>
      </c>
      <c r="B104" s="13" t="s">
        <v>11</v>
      </c>
      <c r="C104" s="13" t="s">
        <v>34</v>
      </c>
      <c r="D104" s="30" t="s">
        <v>23</v>
      </c>
      <c r="E104" s="14" t="s">
        <v>41</v>
      </c>
      <c r="F104" s="19">
        <v>2016</v>
      </c>
      <c r="G104" s="22">
        <v>91.6</v>
      </c>
    </row>
    <row r="105" spans="1:7" ht="15">
      <c r="A105" s="13" t="s">
        <v>1</v>
      </c>
      <c r="B105" s="13" t="s">
        <v>11</v>
      </c>
      <c r="C105" s="13" t="s">
        <v>34</v>
      </c>
      <c r="D105" s="30" t="s">
        <v>29</v>
      </c>
      <c r="E105" s="14" t="s">
        <v>41</v>
      </c>
      <c r="F105" s="19">
        <v>2016</v>
      </c>
      <c r="G105" s="22">
        <v>91.4</v>
      </c>
    </row>
    <row r="106" spans="1:7" ht="15">
      <c r="A106" s="13" t="s">
        <v>1</v>
      </c>
      <c r="B106" s="13" t="s">
        <v>11</v>
      </c>
      <c r="C106" s="13" t="s">
        <v>35</v>
      </c>
      <c r="D106" s="30" t="s">
        <v>30</v>
      </c>
      <c r="E106" s="14" t="s">
        <v>41</v>
      </c>
      <c r="F106" s="19">
        <v>2016</v>
      </c>
      <c r="G106" s="22">
        <v>95.5</v>
      </c>
    </row>
    <row r="107" spans="1:7" ht="15">
      <c r="A107" s="13" t="s">
        <v>1</v>
      </c>
      <c r="B107" s="13" t="s">
        <v>11</v>
      </c>
      <c r="C107" s="13" t="s">
        <v>35</v>
      </c>
      <c r="D107" s="30" t="s">
        <v>31</v>
      </c>
      <c r="E107" s="14" t="s">
        <v>41</v>
      </c>
      <c r="F107" s="19">
        <v>2016</v>
      </c>
      <c r="G107" s="22">
        <v>93.4</v>
      </c>
    </row>
    <row r="108" spans="1:7" ht="15">
      <c r="A108" s="13" t="s">
        <v>1</v>
      </c>
      <c r="B108" s="13" t="s">
        <v>11</v>
      </c>
      <c r="C108" s="13" t="s">
        <v>36</v>
      </c>
      <c r="D108" s="30" t="s">
        <v>28</v>
      </c>
      <c r="E108" s="14" t="s">
        <v>41</v>
      </c>
      <c r="F108" s="19">
        <v>2016</v>
      </c>
      <c r="G108" s="22">
        <v>97.6</v>
      </c>
    </row>
    <row r="109" spans="1:7" ht="15">
      <c r="A109" s="13" t="s">
        <v>1</v>
      </c>
      <c r="B109" s="13" t="s">
        <v>11</v>
      </c>
      <c r="C109" s="13" t="s">
        <v>36</v>
      </c>
      <c r="D109" s="30" t="s">
        <v>23</v>
      </c>
      <c r="E109" s="14" t="s">
        <v>41</v>
      </c>
      <c r="F109" s="19">
        <v>2016</v>
      </c>
      <c r="G109" s="22">
        <v>91.6</v>
      </c>
    </row>
    <row r="110" spans="1:7" ht="15">
      <c r="A110" s="13" t="s">
        <v>1</v>
      </c>
      <c r="B110" s="13" t="s">
        <v>11</v>
      </c>
      <c r="C110" s="13" t="s">
        <v>36</v>
      </c>
      <c r="D110" s="30" t="s">
        <v>29</v>
      </c>
      <c r="E110" s="14" t="s">
        <v>41</v>
      </c>
      <c r="F110" s="19">
        <v>2016</v>
      </c>
      <c r="G110" s="22">
        <v>91.5</v>
      </c>
    </row>
    <row r="111" spans="1:7" ht="15">
      <c r="A111" s="13" t="s">
        <v>1</v>
      </c>
      <c r="B111" s="13" t="s">
        <v>11</v>
      </c>
      <c r="C111" s="13" t="s">
        <v>37</v>
      </c>
      <c r="D111" s="30" t="s">
        <v>21</v>
      </c>
      <c r="E111" s="14" t="s">
        <v>41</v>
      </c>
      <c r="F111" s="19">
        <v>2016</v>
      </c>
      <c r="G111" s="22">
        <v>98.8</v>
      </c>
    </row>
    <row r="112" spans="1:7" ht="15">
      <c r="A112" s="13" t="s">
        <v>1</v>
      </c>
      <c r="B112" s="13" t="s">
        <v>11</v>
      </c>
      <c r="C112" s="13" t="s">
        <v>37</v>
      </c>
      <c r="D112" s="30" t="s">
        <v>23</v>
      </c>
      <c r="E112" s="14" t="s">
        <v>41</v>
      </c>
      <c r="F112" s="19">
        <v>2016</v>
      </c>
      <c r="G112" s="22">
        <v>98.2</v>
      </c>
    </row>
    <row r="113" spans="1:7" ht="15">
      <c r="A113" s="13" t="s">
        <v>1</v>
      </c>
      <c r="B113" s="13" t="s">
        <v>11</v>
      </c>
      <c r="C113" s="13" t="s">
        <v>40</v>
      </c>
      <c r="D113" s="30" t="s">
        <v>28</v>
      </c>
      <c r="E113" s="14" t="s">
        <v>41</v>
      </c>
      <c r="F113" s="19">
        <v>2016</v>
      </c>
      <c r="G113" s="22">
        <v>97.6</v>
      </c>
    </row>
    <row r="114" spans="1:7" ht="15">
      <c r="A114" s="13" t="s">
        <v>1</v>
      </c>
      <c r="B114" s="13" t="s">
        <v>11</v>
      </c>
      <c r="C114" s="13" t="s">
        <v>40</v>
      </c>
      <c r="D114" s="30" t="s">
        <v>23</v>
      </c>
      <c r="E114" s="14" t="s">
        <v>41</v>
      </c>
      <c r="F114" s="19">
        <v>2016</v>
      </c>
      <c r="G114" s="22">
        <v>91.6</v>
      </c>
    </row>
    <row r="115" spans="1:7" ht="15">
      <c r="A115" s="13" t="s">
        <v>1</v>
      </c>
      <c r="B115" s="13" t="s">
        <v>11</v>
      </c>
      <c r="C115" s="13" t="s">
        <v>38</v>
      </c>
      <c r="D115" s="30" t="s">
        <v>32</v>
      </c>
      <c r="E115" s="14" t="s">
        <v>41</v>
      </c>
      <c r="F115" s="19">
        <v>2016</v>
      </c>
      <c r="G115" s="22">
        <v>99.7</v>
      </c>
    </row>
    <row r="116" spans="1:7" ht="15">
      <c r="A116" s="13" t="s">
        <v>0</v>
      </c>
      <c r="B116" s="13" t="s">
        <v>11</v>
      </c>
      <c r="C116" s="13" t="s">
        <v>22</v>
      </c>
      <c r="D116" s="30" t="s">
        <v>46</v>
      </c>
      <c r="E116" s="14" t="s">
        <v>41</v>
      </c>
      <c r="F116" s="19">
        <v>2015</v>
      </c>
      <c r="G116" s="22">
        <v>93.8</v>
      </c>
    </row>
    <row r="117" spans="1:7" ht="15">
      <c r="A117" s="13" t="s">
        <v>1</v>
      </c>
      <c r="B117" s="13" t="s">
        <v>11</v>
      </c>
      <c r="C117" s="13" t="s">
        <v>33</v>
      </c>
      <c r="D117" s="30" t="s">
        <v>21</v>
      </c>
      <c r="E117" s="14" t="s">
        <v>41</v>
      </c>
      <c r="F117" s="19">
        <v>2015</v>
      </c>
      <c r="G117" s="22">
        <v>97.9</v>
      </c>
    </row>
    <row r="118" spans="1:7" ht="15">
      <c r="A118" s="13" t="s">
        <v>1</v>
      </c>
      <c r="B118" s="13" t="s">
        <v>11</v>
      </c>
      <c r="C118" s="13" t="s">
        <v>33</v>
      </c>
      <c r="D118" s="30" t="s">
        <v>23</v>
      </c>
      <c r="E118" s="14" t="s">
        <v>41</v>
      </c>
      <c r="F118" s="19">
        <v>2015</v>
      </c>
      <c r="G118" s="22">
        <v>92.4</v>
      </c>
    </row>
    <row r="119" spans="1:7" ht="15">
      <c r="A119" s="13" t="s">
        <v>1</v>
      </c>
      <c r="B119" s="13" t="s">
        <v>11</v>
      </c>
      <c r="C119" s="13" t="s">
        <v>33</v>
      </c>
      <c r="D119" s="30" t="s">
        <v>25</v>
      </c>
      <c r="E119" s="14" t="s">
        <v>41</v>
      </c>
      <c r="F119" s="19">
        <v>2015</v>
      </c>
      <c r="G119" s="22">
        <v>91.6</v>
      </c>
    </row>
    <row r="120" spans="1:7" ht="15">
      <c r="A120" s="13" t="s">
        <v>1</v>
      </c>
      <c r="B120" s="13" t="s">
        <v>11</v>
      </c>
      <c r="C120" s="13" t="s">
        <v>33</v>
      </c>
      <c r="D120" s="30" t="s">
        <v>26</v>
      </c>
      <c r="E120" s="14" t="s">
        <v>41</v>
      </c>
      <c r="F120" s="19">
        <v>2015</v>
      </c>
      <c r="G120" s="22">
        <v>95.2</v>
      </c>
    </row>
    <row r="121" spans="1:7" ht="15">
      <c r="A121" s="13" t="s">
        <v>1</v>
      </c>
      <c r="B121" s="13" t="s">
        <v>11</v>
      </c>
      <c r="C121" s="13" t="s">
        <v>33</v>
      </c>
      <c r="D121" s="30" t="s">
        <v>27</v>
      </c>
      <c r="E121" s="14" t="s">
        <v>41</v>
      </c>
      <c r="F121" s="19">
        <v>2015</v>
      </c>
      <c r="G121" s="22">
        <v>88</v>
      </c>
    </row>
    <row r="122" spans="1:7" ht="15">
      <c r="A122" s="13" t="s">
        <v>1</v>
      </c>
      <c r="B122" s="13" t="s">
        <v>11</v>
      </c>
      <c r="C122" s="13" t="s">
        <v>34</v>
      </c>
      <c r="D122" s="30" t="s">
        <v>28</v>
      </c>
      <c r="E122" s="14" t="s">
        <v>41</v>
      </c>
      <c r="F122" s="19">
        <v>2015</v>
      </c>
      <c r="G122" s="22">
        <v>97.8</v>
      </c>
    </row>
    <row r="123" spans="1:7" ht="15">
      <c r="A123" s="13" t="s">
        <v>1</v>
      </c>
      <c r="B123" s="13" t="s">
        <v>11</v>
      </c>
      <c r="C123" s="13" t="s">
        <v>34</v>
      </c>
      <c r="D123" s="30" t="s">
        <v>23</v>
      </c>
      <c r="E123" s="14" t="s">
        <v>41</v>
      </c>
      <c r="F123" s="19">
        <v>2015</v>
      </c>
      <c r="G123" s="22">
        <v>92.4</v>
      </c>
    </row>
    <row r="124" spans="1:7" ht="15">
      <c r="A124" s="13" t="s">
        <v>1</v>
      </c>
      <c r="B124" s="13" t="s">
        <v>11</v>
      </c>
      <c r="C124" s="13" t="s">
        <v>34</v>
      </c>
      <c r="D124" s="30" t="s">
        <v>29</v>
      </c>
      <c r="E124" s="14" t="s">
        <v>41</v>
      </c>
      <c r="F124" s="19">
        <v>2015</v>
      </c>
      <c r="G124" s="22">
        <v>91.5</v>
      </c>
    </row>
    <row r="125" spans="1:7" ht="15">
      <c r="A125" s="13" t="s">
        <v>1</v>
      </c>
      <c r="B125" s="13" t="s">
        <v>11</v>
      </c>
      <c r="C125" s="13" t="s">
        <v>35</v>
      </c>
      <c r="D125" s="30" t="s">
        <v>30</v>
      </c>
      <c r="E125" s="14" t="s">
        <v>41</v>
      </c>
      <c r="F125" s="19">
        <v>2015</v>
      </c>
      <c r="G125" s="22">
        <v>96.3</v>
      </c>
    </row>
    <row r="126" spans="1:7" ht="15">
      <c r="A126" s="13" t="s">
        <v>1</v>
      </c>
      <c r="B126" s="13" t="s">
        <v>11</v>
      </c>
      <c r="C126" s="13" t="s">
        <v>35</v>
      </c>
      <c r="D126" s="30" t="s">
        <v>31</v>
      </c>
      <c r="E126" s="14" t="s">
        <v>41</v>
      </c>
      <c r="F126" s="19">
        <v>2015</v>
      </c>
      <c r="G126" s="22">
        <v>94.1</v>
      </c>
    </row>
    <row r="127" spans="1:7" ht="15">
      <c r="A127" s="13" t="s">
        <v>1</v>
      </c>
      <c r="B127" s="13" t="s">
        <v>11</v>
      </c>
      <c r="C127" s="13" t="s">
        <v>36</v>
      </c>
      <c r="D127" s="30" t="s">
        <v>28</v>
      </c>
      <c r="E127" s="14" t="s">
        <v>41</v>
      </c>
      <c r="F127" s="19">
        <v>2015</v>
      </c>
      <c r="G127" s="22">
        <v>97.8</v>
      </c>
    </row>
    <row r="128" spans="1:7" ht="15">
      <c r="A128" s="13" t="s">
        <v>1</v>
      </c>
      <c r="B128" s="13" t="s">
        <v>11</v>
      </c>
      <c r="C128" s="13" t="s">
        <v>36</v>
      </c>
      <c r="D128" s="30" t="s">
        <v>23</v>
      </c>
      <c r="E128" s="14" t="s">
        <v>41</v>
      </c>
      <c r="F128" s="19">
        <v>2015</v>
      </c>
      <c r="G128" s="22">
        <v>92.5</v>
      </c>
    </row>
    <row r="129" spans="1:7" ht="15">
      <c r="A129" s="13" t="s">
        <v>1</v>
      </c>
      <c r="B129" s="13" t="s">
        <v>11</v>
      </c>
      <c r="C129" s="13" t="s">
        <v>36</v>
      </c>
      <c r="D129" s="30" t="s">
        <v>29</v>
      </c>
      <c r="E129" s="14" t="s">
        <v>41</v>
      </c>
      <c r="F129" s="19">
        <v>2015</v>
      </c>
      <c r="G129" s="22">
        <v>91.8</v>
      </c>
    </row>
    <row r="130" spans="1:7" ht="15">
      <c r="A130" s="13" t="s">
        <v>1</v>
      </c>
      <c r="B130" s="13" t="s">
        <v>11</v>
      </c>
      <c r="C130" s="13" t="s">
        <v>37</v>
      </c>
      <c r="D130" s="30" t="s">
        <v>21</v>
      </c>
      <c r="E130" s="14" t="s">
        <v>41</v>
      </c>
      <c r="F130" s="19">
        <v>2015</v>
      </c>
      <c r="G130" s="22">
        <v>99.2</v>
      </c>
    </row>
    <row r="131" spans="1:7" ht="15">
      <c r="A131" s="13" t="s">
        <v>1</v>
      </c>
      <c r="B131" s="13" t="s">
        <v>11</v>
      </c>
      <c r="C131" s="13" t="s">
        <v>37</v>
      </c>
      <c r="D131" s="30" t="s">
        <v>23</v>
      </c>
      <c r="E131" s="14" t="s">
        <v>41</v>
      </c>
      <c r="F131" s="19">
        <v>2015</v>
      </c>
      <c r="G131" s="22">
        <v>98.6</v>
      </c>
    </row>
    <row r="132" spans="1:7" ht="15">
      <c r="A132" s="13" t="s">
        <v>1</v>
      </c>
      <c r="B132" s="13" t="s">
        <v>11</v>
      </c>
      <c r="C132" s="13" t="s">
        <v>40</v>
      </c>
      <c r="D132" s="30" t="s">
        <v>28</v>
      </c>
      <c r="E132" s="14" t="s">
        <v>41</v>
      </c>
      <c r="F132" s="19">
        <v>2015</v>
      </c>
      <c r="G132" s="22">
        <v>97.8</v>
      </c>
    </row>
    <row r="133" spans="1:7" ht="15">
      <c r="A133" s="13" t="s">
        <v>1</v>
      </c>
      <c r="B133" s="13" t="s">
        <v>11</v>
      </c>
      <c r="C133" s="13" t="s">
        <v>40</v>
      </c>
      <c r="D133" s="30" t="s">
        <v>23</v>
      </c>
      <c r="E133" s="14" t="s">
        <v>41</v>
      </c>
      <c r="F133" s="19">
        <v>2015</v>
      </c>
      <c r="G133" s="22">
        <v>92.5</v>
      </c>
    </row>
    <row r="134" spans="1:7" ht="15">
      <c r="A134" s="13" t="s">
        <v>1</v>
      </c>
      <c r="B134" s="13" t="s">
        <v>11</v>
      </c>
      <c r="C134" s="13" t="s">
        <v>38</v>
      </c>
      <c r="D134" s="30" t="s">
        <v>32</v>
      </c>
      <c r="E134" s="14" t="s">
        <v>41</v>
      </c>
      <c r="F134" s="19">
        <v>2015</v>
      </c>
      <c r="G134" s="22">
        <v>99.5</v>
      </c>
    </row>
    <row r="135" spans="1:7" ht="15">
      <c r="A135" s="13" t="s">
        <v>0</v>
      </c>
      <c r="B135" s="13" t="s">
        <v>11</v>
      </c>
      <c r="C135" s="13" t="s">
        <v>22</v>
      </c>
      <c r="D135" s="30" t="s">
        <v>46</v>
      </c>
      <c r="E135" s="14" t="s">
        <v>41</v>
      </c>
      <c r="F135" s="19">
        <v>2014</v>
      </c>
      <c r="G135" s="22">
        <v>92.4</v>
      </c>
    </row>
    <row r="136" spans="1:7" ht="15">
      <c r="A136" s="13" t="s">
        <v>1</v>
      </c>
      <c r="B136" s="13" t="s">
        <v>11</v>
      </c>
      <c r="C136" s="13" t="s">
        <v>33</v>
      </c>
      <c r="D136" s="30" t="s">
        <v>21</v>
      </c>
      <c r="E136" s="14" t="s">
        <v>41</v>
      </c>
      <c r="F136" s="19">
        <v>2014</v>
      </c>
      <c r="G136" s="22">
        <v>98.3</v>
      </c>
    </row>
    <row r="137" spans="1:7" ht="15">
      <c r="A137" s="13" t="s">
        <v>1</v>
      </c>
      <c r="B137" s="13" t="s">
        <v>11</v>
      </c>
      <c r="C137" s="13" t="s">
        <v>33</v>
      </c>
      <c r="D137" s="30" t="s">
        <v>23</v>
      </c>
      <c r="E137" s="14" t="s">
        <v>41</v>
      </c>
      <c r="F137" s="19">
        <v>2014</v>
      </c>
      <c r="G137" s="22">
        <v>93.8</v>
      </c>
    </row>
    <row r="138" spans="1:7" ht="15">
      <c r="A138" s="13" t="s">
        <v>1</v>
      </c>
      <c r="B138" s="13" t="s">
        <v>11</v>
      </c>
      <c r="C138" s="13" t="s">
        <v>33</v>
      </c>
      <c r="D138" s="30" t="s">
        <v>25</v>
      </c>
      <c r="E138" s="14" t="s">
        <v>41</v>
      </c>
      <c r="F138" s="19">
        <v>2014</v>
      </c>
      <c r="G138" s="22">
        <v>94.7</v>
      </c>
    </row>
    <row r="139" spans="1:7" ht="15">
      <c r="A139" s="13" t="s">
        <v>1</v>
      </c>
      <c r="B139" s="13" t="s">
        <v>11</v>
      </c>
      <c r="C139" s="13" t="s">
        <v>33</v>
      </c>
      <c r="D139" s="30" t="s">
        <v>26</v>
      </c>
      <c r="E139" s="14" t="s">
        <v>41</v>
      </c>
      <c r="F139" s="19">
        <v>2014</v>
      </c>
      <c r="G139" s="22">
        <v>95.6</v>
      </c>
    </row>
    <row r="140" spans="1:7" ht="15">
      <c r="A140" s="13" t="s">
        <v>1</v>
      </c>
      <c r="B140" s="13" t="s">
        <v>11</v>
      </c>
      <c r="C140" s="13" t="s">
        <v>33</v>
      </c>
      <c r="D140" s="30" t="s">
        <v>27</v>
      </c>
      <c r="E140" s="14" t="s">
        <v>41</v>
      </c>
      <c r="F140" s="19">
        <v>2014</v>
      </c>
      <c r="G140" s="22">
        <v>88.4</v>
      </c>
    </row>
    <row r="141" spans="1:7" ht="15">
      <c r="A141" s="13" t="s">
        <v>1</v>
      </c>
      <c r="B141" s="13" t="s">
        <v>11</v>
      </c>
      <c r="C141" s="13" t="s">
        <v>34</v>
      </c>
      <c r="D141" s="30" t="s">
        <v>28</v>
      </c>
      <c r="E141" s="14" t="s">
        <v>41</v>
      </c>
      <c r="F141" s="19">
        <v>2014</v>
      </c>
      <c r="G141" s="22">
        <v>98.3</v>
      </c>
    </row>
    <row r="142" spans="1:7" ht="15">
      <c r="A142" s="13" t="s">
        <v>1</v>
      </c>
      <c r="B142" s="13" t="s">
        <v>11</v>
      </c>
      <c r="C142" s="13" t="s">
        <v>34</v>
      </c>
      <c r="D142" s="30" t="s">
        <v>23</v>
      </c>
      <c r="E142" s="14" t="s">
        <v>41</v>
      </c>
      <c r="F142" s="19">
        <v>2014</v>
      </c>
      <c r="G142" s="22">
        <v>93.8</v>
      </c>
    </row>
    <row r="143" spans="1:7" ht="15">
      <c r="A143" s="13" t="s">
        <v>1</v>
      </c>
      <c r="B143" s="13" t="s">
        <v>11</v>
      </c>
      <c r="C143" s="13" t="s">
        <v>34</v>
      </c>
      <c r="D143" s="30" t="s">
        <v>29</v>
      </c>
      <c r="E143" s="14" t="s">
        <v>41</v>
      </c>
      <c r="F143" s="19">
        <v>2014</v>
      </c>
      <c r="G143" s="22">
        <v>94.7</v>
      </c>
    </row>
    <row r="144" spans="1:7" ht="15">
      <c r="A144" s="13" t="s">
        <v>1</v>
      </c>
      <c r="B144" s="13" t="s">
        <v>11</v>
      </c>
      <c r="C144" s="13" t="s">
        <v>35</v>
      </c>
      <c r="D144" s="30" t="s">
        <v>30</v>
      </c>
      <c r="E144" s="14" t="s">
        <v>41</v>
      </c>
      <c r="F144" s="19">
        <v>2014</v>
      </c>
      <c r="G144" s="22">
        <v>97</v>
      </c>
    </row>
    <row r="145" spans="1:7" ht="15">
      <c r="A145" s="13" t="s">
        <v>1</v>
      </c>
      <c r="B145" s="13" t="s">
        <v>11</v>
      </c>
      <c r="C145" s="13" t="s">
        <v>35</v>
      </c>
      <c r="D145" s="30" t="s">
        <v>31</v>
      </c>
      <c r="E145" s="14" t="s">
        <v>41</v>
      </c>
      <c r="F145" s="19">
        <v>2014</v>
      </c>
      <c r="G145" s="22">
        <v>94.8</v>
      </c>
    </row>
    <row r="146" spans="1:7" ht="15">
      <c r="A146" s="13" t="s">
        <v>1</v>
      </c>
      <c r="B146" s="13" t="s">
        <v>11</v>
      </c>
      <c r="C146" s="13" t="s">
        <v>36</v>
      </c>
      <c r="D146" s="30" t="s">
        <v>28</v>
      </c>
      <c r="E146" s="14" t="s">
        <v>41</v>
      </c>
      <c r="F146" s="19">
        <v>2014</v>
      </c>
      <c r="G146" s="22">
        <v>98.2</v>
      </c>
    </row>
    <row r="147" spans="1:7" ht="15">
      <c r="A147" s="13" t="s">
        <v>1</v>
      </c>
      <c r="B147" s="13" t="s">
        <v>11</v>
      </c>
      <c r="C147" s="13" t="s">
        <v>36</v>
      </c>
      <c r="D147" s="30" t="s">
        <v>23</v>
      </c>
      <c r="E147" s="14" t="s">
        <v>41</v>
      </c>
      <c r="F147" s="19">
        <v>2014</v>
      </c>
      <c r="G147" s="22">
        <v>93.8</v>
      </c>
    </row>
    <row r="148" spans="1:7" ht="15">
      <c r="A148" s="13" t="s">
        <v>1</v>
      </c>
      <c r="B148" s="13" t="s">
        <v>11</v>
      </c>
      <c r="C148" s="13" t="s">
        <v>36</v>
      </c>
      <c r="D148" s="30" t="s">
        <v>29</v>
      </c>
      <c r="E148" s="14" t="s">
        <v>41</v>
      </c>
      <c r="F148" s="19">
        <v>2014</v>
      </c>
      <c r="G148" s="22">
        <v>94.7</v>
      </c>
    </row>
    <row r="149" spans="1:7" ht="15">
      <c r="A149" s="13" t="s">
        <v>1</v>
      </c>
      <c r="B149" s="13" t="s">
        <v>11</v>
      </c>
      <c r="C149" s="13" t="s">
        <v>37</v>
      </c>
      <c r="D149" s="30" t="s">
        <v>21</v>
      </c>
      <c r="E149" s="14" t="s">
        <v>41</v>
      </c>
      <c r="F149" s="19">
        <v>2014</v>
      </c>
      <c r="G149" s="22">
        <v>99.4</v>
      </c>
    </row>
    <row r="150" spans="1:7" ht="15">
      <c r="A150" s="13" t="s">
        <v>1</v>
      </c>
      <c r="B150" s="13" t="s">
        <v>11</v>
      </c>
      <c r="C150" s="13" t="s">
        <v>37</v>
      </c>
      <c r="D150" s="30" t="s">
        <v>23</v>
      </c>
      <c r="E150" s="14" t="s">
        <v>41</v>
      </c>
      <c r="F150" s="19">
        <v>2014</v>
      </c>
      <c r="G150" s="22">
        <v>99</v>
      </c>
    </row>
    <row r="151" spans="1:7" ht="15">
      <c r="A151" s="13" t="s">
        <v>1</v>
      </c>
      <c r="B151" s="13" t="s">
        <v>11</v>
      </c>
      <c r="C151" s="13" t="s">
        <v>40</v>
      </c>
      <c r="D151" s="30" t="s">
        <v>28</v>
      </c>
      <c r="E151" s="14" t="s">
        <v>41</v>
      </c>
      <c r="F151" s="19">
        <v>2014</v>
      </c>
      <c r="G151" s="22">
        <v>98.2</v>
      </c>
    </row>
    <row r="152" spans="1:7" ht="15">
      <c r="A152" s="13" t="s">
        <v>1</v>
      </c>
      <c r="B152" s="13" t="s">
        <v>11</v>
      </c>
      <c r="C152" s="13" t="s">
        <v>40</v>
      </c>
      <c r="D152" s="30" t="s">
        <v>23</v>
      </c>
      <c r="E152" s="14" t="s">
        <v>41</v>
      </c>
      <c r="F152" s="19">
        <v>2014</v>
      </c>
      <c r="G152" s="22">
        <v>93.8</v>
      </c>
    </row>
    <row r="153" spans="1:7" ht="15">
      <c r="A153" s="13" t="s">
        <v>1</v>
      </c>
      <c r="B153" s="13" t="s">
        <v>11</v>
      </c>
      <c r="C153" s="13" t="s">
        <v>38</v>
      </c>
      <c r="D153" s="30" t="s">
        <v>32</v>
      </c>
      <c r="E153" s="14" t="s">
        <v>41</v>
      </c>
      <c r="F153" s="19">
        <v>2014</v>
      </c>
      <c r="G153" s="22">
        <v>99.4</v>
      </c>
    </row>
    <row r="154" spans="1:7" ht="15">
      <c r="A154" s="13" t="s">
        <v>0</v>
      </c>
      <c r="B154" s="13" t="s">
        <v>11</v>
      </c>
      <c r="C154" s="13" t="s">
        <v>22</v>
      </c>
      <c r="D154" s="30" t="s">
        <v>46</v>
      </c>
      <c r="E154" s="14" t="s">
        <v>41</v>
      </c>
      <c r="F154" s="19">
        <v>2013</v>
      </c>
      <c r="G154" s="22">
        <v>92.5</v>
      </c>
    </row>
    <row r="155" spans="1:7" ht="15">
      <c r="A155" s="13" t="s">
        <v>1</v>
      </c>
      <c r="B155" s="13" t="s">
        <v>11</v>
      </c>
      <c r="C155" s="13" t="s">
        <v>33</v>
      </c>
      <c r="D155" s="30" t="s">
        <v>21</v>
      </c>
      <c r="E155" s="14" t="s">
        <v>41</v>
      </c>
      <c r="F155" s="19">
        <v>2013</v>
      </c>
      <c r="G155" s="22">
        <v>98.6</v>
      </c>
    </row>
    <row r="156" spans="1:7" ht="15">
      <c r="A156" s="13" t="s">
        <v>1</v>
      </c>
      <c r="B156" s="13" t="s">
        <v>11</v>
      </c>
      <c r="C156" s="13" t="s">
        <v>33</v>
      </c>
      <c r="D156" s="30" t="s">
        <v>23</v>
      </c>
      <c r="E156" s="14" t="s">
        <v>41</v>
      </c>
      <c r="F156" s="19">
        <v>2013</v>
      </c>
      <c r="G156" s="22">
        <v>94.9</v>
      </c>
    </row>
    <row r="157" spans="1:7" ht="15">
      <c r="A157" s="13" t="s">
        <v>1</v>
      </c>
      <c r="B157" s="13" t="s">
        <v>11</v>
      </c>
      <c r="C157" s="13" t="s">
        <v>33</v>
      </c>
      <c r="D157" s="30" t="s">
        <v>25</v>
      </c>
      <c r="E157" s="14" t="s">
        <v>41</v>
      </c>
      <c r="F157" s="19">
        <v>2013</v>
      </c>
      <c r="G157" s="22">
        <v>95.5</v>
      </c>
    </row>
    <row r="158" spans="1:7" ht="15">
      <c r="A158" s="13" t="s">
        <v>1</v>
      </c>
      <c r="B158" s="13" t="s">
        <v>11</v>
      </c>
      <c r="C158" s="13" t="s">
        <v>33</v>
      </c>
      <c r="D158" s="30" t="s">
        <v>26</v>
      </c>
      <c r="E158" s="14" t="s">
        <v>41</v>
      </c>
      <c r="F158" s="19">
        <v>2013</v>
      </c>
      <c r="G158" s="22">
        <v>96.1</v>
      </c>
    </row>
    <row r="159" spans="1:7" ht="15">
      <c r="A159" s="13" t="s">
        <v>1</v>
      </c>
      <c r="B159" s="13" t="s">
        <v>11</v>
      </c>
      <c r="C159" s="13" t="s">
        <v>33</v>
      </c>
      <c r="D159" s="30" t="s">
        <v>27</v>
      </c>
      <c r="E159" s="14" t="s">
        <v>41</v>
      </c>
      <c r="F159" s="19">
        <v>2013</v>
      </c>
      <c r="G159" s="22">
        <v>88.7</v>
      </c>
    </row>
    <row r="160" spans="1:7" ht="15">
      <c r="A160" s="13" t="s">
        <v>1</v>
      </c>
      <c r="B160" s="13" t="s">
        <v>11</v>
      </c>
      <c r="C160" s="13" t="s">
        <v>34</v>
      </c>
      <c r="D160" s="30" t="s">
        <v>28</v>
      </c>
      <c r="E160" s="14" t="s">
        <v>41</v>
      </c>
      <c r="F160" s="19">
        <v>2013</v>
      </c>
      <c r="G160" s="22">
        <v>98.6</v>
      </c>
    </row>
    <row r="161" spans="1:7" ht="15">
      <c r="A161" s="13" t="s">
        <v>1</v>
      </c>
      <c r="B161" s="13" t="s">
        <v>11</v>
      </c>
      <c r="C161" s="13" t="s">
        <v>34</v>
      </c>
      <c r="D161" s="30" t="s">
        <v>23</v>
      </c>
      <c r="E161" s="14" t="s">
        <v>41</v>
      </c>
      <c r="F161" s="19">
        <v>2013</v>
      </c>
      <c r="G161" s="22">
        <v>94.9</v>
      </c>
    </row>
    <row r="162" spans="1:7" ht="15">
      <c r="A162" s="13" t="s">
        <v>1</v>
      </c>
      <c r="B162" s="13" t="s">
        <v>11</v>
      </c>
      <c r="C162" s="13" t="s">
        <v>34</v>
      </c>
      <c r="D162" s="30" t="s">
        <v>29</v>
      </c>
      <c r="E162" s="14" t="s">
        <v>41</v>
      </c>
      <c r="F162" s="19">
        <v>2013</v>
      </c>
      <c r="G162" s="22">
        <v>95.4</v>
      </c>
    </row>
    <row r="163" spans="1:7" ht="15">
      <c r="A163" s="13" t="s">
        <v>1</v>
      </c>
      <c r="B163" s="13" t="s">
        <v>11</v>
      </c>
      <c r="C163" s="13" t="s">
        <v>35</v>
      </c>
      <c r="D163" s="30" t="s">
        <v>30</v>
      </c>
      <c r="E163" s="14" t="s">
        <v>41</v>
      </c>
      <c r="F163" s="19">
        <v>2013</v>
      </c>
      <c r="G163" s="22">
        <v>93.2</v>
      </c>
    </row>
    <row r="164" spans="1:7" ht="15">
      <c r="A164" s="13" t="s">
        <v>1</v>
      </c>
      <c r="B164" s="13" t="s">
        <v>11</v>
      </c>
      <c r="C164" s="13" t="s">
        <v>35</v>
      </c>
      <c r="D164" s="30" t="s">
        <v>31</v>
      </c>
      <c r="E164" s="14" t="s">
        <v>41</v>
      </c>
      <c r="F164" s="19">
        <v>2013</v>
      </c>
      <c r="G164" s="22">
        <v>97.5</v>
      </c>
    </row>
    <row r="165" spans="1:7" ht="15">
      <c r="A165" s="13" t="s">
        <v>1</v>
      </c>
      <c r="B165" s="13" t="s">
        <v>11</v>
      </c>
      <c r="C165" s="13" t="s">
        <v>36</v>
      </c>
      <c r="D165" s="30" t="s">
        <v>28</v>
      </c>
      <c r="E165" s="14" t="s">
        <v>41</v>
      </c>
      <c r="F165" s="19">
        <v>2013</v>
      </c>
      <c r="G165" s="22">
        <v>93.2</v>
      </c>
    </row>
    <row r="166" spans="1:7" ht="15">
      <c r="A166" s="13" t="s">
        <v>1</v>
      </c>
      <c r="B166" s="13" t="s">
        <v>11</v>
      </c>
      <c r="C166" s="13" t="s">
        <v>36</v>
      </c>
      <c r="D166" s="30" t="s">
        <v>23</v>
      </c>
      <c r="E166" s="14" t="s">
        <v>41</v>
      </c>
      <c r="F166" s="19">
        <v>2013</v>
      </c>
      <c r="G166" s="22">
        <v>98.6</v>
      </c>
    </row>
    <row r="167" spans="1:7" ht="15">
      <c r="A167" s="13" t="s">
        <v>1</v>
      </c>
      <c r="B167" s="13" t="s">
        <v>11</v>
      </c>
      <c r="C167" s="13" t="s">
        <v>36</v>
      </c>
      <c r="D167" s="30" t="s">
        <v>29</v>
      </c>
      <c r="E167" s="14" t="s">
        <v>41</v>
      </c>
      <c r="F167" s="19">
        <v>2013</v>
      </c>
      <c r="G167" s="22">
        <v>94.9</v>
      </c>
    </row>
    <row r="168" spans="1:7" ht="15">
      <c r="A168" s="13" t="s">
        <v>1</v>
      </c>
      <c r="B168" s="13" t="s">
        <v>11</v>
      </c>
      <c r="C168" s="13" t="s">
        <v>37</v>
      </c>
      <c r="D168" s="30" t="s">
        <v>21</v>
      </c>
      <c r="E168" s="14" t="s">
        <v>41</v>
      </c>
      <c r="F168" s="19">
        <v>2013</v>
      </c>
      <c r="G168" s="22">
        <v>95.4</v>
      </c>
    </row>
    <row r="169" spans="1:7" ht="15">
      <c r="A169" s="13" t="s">
        <v>1</v>
      </c>
      <c r="B169" s="13" t="s">
        <v>11</v>
      </c>
      <c r="C169" s="13" t="s">
        <v>37</v>
      </c>
      <c r="D169" s="30" t="s">
        <v>23</v>
      </c>
      <c r="E169" s="14" t="s">
        <v>41</v>
      </c>
      <c r="F169" s="19">
        <v>2013</v>
      </c>
      <c r="G169" s="22">
        <v>99.6</v>
      </c>
    </row>
    <row r="170" spans="1:7" ht="15">
      <c r="A170" s="13" t="s">
        <v>1</v>
      </c>
      <c r="B170" s="13" t="s">
        <v>11</v>
      </c>
      <c r="C170" s="13" t="s">
        <v>40</v>
      </c>
      <c r="D170" s="30" t="s">
        <v>28</v>
      </c>
      <c r="E170" s="14" t="s">
        <v>41</v>
      </c>
      <c r="F170" s="19">
        <v>2013</v>
      </c>
      <c r="G170" s="22">
        <v>99.1</v>
      </c>
    </row>
    <row r="171" spans="1:7" ht="15">
      <c r="A171" s="13" t="s">
        <v>1</v>
      </c>
      <c r="B171" s="13" t="s">
        <v>11</v>
      </c>
      <c r="C171" s="13" t="s">
        <v>40</v>
      </c>
      <c r="D171" s="30" t="s">
        <v>23</v>
      </c>
      <c r="E171" s="14" t="s">
        <v>41</v>
      </c>
      <c r="F171" s="19">
        <v>2013</v>
      </c>
      <c r="G171" s="22">
        <v>46.8</v>
      </c>
    </row>
    <row r="172" spans="1:7" ht="15">
      <c r="A172" s="13" t="s">
        <v>1</v>
      </c>
      <c r="B172" s="13" t="s">
        <v>11</v>
      </c>
      <c r="C172" s="13" t="s">
        <v>38</v>
      </c>
      <c r="D172" s="30" t="s">
        <v>32</v>
      </c>
      <c r="E172" s="14" t="s">
        <v>41</v>
      </c>
      <c r="F172" s="19">
        <v>2013</v>
      </c>
      <c r="G172" s="22">
        <v>99.5</v>
      </c>
    </row>
    <row r="173" spans="1:7" ht="15">
      <c r="A173" s="13" t="s">
        <v>0</v>
      </c>
      <c r="B173" s="13" t="s">
        <v>11</v>
      </c>
      <c r="C173" s="13" t="s">
        <v>22</v>
      </c>
      <c r="D173" s="30" t="s">
        <v>46</v>
      </c>
      <c r="E173" s="14" t="s">
        <v>41</v>
      </c>
      <c r="F173" s="19">
        <v>2012</v>
      </c>
      <c r="G173" s="22">
        <v>93.8</v>
      </c>
    </row>
    <row r="174" spans="1:7" ht="15">
      <c r="A174" s="13" t="s">
        <v>1</v>
      </c>
      <c r="B174" s="13" t="s">
        <v>11</v>
      </c>
      <c r="C174" s="13" t="s">
        <v>33</v>
      </c>
      <c r="D174" s="30" t="s">
        <v>21</v>
      </c>
      <c r="E174" s="14" t="s">
        <v>41</v>
      </c>
      <c r="F174" s="19">
        <v>2012</v>
      </c>
      <c r="G174" s="22">
        <v>98.7</v>
      </c>
    </row>
    <row r="175" spans="1:7" ht="15">
      <c r="A175" s="13" t="s">
        <v>1</v>
      </c>
      <c r="B175" s="13" t="s">
        <v>11</v>
      </c>
      <c r="C175" s="13" t="s">
        <v>33</v>
      </c>
      <c r="D175" s="30" t="s">
        <v>23</v>
      </c>
      <c r="E175" s="14" t="s">
        <v>41</v>
      </c>
      <c r="F175" s="19">
        <v>2012</v>
      </c>
      <c r="G175" s="22">
        <v>95.3</v>
      </c>
    </row>
    <row r="176" spans="1:7" ht="15">
      <c r="A176" s="13" t="s">
        <v>1</v>
      </c>
      <c r="B176" s="13" t="s">
        <v>11</v>
      </c>
      <c r="C176" s="13" t="s">
        <v>33</v>
      </c>
      <c r="D176" s="30" t="s">
        <v>25</v>
      </c>
      <c r="E176" s="14" t="s">
        <v>41</v>
      </c>
      <c r="F176" s="19">
        <v>2012</v>
      </c>
      <c r="G176" s="22">
        <v>95.7</v>
      </c>
    </row>
    <row r="177" spans="1:7" ht="15">
      <c r="A177" s="13" t="s">
        <v>1</v>
      </c>
      <c r="B177" s="13" t="s">
        <v>11</v>
      </c>
      <c r="C177" s="13" t="s">
        <v>33</v>
      </c>
      <c r="D177" s="30" t="s">
        <v>26</v>
      </c>
      <c r="E177" s="14" t="s">
        <v>41</v>
      </c>
      <c r="F177" s="19">
        <v>2012</v>
      </c>
      <c r="G177" s="22">
        <v>96.4</v>
      </c>
    </row>
    <row r="178" spans="1:7" ht="15">
      <c r="A178" s="13" t="s">
        <v>1</v>
      </c>
      <c r="B178" s="13" t="s">
        <v>11</v>
      </c>
      <c r="C178" s="13" t="s">
        <v>33</v>
      </c>
      <c r="D178" s="30" t="s">
        <v>27</v>
      </c>
      <c r="E178" s="14" t="s">
        <v>41</v>
      </c>
      <c r="F178" s="19">
        <v>2012</v>
      </c>
      <c r="G178" s="22">
        <v>89.4</v>
      </c>
    </row>
    <row r="179" spans="1:7" ht="15">
      <c r="A179" s="13" t="s">
        <v>1</v>
      </c>
      <c r="B179" s="13" t="s">
        <v>11</v>
      </c>
      <c r="C179" s="13" t="s">
        <v>34</v>
      </c>
      <c r="D179" s="30" t="s">
        <v>28</v>
      </c>
      <c r="E179" s="14" t="s">
        <v>41</v>
      </c>
      <c r="F179" s="19">
        <v>2012</v>
      </c>
      <c r="G179" s="22">
        <v>98.7</v>
      </c>
    </row>
    <row r="180" spans="1:7" ht="15">
      <c r="A180" s="13" t="s">
        <v>1</v>
      </c>
      <c r="B180" s="13" t="s">
        <v>11</v>
      </c>
      <c r="C180" s="13" t="s">
        <v>34</v>
      </c>
      <c r="D180" s="30" t="s">
        <v>23</v>
      </c>
      <c r="E180" s="14" t="s">
        <v>41</v>
      </c>
      <c r="F180" s="19">
        <v>2012</v>
      </c>
      <c r="G180" s="22">
        <v>95.2</v>
      </c>
    </row>
    <row r="181" spans="1:7" ht="15">
      <c r="A181" s="13" t="s">
        <v>1</v>
      </c>
      <c r="B181" s="13" t="s">
        <v>11</v>
      </c>
      <c r="C181" s="13" t="s">
        <v>34</v>
      </c>
      <c r="D181" s="30" t="s">
        <v>29</v>
      </c>
      <c r="E181" s="14" t="s">
        <v>41</v>
      </c>
      <c r="F181" s="19">
        <v>2012</v>
      </c>
      <c r="G181" s="22">
        <v>95.7</v>
      </c>
    </row>
    <row r="182" spans="1:7" ht="15">
      <c r="A182" s="13" t="s">
        <v>1</v>
      </c>
      <c r="B182" s="13" t="s">
        <v>11</v>
      </c>
      <c r="C182" s="13" t="s">
        <v>35</v>
      </c>
      <c r="D182" s="30" t="s">
        <v>30</v>
      </c>
      <c r="E182" s="14" t="s">
        <v>41</v>
      </c>
      <c r="F182" s="19">
        <v>2012</v>
      </c>
      <c r="G182" s="22">
        <v>94.7</v>
      </c>
    </row>
    <row r="183" spans="1:7" ht="15">
      <c r="A183" s="13" t="s">
        <v>1</v>
      </c>
      <c r="B183" s="13" t="s">
        <v>11</v>
      </c>
      <c r="C183" s="13" t="s">
        <v>35</v>
      </c>
      <c r="D183" s="30" t="s">
        <v>31</v>
      </c>
      <c r="E183" s="14" t="s">
        <v>41</v>
      </c>
      <c r="F183" s="19">
        <v>2012</v>
      </c>
      <c r="G183" s="22">
        <v>97.9</v>
      </c>
    </row>
    <row r="184" spans="1:7" ht="15">
      <c r="A184" s="13" t="s">
        <v>1</v>
      </c>
      <c r="B184" s="13" t="s">
        <v>11</v>
      </c>
      <c r="C184" s="13" t="s">
        <v>36</v>
      </c>
      <c r="D184" s="30" t="s">
        <v>28</v>
      </c>
      <c r="E184" s="14" t="s">
        <v>41</v>
      </c>
      <c r="F184" s="19">
        <v>2012</v>
      </c>
      <c r="G184" s="22">
        <v>70.8</v>
      </c>
    </row>
    <row r="185" spans="1:7" ht="15">
      <c r="A185" s="13" t="s">
        <v>1</v>
      </c>
      <c r="B185" s="13" t="s">
        <v>11</v>
      </c>
      <c r="C185" s="13" t="s">
        <v>36</v>
      </c>
      <c r="D185" s="30" t="s">
        <v>23</v>
      </c>
      <c r="E185" s="14" t="s">
        <v>41</v>
      </c>
      <c r="F185" s="19">
        <v>2012</v>
      </c>
      <c r="G185" s="22">
        <v>98.7</v>
      </c>
    </row>
    <row r="186" spans="1:7" ht="15">
      <c r="A186" s="13" t="s">
        <v>1</v>
      </c>
      <c r="B186" s="13" t="s">
        <v>11</v>
      </c>
      <c r="C186" s="13" t="s">
        <v>36</v>
      </c>
      <c r="D186" s="30" t="s">
        <v>29</v>
      </c>
      <c r="E186" s="14" t="s">
        <v>41</v>
      </c>
      <c r="F186" s="19">
        <v>2012</v>
      </c>
      <c r="G186" s="22">
        <v>95.3</v>
      </c>
    </row>
    <row r="187" spans="1:7" ht="15">
      <c r="A187" s="13" t="s">
        <v>1</v>
      </c>
      <c r="B187" s="13" t="s">
        <v>11</v>
      </c>
      <c r="C187" s="13" t="s">
        <v>37</v>
      </c>
      <c r="D187" s="30" t="s">
        <v>21</v>
      </c>
      <c r="E187" s="14" t="s">
        <v>41</v>
      </c>
      <c r="F187" s="19">
        <v>2012</v>
      </c>
      <c r="G187" s="22">
        <v>95.7</v>
      </c>
    </row>
    <row r="188" spans="1:7" ht="15">
      <c r="A188" s="13" t="s">
        <v>1</v>
      </c>
      <c r="B188" s="13" t="s">
        <v>11</v>
      </c>
      <c r="C188" s="13" t="s">
        <v>37</v>
      </c>
      <c r="D188" s="30" t="s">
        <v>23</v>
      </c>
      <c r="E188" s="14" t="s">
        <v>41</v>
      </c>
      <c r="F188" s="19">
        <v>2012</v>
      </c>
      <c r="G188" s="22">
        <v>99.7</v>
      </c>
    </row>
    <row r="189" spans="1:7" ht="15">
      <c r="A189" s="13" t="s">
        <v>1</v>
      </c>
      <c r="B189" s="13" t="s">
        <v>11</v>
      </c>
      <c r="C189" s="13" t="s">
        <v>40</v>
      </c>
      <c r="D189" s="30" t="s">
        <v>28</v>
      </c>
      <c r="E189" s="14" t="s">
        <v>41</v>
      </c>
      <c r="F189" s="19">
        <v>2012</v>
      </c>
      <c r="G189" s="22">
        <v>99.3</v>
      </c>
    </row>
    <row r="190" spans="1:7" ht="15">
      <c r="A190" s="13" t="s">
        <v>1</v>
      </c>
      <c r="B190" s="13" t="s">
        <v>11</v>
      </c>
      <c r="C190" s="13" t="s">
        <v>40</v>
      </c>
      <c r="D190" s="30" t="s">
        <v>23</v>
      </c>
      <c r="E190" s="14" t="s">
        <v>41</v>
      </c>
      <c r="F190" s="19">
        <v>2012</v>
      </c>
      <c r="G190" s="22">
        <v>47.3</v>
      </c>
    </row>
    <row r="191" spans="1:7" ht="15">
      <c r="A191" s="13" t="s">
        <v>1</v>
      </c>
      <c r="B191" s="13" t="s">
        <v>11</v>
      </c>
      <c r="C191" s="13" t="s">
        <v>38</v>
      </c>
      <c r="D191" s="30" t="s">
        <v>32</v>
      </c>
      <c r="E191" s="14" t="s">
        <v>41</v>
      </c>
      <c r="F191" s="19">
        <v>2012</v>
      </c>
      <c r="G191" s="22">
        <v>99.4</v>
      </c>
    </row>
    <row r="192" spans="1:7" ht="15">
      <c r="A192" s="13" t="s">
        <v>0</v>
      </c>
      <c r="B192" s="13" t="s">
        <v>11</v>
      </c>
      <c r="C192" s="13" t="s">
        <v>22</v>
      </c>
      <c r="D192" s="30" t="s">
        <v>46</v>
      </c>
      <c r="E192" s="14" t="s">
        <v>41</v>
      </c>
      <c r="F192" s="19">
        <v>2011</v>
      </c>
      <c r="G192" s="22">
        <v>93.7</v>
      </c>
    </row>
    <row r="193" spans="1:7" ht="15">
      <c r="A193" s="13" t="s">
        <v>1</v>
      </c>
      <c r="B193" s="13" t="s">
        <v>11</v>
      </c>
      <c r="C193" s="13" t="s">
        <v>33</v>
      </c>
      <c r="D193" s="30" t="s">
        <v>21</v>
      </c>
      <c r="E193" s="14" t="s">
        <v>41</v>
      </c>
      <c r="F193" s="19">
        <v>2011</v>
      </c>
      <c r="G193" s="22">
        <v>98.8</v>
      </c>
    </row>
    <row r="194" spans="1:7" ht="15">
      <c r="A194" s="13" t="s">
        <v>1</v>
      </c>
      <c r="B194" s="13" t="s">
        <v>11</v>
      </c>
      <c r="C194" s="13" t="s">
        <v>33</v>
      </c>
      <c r="D194" s="30" t="s">
        <v>23</v>
      </c>
      <c r="E194" s="14" t="s">
        <v>41</v>
      </c>
      <c r="F194" s="19">
        <v>2011</v>
      </c>
      <c r="G194" s="22">
        <v>95.8</v>
      </c>
    </row>
    <row r="195" spans="1:7" ht="15">
      <c r="A195" s="13" t="s">
        <v>1</v>
      </c>
      <c r="B195" s="13" t="s">
        <v>11</v>
      </c>
      <c r="C195" s="13" t="s">
        <v>33</v>
      </c>
      <c r="D195" s="30" t="s">
        <v>25</v>
      </c>
      <c r="E195" s="14" t="s">
        <v>41</v>
      </c>
      <c r="F195" s="19">
        <v>2011</v>
      </c>
      <c r="G195" s="22">
        <v>96</v>
      </c>
    </row>
    <row r="196" spans="1:7" ht="15">
      <c r="A196" s="13" t="s">
        <v>1</v>
      </c>
      <c r="B196" s="13" t="s">
        <v>11</v>
      </c>
      <c r="C196" s="13" t="s">
        <v>33</v>
      </c>
      <c r="D196" s="30" t="s">
        <v>26</v>
      </c>
      <c r="E196" s="14" t="s">
        <v>41</v>
      </c>
      <c r="F196" s="19">
        <v>2011</v>
      </c>
      <c r="G196" s="22">
        <v>96.7</v>
      </c>
    </row>
    <row r="197" spans="1:7" ht="15">
      <c r="A197" s="13" t="s">
        <v>1</v>
      </c>
      <c r="B197" s="13" t="s">
        <v>11</v>
      </c>
      <c r="C197" s="13" t="s">
        <v>33</v>
      </c>
      <c r="D197" s="30" t="s">
        <v>27</v>
      </c>
      <c r="E197" s="14" t="s">
        <v>41</v>
      </c>
      <c r="F197" s="19">
        <v>2011</v>
      </c>
      <c r="G197" s="22">
        <v>89.8</v>
      </c>
    </row>
    <row r="198" spans="1:7" ht="15">
      <c r="A198" s="13" t="s">
        <v>1</v>
      </c>
      <c r="B198" s="13" t="s">
        <v>11</v>
      </c>
      <c r="C198" s="13" t="s">
        <v>34</v>
      </c>
      <c r="D198" s="30" t="s">
        <v>28</v>
      </c>
      <c r="E198" s="14" t="s">
        <v>41</v>
      </c>
      <c r="F198" s="19">
        <v>2011</v>
      </c>
      <c r="G198" s="22">
        <v>98.8</v>
      </c>
    </row>
    <row r="199" spans="1:7" ht="15">
      <c r="A199" s="13" t="s">
        <v>1</v>
      </c>
      <c r="B199" s="13" t="s">
        <v>11</v>
      </c>
      <c r="C199" s="13" t="s">
        <v>34</v>
      </c>
      <c r="D199" s="30" t="s">
        <v>23</v>
      </c>
      <c r="E199" s="14" t="s">
        <v>41</v>
      </c>
      <c r="F199" s="19">
        <v>2011</v>
      </c>
      <c r="G199" s="22">
        <v>95.8</v>
      </c>
    </row>
    <row r="200" spans="1:7" ht="15">
      <c r="A200" s="13" t="s">
        <v>1</v>
      </c>
      <c r="B200" s="13" t="s">
        <v>11</v>
      </c>
      <c r="C200" s="13" t="s">
        <v>34</v>
      </c>
      <c r="D200" s="30" t="s">
        <v>29</v>
      </c>
      <c r="E200" s="14" t="s">
        <v>41</v>
      </c>
      <c r="F200" s="19">
        <v>2011</v>
      </c>
      <c r="G200" s="22">
        <v>96</v>
      </c>
    </row>
    <row r="201" spans="1:7" ht="15">
      <c r="A201" s="13" t="s">
        <v>1</v>
      </c>
      <c r="B201" s="13" t="s">
        <v>11</v>
      </c>
      <c r="C201" s="13" t="s">
        <v>35</v>
      </c>
      <c r="D201" s="30" t="s">
        <v>30</v>
      </c>
      <c r="E201" s="14" t="s">
        <v>41</v>
      </c>
      <c r="F201" s="19">
        <v>2011</v>
      </c>
      <c r="G201" s="22">
        <v>94.9</v>
      </c>
    </row>
    <row r="202" spans="1:7" ht="15">
      <c r="A202" s="13" t="s">
        <v>1</v>
      </c>
      <c r="B202" s="13" t="s">
        <v>11</v>
      </c>
      <c r="C202" s="13" t="s">
        <v>35</v>
      </c>
      <c r="D202" s="30" t="s">
        <v>31</v>
      </c>
      <c r="E202" s="14" t="s">
        <v>41</v>
      </c>
      <c r="F202" s="19">
        <v>2011</v>
      </c>
      <c r="G202" s="22">
        <v>98.1</v>
      </c>
    </row>
    <row r="203" spans="1:7" ht="15">
      <c r="A203" s="13" t="s">
        <v>1</v>
      </c>
      <c r="B203" s="13" t="s">
        <v>11</v>
      </c>
      <c r="C203" s="13" t="s">
        <v>36</v>
      </c>
      <c r="D203" s="30" t="s">
        <v>28</v>
      </c>
      <c r="E203" s="14" t="s">
        <v>41</v>
      </c>
      <c r="F203" s="19">
        <v>2011</v>
      </c>
      <c r="G203" s="22">
        <v>60.1</v>
      </c>
    </row>
    <row r="204" spans="1:7" ht="15">
      <c r="A204" s="13" t="s">
        <v>1</v>
      </c>
      <c r="B204" s="13" t="s">
        <v>11</v>
      </c>
      <c r="C204" s="13" t="s">
        <v>36</v>
      </c>
      <c r="D204" s="30" t="s">
        <v>23</v>
      </c>
      <c r="E204" s="14" t="s">
        <v>41</v>
      </c>
      <c r="F204" s="19">
        <v>2011</v>
      </c>
      <c r="G204" s="22">
        <v>98</v>
      </c>
    </row>
    <row r="205" spans="1:7" ht="15">
      <c r="A205" s="13" t="s">
        <v>1</v>
      </c>
      <c r="B205" s="13" t="s">
        <v>11</v>
      </c>
      <c r="C205" s="13" t="s">
        <v>36</v>
      </c>
      <c r="D205" s="30" t="s">
        <v>29</v>
      </c>
      <c r="E205" s="14" t="s">
        <v>41</v>
      </c>
      <c r="F205" s="19">
        <v>2011</v>
      </c>
      <c r="G205" s="22">
        <v>95.8</v>
      </c>
    </row>
    <row r="206" spans="1:7" ht="15">
      <c r="A206" s="13" t="s">
        <v>1</v>
      </c>
      <c r="B206" s="13" t="s">
        <v>11</v>
      </c>
      <c r="C206" s="13" t="s">
        <v>37</v>
      </c>
      <c r="D206" s="30" t="s">
        <v>21</v>
      </c>
      <c r="E206" s="14" t="s">
        <v>41</v>
      </c>
      <c r="F206" s="19">
        <v>2011</v>
      </c>
      <c r="G206" s="22">
        <v>96</v>
      </c>
    </row>
    <row r="207" spans="1:7" ht="15">
      <c r="A207" s="13" t="s">
        <v>1</v>
      </c>
      <c r="B207" s="13" t="s">
        <v>11</v>
      </c>
      <c r="C207" s="13" t="s">
        <v>37</v>
      </c>
      <c r="D207" s="30" t="s">
        <v>23</v>
      </c>
      <c r="E207" s="14" t="s">
        <v>41</v>
      </c>
      <c r="F207" s="19">
        <v>2011</v>
      </c>
      <c r="G207" s="22">
        <v>99.7</v>
      </c>
    </row>
    <row r="208" spans="1:7" ht="15">
      <c r="A208" s="13" t="s">
        <v>1</v>
      </c>
      <c r="B208" s="13" t="s">
        <v>11</v>
      </c>
      <c r="C208" s="13" t="s">
        <v>40</v>
      </c>
      <c r="D208" s="30" t="s">
        <v>28</v>
      </c>
      <c r="E208" s="14" t="s">
        <v>41</v>
      </c>
      <c r="F208" s="19">
        <v>2011</v>
      </c>
      <c r="G208" s="22">
        <v>99.4</v>
      </c>
    </row>
    <row r="209" spans="1:7" ht="15">
      <c r="A209" s="13" t="s">
        <v>1</v>
      </c>
      <c r="B209" s="13" t="s">
        <v>11</v>
      </c>
      <c r="C209" s="13" t="s">
        <v>40</v>
      </c>
      <c r="D209" s="30" t="s">
        <v>23</v>
      </c>
      <c r="E209" s="14" t="s">
        <v>41</v>
      </c>
      <c r="F209" s="19">
        <v>2011</v>
      </c>
      <c r="G209" s="22">
        <v>48.7</v>
      </c>
    </row>
    <row r="210" spans="1:7" ht="15">
      <c r="A210" s="13" t="s">
        <v>1</v>
      </c>
      <c r="B210" s="13" t="s">
        <v>11</v>
      </c>
      <c r="C210" s="13" t="s">
        <v>38</v>
      </c>
      <c r="D210" s="30" t="s">
        <v>32</v>
      </c>
      <c r="E210" s="14" t="s">
        <v>41</v>
      </c>
      <c r="F210" s="19">
        <v>2011</v>
      </c>
      <c r="G210" s="22">
        <v>99.4</v>
      </c>
    </row>
    <row r="211" spans="1:7" ht="15">
      <c r="A211" s="13" t="s">
        <v>0</v>
      </c>
      <c r="B211" s="13" t="s">
        <v>11</v>
      </c>
      <c r="C211" s="13" t="s">
        <v>22</v>
      </c>
      <c r="D211" s="30" t="s">
        <v>46</v>
      </c>
      <c r="E211" s="14" t="s">
        <v>41</v>
      </c>
      <c r="F211" s="19">
        <v>2010</v>
      </c>
      <c r="G211" s="22">
        <v>93.4</v>
      </c>
    </row>
    <row r="212" spans="1:7" ht="15">
      <c r="A212" s="13" t="s">
        <v>1</v>
      </c>
      <c r="B212" s="13" t="s">
        <v>11</v>
      </c>
      <c r="C212" s="13" t="s">
        <v>33</v>
      </c>
      <c r="D212" s="30" t="s">
        <v>21</v>
      </c>
      <c r="E212" s="14" t="s">
        <v>41</v>
      </c>
      <c r="F212" s="19">
        <v>2010</v>
      </c>
      <c r="G212" s="22">
        <v>99</v>
      </c>
    </row>
    <row r="213" spans="1:7" ht="15">
      <c r="A213" s="13" t="s">
        <v>1</v>
      </c>
      <c r="B213" s="13" t="s">
        <v>11</v>
      </c>
      <c r="C213" s="13" t="s">
        <v>33</v>
      </c>
      <c r="D213" s="30" t="s">
        <v>23</v>
      </c>
      <c r="E213" s="14" t="s">
        <v>41</v>
      </c>
      <c r="F213" s="19">
        <v>2010</v>
      </c>
      <c r="G213" s="22">
        <v>95.6</v>
      </c>
    </row>
    <row r="214" spans="1:7" ht="15">
      <c r="A214" s="13" t="s">
        <v>1</v>
      </c>
      <c r="B214" s="13" t="s">
        <v>11</v>
      </c>
      <c r="C214" s="13" t="s">
        <v>33</v>
      </c>
      <c r="D214" s="30" t="s">
        <v>25</v>
      </c>
      <c r="E214" s="14" t="s">
        <v>41</v>
      </c>
      <c r="F214" s="19">
        <v>2010</v>
      </c>
      <c r="G214" s="22">
        <v>95.8</v>
      </c>
    </row>
    <row r="215" spans="1:7" ht="15">
      <c r="A215" s="13" t="s">
        <v>1</v>
      </c>
      <c r="B215" s="13" t="s">
        <v>11</v>
      </c>
      <c r="C215" s="13" t="s">
        <v>33</v>
      </c>
      <c r="D215" s="30" t="s">
        <v>26</v>
      </c>
      <c r="E215" s="14" t="s">
        <v>41</v>
      </c>
      <c r="F215" s="19">
        <v>2010</v>
      </c>
      <c r="G215" s="22">
        <v>96.7</v>
      </c>
    </row>
    <row r="216" spans="1:7" ht="15">
      <c r="A216" s="13" t="s">
        <v>1</v>
      </c>
      <c r="B216" s="13" t="s">
        <v>11</v>
      </c>
      <c r="C216" s="13" t="s">
        <v>33</v>
      </c>
      <c r="D216" s="30" t="s">
        <v>27</v>
      </c>
      <c r="E216" s="14" t="s">
        <v>41</v>
      </c>
      <c r="F216" s="19">
        <v>2010</v>
      </c>
      <c r="G216" s="22">
        <v>90.8</v>
      </c>
    </row>
    <row r="217" spans="1:7" ht="15">
      <c r="A217" s="13" t="s">
        <v>1</v>
      </c>
      <c r="B217" s="13" t="s">
        <v>11</v>
      </c>
      <c r="C217" s="13" t="s">
        <v>34</v>
      </c>
      <c r="D217" s="30" t="s">
        <v>28</v>
      </c>
      <c r="E217" s="14" t="s">
        <v>41</v>
      </c>
      <c r="F217" s="19">
        <v>2010</v>
      </c>
      <c r="G217" s="22">
        <v>99</v>
      </c>
    </row>
    <row r="218" spans="1:7" ht="15">
      <c r="A218" s="13" t="s">
        <v>1</v>
      </c>
      <c r="B218" s="13" t="s">
        <v>11</v>
      </c>
      <c r="C218" s="13" t="s">
        <v>34</v>
      </c>
      <c r="D218" s="30" t="s">
        <v>23</v>
      </c>
      <c r="E218" s="14" t="s">
        <v>41</v>
      </c>
      <c r="F218" s="19">
        <v>2010</v>
      </c>
      <c r="G218" s="22">
        <v>95.6</v>
      </c>
    </row>
    <row r="219" spans="1:7" ht="15">
      <c r="A219" s="13" t="s">
        <v>1</v>
      </c>
      <c r="B219" s="13" t="s">
        <v>11</v>
      </c>
      <c r="C219" s="13" t="s">
        <v>34</v>
      </c>
      <c r="D219" s="30" t="s">
        <v>29</v>
      </c>
      <c r="E219" s="14" t="s">
        <v>41</v>
      </c>
      <c r="F219" s="19">
        <v>2010</v>
      </c>
      <c r="G219" s="22">
        <v>95.8</v>
      </c>
    </row>
    <row r="220" spans="1:7" ht="15">
      <c r="A220" s="13" t="s">
        <v>1</v>
      </c>
      <c r="B220" s="13" t="s">
        <v>11</v>
      </c>
      <c r="C220" s="13" t="s">
        <v>35</v>
      </c>
      <c r="D220" s="30" t="s">
        <v>30</v>
      </c>
      <c r="E220" s="14" t="s">
        <v>41</v>
      </c>
      <c r="F220" s="19">
        <v>2010</v>
      </c>
      <c r="G220" s="22">
        <v>98.2</v>
      </c>
    </row>
    <row r="221" spans="1:7" ht="15">
      <c r="A221" s="13" t="s">
        <v>1</v>
      </c>
      <c r="B221" s="13" t="s">
        <v>11</v>
      </c>
      <c r="C221" s="13" t="s">
        <v>35</v>
      </c>
      <c r="D221" s="30" t="s">
        <v>31</v>
      </c>
      <c r="E221" s="14" t="s">
        <v>41</v>
      </c>
      <c r="F221" s="19">
        <v>2010</v>
      </c>
      <c r="G221" s="22">
        <v>53.5</v>
      </c>
    </row>
    <row r="222" spans="1:7" ht="15">
      <c r="A222" s="13" t="s">
        <v>1</v>
      </c>
      <c r="B222" s="13" t="s">
        <v>11</v>
      </c>
      <c r="C222" s="13" t="s">
        <v>36</v>
      </c>
      <c r="D222" s="30" t="s">
        <v>28</v>
      </c>
      <c r="E222" s="14" t="s">
        <v>41</v>
      </c>
      <c r="F222" s="19">
        <v>2010</v>
      </c>
      <c r="G222" s="22">
        <v>99</v>
      </c>
    </row>
    <row r="223" spans="1:7" ht="15">
      <c r="A223" s="13" t="s">
        <v>1</v>
      </c>
      <c r="B223" s="13" t="s">
        <v>11</v>
      </c>
      <c r="C223" s="13" t="s">
        <v>36</v>
      </c>
      <c r="D223" s="30" t="s">
        <v>23</v>
      </c>
      <c r="E223" s="14" t="s">
        <v>41</v>
      </c>
      <c r="F223" s="19">
        <v>2010</v>
      </c>
      <c r="G223" s="22">
        <v>95.6</v>
      </c>
    </row>
    <row r="224" spans="1:7" ht="15">
      <c r="A224" s="13" t="s">
        <v>1</v>
      </c>
      <c r="B224" s="13" t="s">
        <v>11</v>
      </c>
      <c r="C224" s="13" t="s">
        <v>36</v>
      </c>
      <c r="D224" s="30" t="s">
        <v>29</v>
      </c>
      <c r="E224" s="14" t="s">
        <v>41</v>
      </c>
      <c r="F224" s="19">
        <v>2010</v>
      </c>
      <c r="G224" s="22">
        <v>95.7</v>
      </c>
    </row>
    <row r="225" spans="1:7" ht="15">
      <c r="A225" s="13" t="s">
        <v>1</v>
      </c>
      <c r="B225" s="13" t="s">
        <v>11</v>
      </c>
      <c r="C225" s="13" t="s">
        <v>37</v>
      </c>
      <c r="D225" s="30" t="s">
        <v>21</v>
      </c>
      <c r="E225" s="14" t="s">
        <v>41</v>
      </c>
      <c r="F225" s="19">
        <v>2010</v>
      </c>
      <c r="G225" s="22">
        <v>99.8</v>
      </c>
    </row>
    <row r="226" spans="1:7" ht="15">
      <c r="A226" s="13" t="s">
        <v>1</v>
      </c>
      <c r="B226" s="13" t="s">
        <v>11</v>
      </c>
      <c r="C226" s="13" t="s">
        <v>37</v>
      </c>
      <c r="D226" s="30" t="s">
        <v>23</v>
      </c>
      <c r="E226" s="14" t="s">
        <v>41</v>
      </c>
      <c r="F226" s="19">
        <v>2010</v>
      </c>
      <c r="G226" s="22">
        <v>99.4</v>
      </c>
    </row>
    <row r="227" spans="1:7" ht="15">
      <c r="A227" s="13" t="s">
        <v>1</v>
      </c>
      <c r="B227" s="13" t="s">
        <v>11</v>
      </c>
      <c r="C227" s="13" t="s">
        <v>40</v>
      </c>
      <c r="D227" s="30" t="s">
        <v>28</v>
      </c>
      <c r="E227" s="14" t="s">
        <v>41</v>
      </c>
      <c r="F227" s="19">
        <v>2010</v>
      </c>
      <c r="G227" s="22">
        <v>98.9</v>
      </c>
    </row>
    <row r="228" spans="1:7" ht="15">
      <c r="A228" s="13" t="s">
        <v>1</v>
      </c>
      <c r="B228" s="13" t="s">
        <v>11</v>
      </c>
      <c r="C228" s="13" t="s">
        <v>40</v>
      </c>
      <c r="D228" s="30" t="s">
        <v>23</v>
      </c>
      <c r="E228" s="14" t="s">
        <v>41</v>
      </c>
      <c r="F228" s="19">
        <v>2010</v>
      </c>
      <c r="G228" s="22">
        <v>95.6</v>
      </c>
    </row>
    <row r="229" spans="1:7" ht="15">
      <c r="A229" s="13" t="s">
        <v>1</v>
      </c>
      <c r="B229" s="13" t="s">
        <v>11</v>
      </c>
      <c r="C229" s="13" t="s">
        <v>38</v>
      </c>
      <c r="D229" s="30" t="s">
        <v>32</v>
      </c>
      <c r="E229" s="14" t="s">
        <v>41</v>
      </c>
      <c r="F229" s="19">
        <v>2010</v>
      </c>
      <c r="G229" s="22">
        <v>99.4</v>
      </c>
    </row>
  </sheetData>
  <autoFilter ref="A1:G229"/>
  <printOptions/>
  <pageMargins left="0.7086614173228347" right="0.7086614173228347" top="0.7480314960629921" bottom="0.7480314960629921" header="0.31496062992125984" footer="0.31496062992125984"/>
  <pageSetup horizontalDpi="4" verticalDpi="4" orientation="landscape" paperSize="9" scale="80" r:id="rId1"/>
  <ignoredErrors>
    <ignoredError sqref="F40:F58 F21:F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abSelected="1" workbookViewId="0" topLeftCell="A1">
      <selection activeCell="C2" sqref="C2"/>
    </sheetView>
  </sheetViews>
  <sheetFormatPr defaultColWidth="9.140625" defaultRowHeight="15"/>
  <cols>
    <col min="1" max="1" width="28.57421875" style="0" customWidth="1"/>
    <col min="2" max="2" width="46.8515625" style="0" customWidth="1"/>
    <col min="3" max="3" width="70.00390625" style="0" customWidth="1"/>
    <col min="4" max="4" width="15.00390625" style="0" customWidth="1"/>
  </cols>
  <sheetData>
    <row r="1" spans="1:4" ht="15">
      <c r="A1" s="11" t="s">
        <v>2</v>
      </c>
      <c r="B1" s="11" t="s">
        <v>3</v>
      </c>
      <c r="C1" s="11" t="s">
        <v>4</v>
      </c>
      <c r="D1" s="11" t="s">
        <v>5</v>
      </c>
    </row>
    <row r="2" spans="1:4" ht="31.5" customHeight="1">
      <c r="A2" s="11" t="s">
        <v>6</v>
      </c>
      <c r="B2" s="11" t="s">
        <v>7</v>
      </c>
      <c r="C2" s="8" t="s">
        <v>20</v>
      </c>
      <c r="D2" s="11" t="s">
        <v>8</v>
      </c>
    </row>
    <row r="3" spans="1:4" ht="15">
      <c r="A3" s="11" t="s">
        <v>9</v>
      </c>
      <c r="B3" s="11" t="s">
        <v>10</v>
      </c>
      <c r="C3" s="11" t="s">
        <v>11</v>
      </c>
      <c r="D3" s="11" t="s">
        <v>8</v>
      </c>
    </row>
    <row r="4" spans="1:4" ht="59.25" customHeight="1">
      <c r="A4" s="11" t="s">
        <v>43</v>
      </c>
      <c r="B4" s="8" t="s">
        <v>44</v>
      </c>
      <c r="C4" s="8" t="s">
        <v>39</v>
      </c>
      <c r="D4" s="11" t="s">
        <v>8</v>
      </c>
    </row>
    <row r="5" spans="1:4" s="7" customFormat="1" ht="90">
      <c r="A5" s="9" t="s">
        <v>24</v>
      </c>
      <c r="B5" s="10" t="s">
        <v>47</v>
      </c>
      <c r="C5" s="10" t="s">
        <v>45</v>
      </c>
      <c r="D5" s="9" t="s">
        <v>8</v>
      </c>
    </row>
    <row r="6" spans="1:4" ht="15">
      <c r="A6" s="11" t="s">
        <v>12</v>
      </c>
      <c r="B6" s="11" t="s">
        <v>13</v>
      </c>
      <c r="C6" s="8" t="s">
        <v>41</v>
      </c>
      <c r="D6" s="11" t="s">
        <v>8</v>
      </c>
    </row>
    <row r="7" spans="1:4" ht="15">
      <c r="A7" s="11" t="s">
        <v>14</v>
      </c>
      <c r="B7" s="11" t="s">
        <v>15</v>
      </c>
      <c r="C7" s="11" t="s">
        <v>48</v>
      </c>
      <c r="D7" s="11" t="s">
        <v>8</v>
      </c>
    </row>
    <row r="8" spans="1:4" ht="25.5" customHeight="1">
      <c r="A8" s="11" t="s">
        <v>16</v>
      </c>
      <c r="B8" s="11" t="s">
        <v>17</v>
      </c>
      <c r="C8" s="8" t="s">
        <v>18</v>
      </c>
      <c r="D8" s="11" t="s">
        <v>19</v>
      </c>
    </row>
    <row r="9" spans="1:2" ht="15">
      <c r="A9" s="6"/>
      <c r="B9" s="6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zwaPliku xmlns="AD3641B4-23D9-4536-AF9E-7D0EADDEB824">Udzial_zaszczepionych_dzieci_i_mlodziezy_posiadajacych_karty_uodpornienia 2010 -2021.xlsx</NazwaPliku>
    <Osoba xmlns="AD3641B4-23D9-4536-AF9E-7D0EADDEB824">STAT\KAROLAKM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xd_Signature xmlns="http://schemas.microsoft.com/sharepoint/v3">false</xd_Signature>
    <ContentTypeId xmlns="http://schemas.microsoft.com/sharepoint/v3">0x00B44136ADD9233645AF9E7D0EADDEB824</ContentType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0F2163-38F9-4F9E-B1E5-78AA7238A89D}"/>
</file>

<file path=customXml/itemProps2.xml><?xml version="1.0" encoding="utf-8"?>
<ds:datastoreItem xmlns:ds="http://schemas.openxmlformats.org/officeDocument/2006/customXml" ds:itemID="{D70A206E-992B-4CE2-8332-0E0F943159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79CE0-BAB8-4C84-A23D-DB60A09592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Borowski Grzegorz</dc:creator>
  <cp:keywords/>
  <dc:description/>
  <cp:lastModifiedBy>Żytecka-Karolak Marzena</cp:lastModifiedBy>
  <cp:lastPrinted>2019-03-20T10:44:55Z</cp:lastPrinted>
  <dcterms:created xsi:type="dcterms:W3CDTF">2018-06-15T14:05:07Z</dcterms:created>
  <dcterms:modified xsi:type="dcterms:W3CDTF">2023-07-28T09:13:07Z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0x0101002C8D4836A1DCEE468B4F0500EA847A5F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</Properties>
</file>