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defaultThemeVersion="124226"/>
  <bookViews>
    <workbookView xWindow="65521" yWindow="5790" windowWidth="19260" windowHeight="5850" tabRatio="841" firstSheet="51" activeTab="56"/>
  </bookViews>
  <sheets>
    <sheet name="Spis tablic" sheetId="144" r:id="rId1"/>
    <sheet name="Tab.1" sheetId="2" r:id="rId2"/>
    <sheet name="Tab.2" sheetId="3" r:id="rId3"/>
    <sheet name="Tab.3" sheetId="143" r:id="rId4"/>
    <sheet name="Tab.4" sheetId="4" r:id="rId5"/>
    <sheet name="Tab.5" sheetId="8" r:id="rId6"/>
    <sheet name="Tab.6" sheetId="11" r:id="rId7"/>
    <sheet name="Tab.7" sheetId="13" r:id="rId8"/>
    <sheet name="Tab.8" sheetId="12" r:id="rId9"/>
    <sheet name="Tab.1(9)" sheetId="84" r:id="rId10"/>
    <sheet name="Tab.2(10)" sheetId="16" r:id="rId11"/>
    <sheet name="Tab.3(11)" sheetId="17" r:id="rId12"/>
    <sheet name="Tab.4(12)" sheetId="18" r:id="rId13"/>
    <sheet name="Tab.5(13)" sheetId="19" r:id="rId14"/>
    <sheet name="Tab.6(14)" sheetId="85" r:id="rId15"/>
    <sheet name="Tab.7(15)" sheetId="86" r:id="rId16"/>
    <sheet name="Tab.8(16)" sheetId="87" r:id="rId17"/>
    <sheet name="Tab.9(17)" sheetId="88" r:id="rId18"/>
    <sheet name="Tab.10(18)" sheetId="89" r:id="rId19"/>
    <sheet name="Tab.11(19)" sheetId="27" r:id="rId20"/>
    <sheet name="Tab.12(20)" sheetId="30" r:id="rId21"/>
    <sheet name="Tab.13(21)" sheetId="29" r:id="rId22"/>
    <sheet name="Tab.14(22)" sheetId="31" r:id="rId23"/>
    <sheet name="Tab.1(23)" sheetId="93" r:id="rId24"/>
    <sheet name="Tab.2(24)" sheetId="95" r:id="rId25"/>
    <sheet name="Tab.3(25)" sheetId="98" r:id="rId26"/>
    <sheet name="Tab.4(26)" sheetId="99" r:id="rId27"/>
    <sheet name="Tab.5(27)" sheetId="100" r:id="rId28"/>
    <sheet name="Tab.6(28)" sheetId="101" r:id="rId29"/>
    <sheet name="Tab.7(29)" sheetId="102" r:id="rId30"/>
    <sheet name="Tab.8(30)" sheetId="103" r:id="rId31"/>
    <sheet name="Tab.9(31)" sheetId="104" r:id="rId32"/>
    <sheet name="Tab.10(32)" sheetId="105" r:id="rId33"/>
    <sheet name="Tab.11(33)" sheetId="106" r:id="rId34"/>
    <sheet name="Tab.1(34)" sheetId="109" r:id="rId35"/>
    <sheet name="Tab.2(35)" sheetId="110" r:id="rId36"/>
    <sheet name="Tab.3(36)" sheetId="111" r:id="rId37"/>
    <sheet name="Tab.4(37)" sheetId="112" r:id="rId38"/>
    <sheet name="Tab.5(38)" sheetId="113" r:id="rId39"/>
    <sheet name="Tab.6(39)" sheetId="114" r:id="rId40"/>
    <sheet name="Tab.7(40)" sheetId="115" r:id="rId41"/>
    <sheet name="Tab.8(41)" sheetId="116" r:id="rId42"/>
    <sheet name="Tab.9(42)" sheetId="117" r:id="rId43"/>
    <sheet name="Tab.10(43)" sheetId="118" r:id="rId44"/>
    <sheet name="Tab.11(44)" sheetId="119" r:id="rId45"/>
    <sheet name="Tab.1(45)" sheetId="132" r:id="rId46"/>
    <sheet name="Tab.2(46)" sheetId="133" r:id="rId47"/>
    <sheet name="Tab.3(47)" sheetId="134" r:id="rId48"/>
    <sheet name="Tab.4(48)" sheetId="135" r:id="rId49"/>
    <sheet name="Tab.5(49)" sheetId="136" r:id="rId50"/>
    <sheet name="Tab.6(50)" sheetId="137" r:id="rId51"/>
    <sheet name="Tab.7(51)" sheetId="138" r:id="rId52"/>
    <sheet name="Tab.8(52)" sheetId="139" r:id="rId53"/>
    <sheet name="Tab.9(53)" sheetId="140" r:id="rId54"/>
    <sheet name="Tab.10(54)" sheetId="141" r:id="rId55"/>
    <sheet name="Tab.11(55)" sheetId="142" r:id="rId56"/>
    <sheet name="Tab.1(56)" sheetId="32" r:id="rId57"/>
  </sheets>
  <externalReferences>
    <externalReference r:id="rId60"/>
  </externalReferences>
  <definedNames>
    <definedName name="d2p1r1" localSheetId="3">#REF!</definedName>
    <definedName name="d2p1r1">#REF!</definedName>
    <definedName name="d2p1r2" localSheetId="3">#REF!</definedName>
    <definedName name="d2p1r2">#REF!</definedName>
    <definedName name="d2p1r3" localSheetId="3">#REF!</definedName>
    <definedName name="d2p1r3">#REF!</definedName>
    <definedName name="d2p1r4" localSheetId="3">#REF!</definedName>
    <definedName name="d2p1r4">#REF!</definedName>
    <definedName name="d2p2r1" localSheetId="3">#REF!</definedName>
    <definedName name="d2p2r1">#REF!</definedName>
    <definedName name="d7p1b">#REF!</definedName>
    <definedName name="d7p1dr1">#REF!</definedName>
    <definedName name="d7p1dr10">#REF!</definedName>
    <definedName name="d7p1dr11">#REF!</definedName>
    <definedName name="d7p1dr12">#REF!</definedName>
    <definedName name="d7p1dr13">#REF!</definedName>
    <definedName name="d7p1dr14">#REF!</definedName>
    <definedName name="d7p1dr15">#REF!</definedName>
    <definedName name="d7p1dr1do15">#REF!</definedName>
    <definedName name="d7p1dr2">#REF!</definedName>
    <definedName name="d7p1dr3">#REF!</definedName>
    <definedName name="d7p1dr4">#REF!</definedName>
    <definedName name="d7p1dr5">#REF!</definedName>
    <definedName name="d7p1dr6">#REF!</definedName>
    <definedName name="d7p1dr7">#REF!</definedName>
    <definedName name="d7p1dr8">#REF!</definedName>
    <definedName name="d7p1dr9">#REF!</definedName>
    <definedName name="d7p1e">#REF!</definedName>
    <definedName name="d7p1f">#REF!</definedName>
    <definedName name="d7p1g">#REF!</definedName>
    <definedName name="d7p1h">#REF!</definedName>
    <definedName name="d7p1i">#REF!</definedName>
    <definedName name="d7p2ar1" localSheetId="3">#REF!</definedName>
    <definedName name="d7p2ar1">#REF!</definedName>
    <definedName name="d7p2ar2" localSheetId="3">#REF!</definedName>
    <definedName name="d7p2ar2">#REF!</definedName>
    <definedName name="d7p2b">#REF!</definedName>
    <definedName name="Dane_APLA">#REF!</definedName>
    <definedName name="Dane_DPN">#REF!</definedName>
    <definedName name="Dane_OSM">#REF!</definedName>
    <definedName name="DANE_PNP">#REF!</definedName>
    <definedName name="fp_r">#REF!</definedName>
    <definedName name="inwestb">#REF!</definedName>
    <definedName name="kw">#REF!</definedName>
    <definedName name="kwynw">#REF!</definedName>
    <definedName name="_xlnm.Print_Area" localSheetId="0">'Spis tablic'!$A$1:$A$62</definedName>
    <definedName name="_xlnm.Print_Area" localSheetId="1">'Tab.1'!$A$1:$D$32</definedName>
    <definedName name="_xlnm.Print_Area" localSheetId="23">'Tab.1(23)'!$A$1:$D$30</definedName>
    <definedName name="_xlnm.Print_Area" localSheetId="34">'Tab.1(34)'!$A$1:$D$30</definedName>
    <definedName name="_xlnm.Print_Area" localSheetId="45">'Tab.1(45)'!$A$1:$D$30</definedName>
    <definedName name="_xlnm.Print_Area" localSheetId="56">'Tab.1(56)'!$A$1:$G$73</definedName>
    <definedName name="_xlnm.Print_Area" localSheetId="9">'Tab.1(9)'!$A$1:$D$30</definedName>
    <definedName name="_xlnm.Print_Area" localSheetId="18">'Tab.10(18)'!$A$1:$F$47</definedName>
    <definedName name="_xlnm.Print_Area" localSheetId="32">'Tab.10(32)'!$A$1:$K$57</definedName>
    <definedName name="_xlnm.Print_Area" localSheetId="43">'Tab.10(43)'!$A$1:$K$57</definedName>
    <definedName name="_xlnm.Print_Area" localSheetId="54">'Tab.10(54)'!$A$1:$K$57</definedName>
    <definedName name="_xlnm.Print_Area" localSheetId="19">'Tab.11(19)'!$A$1:$E$45</definedName>
    <definedName name="_xlnm.Print_Area" localSheetId="33">'Tab.11(33)'!$A$1:$F$46</definedName>
    <definedName name="_xlnm.Print_Area" localSheetId="44">'Tab.11(44)'!$A$1:$F$46</definedName>
    <definedName name="_xlnm.Print_Area" localSheetId="55">'Tab.11(55)'!$A$1:$F$46</definedName>
    <definedName name="_xlnm.Print_Area" localSheetId="20">'Tab.12(20)'!$A$1:$F$52</definedName>
    <definedName name="_xlnm.Print_Area" localSheetId="21">'Tab.13(21)'!$A$1:$K$57</definedName>
    <definedName name="_xlnm.Print_Area" localSheetId="22">'Tab.14(22)'!$A$1:$F$46</definedName>
    <definedName name="_xlnm.Print_Area" localSheetId="2">'Tab.2'!$A$1:$E$23</definedName>
    <definedName name="_xlnm.Print_Area" localSheetId="10">'Tab.2(10)'!$A$1:$G$46</definedName>
    <definedName name="_xlnm.Print_Area" localSheetId="24">'Tab.2(24)'!$A$1:$E$46</definedName>
    <definedName name="_xlnm.Print_Area" localSheetId="35">'Tab.2(35)'!$A$1:$E$46</definedName>
    <definedName name="_xlnm.Print_Area" localSheetId="46">'Tab.2(46)'!$A$1:$E$46</definedName>
    <definedName name="_xlnm.Print_Area" localSheetId="3">'Tab.3'!$A$1:$G$23</definedName>
    <definedName name="_xlnm.Print_Area" localSheetId="11">'Tab.3(11)'!$A$1:$E$46</definedName>
    <definedName name="_xlnm.Print_Area" localSheetId="25">'Tab.3(25)'!$A$1:$F$45</definedName>
    <definedName name="_xlnm.Print_Area" localSheetId="36">'Tab.3(36)'!$A$1:$F$45</definedName>
    <definedName name="_xlnm.Print_Area" localSheetId="47">'Tab.3(47)'!$A$1:$F$45</definedName>
    <definedName name="_xlnm.Print_Area" localSheetId="4">'Tab.4'!$A$1:$F$45</definedName>
    <definedName name="_xlnm.Print_Area" localSheetId="12">'Tab.4(12)'!$A$1:$F$40</definedName>
    <definedName name="_xlnm.Print_Area" localSheetId="26">'Tab.4(26)'!$A$1:$F$23</definedName>
    <definedName name="_xlnm.Print_Area" localSheetId="37">'Tab.4(37)'!$A$1:$F$23</definedName>
    <definedName name="_xlnm.Print_Area" localSheetId="48">'Tab.4(48)'!$A$1:$F$23</definedName>
    <definedName name="_xlnm.Print_Area" localSheetId="5">'Tab.5'!$A$1:$F$23</definedName>
    <definedName name="_xlnm.Print_Area" localSheetId="13">'Tab.5(13)'!$A$1:$H$26</definedName>
    <definedName name="_xlnm.Print_Area" localSheetId="27">'Tab.5(27)'!$A$1:$F$46</definedName>
    <definedName name="_xlnm.Print_Area" localSheetId="38">'Tab.5(38)'!$A$1:$F$46</definedName>
    <definedName name="_xlnm.Print_Area" localSheetId="49">'Tab.5(49)'!$A$1:$F$46</definedName>
    <definedName name="_xlnm.Print_Area" localSheetId="6">'Tab.6'!$A$1:$F$46</definedName>
    <definedName name="_xlnm.Print_Area" localSheetId="14">'Tab.6(14)'!$A$1:$F$45</definedName>
    <definedName name="_xlnm.Print_Area" localSheetId="28">'Tab.6(28)'!$A$1:$E$47</definedName>
    <definedName name="_xlnm.Print_Area" localSheetId="39">'Tab.6(39)'!$A$1:$E$47</definedName>
    <definedName name="_xlnm.Print_Area" localSheetId="50">'Tab.6(50)'!$A$1:$E$47</definedName>
    <definedName name="_xlnm.Print_Area" localSheetId="7">'Tab.7'!$A$1:$E$47</definedName>
    <definedName name="_xlnm.Print_Area" localSheetId="15">'Tab.7(15)'!$A$1:$F$23</definedName>
    <definedName name="_xlnm.Print_Area" localSheetId="29">'Tab.7(29)'!$A$1:$F$47</definedName>
    <definedName name="_xlnm.Print_Area" localSheetId="40">'Tab.7(40)'!$A$1:$F$47</definedName>
    <definedName name="_xlnm.Print_Area" localSheetId="51">'Tab.7(51)'!$A$1:$F$47</definedName>
    <definedName name="_xlnm.Print_Area" localSheetId="8">'Tab.8'!$A$1:$F$47</definedName>
    <definedName name="_xlnm.Print_Area" localSheetId="16">'Tab.8(16)'!$A$1:$F$46</definedName>
    <definedName name="_xlnm.Print_Area" localSheetId="30">'Tab.8(30)'!$A$1:$E$45</definedName>
    <definedName name="_xlnm.Print_Area" localSheetId="41">'Tab.8(41)'!$A$1:$E$45</definedName>
    <definedName name="_xlnm.Print_Area" localSheetId="52">'Tab.8(52)'!$A$1:$E$45</definedName>
    <definedName name="_xlnm.Print_Area" localSheetId="17">'Tab.9(17)'!$A$1:$E$47</definedName>
    <definedName name="_xlnm.Print_Area" localSheetId="31">'Tab.9(31)'!$A$1:$F$52</definedName>
    <definedName name="_xlnm.Print_Area" localSheetId="42">'Tab.9(42)'!$A$1:$F$52</definedName>
    <definedName name="_xlnm.Print_Area" localSheetId="53">'Tab.9(53)'!$A$1:$F$52</definedName>
    <definedName name="plec">#REF!</definedName>
    <definedName name="pnp" localSheetId="3">#REF!</definedName>
    <definedName name="pnp">#REF!</definedName>
    <definedName name="pnp_d2p1r1">#REF!</definedName>
    <definedName name="pnp_d2p1r3">#REF!</definedName>
    <definedName name="pnp_d2p1r4">#REF!</definedName>
    <definedName name="pnp_d2p2r1">#REF!</definedName>
    <definedName name="pnp_d2p2r1a">#REF!</definedName>
    <definedName name="pnp_d7p1dr1do16" localSheetId="3">#REF!</definedName>
    <definedName name="pnp_d7p1dr1do16">#REF!</definedName>
    <definedName name="pnp_d7p2ar1">#REF!</definedName>
    <definedName name="pnp_d7p2ar2">#REF!</definedName>
    <definedName name="pnp_k">#REF!</definedName>
    <definedName name="pnp_kwyn">#REF!</definedName>
    <definedName name="pnp_lprac">#REF!</definedName>
    <definedName name="pnp_p">#REF!</definedName>
    <definedName name="pnp_pzat">#REF!</definedName>
    <definedName name="profesja">#REF!</definedName>
    <definedName name="pw">#REF!</definedName>
    <definedName name="pzatw">#REF!</definedName>
    <definedName name="ra">#REF!</definedName>
    <definedName name="rokp">#REF!</definedName>
    <definedName name="sekcbad">#REF!</definedName>
    <definedName name="sekcrej">#REF!</definedName>
    <definedName name="srodkii">#REF!</definedName>
    <definedName name="srodkipow">#REF!</definedName>
    <definedName name="stawartosc">#REF!</definedName>
    <definedName name="stinnw">#REF!</definedName>
    <definedName name="stinog">#REF!</definedName>
    <definedName name="stinuz">#REF!</definedName>
    <definedName name="sumprac">#REF!</definedName>
    <definedName name="TABL._9_17_._NAKŁADY_NA_RZECZOWE_AKTYWA_TRWAŁE__W_PRZEDSIĘBIORSTWACH_POWSTAŁYCH_W_2016_R._I_AKTYWNYCH_DO_2018_R._WEDŁUG_WYBRANYCH_PRZEKROJÓW">'Spis tablic'!$A$18</definedName>
    <definedName name="tru">#REF!</definedName>
    <definedName name="trupod">#REF!</definedName>
    <definedName name="trupop">#REF!</definedName>
    <definedName name="waga">#REF!</definedName>
    <definedName name="wagab">#REF!</definedName>
    <definedName name="wiekb" localSheetId="3">#REF!</definedName>
    <definedName name="wiekb">#REF!</definedName>
    <definedName name="wiekbk">#REF!</definedName>
    <definedName name="won">#REF!</definedName>
    <definedName name="wp">#REF!</definedName>
    <definedName name="wykszt">#REF!</definedName>
    <definedName name="ztrb">#REF!</definedName>
    <definedName name="ztrr">#REF!</definedName>
    <definedName name="zw" localSheetId="3">#REF!</definedName>
    <definedName name="zw">#REF!</definedName>
  </definedNames>
  <calcPr calcId="125725" calcMode="manual"/>
</workbook>
</file>

<file path=xl/sharedStrings.xml><?xml version="1.0" encoding="utf-8"?>
<sst xmlns="http://schemas.openxmlformats.org/spreadsheetml/2006/main" count="2817" uniqueCount="493">
  <si>
    <t>OGÓŁEM</t>
  </si>
  <si>
    <t>Ogółem</t>
  </si>
  <si>
    <t>Total</t>
  </si>
  <si>
    <t>Osoby fizyczne</t>
  </si>
  <si>
    <t>Natural persons</t>
  </si>
  <si>
    <t>Osoby prawne</t>
  </si>
  <si>
    <t>Legal persons</t>
  </si>
  <si>
    <t>Przemysł</t>
  </si>
  <si>
    <t>Industry</t>
  </si>
  <si>
    <t>Budownictwo</t>
  </si>
  <si>
    <t>Construction</t>
  </si>
  <si>
    <t xml:space="preserve">Handel i naprawa poj. samoch. </t>
  </si>
  <si>
    <t>Trade and repair of motor vehicles</t>
  </si>
  <si>
    <t>Transport i gospodarka magazynowa</t>
  </si>
  <si>
    <t>Transportation and storage</t>
  </si>
  <si>
    <t>Zakwaterowanie i gastronomia</t>
  </si>
  <si>
    <t>Informacja i komunikacja</t>
  </si>
  <si>
    <t>Obsługa rynku nieruchomości</t>
  </si>
  <si>
    <t>Real estate activities</t>
  </si>
  <si>
    <t>Działalność profesjonalna, naukowa i techniczna</t>
  </si>
  <si>
    <t>Professional, scientific and technical activities</t>
  </si>
  <si>
    <t>Administrowanie i działalność wspierająca</t>
  </si>
  <si>
    <t>Administrative and support service activities</t>
  </si>
  <si>
    <t>Edukacja</t>
  </si>
  <si>
    <t>Education</t>
  </si>
  <si>
    <t>Opieka zdrowotna i pomoc społeczna</t>
  </si>
  <si>
    <t>Human health and social work activities</t>
  </si>
  <si>
    <t>Kultura i rekreacja</t>
  </si>
  <si>
    <t>Arts and recreation</t>
  </si>
  <si>
    <t>Pozostała działalność usługowa</t>
  </si>
  <si>
    <t>Other service activities</t>
  </si>
  <si>
    <t>Przedsiębiorstwa bez pracowników najemnych</t>
  </si>
  <si>
    <t>Enterprises without employees</t>
  </si>
  <si>
    <t>Przedsiębiorstwa z pracownikami najemnymi</t>
  </si>
  <si>
    <t>Enterprises with employees</t>
  </si>
  <si>
    <t>b</t>
  </si>
  <si>
    <t>c</t>
  </si>
  <si>
    <t>Dolnośląskie</t>
  </si>
  <si>
    <t xml:space="preserve">Kujawsko-pomorskie </t>
  </si>
  <si>
    <t>Lubelskie</t>
  </si>
  <si>
    <t xml:space="preserve">Lubuskie </t>
  </si>
  <si>
    <t>Łódzkie</t>
  </si>
  <si>
    <t xml:space="preserve">Małopolskie </t>
  </si>
  <si>
    <t xml:space="preserve">Mazowieckie </t>
  </si>
  <si>
    <t xml:space="preserve">Opolskie </t>
  </si>
  <si>
    <t>Podkarpackie</t>
  </si>
  <si>
    <t>Podlaskie</t>
  </si>
  <si>
    <t xml:space="preserve">Pomorskie </t>
  </si>
  <si>
    <t>Śląskie</t>
  </si>
  <si>
    <t>Świętokrzyskie</t>
  </si>
  <si>
    <t>Warmińsko-mazurskie</t>
  </si>
  <si>
    <t>Wielkopolskie</t>
  </si>
  <si>
    <t xml:space="preserve">Zachodniopomorskie </t>
  </si>
  <si>
    <t>Kobieta</t>
  </si>
  <si>
    <t>Female</t>
  </si>
  <si>
    <t>Mężczyzna</t>
  </si>
  <si>
    <t>Male</t>
  </si>
  <si>
    <t>poniżej 30 lat</t>
  </si>
  <si>
    <t>below 30</t>
  </si>
  <si>
    <t>30-34 lata</t>
  </si>
  <si>
    <t>35-39 lat</t>
  </si>
  <si>
    <t>40-49 lat</t>
  </si>
  <si>
    <t>50-59 lat</t>
  </si>
  <si>
    <t>60 i więcej</t>
  </si>
  <si>
    <t>60 and more</t>
  </si>
  <si>
    <t>Podstawowe</t>
  </si>
  <si>
    <t>Primary</t>
  </si>
  <si>
    <t>Zasadnicze zawodowe</t>
  </si>
  <si>
    <t>Basic vocational</t>
  </si>
  <si>
    <t>Średnie</t>
  </si>
  <si>
    <t>Secondary</t>
  </si>
  <si>
    <t>Wyższe</t>
  </si>
  <si>
    <t>Higher</t>
  </si>
  <si>
    <t>Kierujący firmą</t>
  </si>
  <si>
    <t>Company managers</t>
  </si>
  <si>
    <t>Pracownicy umysłowi</t>
  </si>
  <si>
    <t>Non-manual workers</t>
  </si>
  <si>
    <t>Pracownicy fizyczni</t>
  </si>
  <si>
    <t>Manual workers</t>
  </si>
  <si>
    <t>Pozostali</t>
  </si>
  <si>
    <t>Remaining</t>
  </si>
  <si>
    <t>a</t>
  </si>
  <si>
    <t>d</t>
  </si>
  <si>
    <t>e</t>
  </si>
  <si>
    <t>f</t>
  </si>
  <si>
    <t>g</t>
  </si>
  <si>
    <t>h</t>
  </si>
  <si>
    <t>i</t>
  </si>
  <si>
    <t>j</t>
  </si>
  <si>
    <t xml:space="preserve">Liczba przedsiębiorstw </t>
  </si>
  <si>
    <t>Number of enterprises</t>
  </si>
  <si>
    <t xml:space="preserve">Liczba pracujących </t>
  </si>
  <si>
    <t xml:space="preserve">     (stan w dniu 31 XII) </t>
  </si>
  <si>
    <t>Number of persons employed</t>
  </si>
  <si>
    <t xml:space="preserve">     (as of 31 XII)</t>
  </si>
  <si>
    <t xml:space="preserve">Przeciętna liczba zatrudnionych </t>
  </si>
  <si>
    <t>Average number of paid employees</t>
  </si>
  <si>
    <t xml:space="preserve">     na 1 zatrudnionego w zł </t>
  </si>
  <si>
    <t xml:space="preserve">Przychody ogółem w mln zł </t>
  </si>
  <si>
    <t>Total revenues in mln zl</t>
  </si>
  <si>
    <t xml:space="preserve">Koszty ogółem w mln zł </t>
  </si>
  <si>
    <t>Total costs in mln zl</t>
  </si>
  <si>
    <t>Zysk brutto w mln zł (podmiotów</t>
  </si>
  <si>
    <t>osiągających dodatni wynik finansowy)</t>
  </si>
  <si>
    <t>Gross profit in mln zl (units with</t>
  </si>
  <si>
    <t>positive financial result)</t>
  </si>
  <si>
    <t>-</t>
  </si>
  <si>
    <t>Kujawsko-pomorskie</t>
  </si>
  <si>
    <t>Lubuskie</t>
  </si>
  <si>
    <t>Małopolskie</t>
  </si>
  <si>
    <t>Mazowieckie</t>
  </si>
  <si>
    <t>Opolskie</t>
  </si>
  <si>
    <t>Pomorskie</t>
  </si>
  <si>
    <t>Zachodniopomorskie</t>
  </si>
  <si>
    <t>Accommodation and food service activities</t>
  </si>
  <si>
    <t>Przychody na 1 podmiot w mln zł</t>
  </si>
  <si>
    <t>Revenues per 1 enterprise in mln zl</t>
  </si>
  <si>
    <t>w %     in %</t>
  </si>
  <si>
    <t>Information and communication</t>
  </si>
  <si>
    <t>Gross wages and salaries in thous. zl</t>
  </si>
  <si>
    <t xml:space="preserve">Wynagrodzenia brutto w mln zł </t>
  </si>
  <si>
    <t>Miesięczne wynagrodzenie brutto</t>
  </si>
  <si>
    <t>Monthly gross wages and salaries</t>
  </si>
  <si>
    <t xml:space="preserve">     per 1 paid employee in zl</t>
  </si>
  <si>
    <t>Arts, entertainment and recreation</t>
  </si>
  <si>
    <t>Pozostała działalność</t>
  </si>
  <si>
    <t>Other activities</t>
  </si>
  <si>
    <t xml:space="preserve">                 Number and structure of enterprises established in 2017 and active until 2018 by voivodships</t>
  </si>
  <si>
    <t>Accomodation and food service activities</t>
  </si>
  <si>
    <t>Adminisrtative and support service activities</t>
  </si>
  <si>
    <t>Pracownicy specjalistyczni</t>
  </si>
  <si>
    <t>Specialist workers</t>
  </si>
  <si>
    <t>x</t>
  </si>
  <si>
    <r>
      <t xml:space="preserve">WYSZCZEGÓLNIENIE
</t>
    </r>
    <r>
      <rPr>
        <i/>
        <sz val="9"/>
        <color theme="1"/>
        <rFont val="Arial"/>
        <family val="2"/>
      </rPr>
      <t>SPECIFICATION</t>
    </r>
  </si>
  <si>
    <r>
      <t xml:space="preserve">Przedsiębiorstwa według cech z rejestru statystycznego
</t>
    </r>
    <r>
      <rPr>
        <i/>
        <sz val="9"/>
        <color theme="1"/>
        <rFont val="Arial"/>
        <family val="2"/>
      </rPr>
      <t>Enterprises by atributes acc. to the statistical register</t>
    </r>
  </si>
  <si>
    <r>
      <t>powstałe w 2017
e</t>
    </r>
    <r>
      <rPr>
        <i/>
        <sz val="9"/>
        <color theme="1"/>
        <rFont val="Arial"/>
        <family val="2"/>
      </rPr>
      <t>stablished in 2017</t>
    </r>
  </si>
  <si>
    <r>
      <t xml:space="preserve">aktywne do 2018
</t>
    </r>
    <r>
      <rPr>
        <i/>
        <sz val="9"/>
        <color theme="1"/>
        <rFont val="Arial"/>
        <family val="2"/>
      </rPr>
      <t>active until 2018</t>
    </r>
  </si>
  <si>
    <r>
      <t xml:space="preserve">wskaźnik przeżycia 
2018/2017
</t>
    </r>
    <r>
      <rPr>
        <i/>
        <sz val="9"/>
        <color theme="1"/>
        <rFont val="Arial"/>
        <family val="2"/>
      </rPr>
      <t>survival rate
2018/2017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</si>
  <si>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</si>
  <si>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r>
      <t xml:space="preserve">FORMA PRAWNA
</t>
    </r>
    <r>
      <rPr>
        <i/>
        <sz val="9"/>
        <color theme="1"/>
        <rFont val="Arial"/>
        <family val="2"/>
      </rPr>
      <t>Legal status</t>
    </r>
  </si>
  <si>
    <r>
      <t xml:space="preserve">ZATRUDNIENIE
</t>
    </r>
    <r>
      <rPr>
        <i/>
        <sz val="9"/>
        <color theme="1"/>
        <rFont val="Arial"/>
        <family val="2"/>
      </rPr>
      <t>Employment</t>
    </r>
  </si>
  <si>
    <r>
      <t xml:space="preserve">w tym:
</t>
    </r>
    <r>
      <rPr>
        <i/>
        <sz val="9"/>
        <color theme="1"/>
        <rFont val="Arial"/>
        <family val="2"/>
      </rPr>
      <t>of which:</t>
    </r>
  </si>
  <si>
    <r>
      <t xml:space="preserve">Przedsiębiorstwa planujące w 2018 r.
</t>
    </r>
    <r>
      <rPr>
        <i/>
        <sz val="9"/>
        <color theme="1"/>
        <rFont val="Arial"/>
        <family val="2"/>
      </rPr>
      <t>Enterprises planning until 2018</t>
    </r>
  </si>
  <si>
    <r>
      <t xml:space="preserve">poniesienie nakładów inwestycyjnych
</t>
    </r>
    <r>
      <rPr>
        <i/>
        <sz val="9"/>
        <color theme="1"/>
        <rFont val="Arial"/>
        <family val="2"/>
      </rPr>
      <t>incurring investment outlays</t>
    </r>
  </si>
  <si>
    <r>
      <t xml:space="preserve">zwiększenie liczby pracujących
</t>
    </r>
    <r>
      <rPr>
        <i/>
        <sz val="9"/>
        <color theme="1"/>
        <rFont val="Arial"/>
        <family val="2"/>
      </rPr>
      <t>employment growth</t>
    </r>
  </si>
  <si>
    <r>
      <t xml:space="preserve">zmianę w zakresie wyrobów lub usług
</t>
    </r>
    <r>
      <rPr>
        <i/>
        <sz val="9"/>
        <color theme="1"/>
        <rFont val="Arial"/>
        <family val="2"/>
      </rPr>
      <t>changes in the products or services provided</t>
    </r>
  </si>
  <si>
    <r>
      <t xml:space="preserve">zakończenie działalności gospodarczej
</t>
    </r>
    <r>
      <rPr>
        <i/>
        <sz val="9"/>
        <color theme="1"/>
        <rFont val="Arial"/>
        <family val="2"/>
      </rPr>
      <t>cessation the business</t>
    </r>
  </si>
  <si>
    <r>
      <t xml:space="preserve">w %        </t>
    </r>
    <r>
      <rPr>
        <i/>
        <sz val="9"/>
        <color theme="1"/>
        <rFont val="Arial"/>
        <family val="2"/>
      </rPr>
      <t xml:space="preserve">   in %</t>
    </r>
  </si>
  <si>
    <r>
      <t xml:space="preserve">Rodzaje trudności podażowych
</t>
    </r>
    <r>
      <rPr>
        <i/>
        <sz val="9"/>
        <color theme="1"/>
        <rFont val="Arial"/>
        <family val="2"/>
      </rPr>
      <t>Types of supply difficulties</t>
    </r>
  </si>
  <si>
    <r>
      <t xml:space="preserve">Rodzaje trudności popytowych
</t>
    </r>
    <r>
      <rPr>
        <i/>
        <sz val="9"/>
        <color theme="1"/>
        <rFont val="Arial"/>
        <family val="2"/>
      </rPr>
      <t>Types of demand difficulties</t>
    </r>
  </si>
  <si>
    <r>
      <rPr>
        <sz val="9"/>
        <color theme="1"/>
        <rFont val="Arial"/>
        <family val="2"/>
      </rPr>
      <t xml:space="preserve">w %                </t>
    </r>
    <r>
      <rPr>
        <i/>
        <sz val="9"/>
        <color theme="1"/>
        <rFont val="Arial"/>
        <family val="2"/>
      </rPr>
      <t>in %</t>
    </r>
  </si>
  <si>
    <r>
      <t xml:space="preserve">Brak trudności
</t>
    </r>
    <r>
      <rPr>
        <i/>
        <sz val="9"/>
        <color theme="1"/>
        <rFont val="Arial"/>
        <family val="2"/>
      </rPr>
      <t>No difficulties</t>
    </r>
  </si>
  <si>
    <r>
      <t xml:space="preserve">Trudności popytowe
</t>
    </r>
    <r>
      <rPr>
        <i/>
        <sz val="9"/>
        <color theme="1"/>
        <rFont val="Arial"/>
        <family val="2"/>
      </rPr>
      <t>Demand difficulties</t>
    </r>
  </si>
  <si>
    <r>
      <t xml:space="preserve">Trudności podażowe
</t>
    </r>
    <r>
      <rPr>
        <i/>
        <sz val="9"/>
        <color theme="1"/>
        <rFont val="Arial"/>
        <family val="2"/>
      </rPr>
      <t>Supply difficulties</t>
    </r>
  </si>
  <si>
    <r>
      <rPr>
        <sz val="9"/>
        <color theme="1"/>
        <rFont val="Arial"/>
        <family val="2"/>
      </rPr>
      <t xml:space="preserve">w %   </t>
    </r>
    <r>
      <rPr>
        <i/>
        <sz val="9"/>
        <color theme="1"/>
        <rFont val="Arial"/>
        <family val="2"/>
      </rPr>
      <t xml:space="preserve">        in %</t>
    </r>
  </si>
  <si>
    <r>
      <t xml:space="preserve">Przychody ogółem
</t>
    </r>
    <r>
      <rPr>
        <i/>
        <sz val="9"/>
        <color theme="1"/>
        <rFont val="Arial"/>
        <family val="2"/>
      </rPr>
      <t>Total revenues</t>
    </r>
  </si>
  <si>
    <r>
      <t xml:space="preserve">Koszty ogółem
</t>
    </r>
    <r>
      <rPr>
        <i/>
        <sz val="9"/>
        <color theme="1"/>
        <rFont val="Arial"/>
        <family val="2"/>
      </rPr>
      <t>Total costs</t>
    </r>
  </si>
  <si>
    <r>
      <t xml:space="preserve">Wynik finansowy
</t>
    </r>
    <r>
      <rPr>
        <i/>
        <sz val="9"/>
        <color theme="1"/>
        <rFont val="Arial"/>
        <family val="2"/>
      </rPr>
      <t>Financial result</t>
    </r>
  </si>
  <si>
    <r>
      <rPr>
        <sz val="9"/>
        <color theme="1"/>
        <rFont val="Arial"/>
        <family val="2"/>
      </rPr>
      <t xml:space="preserve">w mln zł     </t>
    </r>
    <r>
      <rPr>
        <i/>
        <sz val="9"/>
        <color theme="1"/>
        <rFont val="Arial"/>
        <family val="2"/>
      </rPr>
      <t>in mln zl</t>
    </r>
  </si>
  <si>
    <r>
      <t xml:space="preserve">Nakłady investycyjne
</t>
    </r>
    <r>
      <rPr>
        <i/>
        <sz val="9"/>
        <color theme="1"/>
        <rFont val="Arial"/>
        <family val="2"/>
      </rPr>
      <t>Investment outlays</t>
    </r>
  </si>
  <si>
    <r>
      <t xml:space="preserve">Wydatki na zakup używanych środków trwałych
</t>
    </r>
    <r>
      <rPr>
        <i/>
        <sz val="9"/>
        <color theme="1"/>
        <rFont val="Arial"/>
        <family val="2"/>
      </rPr>
      <t>Expenditures on purchasing of second-hand fixed assets</t>
    </r>
  </si>
  <si>
    <r>
      <t xml:space="preserve">Wartośc brutto środków trwałych
</t>
    </r>
    <r>
      <rPr>
        <i/>
        <sz val="9"/>
        <color theme="1"/>
        <rFont val="Arial"/>
        <family val="2"/>
      </rPr>
      <t>Gross value of fixed assets</t>
    </r>
  </si>
  <si>
    <r>
      <t xml:space="preserve">w tys. zł                 </t>
    </r>
    <r>
      <rPr>
        <i/>
        <sz val="9"/>
        <color theme="1"/>
        <rFont val="Arial"/>
        <family val="2"/>
      </rPr>
      <t>in thous. zl</t>
    </r>
  </si>
  <si>
    <r>
      <t xml:space="preserve">środki własne
</t>
    </r>
    <r>
      <rPr>
        <i/>
        <sz val="9"/>
        <color theme="1"/>
        <rFont val="Arial"/>
        <family val="2"/>
      </rPr>
      <t>own
resources</t>
    </r>
  </si>
  <si>
    <r>
      <t xml:space="preserve">kredyty i pożyczki krajowe
</t>
    </r>
    <r>
      <rPr>
        <i/>
        <sz val="9"/>
        <color theme="1"/>
        <rFont val="Arial"/>
        <family val="2"/>
      </rPr>
      <t>domestic credits and loans</t>
    </r>
  </si>
  <si>
    <r>
      <t xml:space="preserve">środki bezpośrednio z zagranicy
</t>
    </r>
    <r>
      <rPr>
        <i/>
        <sz val="9"/>
        <color theme="1"/>
        <rFont val="Arial"/>
        <family val="2"/>
      </rPr>
      <t>foreign direct resources</t>
    </r>
  </si>
  <si>
    <r>
      <t xml:space="preserve">inne
</t>
    </r>
    <r>
      <rPr>
        <i/>
        <sz val="9"/>
        <color theme="1"/>
        <rFont val="Arial"/>
        <family val="2"/>
      </rPr>
      <t>others</t>
    </r>
  </si>
  <si>
    <r>
      <t xml:space="preserve">w %                         </t>
    </r>
    <r>
      <rPr>
        <i/>
        <sz val="9"/>
        <color theme="1"/>
        <rFont val="Arial"/>
        <family val="2"/>
      </rPr>
      <t>in %</t>
    </r>
  </si>
  <si>
    <r>
      <t xml:space="preserve">Pracujący
</t>
    </r>
    <r>
      <rPr>
        <i/>
        <sz val="9"/>
        <color theme="1"/>
        <rFont val="Arial"/>
        <family val="2"/>
      </rPr>
      <t>Persons employed</t>
    </r>
  </si>
  <si>
    <r>
      <t xml:space="preserve">Pracujący 
na 1 podmiot
</t>
    </r>
    <r>
      <rPr>
        <i/>
        <sz val="9"/>
        <color theme="1"/>
        <rFont val="Arial"/>
        <family val="2"/>
      </rPr>
      <t>Persons employed 
per 1 enterprise</t>
    </r>
  </si>
  <si>
    <r>
      <t xml:space="preserve">Wynagrodzenia brutto w mln zł
</t>
    </r>
    <r>
      <rPr>
        <i/>
        <sz val="9"/>
        <color theme="1"/>
        <rFont val="Arial"/>
        <family val="2"/>
      </rPr>
      <t>Gross wages and salaries 
in mln zl</t>
    </r>
  </si>
  <si>
    <r>
      <t xml:space="preserve">liczba
</t>
    </r>
    <r>
      <rPr>
        <i/>
        <sz val="9"/>
        <color theme="1"/>
        <rFont val="Arial"/>
        <family val="2"/>
      </rPr>
      <t>number</t>
    </r>
  </si>
  <si>
    <r>
      <t xml:space="preserve">struktura
 w %
</t>
    </r>
    <r>
      <rPr>
        <i/>
        <sz val="9"/>
        <color theme="1"/>
        <rFont val="Arial"/>
        <family val="2"/>
      </rPr>
      <t>structure
in %</t>
    </r>
  </si>
  <si>
    <r>
      <t xml:space="preserve">struktura
w %
</t>
    </r>
    <r>
      <rPr>
        <i/>
        <sz val="9"/>
        <color theme="1"/>
        <rFont val="Arial"/>
        <family val="2"/>
      </rPr>
      <t>structure
in %</t>
    </r>
  </si>
  <si>
    <r>
      <t xml:space="preserve">Rynek
</t>
    </r>
    <r>
      <rPr>
        <i/>
        <sz val="9"/>
        <color theme="1"/>
        <rFont val="Arial"/>
        <family val="2"/>
      </rPr>
      <t>Market</t>
    </r>
  </si>
  <si>
    <r>
      <t xml:space="preserve">lokalny
</t>
    </r>
    <r>
      <rPr>
        <i/>
        <sz val="9"/>
        <color theme="1"/>
        <rFont val="Arial"/>
        <family val="2"/>
      </rPr>
      <t>local</t>
    </r>
  </si>
  <si>
    <r>
      <t xml:space="preserve">regionalny
</t>
    </r>
    <r>
      <rPr>
        <i/>
        <sz val="9"/>
        <color theme="1"/>
        <rFont val="Arial"/>
        <family val="2"/>
      </rPr>
      <t>regional</t>
    </r>
  </si>
  <si>
    <r>
      <t xml:space="preserve">krajowy
</t>
    </r>
    <r>
      <rPr>
        <i/>
        <sz val="9"/>
        <color theme="1"/>
        <rFont val="Arial"/>
        <family val="2"/>
      </rPr>
      <t>country-wide</t>
    </r>
  </si>
  <si>
    <r>
      <t xml:space="preserve">międzynarodowy
</t>
    </r>
    <r>
      <rPr>
        <i/>
        <sz val="9"/>
        <color theme="1"/>
        <rFont val="Arial"/>
        <family val="2"/>
      </rPr>
      <t>internetional</t>
    </r>
  </si>
  <si>
    <r>
      <rPr>
        <sz val="9"/>
        <color theme="1"/>
        <rFont val="Arial"/>
        <family val="2"/>
      </rPr>
      <t xml:space="preserve">w %               </t>
    </r>
    <r>
      <rPr>
        <i/>
        <sz val="9"/>
        <color theme="1"/>
        <rFont val="Arial"/>
        <family val="2"/>
      </rPr>
      <t>in %</t>
    </r>
  </si>
  <si>
    <r>
      <t xml:space="preserve">Przedsiębiorstwa aktywne w 2017 r.
</t>
    </r>
    <r>
      <rPr>
        <i/>
        <sz val="9"/>
        <color theme="1"/>
        <rFont val="Arial"/>
        <family val="2"/>
      </rPr>
      <t>Active enterprises 
in 2017</t>
    </r>
  </si>
  <si>
    <r>
      <t xml:space="preserve">Przedsiebiorstwa aktywne do 2018 r.
</t>
    </r>
    <r>
      <rPr>
        <i/>
        <sz val="9"/>
        <color theme="1"/>
        <rFont val="Arial"/>
        <family val="2"/>
      </rPr>
      <t>Active enterprises 
until 2018</t>
    </r>
  </si>
  <si>
    <r>
      <t xml:space="preserve">Wskaźnik przeżycia 
2018/2017
</t>
    </r>
    <r>
      <rPr>
        <i/>
        <sz val="9"/>
        <color theme="1"/>
        <rFont val="Arial"/>
        <family val="2"/>
      </rPr>
      <t>Survival rate
 2018/2017</t>
    </r>
  </si>
  <si>
    <r>
      <t>Rodzaje trudności popytowych</t>
    </r>
    <r>
      <rPr>
        <i/>
        <sz val="9"/>
        <color theme="1"/>
        <rFont val="Arial"/>
        <family val="2"/>
      </rPr>
      <t xml:space="preserve">
Types of demand difficulties</t>
    </r>
  </si>
  <si>
    <r>
      <t xml:space="preserve">Struktura
</t>
    </r>
    <r>
      <rPr>
        <i/>
        <sz val="9"/>
        <color theme="1"/>
        <rFont val="Arial"/>
        <family val="2"/>
      </rPr>
      <t>Structure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</si>
  <si>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</si>
  <si>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r>
      <t xml:space="preserve">utworzone przez właścicieli (osoby fizyczne)
</t>
    </r>
    <r>
      <rPr>
        <i/>
        <sz val="9"/>
        <color theme="1"/>
        <rFont val="Arial"/>
        <family val="2"/>
      </rPr>
      <t>established by owners (natural persons)</t>
    </r>
  </si>
  <si>
    <r>
      <t xml:space="preserve">w tym:    </t>
    </r>
    <r>
      <rPr>
        <i/>
        <sz val="9"/>
        <color theme="1"/>
        <rFont val="Arial"/>
        <family val="2"/>
      </rPr>
      <t>of which:</t>
    </r>
  </si>
  <si>
    <r>
      <t xml:space="preserve">kobiety
</t>
    </r>
    <r>
      <rPr>
        <i/>
        <sz val="9"/>
        <color theme="1"/>
        <rFont val="Arial"/>
        <family val="2"/>
      </rPr>
      <t>females</t>
    </r>
  </si>
  <si>
    <r>
      <t xml:space="preserve">poniżej 
35 lat
</t>
    </r>
    <r>
      <rPr>
        <i/>
        <sz val="9"/>
        <color theme="1"/>
        <rFont val="Arial"/>
        <family val="2"/>
      </rPr>
      <t>below 35 years old</t>
    </r>
  </si>
  <si>
    <r>
      <t xml:space="preserve">pracownicy fizyczni
</t>
    </r>
    <r>
      <rPr>
        <i/>
        <sz val="9"/>
        <color theme="1"/>
        <rFont val="Arial"/>
        <family val="2"/>
      </rPr>
      <t>manual workers</t>
    </r>
  </si>
  <si>
    <r>
      <t xml:space="preserve">10-49 pracujących
</t>
    </r>
    <r>
      <rPr>
        <i/>
        <sz val="9"/>
        <color theme="1"/>
        <rFont val="Arial"/>
        <family val="2"/>
      </rPr>
      <t>persons employed</t>
    </r>
  </si>
  <si>
    <r>
      <t xml:space="preserve">w %           </t>
    </r>
    <r>
      <rPr>
        <i/>
        <sz val="9"/>
        <color theme="1"/>
        <rFont val="Arial"/>
        <family val="2"/>
      </rPr>
      <t>in %</t>
    </r>
  </si>
  <si>
    <r>
      <t xml:space="preserve">PŁEĆ WŁAŚCICIELA
</t>
    </r>
    <r>
      <rPr>
        <i/>
        <sz val="9"/>
        <color theme="1"/>
        <rFont val="Arial"/>
        <family val="2"/>
      </rPr>
      <t>Gender of owner</t>
    </r>
  </si>
  <si>
    <r>
      <t xml:space="preserve">WYKSZTAŁCENIE WŁAŚCICIELA
</t>
    </r>
    <r>
      <rPr>
        <i/>
        <sz val="9"/>
        <color theme="1"/>
        <rFont val="Arial"/>
        <family val="2"/>
      </rPr>
      <t>Owner's level of education</t>
    </r>
  </si>
  <si>
    <r>
      <t xml:space="preserve">CHARAKTER POPREDNIEJ PRACY
</t>
    </r>
    <r>
      <rPr>
        <i/>
        <sz val="9"/>
        <color theme="1"/>
        <rFont val="Arial"/>
        <family val="2"/>
      </rPr>
      <t>Owner's type of previous job</t>
    </r>
  </si>
  <si>
    <r>
      <t xml:space="preserve">Sposób powstania
</t>
    </r>
    <r>
      <rPr>
        <i/>
        <sz val="9"/>
        <color theme="1"/>
        <rFont val="Arial"/>
        <family val="2"/>
      </rPr>
      <t>Enterprises created</t>
    </r>
  </si>
  <si>
    <r>
      <t xml:space="preserve">Źródła finansowania podejmowanej działalności
</t>
    </r>
    <r>
      <rPr>
        <i/>
        <sz val="9"/>
        <color theme="1"/>
        <rFont val="Arial"/>
        <family val="2"/>
      </rPr>
      <t>Sources of financing the undertaken activities</t>
    </r>
  </si>
  <si>
    <r>
      <t xml:space="preserve">jako nowe
</t>
    </r>
    <r>
      <rPr>
        <i/>
        <sz val="9"/>
        <color theme="1"/>
        <rFont val="Arial"/>
        <family val="2"/>
      </rPr>
      <t>as new</t>
    </r>
  </si>
  <si>
    <r>
      <t xml:space="preserve">w drodze przekształceń
</t>
    </r>
    <r>
      <rPr>
        <i/>
        <sz val="9"/>
        <color theme="1"/>
        <rFont val="Arial"/>
        <family val="2"/>
      </rPr>
      <t>by transformation</t>
    </r>
  </si>
  <si>
    <r>
      <t xml:space="preserve">środki własne
</t>
    </r>
    <r>
      <rPr>
        <i/>
        <sz val="9"/>
        <color theme="1"/>
        <rFont val="Arial"/>
        <family val="2"/>
      </rPr>
      <t>own resources</t>
    </r>
  </si>
  <si>
    <r>
      <t xml:space="preserve">inne
</t>
    </r>
    <r>
      <rPr>
        <i/>
        <sz val="9"/>
        <color theme="1"/>
        <rFont val="Arial"/>
        <family val="2"/>
      </rPr>
      <t>other</t>
    </r>
  </si>
  <si>
    <r>
      <rPr>
        <sz val="9"/>
        <color theme="1"/>
        <rFont val="Arial"/>
        <family val="2"/>
      </rPr>
      <t>w%</t>
    </r>
    <r>
      <rPr>
        <i/>
        <sz val="9"/>
        <color theme="1"/>
        <rFont val="Arial"/>
        <family val="2"/>
      </rPr>
      <t xml:space="preserve">           in %</t>
    </r>
  </si>
  <si>
    <r>
      <t xml:space="preserve">w %                       </t>
    </r>
    <r>
      <rPr>
        <i/>
        <sz val="9"/>
        <color theme="1"/>
        <rFont val="Arial"/>
        <family val="2"/>
      </rPr>
      <t xml:space="preserve"> in %</t>
    </r>
  </si>
  <si>
    <r>
      <t xml:space="preserve">Liczba przedsiębiorstw powstałych w 2017 r.
</t>
    </r>
    <r>
      <rPr>
        <i/>
        <sz val="9"/>
        <color theme="1"/>
        <rFont val="Arial"/>
        <family val="2"/>
      </rPr>
      <t>Number of enterprises established in 2017</t>
    </r>
  </si>
  <si>
    <r>
      <t xml:space="preserve">w tym (%)
</t>
    </r>
    <r>
      <rPr>
        <i/>
        <sz val="9"/>
        <color theme="1"/>
        <rFont val="Arial"/>
        <family val="2"/>
      </rPr>
      <t>of which (%)</t>
    </r>
  </si>
  <si>
    <r>
      <t xml:space="preserve">z pracownikami najemnymi
</t>
    </r>
    <r>
      <rPr>
        <i/>
        <sz val="9"/>
        <color theme="1"/>
        <rFont val="Arial"/>
        <family val="2"/>
      </rPr>
      <t>with employees</t>
    </r>
  </si>
  <si>
    <r>
      <t xml:space="preserve">osoby fizyczne
</t>
    </r>
    <r>
      <rPr>
        <i/>
        <sz val="9"/>
        <color theme="1"/>
        <rFont val="Arial"/>
        <family val="2"/>
      </rPr>
      <t>natural persons</t>
    </r>
  </si>
  <si>
    <r>
      <t xml:space="preserve">wskaźnik przeżycia
2018/2017
</t>
    </r>
    <r>
      <rPr>
        <i/>
        <sz val="9"/>
        <color theme="1"/>
        <rFont val="Arial"/>
        <family val="2"/>
      </rPr>
      <t>survival rate
2018/2017</t>
    </r>
  </si>
  <si>
    <r>
      <t xml:space="preserve">Przemysł
</t>
    </r>
    <r>
      <rPr>
        <i/>
        <sz val="9"/>
        <color theme="1"/>
        <rFont val="Arial"/>
        <family val="2"/>
      </rPr>
      <t>Industry</t>
    </r>
  </si>
  <si>
    <r>
      <t xml:space="preserve">Budownictwo
</t>
    </r>
    <r>
      <rPr>
        <i/>
        <sz val="9"/>
        <color theme="1"/>
        <rFont val="Arial"/>
        <family val="2"/>
      </rPr>
      <t>Construction</t>
    </r>
  </si>
  <si>
    <r>
      <t xml:space="preserve">Transport i gospodarka magazynowa
</t>
    </r>
    <r>
      <rPr>
        <i/>
        <sz val="9"/>
        <color theme="1"/>
        <rFont val="Arial"/>
        <family val="2"/>
      </rPr>
      <t>Transportation and storage</t>
    </r>
  </si>
  <si>
    <r>
      <t xml:space="preserve">Zakwaterowanie i gastronomia
</t>
    </r>
    <r>
      <rPr>
        <i/>
        <sz val="9"/>
        <color theme="1"/>
        <rFont val="Arial"/>
        <family val="2"/>
      </rPr>
      <t>Accommodation and food service activities</t>
    </r>
  </si>
  <si>
    <r>
      <t xml:space="preserve">Pozostała działalność
</t>
    </r>
    <r>
      <rPr>
        <i/>
        <sz val="9"/>
        <color theme="1"/>
        <rFont val="Arial"/>
        <family val="2"/>
      </rPr>
      <t>Other activities</t>
    </r>
  </si>
  <si>
    <r>
      <t xml:space="preserve">WYSZCZEGÓLNIENIE
</t>
    </r>
    <r>
      <rPr>
        <i/>
        <sz val="9"/>
        <rFont val="Arial"/>
        <family val="2"/>
      </rPr>
      <t>SPECIFICATION</t>
    </r>
  </si>
  <si>
    <r>
      <t xml:space="preserve">Źródła finansowania nakładów na rzeczowe aktywa trwałe
</t>
    </r>
    <r>
      <rPr>
        <i/>
        <sz val="9"/>
        <color theme="1"/>
        <rFont val="Arial"/>
        <family val="2"/>
      </rPr>
      <t>Sources of financing outlays on tangible fixed assets</t>
    </r>
  </si>
  <si>
    <r>
      <t xml:space="preserve">Przedsiębiorstwa ponoszące nakłady na rzeczowe aktywa trwałe
</t>
    </r>
    <r>
      <rPr>
        <i/>
        <sz val="9"/>
        <color theme="1"/>
        <rFont val="Arial"/>
        <family val="2"/>
      </rPr>
      <t>Enterprises with outlays on tangible fixed assets</t>
    </r>
  </si>
  <si>
    <r>
      <t xml:space="preserve">50-249 pracujących </t>
    </r>
    <r>
      <rPr>
        <i/>
        <sz val="9"/>
        <color theme="1"/>
        <rFont val="Arial"/>
        <family val="2"/>
      </rPr>
      <t>persons employed</t>
    </r>
  </si>
  <si>
    <r>
      <t xml:space="preserve">Wynik finansowy brutto
</t>
    </r>
    <r>
      <rPr>
        <i/>
        <sz val="9"/>
        <color theme="1"/>
        <rFont val="Arial"/>
        <family val="2"/>
      </rPr>
      <t>Gross financial result</t>
    </r>
  </si>
  <si>
    <r>
      <t xml:space="preserve">Trudności popytowe i podażowe
</t>
    </r>
    <r>
      <rPr>
        <i/>
        <sz val="9"/>
        <color theme="1"/>
        <rFont val="Arial"/>
        <family val="2"/>
      </rPr>
      <t>Demand &amp; supply difficulties</t>
    </r>
  </si>
  <si>
    <r>
      <t xml:space="preserve">a – niewystarczające środki klientów
      </t>
    </r>
    <r>
      <rPr>
        <i/>
        <sz val="9"/>
        <color theme="1"/>
        <rFont val="Arial"/>
        <family val="2"/>
      </rPr>
      <t>insufficient funds of the clients</t>
    </r>
    <r>
      <rPr>
        <sz val="9"/>
        <color theme="1"/>
        <rFont val="Arial"/>
        <family val="2"/>
      </rPr>
      <t xml:space="preserve"> </t>
    </r>
  </si>
  <si>
    <r>
      <t xml:space="preserve">b – znaczący spadek cen produktów lub usług dostarczanych przez przedsiębiorstwo na rynek
</t>
    </r>
    <r>
      <rPr>
        <i/>
        <sz val="9"/>
        <color theme="1"/>
        <rFont val="Arial"/>
        <family val="2"/>
      </rPr>
      <t xml:space="preserve">      significant decline in the prices of products or services provided by the enterprise on the market</t>
    </r>
  </si>
  <si>
    <r>
      <t xml:space="preserve">c – zbyt duża konkurencja na rynku
      </t>
    </r>
    <r>
      <rPr>
        <i/>
        <sz val="9"/>
        <color theme="1"/>
        <rFont val="Arial"/>
        <family val="2"/>
      </rPr>
      <t>too severe market competition</t>
    </r>
  </si>
  <si>
    <r>
      <t xml:space="preserve">d – nieuczciwe praktyki konkurencyjne 
</t>
    </r>
    <r>
      <rPr>
        <i/>
        <sz val="9"/>
        <color theme="1"/>
        <rFont val="Arial"/>
        <family val="2"/>
      </rPr>
      <t xml:space="preserve">       unfair competitive practices</t>
    </r>
  </si>
  <si>
    <r>
      <t xml:space="preserve">e – przedsiębiorstwo niedostatecznie znane na rynku
</t>
    </r>
    <r>
      <rPr>
        <i/>
        <sz val="9"/>
        <color theme="1"/>
        <rFont val="Arial"/>
        <family val="2"/>
      </rPr>
      <t xml:space="preserve">      enterprise insufficiently known on the market</t>
    </r>
  </si>
  <si>
    <r>
      <t xml:space="preserve">a – niedostateczne środki finansowe
</t>
    </r>
    <r>
      <rPr>
        <i/>
        <sz val="9"/>
        <color theme="1"/>
        <rFont val="Arial"/>
        <family val="2"/>
      </rPr>
      <t xml:space="preserve">      insufficient financial resources</t>
    </r>
  </si>
  <si>
    <r>
      <t xml:space="preserve">a – niedostateczne środki finansowe
</t>
    </r>
    <r>
      <rPr>
        <i/>
        <sz val="9"/>
        <color theme="1"/>
        <rFont val="Arial"/>
        <family val="2"/>
      </rPr>
      <t xml:space="preserve">       insufficient financial resources</t>
    </r>
  </si>
  <si>
    <r>
      <t xml:space="preserve">b – ograniczony dostęp do kredytów
</t>
    </r>
    <r>
      <rPr>
        <i/>
        <sz val="9"/>
        <color theme="1"/>
        <rFont val="Arial"/>
        <family val="2"/>
      </rPr>
      <t xml:space="preserve">       limited access to credits</t>
    </r>
  </si>
  <si>
    <r>
      <t xml:space="preserve">c – ograniczony dostęp do dotacji i pożyczek pozabankowych
       </t>
    </r>
    <r>
      <rPr>
        <i/>
        <sz val="9"/>
        <color theme="1"/>
        <rFont val="Arial"/>
        <family val="2"/>
      </rPr>
      <t>limited access to grants and non-bank loans</t>
    </r>
  </si>
  <si>
    <r>
      <t xml:space="preserve">d – trudności w ściąganiu należności
</t>
    </r>
    <r>
      <rPr>
        <i/>
        <sz val="9"/>
        <color theme="1"/>
        <rFont val="Arial"/>
        <family val="2"/>
      </rPr>
      <t xml:space="preserve">       difficulties in collecting receivables</t>
    </r>
  </si>
  <si>
    <r>
      <t xml:space="preserve">e – wysokie obciążenia na rzecz budżetu
</t>
    </r>
    <r>
      <rPr>
        <i/>
        <sz val="9"/>
        <color theme="1"/>
        <rFont val="Arial"/>
        <family val="2"/>
      </rPr>
      <t xml:space="preserve">       high payments to the state</t>
    </r>
  </si>
  <si>
    <r>
      <t xml:space="preserve">f – niejasne, niespójne, niestabilne przepisy prawne
      </t>
    </r>
    <r>
      <rPr>
        <i/>
        <sz val="9"/>
        <color theme="1"/>
        <rFont val="Arial"/>
        <family val="2"/>
      </rPr>
      <t>vague, inconsistent, unstable legislation</t>
    </r>
  </si>
  <si>
    <r>
      <t xml:space="preserve">g – wysokie pozapłacowe koszty pracy
</t>
    </r>
    <r>
      <rPr>
        <i/>
        <sz val="9"/>
        <color theme="1"/>
        <rFont val="Arial"/>
        <family val="2"/>
      </rPr>
      <t xml:space="preserve">       high non-wage labour costs</t>
    </r>
  </si>
  <si>
    <r>
      <t xml:space="preserve">h – niedobór surowców
</t>
    </r>
    <r>
      <rPr>
        <i/>
        <sz val="9"/>
        <color theme="1"/>
        <rFont val="Arial"/>
        <family val="2"/>
      </rPr>
      <t xml:space="preserve">       shortage of raw materials</t>
    </r>
  </si>
  <si>
    <r>
      <t xml:space="preserve">i – niedostateczna technologia
      </t>
    </r>
    <r>
      <rPr>
        <i/>
        <sz val="9"/>
        <color theme="1"/>
        <rFont val="Arial"/>
        <family val="2"/>
      </rPr>
      <t>inadequate technology</t>
    </r>
  </si>
  <si>
    <r>
      <t xml:space="preserve">j – brak wykwalifikowanej siły roboczej
</t>
    </r>
    <r>
      <rPr>
        <i/>
        <sz val="9"/>
        <color theme="1"/>
        <rFont val="Arial"/>
        <family val="2"/>
      </rPr>
      <t xml:space="preserve">      shortage of skilled workforce</t>
    </r>
  </si>
  <si>
    <r>
      <rPr>
        <sz val="9"/>
        <color theme="1"/>
        <rFont val="Arial"/>
        <family val="2"/>
      </rPr>
      <t xml:space="preserve">w mln zł        </t>
    </r>
    <r>
      <rPr>
        <i/>
        <sz val="9"/>
        <color theme="1"/>
        <rFont val="Arial"/>
        <family val="2"/>
      </rPr>
      <t>in mln zl</t>
    </r>
  </si>
  <si>
    <r>
      <t xml:space="preserve">b – ograniczony dostęp do kredytów
</t>
    </r>
    <r>
      <rPr>
        <i/>
        <sz val="9"/>
        <color theme="1"/>
        <rFont val="Arial"/>
        <family val="2"/>
      </rPr>
      <t xml:space="preserve">      limited access to credits</t>
    </r>
  </si>
  <si>
    <r>
      <t xml:space="preserve">c – ograniczony dostęp do dotacji i pożyczek pozabankowych
      </t>
    </r>
    <r>
      <rPr>
        <i/>
        <sz val="9"/>
        <color theme="1"/>
        <rFont val="Arial"/>
        <family val="2"/>
      </rPr>
      <t>limited access to grants and non-bank loans</t>
    </r>
  </si>
  <si>
    <r>
      <t xml:space="preserve">d – trudności w ściąganiu należności
</t>
    </r>
    <r>
      <rPr>
        <i/>
        <sz val="9"/>
        <color theme="1"/>
        <rFont val="Arial"/>
        <family val="2"/>
      </rPr>
      <t xml:space="preserve">      difficulties in collecting receivables</t>
    </r>
  </si>
  <si>
    <r>
      <t xml:space="preserve">e – wysokie obciążenia na rzecz budżetu
</t>
    </r>
    <r>
      <rPr>
        <i/>
        <sz val="9"/>
        <color theme="1"/>
        <rFont val="Arial"/>
        <family val="2"/>
      </rPr>
      <t xml:space="preserve">      high payments to the state</t>
    </r>
  </si>
  <si>
    <r>
      <t xml:space="preserve">f – niejasne, niespójne, niestabilne przepisy prawne
     </t>
    </r>
    <r>
      <rPr>
        <i/>
        <sz val="9"/>
        <color theme="1"/>
        <rFont val="Arial"/>
        <family val="2"/>
      </rPr>
      <t>vague, inconsistent, unstable legislation</t>
    </r>
  </si>
  <si>
    <r>
      <t xml:space="preserve">g – wysokie pozapłacowe koszty pracy
</t>
    </r>
    <r>
      <rPr>
        <i/>
        <sz val="9"/>
        <color theme="1"/>
        <rFont val="Arial"/>
        <family val="2"/>
      </rPr>
      <t xml:space="preserve">      high non-wage labour costs</t>
    </r>
  </si>
  <si>
    <r>
      <t xml:space="preserve">h – niedobór surowców
</t>
    </r>
    <r>
      <rPr>
        <i/>
        <sz val="9"/>
        <color theme="1"/>
        <rFont val="Arial"/>
        <family val="2"/>
      </rPr>
      <t xml:space="preserve">      shortage of raw materials</t>
    </r>
  </si>
  <si>
    <r>
      <t xml:space="preserve">i – niedostateczna technologia
     </t>
    </r>
    <r>
      <rPr>
        <i/>
        <sz val="9"/>
        <color theme="1"/>
        <rFont val="Arial"/>
        <family val="2"/>
      </rPr>
      <t>inadequate technology</t>
    </r>
  </si>
  <si>
    <r>
      <t xml:space="preserve">j – brak wykwalifikowanej siły roboczej
</t>
    </r>
    <r>
      <rPr>
        <i/>
        <sz val="9"/>
        <color theme="1"/>
        <rFont val="Arial"/>
        <family val="2"/>
      </rPr>
      <t xml:space="preserve">     shortage of skilled workforce</t>
    </r>
  </si>
  <si>
    <t xml:space="preserve">                          Percentage of enterprises established in 2013 and active until 2018 by reported supply difficulties and selected 
                          groupings</t>
  </si>
  <si>
    <t xml:space="preserve">                         Enterprises established in 2013-2017 by years of conducting activity and by size class in 2017</t>
  </si>
  <si>
    <t xml:space="preserve">                         Structure and survival rate of enterprises established in 2016 and active until 2018 by features of 
                         entrepreneurship</t>
  </si>
  <si>
    <r>
      <t xml:space="preserve">Wskaźnik przeżycia
2018/2017
</t>
    </r>
    <r>
      <rPr>
        <i/>
        <sz val="9"/>
        <rFont val="Arial"/>
        <family val="2"/>
      </rPr>
      <t>Survival rate
2018/2017</t>
    </r>
  </si>
  <si>
    <t>TABL. 4(12). STRUKTURA I WSKAŹNIK PRZEŻYCIA PRZEDSIĘBIORSTW OSÓB FIZYCZNYCH POWSTAŁYCH W 2016 R. I 
                         AKTYWNYCH DO 2018 R. WEDŁUG CZYNNIKÓW PRZEDSIĘBIORCZOŚCI</t>
  </si>
  <si>
    <t>TABL. 10(43). ODSETEK PRZEDSIĘBIORSTW POWSTAŁYCH W 2014 R. I AKTYWNYCH DO 2018 R. WEDŁUG ZGŁASZANYCH 
                           TRUDNOŚCI PODAŻOWYCH ORAZ WYBRANYCH PRZEKROJÓW</t>
  </si>
  <si>
    <t>TABL. 10(54). ODSETEK PRZEDSIĘBIORSTW POWSTAŁYCH W 2013 R. I AKTYWNYCH DO 2018 R. WEDŁUG ZGŁASZANYCH 
                           TRUDNOŚCI PODAŻOWYCH ORAZ WYBRANYCH PRZEKROJÓW</t>
  </si>
  <si>
    <t>TABL. 1(56). PRZEDSIĘBIORSTWA POWSTAŁE W LATACH 2013-2017 WEDŁUG LAT PROWADZENIA DZIAŁALNOŚCI I KLAS 
                         WIELKOŚCI W 2017 R.</t>
  </si>
  <si>
    <t>TABL. 2(10). STRUKTURA PRZEDSIĘBIORSTW POWSTAŁYCH W 2016 R. I AKTYWNYCH DO 2018 R. WEDŁUG SPOSOBU POWSTANIA, ŹRÓDEŁ 
                        FINANSOWANIA PODEJMOWANEJ DZIAŁALNOŚCI ORAZ WYBRANYCH PRZEKROJÓW</t>
  </si>
  <si>
    <t>TABL. 13(21). ODSETEK PRZEDSIĘBIORSTW POWSTAŁYCH W 2016 R. I AKTYWNYCH DO 2018 R. WEDŁUG ZGŁASZANYCH TRUDNOŚCI 
                          PODAŻOWYCH ORAZ WYBRANYCH PRZEKROJÓW</t>
  </si>
  <si>
    <t>TABL. 3. STRUKTURA PRZEDSIĘBIORSTW POWSTAŁYCH W 2017 R. WEDŁUG WOJEWÓDZTW I PRZEWAŻAJĄCEGO RODZAJU DZIAŁALNOŚCI</t>
  </si>
  <si>
    <r>
      <t xml:space="preserve">* Łączny zysk brutto przedsiębiorstw osiągających dodatni wynik finansowy
</t>
    </r>
    <r>
      <rPr>
        <i/>
        <sz val="9"/>
        <color theme="1"/>
        <rFont val="Arial"/>
        <family val="2"/>
      </rPr>
      <t xml:space="preserve">  Gross profit of enterprises with positive financial result</t>
    </r>
  </si>
  <si>
    <r>
      <t xml:space="preserve">Nakłady inwestycyjne
</t>
    </r>
    <r>
      <rPr>
        <i/>
        <sz val="9"/>
        <color theme="1"/>
        <rFont val="Arial"/>
        <family val="2"/>
      </rPr>
      <t>Investment outlays</t>
    </r>
  </si>
  <si>
    <r>
      <rPr>
        <sz val="9"/>
        <color theme="1"/>
        <rFont val="Arial"/>
        <family val="2"/>
      </rPr>
      <t>10-49 pracujących</t>
    </r>
    <r>
      <rPr>
        <i/>
        <sz val="9"/>
        <color theme="1"/>
        <rFont val="Arial"/>
        <family val="2"/>
      </rPr>
      <t xml:space="preserve">
persons employed</t>
    </r>
  </si>
  <si>
    <r>
      <rPr>
        <sz val="9"/>
        <color theme="1"/>
        <rFont val="Arial"/>
        <family val="2"/>
      </rPr>
      <t>50-249 pracujących</t>
    </r>
    <r>
      <rPr>
        <i/>
        <sz val="9"/>
        <color theme="1"/>
        <rFont val="Arial"/>
        <family val="2"/>
      </rPr>
      <t xml:space="preserve">
persons employed</t>
    </r>
  </si>
  <si>
    <r>
      <rPr>
        <sz val="9"/>
        <color theme="1"/>
        <rFont val="Arial"/>
        <family val="2"/>
      </rPr>
      <t xml:space="preserve">250 i więcej pracujących
</t>
    </r>
    <r>
      <rPr>
        <i/>
        <sz val="9"/>
        <color theme="1"/>
        <rFont val="Arial"/>
        <family val="2"/>
      </rPr>
      <t>and more persons employed</t>
    </r>
  </si>
  <si>
    <r>
      <t xml:space="preserve">a - ogółem w latach 2013-2017         </t>
    </r>
    <r>
      <rPr>
        <i/>
        <sz val="9"/>
        <rFont val="Arial"/>
        <family val="2"/>
      </rPr>
      <t>total in 2013-2017</t>
    </r>
  </si>
  <si>
    <t>TABL. 5(38). ODSETEK PRZEDSIĘBIORSTW POWSTAŁYCH W 2014 R. I PONOSZĄCYCH NAKŁADY NA RZECZOWE AKTYWA TRWAŁE W 2017 R. 
                        ORAZ AKTYWNYCH DO 2018 R. WEDŁUG ŹRÓDEŁ FINANSOWANIA NAKŁADÓW ORAZ WYBRANYCH PRZEKROJÓW</t>
  </si>
  <si>
    <t>TABL. 5(49). ODSETEK PRZEDSIĘBIORSTW POWSTAŁYCH W 2013 R. I PONOSZĄCYCH NAKŁADY NA RZECZOWE AKTYWA TRWAŁE
                        W 2017 R. ORAZ AKTYWNYCH DO 2018 R. WEDŁUG ŹRÓDEŁ FINANSOWANIA NAKŁADÓW ORAZ WYBRANYCH 
                        PRZEKROJÓW</t>
  </si>
  <si>
    <t>TABL. 8(16). ODSETEK PRZEDSIĘBIORSTW POWSTAŁYCH W 2016 R. I PONOSZĄCYCH NAKŁADY NA RZECZOWE AKTYWA TRWAŁE W 2017 R. ORAZ 
                        AKTYWNYCH DO 2018 R. WEDŁUG ŹRÓDEŁ FINANSOWANIA NAKŁADÓW ORAZ WYBRANYCH PRZEKROJÓW</t>
  </si>
  <si>
    <t>TABL. 5(27). ODSETEK PRZEDSIĘBIORSTW POWSTAŁYCH W 2015 R. I PONOSZĄCYCH NAKŁADY NA RZECZOWE AKTYWA TRWAŁE W 2017 R. ORAZ 
                        AKTYWNYCH DO 2018 R. WEDŁUG ŹRÓDEŁ FINANSOWANIA NAKŁADÓW ORAZ WYBRANYCH PRZEKROJÓW</t>
  </si>
  <si>
    <t xml:space="preserve">                Structure of enterprises established in 2017 by voivodship and predominant kind of activity</t>
  </si>
  <si>
    <r>
      <t xml:space="preserve">Nakłady na rzeczowe aktywa trwale
</t>
    </r>
    <r>
      <rPr>
        <i/>
        <sz val="9"/>
        <color theme="1"/>
        <rFont val="Arial"/>
        <family val="2"/>
      </rPr>
      <t>Outlays on tangible fixed assets*</t>
    </r>
  </si>
  <si>
    <r>
      <t xml:space="preserve">* Nakłady na rzeczowe aktywa trwałe to nakłady inwestycyjne oraz wydatki na zakup używanych środków trwałych
   </t>
    </r>
    <r>
      <rPr>
        <i/>
        <sz val="9"/>
        <color theme="1"/>
        <rFont val="Arial"/>
        <family val="2"/>
      </rPr>
      <t>Outlays on tangible fixed assets are investments outlays and expenditures on the purchase of used fixed assets</t>
    </r>
  </si>
  <si>
    <t xml:space="preserve">TABL. 1. LICZBA PRZEDSIĘBIORSTW POWSTAŁYCH W 2017 R. I WSKAŹNIK ICH PRZEŻYCIA DO 2018 R. WEDŁUG WYBRANYCH PRZEKROJÓW </t>
  </si>
  <si>
    <t>Number and structure of enterprises established in 2017 and active until 2018 by voivodships</t>
  </si>
  <si>
    <t>TABL. 2. LICZBA I STRUKTURA PRZEDSIĘBIORSTW POWSTAŁYCH W 2017 R. I AKTYWNYCH DO 2018 R. WEDŁUG WOJEWÓDZTW</t>
  </si>
  <si>
    <t>Structure of enterprises established in 2017 by voivodship and predominant kind of activity</t>
  </si>
  <si>
    <t>TABL. 4. PRACUJĄCY ORAZ WYNAGRODZENIA BRUTTO W PRZEDSIĘBIORSTWACH POWSTAŁYCH W 2017 R. I AKTYWNYCH DO 2018 R. WEDŁUG WYBRANYCH PRZEKROJÓW</t>
  </si>
  <si>
    <t>TABL. 5. PRACUJĄCY ORAZ WYNAGRODZENIA BRUTTO W PRZEDSIĘBIORSTWACH POWSTAŁYCH W 2017 R. I AKTYWNYCH DO 2018 R. WEDŁUG WOJEWÓDZTW</t>
  </si>
  <si>
    <t>TABL. 6. ODSETEK PRZEDSIĘBIORSTW POWSTAŁYCH I PONOSZĄCYCH NAKŁADY NA RZECZOWE AKTYWA TRWAŁE W 2017 R. ORAZ AKTYWNYCH DO 2018 R. WEDŁUG ŹRÓDEŁ FINANSOWANIA NAKŁADÓW ORAZ WYBRANYCH PRZEKROJÓW</t>
  </si>
  <si>
    <t>TABL. 7. NAKŁADY NA RZECZOWE AKTYWA TRWAŁE W PRZEDSIĘBIORSTWACH POWSTAŁYCH W 2017 R. I AKTYWNYCH DO 2018 R. WEDŁUG WYBRANYCH PRZEKROJÓW</t>
  </si>
  <si>
    <t>TABL. 8. WYNIKI FINANSOWE PRZEDSIĘBIORSTW POWSTAŁYCH W 2017 R. I AKTYWNYCH DO 2018 R. WEDŁUG WYBRANYCH PRZEKROJÓW</t>
  </si>
  <si>
    <t xml:space="preserve">TABL. 1(9). LICZBA PRZEDSIĘBIORSTW POWSTAŁYCH W 2016 R. I WSKAŹNIK ICH PRZEŻYCIA DO 2018 R. WEDŁUG WYBRANYCH PRZEKROJÓW </t>
  </si>
  <si>
    <t>TABL. 2(10). STRUKTURA PRZEDSIĘBIORSTW POWSTAŁYCH W 2016 R. I AKTYWNYCH DO 2018 R. WEDŁUG SPOSOBU POWSTANIA, ŹRÓDEŁ FINANSOWANIA PODEJMOWANEJ DZIAŁALNOŚCI ORAZ WYBRANYCH PRZEKROJÓW</t>
  </si>
  <si>
    <t>TABL. 3(11). STRUKTURA PRZEDSIĘBIORSTW POWSTAŁYCH W 2016 R. I AKTYWNYCH DO 2018 R. WEDŁUG ZASIĘGU PROWADZENIA DZIAŁALNOŚCI ORAZ WYBRANYCH PRZEKROJÓW</t>
  </si>
  <si>
    <t>Structure and survival rate of enterprises established in 2016 and active until 2018 by features of entrepreneurship</t>
  </si>
  <si>
    <t>TABL. 4(12). STRUKTURA I WSKAŹNIK PRZEŻYCIA PRZEDSIĘBIORSTW OSÓB FIZYCZNYCH POWSTAŁYCH W 2016 R. I AKTYWNYCH DO 2018 R. WEDŁUG CZYNNIKÓW PRZEDSIĘBIORCZOŚCI</t>
  </si>
  <si>
    <t>Structure and survival rate of enterprises established in 2016 and active until 2018 by features of enterpreneurship and voivodship</t>
  </si>
  <si>
    <t>TABL. 5(13). STRUKTURA I WSKAŹNIK PRZEŻYCIA PRZEDSIĘBIORSTW POWSTAŁYCH W 2016 R. I AKTYWNYCH DO 2018 R. WEDŁUG CZYNNIKÓW PRZEDSIĘBIORCZOŚCI I WOJEWÓDZTW</t>
  </si>
  <si>
    <t>TABL. 6(14). PRACUJĄCY ORAZ WYNAGRODZENIA W PRZEDSIĘBIORSTWACH POWSTAŁYCH W 2016 R. I AKTYWNYCH DO 2018 R. WEDŁUG WYBRANYCH PRZEKROJÓW</t>
  </si>
  <si>
    <t>TABL. 7(15). PRACUJĄCY ORAZ WYNAGRODZENIA W PRZEDSIĘBIORSTWACH POWSTAŁYCH W 2016 R. I AKTYWNYCH DO 2018 R. WEDŁUG WOJEWÓDZTW</t>
  </si>
  <si>
    <t>TABL. 8(16). ODSETEK PRZEDSIĘBIORSTW POWSTAŁYCH W 2016 R. I PONOSZĄCYCH NAKŁADY NA RZECZOWE AKTYWA TRWAŁE W 2017 R. ORAZ AKTYWNYCH DO 2018 R. WEDŁUG ŹRÓDEŁ FINANSOWANIA NAKŁADÓW ORAZ WYBRANYCH PRZEKROJÓW</t>
  </si>
  <si>
    <t>TABL. 10(18). WYNIKI FINANSOWE PRZEDSIĘBIORSTW POWSTAŁYCH W 2016 R. I AKTYWNYCH DO 2018 R. WEDŁUG WYBRANYCH PRZEKROJÓW</t>
  </si>
  <si>
    <t xml:space="preserve">TABL. 11(19). STRUKTURA  PRZEDSIĘBIORSTW POWSTAŁYCH W 2016 R. I AKTYWNYCH DO 2018 R. WEDŁUG TYPÓW NAPOTYKANYCH TRUDNOŚCI I WYBRANYCH PRZEKROJÓW </t>
  </si>
  <si>
    <t>TABL. 12(20). ODSETEK PRZEDSIĘBIORSTW POWSTAŁYCH W 2016 R. I AKTYWNYCH DO 2018 R. WEDŁUG ZGŁASZANYCH TRUDNOŚCI POPYTOWYCH ORAZ WYBRANYCH PRZEKROJÓW</t>
  </si>
  <si>
    <t>TABL. 13(21). ODSETEK PRZEDSIĘBIORSTW POWSTAŁYCH W 2016 R. I AKTYWNYCH DO 2018 R. WEDŁUG ZGŁASZANYCH TRUDNOŚCI PODAŻOWYCH ORAZ WYBRANYCH PRZEKROJÓW</t>
  </si>
  <si>
    <t>TABL. 14(22). PERSPEKTYWY ROZWOJOWE PRZEDSIĘBIORSTW POWSTAŁYCH W 2016 R. I AKTYWNYCH DO 2018 R. WEDŁUG WYBRANYCH KRYTERIÓW</t>
  </si>
  <si>
    <t xml:space="preserve">TABL. 1(23). LICZBA PRZEDSIĘBIORSTW POWSTAŁYCH W 2015 R. I WSKAŹNIK ICH PRZEŻYCIA DO 2018 R. WEDŁUG WYBRANYCH PRZEKROJÓW </t>
  </si>
  <si>
    <t>TABL. 2(24). STRUKTURA PRZEDSIĘBIORSTW POWSTAŁYCH W 2015 R. I AKTYWNYCH DO 2018 R. WEDŁUG ZASIĘGU PROWADZENIA DZIAŁALNOŚCI ORAZ WYBRANYCH PRZEKROJÓW</t>
  </si>
  <si>
    <t>TABL. 3(25). PRACUJĄCY ORAZ WYNAGRODZENIA W PRZEDSIĘBIORSTWACH POWSTAŁYCH W 2015 R. I AKTYWNYCH DO 2018 R. WEDŁUG WYBRANYCH PRZEKROJÓW</t>
  </si>
  <si>
    <t>TABL. 4(26). PRACUJĄCY ORAZ WYNAGRODZENIA W PRZEDSIĘBIORSTWACH POWSTAŁYCH W 2015 R. I AKTYWNYCH DO 2018 R. WEDŁUG WOJEWÓDZTW</t>
  </si>
  <si>
    <t>TABL. 5(27). ODSETEK PRZEDSIĘBIORSTW POWSTAŁYCH W 2015 R. I PONOSZĄCYCH NAKŁADY NA RZECZOWE AKTYWA TRWAŁE W 2017 R. ORAZ AKTYWNYCH DO 2018 R. WEDŁUG ŹRÓDEŁ FINANSOWANIA NAKŁADÓW ORAZ WYBRANYCH PRZEKROJÓW</t>
  </si>
  <si>
    <t>TABL. 6(28). NAKŁADY INWESTYCYJNE I WARTOŚĆ BRUTTO ŚRODKÓW TRWAŁYCH W PRZEDSIĘBIORSTWACH POWSTAŁYCH W 2015 R. I AKTYWNYCH DO 2018 R. WEDŁUG WYBRANYCH PRZEKROJÓW</t>
  </si>
  <si>
    <t>TABL. 7(29). WYNIKI FINANSOWE PRZEDSIĘBIORSTW POWSTAŁYCH W 2015 R. I AKTYWNYCH DO 2018 R. WEDŁUG WYBRANYCH PRZEKROJÓW</t>
  </si>
  <si>
    <t xml:space="preserve">TABL. 8(30). STRUKTURA  PRZEDSIĘBIORSTW POWSTAŁYCH W 2015 R. I AKTYWNYCH DO 2018 R. WEDŁUG TYPÓW NAPOTYKANYCH TRUDNOŚCI I WYBRANYCH PRZEKROJÓW </t>
  </si>
  <si>
    <t>TABL. 9(31). ODSETEK PRZEDSIĘBIORSTW POWSTAŁYCH W 2015 R. I AKTYWNYCH DO 2018 R. WEDŁUG ZGŁASZANYCH TRUDNOŚCI POPYTOWYCH ORAZ WYBRANYCH PRZEKROJÓW</t>
  </si>
  <si>
    <t>TABL. 10(32). ODSETEK PRZEDSIĘBIORSTW POWSTAŁYCH W 2015 R. I AKTYWNYCH DO 2018 R. WEDŁUG ZGŁASZANYCH TRUDNOŚCI PODAŻOWYCH ORAZ WYBRANYCH PRZEKROJÓW</t>
  </si>
  <si>
    <t>TABL. 11(33). PERSPEKTYWY ROZWOJOWE PRZEDSIĘBIORSTW POWSTAŁYCH W 2015 R. I AKTYWNYCH DO 2018 R. WEDŁUG WYBRANYCH KRYTERIÓW</t>
  </si>
  <si>
    <t xml:space="preserve">TABL. 1(34). LICZBA PRZEDSIĘBIORSTW POWSTAŁYCH W 2014 R. I WSKAŹNIK ICH PRZEŻYCIA DO 2018 R. WEDŁUG WYBRANYCH PRZEKROJÓW </t>
  </si>
  <si>
    <t>TABL. 2(35). STRUKTURA PRZEDSIĘBIORSTW POWSTAŁYCH W 2014 R. I AKTYWNYCH DO 2018 R. WEDŁUG ZASIĘGU PROWADZENIA DZIAŁALNOŚCI ORAZ WYBRANYCH PRZEKROJÓW</t>
  </si>
  <si>
    <t>TABL. 3(36). PRACUJĄCY ORAZ WYNAGRODZENIA W PRZEDSIĘBIORSTWACH POWSTAŁYCH W 2014 R. I AKTYWNYCH DO 2018 R. WEDŁUG WYBRANYCH PRZEKROJÓW</t>
  </si>
  <si>
    <t>TABL. 4(37). PRACUJĄCY ORAZ WYNAGRODZENIA W PRZEDSIĘBIORSTWACH POWSTAŁYCH W 2014 R. I AKTYWNYCH DO 2018 R. WEDŁUG WOJEWÓDZTW</t>
  </si>
  <si>
    <t>TABL. 5(38). ODSETEK PRZEDSIĘBIORSTW POWSTAŁYCH W 2014 R. I PONOSZĄCYCH NAKŁADY NA RZECZOWE AKTYWA TRWAŁE W 2017 R. ORAZ AKTYWNYCH DO 2018 R. WEDŁUG ŹRÓDEŁ FINANSOWANIA NAKŁADÓW ORAZ WYBRANYCH PRZEKROJÓW</t>
  </si>
  <si>
    <t>TABL. 7(40). WYNIKI FINANSOWE PRZEDSIĘBIORSTW POWSTAŁYCH W 2014 R. I AKTYWNYCH DO 2018 R. WEDŁUG WYBRANYCH PRZEKROJÓW</t>
  </si>
  <si>
    <t xml:space="preserve">TABL. 8(41). STRUKTURA  PRZEDSIĘBIORSTW POWSTAŁYCH W 2014 R. I AKTYWNYCH DO 2018 R. WEDŁUG TYPÓW NAPOTYKANYCH TRUDNOŚCI I WYBRANYCH PRZEKROJÓW </t>
  </si>
  <si>
    <t>TABL. 9(42). ODSETEK PRZEDSIĘBIORSTW POWSTAŁYCH W 2014 R. I AKTYWNYCH DO 2018 R. WEDŁUG ZGŁASZANYCH TRUDNOŚCI POPYTOWYCH ORAZ WYBRANYCH PRZEKROJÓW</t>
  </si>
  <si>
    <t>TABL. 10(43). ODSETEK PRZEDSIĘBIORSTW POWSTAŁYCH W 2014 R. I AKTYWNYCH DO 2018 R. WEDŁUG ZGŁASZANYCH TRUDNOŚCI PODAŻOWYCH ORAZ WYBRANYCH PRZEKROJÓW</t>
  </si>
  <si>
    <t>TABL. 11(44). PERSPEKTYWY ROZWOJOWE PRZEDSIĘBIORSTW POWSTAŁYCH W 2014 R. I AKTYWNYCH DO 2018 R. WEDŁUG WYBRANYCH KRYTERIÓW</t>
  </si>
  <si>
    <t>TABL. 1(45). LICZBA PRZEDSIĘBIORSTW POWSTAŁYCH W 2013 R. I WSKAŹNIK ICH PRZEŻYCIA DO 2018 R. WEDŁUG WYBRANYCH PRZEKROJÓW</t>
  </si>
  <si>
    <t>TABL. 3(47). PRACUJĄCY ORAZ WYNAGRODZENIA W PRZEDSIĘBIORSTWACH POWSTAŁYCH W 2013 R. I AKTYWNYCH DO 2018 R. WEDŁUG WYBRANYCH PRZEKROJÓW</t>
  </si>
  <si>
    <t>TABL. 4(48). PRACUJĄCY ORAZ WYNAGRODZENIA W PRZEDSIĘBIORSTWACH POWSTAŁYCH W 2013 R. I AKTYWNYCH DO 2018 R. WEDŁUG WOJEWÓDZTW</t>
  </si>
  <si>
    <t>TABL. 5(49). ODSETEK PRZEDSIĘBIORSTW POWSTAŁYCH W 2013 R. I PONOSZĄCYCH NAKŁADY NA RZECZOWE AKTYWA TRWAŁE W 2017 R. ORAZ AKTYWNYCH DO 2018 R. WEDŁUG ŹRÓDEŁ FINANSOWANIA NAKŁADÓW ORAZ WYBRANYCH PRZEKROJÓW</t>
  </si>
  <si>
    <t>TABL. 7(51). WYNIKI FINANSOWE PRZEDSIĘBIORSTW POWSTAŁYCH W 2013 R. I AKTYWNYCH DO 2018 R. WEDŁUG WYBRANYCH PRZEKROJÓW</t>
  </si>
  <si>
    <t xml:space="preserve">TABL. 8(52). STRUKTURA  PRZEDSIĘBIORSTW POWSTAŁYCH W 2013 R. I AKTYWNYCH DO 2018 R. WEDŁUG TYPÓW NAPOTYKANYCH TRUDNOŚCI I WYBRANYCH PRZEKROJÓW </t>
  </si>
  <si>
    <t>TABL. 9(53). ODSETEK PRZEDSIĘBIORSTW POWSTAŁYCH W 2013 R. I AKTYWNYCH DO 2018 R. WEDŁUG ZGŁASZANYCH TRUDNOŚCI POPYTOWYCH ORAZ WYBRANYCH PRZEKROJÓW</t>
  </si>
  <si>
    <t>TABL. 10(54). ODSETEK PRZEDSIĘBIORSTW POWSTAŁYCH W 2013 R. I AKTYWNYCH DO 2018 R. WEDŁUG ZGŁASZANYCH TRUDNOŚCI PODAŻOWYCH ORAZ WYBRANYCH PRZEKROJÓW</t>
  </si>
  <si>
    <t>TABL. 11(55). PERSPEKTYWY ROZWOJOWE PRZEDSIĘBIORSTW POWSTAŁYCH W 2013 R. I AKTYWNYCH DO 2018 R. WEDŁUG WYBRANYCH KRYTERIÓW</t>
  </si>
  <si>
    <t>TABL. 1(56). PRZEDSIĘBIORSTWA POWSTAŁE W LATACH 2013-2017 WEDŁUG LAT PROWADZENIA DZIAŁALNOŚCI I KLAS WIELKOŚCI W 2017 R.</t>
  </si>
  <si>
    <t>Enterprises established in 2013-2017 by years of conducting activity and by size class in 2017</t>
  </si>
  <si>
    <r>
      <rPr>
        <sz val="9"/>
        <color theme="1"/>
        <rFont val="Arial"/>
        <family val="2"/>
      </rPr>
      <t>PRZEWAŻAJĄCY RODZAJ DZIAŁALNOŚCI</t>
    </r>
    <r>
      <rPr>
        <i/>
        <sz val="9"/>
        <color theme="1"/>
        <rFont val="Arial"/>
        <family val="2"/>
      </rPr>
      <t xml:space="preserve">
Predominant kind of activity</t>
    </r>
  </si>
  <si>
    <t>Persons employed, gross wages and salaries in enterprises established in 2017 and active until 2018 by voivodship</t>
  </si>
  <si>
    <t>Persons employed, gross wages and salaries in enterprises established in 2016 and active until 2018 by voivodship</t>
  </si>
  <si>
    <t>Persons employed, gross wages and salaries in enterprises established in 2015 and active until 2018 by voivodship</t>
  </si>
  <si>
    <t>Persons employed, gross wages and salaries in enterprises established in 2014 and active until 2018 by voivodship</t>
  </si>
  <si>
    <t>Persons employed, gross wages and salaries in enterprises established in 2013 and active until 2018 by voivodship</t>
  </si>
  <si>
    <t xml:space="preserve">                 Persons employed, gross wages and salaries in enterprises established in 2017 and active until 2018 by voivodship</t>
  </si>
  <si>
    <t xml:space="preserve">                        Persons employed, gross wages and salaries in enterprises established in 2016 and active until 2018 by voivodship</t>
  </si>
  <si>
    <t xml:space="preserve">                        Persons employed, gross wages and salaries in enterprises established in 2014 and active until 2018 by voivodship</t>
  </si>
  <si>
    <t xml:space="preserve">                        Persons employed, gross wages and salaries in enterprises established in 2013 and active until 2018 by voivodship</t>
  </si>
  <si>
    <t>TABL. 6. ODSETEK PRZEDSIĘBIORSTW POWSTAŁYCH I PONOSZĄCYCH NAKŁADY NA RZECZOWE AKTYWA TRWAŁE W 2017 R. ORAZ AKTYWNYCH
                 DO 2018 R. WEDŁUG ŹRÓDEŁ FINANSOWANIA NAKŁADÓW ORAZ WYBRANYCH PRZEKROJÓW</t>
  </si>
  <si>
    <r>
      <rPr>
        <sz val="9"/>
        <color theme="1"/>
        <rFont val="Arial"/>
        <family val="2"/>
      </rPr>
      <t>0-9 pracujących</t>
    </r>
    <r>
      <rPr>
        <i/>
        <sz val="9"/>
        <color theme="1"/>
        <rFont val="Arial"/>
        <family val="2"/>
      </rPr>
      <t xml:space="preserve">
persons employed</t>
    </r>
  </si>
  <si>
    <r>
      <t>PRZEWAŻAJĄCY RODZAJ DZIAŁALNOŚCI</t>
    </r>
    <r>
      <rPr>
        <i/>
        <sz val="9"/>
        <color theme="1"/>
        <rFont val="Arial"/>
        <family val="2"/>
      </rPr>
      <t xml:space="preserve">
Predominant kind of activity</t>
    </r>
  </si>
  <si>
    <r>
      <t xml:space="preserve">Handel i naprawa pojazdów samochodowych
</t>
    </r>
    <r>
      <rPr>
        <i/>
        <sz val="9"/>
        <color theme="1"/>
        <rFont val="Arial"/>
        <family val="2"/>
      </rPr>
      <t>Trade and repair of motor vehicles</t>
    </r>
  </si>
  <si>
    <r>
      <t xml:space="preserve">Miesięczne 
wynagrodzenie brutto 
na 1 zatrudnionego 
w tys. zł
</t>
    </r>
    <r>
      <rPr>
        <i/>
        <sz val="9"/>
        <color theme="1"/>
        <rFont val="Arial"/>
        <family val="2"/>
      </rPr>
      <t>Monthly gross wages and salaries per 1 paid employee in thous. zl</t>
    </r>
  </si>
  <si>
    <t xml:space="preserve">Handel i naprawa pojazdów samochodowych </t>
  </si>
  <si>
    <t>Number of enterprises established in 2017 and their survival rate until 2018 by selected breakdowns</t>
  </si>
  <si>
    <t>Persons employed, gross wages and salaries in enterprises established in 2017 and active until 2018 by selected breakdowns</t>
  </si>
  <si>
    <t>Percentage of enterprises established and covered outlays on tangible fixed assets in 2017, active until 2018 by sources of financing outlays and selected breakdowns</t>
  </si>
  <si>
    <t>Outlays on tangible fixed assets in enterprises established in 2017 and active until 2018 by selected breakdowns</t>
  </si>
  <si>
    <t>Financial result of enterprises established in 2017 and active until 2018 by selected breakdowns</t>
  </si>
  <si>
    <t>Number of enterprises established in 2016 and their survival rate until 2018 by selected breakdowns</t>
  </si>
  <si>
    <t>Structure of enterprises established in 2016 and active until 2018 by way of creation, sources of financing the undertaken activity and selected breakdowns</t>
  </si>
  <si>
    <t>Structure of enterprises established in 2016 and active until 2018 by activity range and selected breakdowns</t>
  </si>
  <si>
    <t>Persons employed, gross wages and salaries in enterprises established in 2016 and active until 2018 by selected breakdowns</t>
  </si>
  <si>
    <t>Percentage of enterprises established in 2016 and covered outlays on tangible fixed assets in 2017, active until 2018 and sources of financing outlays by selected breakdowns</t>
  </si>
  <si>
    <t>Outlays on tangible fixed assets in enterprises established in 2016 and active until 2018 by selected breakdowns</t>
  </si>
  <si>
    <t>Financial results of enterprises established in 2016 and active until 2018 by selected breakdowns</t>
  </si>
  <si>
    <t>Structure of enterprises established in 2016 and active until 2018 by types of encountered difficulties, selected breakdowns</t>
  </si>
  <si>
    <t>Percentage of enterprises established in 2016 and active until 2018 by reported demand difficulties and selected breakdowns</t>
  </si>
  <si>
    <t>Percentage of enterprises established in 2016 and active until 2018 by reported supply difficulties and selected breakdowns</t>
  </si>
  <si>
    <t>Development prospects of enterprises established in 2016 and active until 2018 by selected breakdowns</t>
  </si>
  <si>
    <t>Number of enterprises established in 2015 and their survival rate until 2018 by selected breakdowns</t>
  </si>
  <si>
    <t>Structure of enterprises established in 2015 and active until 2018 by activity range and selected breakdowns</t>
  </si>
  <si>
    <t>Persons employed, gross wages and salaries in enterprises established in 2015 and active until 2018 by selected breakdowns</t>
  </si>
  <si>
    <t>Percentage of enterprises established in 2015 and covered outlays on tangible fixed assets in 2017, active until 2018 and sources of financing outlays by selected breakdowns</t>
  </si>
  <si>
    <t>Outlays on tangible fixed assets in enterprises established in 2015 and active until 2018 by selected breakdowns</t>
  </si>
  <si>
    <t>Financial results of enterprises established in 2015 and active until 2018 by selected breakdowns</t>
  </si>
  <si>
    <t>Structure of enterprises established in 2015 and active until 2018 by types of encountered difficulties, selected breakdowns</t>
  </si>
  <si>
    <t>Percentage of enterprises established in 2015 and active until 2018 by reported demand difficulties and selected breakdowns</t>
  </si>
  <si>
    <t>Percentage of enterprises established in 2015 and active until 2018 by reported supply difficulties and selected breakdowns</t>
  </si>
  <si>
    <t>Development prospects of enterprises established in 2015 and active until 2018 by selected breakdowns</t>
  </si>
  <si>
    <t>Number of enterprises established in 2014 and their survival rate until 2018 by selected breakdowns</t>
  </si>
  <si>
    <t>Structure of enterprises established in 2014 and active until 2018 by activity range and selected breakdowns</t>
  </si>
  <si>
    <t>Persons employed, gross wages and salaries in enterprises established in 2014 and active until 2018 by selected breakdowns</t>
  </si>
  <si>
    <t>Percentage of enterprises established in 2014 and covered outlays on tangible fixed assets in 2017, active until 2018 and sources of financing outlays by selected breakdowns</t>
  </si>
  <si>
    <t>Outlays on tangible fixed assets in enterprises established in 2014 and active until 2018 by selected breakdowns</t>
  </si>
  <si>
    <t>Financial results of enterprises established in 2014 and active until 2018 by selected breakdowns</t>
  </si>
  <si>
    <t>Structure of enterprises established in 2014 and active until 2018 by types of encountered difficulties and selected breakdowns</t>
  </si>
  <si>
    <t>Percentage of enterprises established in 2014 and active until 2018 by reported demand difficulties and selected breakdowns</t>
  </si>
  <si>
    <t>Percentage of enterprises established in 2014 and active until 2018 by reported supply difficulties and selected breakdowns</t>
  </si>
  <si>
    <t>Development prospects of enterprises established in 2014 and active until 2018 by selected breakdowns</t>
  </si>
  <si>
    <t>Number of enterprises established in 2013 and their survival rate until 2018 by selected breakdowns</t>
  </si>
  <si>
    <t>Structure of enterprises established in 2013 and active until 2018 by activity range and selected breakdowns</t>
  </si>
  <si>
    <t>Persons employed, gross wages and salaries in enterprises established in 2013 and active until 2018 by selected breakdowns</t>
  </si>
  <si>
    <t>Percentage of enterprises established in 2013 and covered outlays on tangible fixed assets in 2017, active until 2018 and sources of financing outlays by selected breakdowns</t>
  </si>
  <si>
    <t>Outlays on tangible fixed assets in enterprises established in 2013 and active until 2018 by selected breakdowns</t>
  </si>
  <si>
    <t>Financial results of enterprises established in 2013 and active until 2018 by selected breakdowns</t>
  </si>
  <si>
    <t>Structure of enterprises established in 2013 and active until 2018 by types of encountered difficulties and selected breakdowns</t>
  </si>
  <si>
    <t>Percentage of enterprises established in 2013 and active until 2018 by reported demand difficulties and selected breakdowns</t>
  </si>
  <si>
    <t>Percentage of enterprises established in 2013 and active until 2018 by reported supply difficulties and selected breakdowns</t>
  </si>
  <si>
    <t>Development prospects of enterprises established in 2013 and active until 2018 by selected breakdowns</t>
  </si>
  <si>
    <t xml:space="preserve">                 Number of enterprises established in 2017 and their survival rate until 2018 by selected breakdowns</t>
  </si>
  <si>
    <t xml:space="preserve">                Percentage of enterprises established and covered outlays on tangible fixed assets in 2017, active until 2018 by sources of financing outlays
                and selected breakdowns</t>
  </si>
  <si>
    <t xml:space="preserve">                 Financial result of enterprises established in 2017 and active until 2018 by selected breakdowns</t>
  </si>
  <si>
    <t xml:space="preserve">                      Number of enterprises established in 2016 and their survival rate until 2018 by selected breakdowns</t>
  </si>
  <si>
    <t xml:space="preserve">                         Structure of enterprises established in 2016 and active until 2018 by way of creation, sources of financing the undertaken activity and 
                         selected breakdowns</t>
  </si>
  <si>
    <t xml:space="preserve">                       Percentage of enterprises established in 2016 and covered outlays on tangible fixed assets in 2017, active until 2018 and sources of 
                       financing outlays by selected breakdowns</t>
  </si>
  <si>
    <t xml:space="preserve">                           Financial results of enterprises established in 2016 and active until 2018 by selected breakdowns</t>
  </si>
  <si>
    <t xml:space="preserve">                           Percentage of enterprises established in 2016 and active until 2018 by reported demand difficulties and 
                           selected breakdowns</t>
  </si>
  <si>
    <t xml:space="preserve">                           Percentage of enterprises established in 2016 and active until 2018 by reported supply difficulties and selected breakdowns</t>
  </si>
  <si>
    <t xml:space="preserve">                       Percentage of enterprises established in 2015 and covered outlays on tangible fixed assets in 2017, active until 2018 and sources of 
                       financing outlays by selected breakdowns</t>
  </si>
  <si>
    <t xml:space="preserve">                         Financial results of enterprises established in 2015 and active until 2018 by selected breakdowns</t>
  </si>
  <si>
    <t xml:space="preserve">                        Percentage of enterprises established in 2015 and active until 2018 by reported demand
                        difficulties and selected breakdowns</t>
  </si>
  <si>
    <t xml:space="preserve">                       Percentage of enterprises established in 2014 and covered outlays on tangible fixed assets in 2017, active until 2018 and 
                       sources of financing outlays by selected breakdowns</t>
  </si>
  <si>
    <t xml:space="preserve">                       Percentage of enterprises established in 2013 and covered outlays on tangible fixed assets in 2017, active until 2018 and 
                       sources of financing outlays by selected breakdowns</t>
  </si>
  <si>
    <t xml:space="preserve">                        Financial results of enterprises established in 2013 and active until 2018 by selected breakdowns</t>
  </si>
  <si>
    <t xml:space="preserve">                          Percentage of enterprises established in 2013 and active until 2018 by reported demand
                          difficulties and selected breakdowns</t>
  </si>
  <si>
    <r>
      <rPr>
        <sz val="9"/>
        <color theme="1"/>
        <rFont val="Arial"/>
        <family val="2"/>
      </rPr>
      <t>zmianę przeważającego rodzaju działalności</t>
    </r>
    <r>
      <rPr>
        <i/>
        <sz val="9"/>
        <color theme="1"/>
        <rFont val="Arial"/>
        <family val="2"/>
      </rPr>
      <t xml:space="preserve">
changes in the predominant kind of activity</t>
    </r>
  </si>
  <si>
    <r>
      <t xml:space="preserve">Nakłady na rzeczowe aktywa trwałe
</t>
    </r>
    <r>
      <rPr>
        <i/>
        <sz val="9"/>
        <color theme="1"/>
        <rFont val="Arial"/>
        <family val="2"/>
      </rPr>
      <t>Outlays on tangible fixed assets*</t>
    </r>
  </si>
  <si>
    <r>
      <t xml:space="preserve">Odsetek przedsiębiorstw osiągających zysk
</t>
    </r>
    <r>
      <rPr>
        <i/>
        <sz val="9"/>
        <color theme="1"/>
        <rFont val="Arial"/>
        <family val="2"/>
      </rPr>
      <t>Percentage of enterprises with profit</t>
    </r>
  </si>
  <si>
    <r>
      <t xml:space="preserve">0-9 pracujących
</t>
    </r>
    <r>
      <rPr>
        <i/>
        <sz val="9"/>
        <color theme="1"/>
        <rFont val="Arial"/>
        <family val="2"/>
      </rPr>
      <t>persons employed</t>
    </r>
  </si>
  <si>
    <r>
      <t xml:space="preserve">250 i więcej pracujących </t>
    </r>
    <r>
      <rPr>
        <i/>
        <sz val="9"/>
        <color theme="1"/>
        <rFont val="Arial"/>
        <family val="2"/>
      </rPr>
      <t>and more persons employed</t>
    </r>
  </si>
  <si>
    <r>
      <rPr>
        <sz val="9"/>
        <color theme="1"/>
        <rFont val="Arial"/>
        <family val="2"/>
      </rPr>
      <t>Źródła finansowania nakładów na rzeczowe aktywa trwałe</t>
    </r>
    <r>
      <rPr>
        <i/>
        <sz val="9"/>
        <color theme="1"/>
        <rFont val="Arial"/>
        <family val="2"/>
      </rPr>
      <t xml:space="preserve">
Sources of financing outlays on tangible fixed assets</t>
    </r>
  </si>
  <si>
    <t xml:space="preserve">TABL. 1. LICZBA PRZEDSIĘBIORSTW POWSTAŁYCH W 2017 R. I WSKAŹNIK ICH PRZEŻYCIA DO 2018 R. WEDŁUG WYBRANYCH 
                PRZEKROJÓW </t>
  </si>
  <si>
    <t xml:space="preserve">TABL. 1(9). LICZBA PRZEDSIĘBIORSTW POWSTAŁYCH W 2016 R. I WSKAŹNIK ICH PRZEŻYCIA DO 2018 R. WEDŁUG WYBRANYCH 
                      PRZEKROJÓW </t>
  </si>
  <si>
    <t>TABL. 3(11). STRUKTURA PRZEDSIĘBIORSTW POWSTAŁYCH W 2016 R. I AKTYWNYCH DO 2018 R. WEDŁUG ZASIĘGU 
                        PROWADZENIA DZIAŁALNOŚCI ORAZ WYBRANYCH PRZEKROJÓW</t>
  </si>
  <si>
    <t xml:space="preserve">                        Structure of enterprises established in 2016 and active until 2018 by activity range and selected groupings</t>
  </si>
  <si>
    <t>TABL. 4. PRACUJĄCY ORAZ WYNAGRODZENIA BRUTTO W PRZEDSIĘBIORSTWACH POWSTAŁYCH W 2017 R. I AKTYWNYCH DO 2018 R. WEDŁUG 
                 WYBRANYCH PRZEKROJÓW</t>
  </si>
  <si>
    <t xml:space="preserve">                Persons employed, gross wages and salaries in enterprises established in 2017 and active until 2018 by selected groupings</t>
  </si>
  <si>
    <t>TABL. 5. PRACUJĄCY ORAZ WYNAGRODZENIA BRUTTO W PRZEDSIĘBIORSTWACH POWSTAŁYCH W 2017 R. I AKTYWNYCH DO 2018 R. WEDŁUG 
                 WOJEWÓDZTW</t>
  </si>
  <si>
    <t>TABL. 7. NAKŁADY NA RZECZOWE AKTYWA TRWAŁE W PRZEDSIĘBIORSTWACH POWSTAŁYCH W 2017 R. I AKTYWNYCH DO 2018 R. 
                 WEDŁUG WYBRANYCH PRZEKROJÓW</t>
  </si>
  <si>
    <t xml:space="preserve">                 Outlays on tangible fixed assets in enterprises established in 2017 and active until 2018 by selected groupings</t>
  </si>
  <si>
    <t>TABL. 11(19). STRUKTURA  PRZEDSIĘBIORSTW POWSTAŁYCH W 2016 R. I AKTYWNYCH DO 2018 R. WEDŁUG TYPÓW 
                          NAPOTYKANYCH TRUDNOŚCI I WYBRANYCH PRZEKROJÓW</t>
  </si>
  <si>
    <t>TABL. 12(20). ODSETEK PRZEDSIĘBIORSTW POWSTAŁYCH W 2016 R. I AKTYWNYCH DO 2018 R. WEDŁUG 
                          ZGŁASZANYCH TRUDNOŚCI POPYTOWYCH ORAZ WYBRANYCH PRZEKROJÓW</t>
  </si>
  <si>
    <t xml:space="preserve">                          Development prospects of enterprises established in 2016 and active until 2018 by selected breakdowns</t>
  </si>
  <si>
    <r>
      <t xml:space="preserve">Zysk brutto
</t>
    </r>
    <r>
      <rPr>
        <i/>
        <sz val="9"/>
        <color theme="1"/>
        <rFont val="Arial"/>
        <family val="2"/>
      </rPr>
      <t>Gross profit*</t>
    </r>
  </si>
  <si>
    <t>TABL. 5(13). STRUKTURA I WSKAŹNIK PRZEŻYCIA PRZEDSIĘBIORSTW POWSTAŁYCH W 2016 R. I AKTYWNYCH DO 2018 R. WEDŁUG CZYNNIKÓW 
                        PRZEDSIĘBIORCZOŚCI I WOJEWÓDZTW</t>
  </si>
  <si>
    <t xml:space="preserve">                        Structure and survival rate of enterprises established in 2016 and active until 2018 by features of enterpreneurship and voivodship</t>
  </si>
  <si>
    <t>TABL. 9(17). NAKŁADY NA RZECZOWE AKTYWA TRWAŁE W PRZEDSIĘBIORSTWACH POWSTAŁYCH W 2016 R. I AKTYWNYCH DO 2018 R. WEDŁUG WYBRANYCH PRZEKROJÓW</t>
  </si>
  <si>
    <t>TABL. 6(39). NAKŁADY NA RZECZOWE AKTYWA TRWAŁE W PRZEDSIĘBIORSTWACH POWSTAŁYCH W 2014 R. I AKTYWNYCH DO 2018 R. WEDŁUG WYBRANYCH PRZEKROJÓW</t>
  </si>
  <si>
    <t>TABL. 2(46). STRUKTURA PRZEDSIĘBIORSTW POWSTAŁYCH W 2013 R. I AKTYWNYCH DO 2018 R. WEDŁUG ZASIĘGU PROWADZENIA DZIAŁALNOŚCI ORAZ WYBRANYCH PRZEKROJÓW</t>
  </si>
  <si>
    <t>TABL. 6(50). NAKŁADY NA RZECZOWE AKTYWA TRWAŁE W PRZEDSIĘBIORSTWACH POWSTAŁYCH W 2013 R. I AKTYWNYCH DO 2018 R. WEDŁUG WYBRANYCH PRZEKROJÓW</t>
  </si>
  <si>
    <t xml:space="preserve">                      Number of enterprises established in 2015 and their survival rate until 2018 by selected breakdowns</t>
  </si>
  <si>
    <t xml:space="preserve">                        Structure of enterprises established in 2015 and active until 2018 by activity range and selected groupings</t>
  </si>
  <si>
    <t>TABL. 2(24). STRUKTURA PRZEDSIĘBIORSTW POWSTAŁYCH W 2015 R. I AKTYWNYCH DO 2018 R. WEDŁUG ZASIĘGU 
                        PROWADZENIA DZIAŁALNOŚCI ORAZ WYBRANYCH PRZEKROJÓW</t>
  </si>
  <si>
    <t>TABL. 6(14). PRACUJĄCY ORAZ WYNAGRODZENIA BRUTTO W PRZEDSIĘBIORSTWACH POWSTAŁYCH W 2016 R. I AKTYWNYCH DO 2018 R. 
                        WEDŁUG WYBRANYCH PRZEKROJÓW</t>
  </si>
  <si>
    <t xml:space="preserve">                        Persons employed, gross wages and salaries in enterprises established in 2016 and active until 2018 by selected groupings</t>
  </si>
  <si>
    <t>TABL. 7(15). PRACUJĄCY ORAZ WYNAGRODZENIA BRUTTO W PRZEDSIĘBIORSTWACH POWSTAŁYCH W 2016 R. I AKTYWNYCH DO 2018 R. WEDŁUG 
                        WOJEWÓDZTW</t>
  </si>
  <si>
    <t>TABL. 9(17). NAKŁADY NA RZECZOWE AKTYWA TRWAŁE W PRZEDSIĘBIORSTWACH POWSTAŁYCH W 2016 R. I AKTYWNYCH
                        DO 2018 R. WEDŁUG WYBRANYCH PRZEKROJÓW</t>
  </si>
  <si>
    <t xml:space="preserve">                        Outlays on tangible fixed assets in enterprises established in 2016 and active until 2018 by selected groupings</t>
  </si>
  <si>
    <t>TABL. 10(18). WYNIKI FINANSOWE PRZEDSIĘBIORSTW POWSTAŁYCH W 2016 R. I AKTYWNYCH DO 2018 R. WEDŁUG WYBRANYCH 
                          PRZEKROJÓW</t>
  </si>
  <si>
    <t xml:space="preserve">                          Structure of enterprises established in 2016 and active until 2018 by types of encountered difficulties, selected 
                           breakdowns</t>
  </si>
  <si>
    <t xml:space="preserve">TABL. 1(23). LICZBA PRZEDSIĘBIORSTW POWSTAŁYCH W 2015 R. I WSKAŹNIK ICH PRZEŻYCIA DO 2018 R. WEDŁUG
                        WYBRANYCH PRZEKROJÓW </t>
  </si>
  <si>
    <t>TABL. 3(25). PRACUJĄCY ORAZ WYNAGRODZENIA BRUTTO W PRZEDSIĘBIORSTWACH POWSTAŁYCH W 2015 R. I AKTYWNYCH DO 2018 R. 
                        WEDŁUG WYBRANYCH PRZEKROJÓW</t>
  </si>
  <si>
    <t xml:space="preserve">                        Persons employed, gross wages and salaries in enterprises established in 2015 and active until 2018 by selected groupings</t>
  </si>
  <si>
    <t>TABL. 4(26). PRACUJĄCY ORAZ WYNAGRODZENIA BRUTTO W PRZEDSIĘBIORSTWACH POWSTAŁYCH W 2015 R. I AKTYWNYCH DO 2018 R. WEDŁUG 
                        WOJEWÓDZTW</t>
  </si>
  <si>
    <t xml:space="preserve">                        Persons employed, gross wages and salaries in enterprises established in 2015 and active until 2018 by voivodship</t>
  </si>
  <si>
    <t>TABL. 6(28). NAKŁADY NA RZECZOWE AKTYWA TRWAŁE W PRZEDSIĘBIORSTWACH POWSTAŁYCH W 2015 R. I AKTYWNYCH
                        DO 2018 R. WEDŁUG WYBRANYCH PRZEKROJÓW</t>
  </si>
  <si>
    <t xml:space="preserve">                        Outlays on tangible fixed assets in enterprises established in 2015 and active until 2018 by selected groupings</t>
  </si>
  <si>
    <t>TABL. 7(29). WYNIKI FINANSOWE PRZEDSIĘBIORSTW POWSTAŁYCH W 2015 R. I AKTYWNYCH DO 2018 R. WEDŁUG WYBRANYCH
                        PRZEKROJÓW</t>
  </si>
  <si>
    <t>TABL. 8(30). STRUKTURA  PRZEDSIĘBIORSTW POWSTAŁYCH W 2015 R. I AKTYWNYCH DO 2018 R. WEDŁUG TYPÓW 
                        NAPOTYKANYCH TRUDNOŚCI I WYBRANYCH PRZEKROJÓW</t>
  </si>
  <si>
    <t xml:space="preserve">                        Structure of enterprises established in 2015 and active until 2018 by types of encountered difficulties, selected 
                         breakdowns</t>
  </si>
  <si>
    <t>TABL. 9(31). ODSETEK PRZEDSIĘBIORSTW POWSTAŁYCH W 2015 R. I AKTYWNYCH DO 2018 R. WEDŁUG 
                        ZGŁASZANYCH TRUDNOŚCI POPYTOWYCH ORAZ WYBRANYCH PRZEKROJÓW</t>
  </si>
  <si>
    <t>TABL. 10(32). ODSETEK PRZEDSIĘBIORSTW POWSTAŁYCH W 2015 R. I AKTYWNYCH DO 2018 R. WEDŁUG ZGŁASZANYCH 
                          TRUDNOŚCI PODAŻOWYCH ORAZ WYBRANYCH PRZEKROJÓW</t>
  </si>
  <si>
    <t xml:space="preserve">                         Percentage of enterprises established in 2015 and active until 2018 by reported supply difficulties and selected 
                         groupings</t>
  </si>
  <si>
    <t xml:space="preserve">                          Development prospects of enterprises established in 2015 and active until 2018 by selected breakdowns</t>
  </si>
  <si>
    <t xml:space="preserve">TABL. 1(34). LICZBA PRZEDSIĘBIORSTW POWSTAŁYCH W 2014 R. I WSKAŹNIK ICH PRZEŻYCIA DO 2018 R. WEDŁUG
                        WYBRANYCH PRZEKROJÓW </t>
  </si>
  <si>
    <t xml:space="preserve">                        Number of enterprises established in 2014 and their survival rate until 2018 by selected breakdowns</t>
  </si>
  <si>
    <t>TABL. 2(35). STRUKTURA PRZEDSIĘBIORSTW POWSTAŁYCH W 2014 R. I AKTYWNYCH DO 2018 R. WEDŁUG ZASIĘGU 
                        PROWADZENIA DZIAŁALNOŚCI ORAZ WYBRANYCH PRZEKROJÓW</t>
  </si>
  <si>
    <t xml:space="preserve">                        Structure of enterprises established in 2014 and active until 2018 by activity range and selected groupings</t>
  </si>
  <si>
    <t>TABL. 3(36). PRACUJĄCY ORAZ WYNAGRODZENIA BRUTTO W PRZEDSIĘBIORSTWACH POWSTAŁYCH W 2014 R. I AKTYWNYCH DO 2018 R. 
                        WEDŁUG WYBRANYCH PRZEKROJÓW</t>
  </si>
  <si>
    <t xml:space="preserve">                        Persons employed, gross wages and salaries in enterprises established in 2014 and active until 2018 by selected groupings</t>
  </si>
  <si>
    <t>TABL. 4(37). PRACUJĄCY ORAZ WYNAGRODZENIA BRUTTO W PRZEDSIĘBIORSTWACH POWSTAŁYCH W 2014 R. I AKTYWNYCH DO 2018 R. WEDŁUG 
                        WOJEWÓDZTW</t>
  </si>
  <si>
    <t>TABL. 6(39). NAKŁADY NA RZECZOWE AKTYWA TRWAŁE W PRZEDSIĘBIORSTWACH POWSTAŁYCH W 2014 R. I AKTYWNYCH
                        DO 2018 R. WEDŁUG WYBRANYCH PRZEKROJÓW</t>
  </si>
  <si>
    <t xml:space="preserve">                        Outlays on tangible fixed assets in enterprises established in 2014 and active until 2018 by selected groupings</t>
  </si>
  <si>
    <t>TABL. 7(40). WYNIKI FINANSOWE PRZEDSIĘBIORSTW POWSTAŁYCH W 2014 R. I AKTYWNYCH DO 2018 R. WEDŁUG WYBRANYCH
                        PRZEKROJÓW</t>
  </si>
  <si>
    <t xml:space="preserve">                        Financial results of enterprises established in 2014 and active until 2018 by selected breakdowns</t>
  </si>
  <si>
    <t>TABL. 8(41). STRUKTURA  PRZEDSIĘBIORSTW POWSTAŁYCH W 2014 R. I AKTYWNYCH DO 2018 R. WEDŁUG TYPÓW 
                         NAPOTYKANYCH TRUDNOŚCI I WYBRANYCH PRZEKROJÓW</t>
  </si>
  <si>
    <t xml:space="preserve">                         Structure of enterprises established in 2014 and active until 2018 by types of encountered difficulties, selected 
                         breakdowns</t>
  </si>
  <si>
    <t>TABL. 9(42). ODSETEK PRZEDSIĘBIORSTW POWSTAŁYCH W 2014 R. I AKTYWNYCH DO 2018 R. WEDŁUG 
                        ZGŁASZANYCH TRUDNOŚCI POPYTOWYCH ORAZ WYBRANYCH PRZEKROJÓW</t>
  </si>
  <si>
    <t xml:space="preserve">                        Percentage of enterprises established in 2014 and active until 2018 by reported demand
                        difficulties and selected breakdowns</t>
  </si>
  <si>
    <t xml:space="preserve">                           Percentage of enterprises established in 2014 and active until 2018 by reported supply difficulties and selected 
                           groupings</t>
  </si>
  <si>
    <t xml:space="preserve">                          Development prospects of enterprises established in 2014 and active until 2018 by selected breakdowns</t>
  </si>
  <si>
    <t xml:space="preserve">TABL. 1(45). LICZBA PRZEDSIĘBIORSTW POWSTAŁYCH W 2013 R. I WSKAŹNIK ICH PRZEŻYCIA DO 2018 R. WEDŁUG
                        WYBRANYCH PRZEKROJÓW </t>
  </si>
  <si>
    <t xml:space="preserve">                        Number of enterprises established in 2013 and their survival rate until 2018 by selected breakdowns</t>
  </si>
  <si>
    <t>TABL. 2(46). STRUKTURA PRZEDSIĘBIORSTW POWSTAŁYCH W 2013 R. I AKTYWNYCH DO 2018 R. WEDŁUG ZASIĘGU 
                        PROWADZENIA DZIAŁALNOŚCI ORAZ WYBRANYCH PRZEKROJÓW</t>
  </si>
  <si>
    <t xml:space="preserve">                        Structure of enterprises established in 2013 and active until 2018 by activity range and selected groupings</t>
  </si>
  <si>
    <t>TABL. 3(47). PRACUJĄCY ORAZ WYNAGRODZENIA BRUTTO W PRZEDSIĘBIORSTWACH POWSTAŁYCH W 2013 R. I AKTYWNYCH DO 2018 R. 
                        WEDŁUG WYBRANYCH PRZEKROJÓW</t>
  </si>
  <si>
    <t xml:space="preserve">                        Persons employed, gross wages and salaries in enterprises established in 2013 and active until 2018 by selected groupings</t>
  </si>
  <si>
    <t>TABL. 4(48). PRACUJĄCY ORAZ WYNAGRODZENIA BRUTTO W PRZEDSIĘBIORSTWACH POWSTAŁYCH W 2013 R. I AKTYWNYCH DO 2018 R. WEDŁUG 
                        WOJEWÓDZTW</t>
  </si>
  <si>
    <t>TABL. 6(50). NAKŁADY NA RZECZOWE AKTYWA TRWAŁE W PRZEDSIĘBIORSTWACH POWSTAŁYCH W 2013 R. I AKTYWNYCH
                        DO 2018 R. WEDŁUG WYBRANYCH PRZEKROJÓW</t>
  </si>
  <si>
    <t xml:space="preserve">                        Outlays on tangible fixed assets in enterprises established in 2013 and active until 2018 by selected groupings</t>
  </si>
  <si>
    <t>TABL. 7(51). WYNIKI FINANSOWE PRZEDSIĘBIORSTW POWSTAŁYCH W 2013 R. I AKTYWNYCH DO 2018 R. WEDŁUG WYBRANYCH
                        PRZEKROJÓW</t>
  </si>
  <si>
    <t>TABL. 8(52). STRUKTURA  PRZEDSIĘBIORSTW POWSTAŁYCH W 2013 R. I AKTYWNYCH DO 2018 R. WEDŁUG TYPÓW 
                        NAPOTYKANYCH TRUDNOŚCI I WYBRANYCH PRZEKROJÓW</t>
  </si>
  <si>
    <t xml:space="preserve">                        Structure of enterprises established in 2013 and active until 2018 by types of encountered difficulties, selected 
                        breakdowns</t>
  </si>
  <si>
    <t>TABL. 9(53). ODSETEK PRZEDSIĘBIORSTW POWSTAŁYCH W 2013 R. I AKTYWNYCH DO 2018 R. WEDŁUG 
                          ZGŁASZANYCH TRUDNOŚCI POPYTOWYCH ORAZ WYBRANYCH PRZEKROJÓW</t>
  </si>
  <si>
    <t xml:space="preserve">                          Development prospects of enterprises established in 2013 and active until 2018 by selected breakdowns</t>
  </si>
  <si>
    <r>
      <rPr>
        <sz val="9"/>
        <color theme="1"/>
        <rFont val="Arial"/>
        <family val="2"/>
      </rPr>
      <t>Przedsiębiorstwa ponoszące nakłady na rzeczowe aktywa trwałe</t>
    </r>
    <r>
      <rPr>
        <i/>
        <sz val="9"/>
        <color theme="1"/>
        <rFont val="Arial"/>
        <family val="2"/>
      </rPr>
      <t xml:space="preserve">
Enterprises with outlays on tangible fixed assets</t>
    </r>
  </si>
  <si>
    <r>
      <t xml:space="preserve">b - 1 rok i mniej                                      </t>
    </r>
    <r>
      <rPr>
        <i/>
        <sz val="9"/>
        <rFont val="Arial"/>
        <family val="2"/>
      </rPr>
      <t>up to 1 year</t>
    </r>
  </si>
  <si>
    <r>
      <t xml:space="preserve">c - 2 lata                                                  </t>
    </r>
    <r>
      <rPr>
        <i/>
        <sz val="9"/>
        <rFont val="Arial"/>
        <family val="2"/>
      </rPr>
      <t xml:space="preserve"> 2 years</t>
    </r>
  </si>
  <si>
    <r>
      <t xml:space="preserve">d - 3 lata                                                  </t>
    </r>
    <r>
      <rPr>
        <i/>
        <sz val="9"/>
        <rFont val="Arial"/>
        <family val="2"/>
      </rPr>
      <t xml:space="preserve"> 3 years </t>
    </r>
    <r>
      <rPr>
        <sz val="9"/>
        <rFont val="Arial"/>
        <family val="2"/>
      </rPr>
      <t xml:space="preserve"> </t>
    </r>
  </si>
  <si>
    <r>
      <t xml:space="preserve">e - 4 lata                                                   </t>
    </r>
    <r>
      <rPr>
        <i/>
        <sz val="9"/>
        <rFont val="Arial"/>
        <family val="2"/>
      </rPr>
      <t>4 years</t>
    </r>
  </si>
  <si>
    <r>
      <t xml:space="preserve">f - 5 lat                                                       </t>
    </r>
    <r>
      <rPr>
        <i/>
        <sz val="9"/>
        <rFont val="Arial"/>
        <family val="2"/>
      </rPr>
      <t>5 years</t>
    </r>
  </si>
  <si>
    <r>
      <t xml:space="preserve">Ogółem
</t>
    </r>
    <r>
      <rPr>
        <i/>
        <sz val="9"/>
        <color theme="1"/>
        <rFont val="Arial"/>
        <family val="2"/>
      </rPr>
      <t>Total</t>
    </r>
  </si>
  <si>
    <r>
      <t xml:space="preserve">WIEK WŁAŚCICIELA
</t>
    </r>
    <r>
      <rPr>
        <i/>
        <sz val="9"/>
        <color theme="1"/>
        <rFont val="Arial"/>
        <family val="2"/>
      </rPr>
      <t>Age of owner</t>
    </r>
  </si>
  <si>
    <r>
      <t xml:space="preserve">z wykształceniem wyższym
</t>
    </r>
    <r>
      <rPr>
        <i/>
        <sz val="9"/>
        <color theme="1"/>
        <rFont val="Arial"/>
        <family val="2"/>
      </rPr>
      <t>with higher level of education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</si>
</sst>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@*."/>
    <numFmt numFmtId="165" formatCode="0.0"/>
    <numFmt numFmtId="166" formatCode="#,##0.0"/>
    <numFmt numFmtId="167" formatCode="_-* #,##0.0\ _z_ł_-;\-* #,##0.0\ _z_ł_-;_-* &quot;-&quot;??\ _z_ł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45">
    <xf numFmtId="0" fontId="0" fillId="0" borderId="0" xfId="0"/>
    <xf numFmtId="3" fontId="4" fillId="0" borderId="1" xfId="22" applyNumberFormat="1" applyFont="1" applyFill="1" applyBorder="1">
      <alignment/>
      <protection/>
    </xf>
    <xf numFmtId="3" fontId="4" fillId="0" borderId="1" xfId="22" applyNumberFormat="1" applyFont="1" applyBorder="1">
      <alignment/>
      <protection/>
    </xf>
    <xf numFmtId="3" fontId="4" fillId="0" borderId="0" xfId="22" applyNumberFormat="1" applyFont="1" applyFill="1" applyBorder="1">
      <alignment/>
      <protection/>
    </xf>
    <xf numFmtId="0" fontId="6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wrapText="1"/>
    </xf>
    <xf numFmtId="3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164" fontId="4" fillId="0" borderId="2" xfId="0" applyNumberFormat="1" applyFont="1" applyBorder="1"/>
    <xf numFmtId="3" fontId="4" fillId="0" borderId="2" xfId="0" applyNumberFormat="1" applyFont="1" applyBorder="1"/>
    <xf numFmtId="0" fontId="7" fillId="0" borderId="2" xfId="0" applyFont="1" applyBorder="1"/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8" fillId="0" borderId="0" xfId="23" applyFont="1" applyAlignment="1">
      <alignment horizontal="center"/>
    </xf>
    <xf numFmtId="0" fontId="6" fillId="0" borderId="0" xfId="0" applyFont="1" applyAlignment="1">
      <alignment/>
    </xf>
    <xf numFmtId="166" fontId="4" fillId="0" borderId="0" xfId="0" applyNumberFormat="1" applyFont="1" applyBorder="1" applyAlignment="1">
      <alignment horizontal="center"/>
    </xf>
    <xf numFmtId="3" fontId="4" fillId="0" borderId="2" xfId="0" applyNumberFormat="1" applyFont="1" applyFill="1" applyBorder="1"/>
    <xf numFmtId="166" fontId="4" fillId="0" borderId="0" xfId="0" applyNumberFormat="1" applyFont="1" applyFill="1"/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/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164" fontId="5" fillId="0" borderId="0" xfId="0" applyNumberFormat="1" applyFont="1" applyBorder="1"/>
    <xf numFmtId="3" fontId="5" fillId="0" borderId="2" xfId="0" applyNumberFormat="1" applyFont="1" applyBorder="1" applyAlignment="1">
      <alignment horizontal="left"/>
    </xf>
    <xf numFmtId="3" fontId="4" fillId="0" borderId="1" xfId="0" applyNumberFormat="1" applyFont="1" applyBorder="1"/>
    <xf numFmtId="0" fontId="9" fillId="0" borderId="0" xfId="0" applyFont="1"/>
    <xf numFmtId="3" fontId="5" fillId="0" borderId="0" xfId="0" applyNumberFormat="1" applyFont="1" applyBorder="1"/>
    <xf numFmtId="3" fontId="6" fillId="0" borderId="0" xfId="22" applyNumberFormat="1" applyFont="1" applyBorder="1">
      <alignment/>
      <protection/>
    </xf>
    <xf numFmtId="0" fontId="5" fillId="0" borderId="0" xfId="20" applyFont="1">
      <alignment/>
      <protection/>
    </xf>
    <xf numFmtId="0" fontId="4" fillId="0" borderId="1" xfId="0" applyFont="1" applyBorder="1"/>
    <xf numFmtId="0" fontId="4" fillId="0" borderId="3" xfId="0" applyFont="1" applyBorder="1"/>
    <xf numFmtId="0" fontId="10" fillId="0" borderId="0" xfId="0" applyFont="1"/>
    <xf numFmtId="3" fontId="10" fillId="0" borderId="0" xfId="0" applyNumberFormat="1" applyFont="1" applyBorder="1"/>
    <xf numFmtId="3" fontId="5" fillId="0" borderId="0" xfId="0" applyNumberFormat="1" applyFont="1"/>
    <xf numFmtId="3" fontId="5" fillId="0" borderId="2" xfId="0" applyNumberFormat="1" applyFont="1" applyFill="1" applyBorder="1" applyAlignment="1">
      <alignment horizontal="left"/>
    </xf>
    <xf numFmtId="3" fontId="9" fillId="0" borderId="0" xfId="0" applyNumberFormat="1" applyFont="1" applyBorder="1"/>
    <xf numFmtId="164" fontId="5" fillId="0" borderId="0" xfId="20" applyNumberFormat="1" applyFont="1" applyBorder="1">
      <alignment/>
      <protection/>
    </xf>
    <xf numFmtId="3" fontId="9" fillId="0" borderId="0" xfId="20" applyNumberFormat="1" applyFont="1" applyBorder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6" fillId="0" borderId="2" xfId="0" applyNumberFormat="1" applyFont="1" applyBorder="1"/>
    <xf numFmtId="166" fontId="4" fillId="0" borderId="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8" fillId="0" borderId="2" xfId="23" applyNumberFormat="1" applyFont="1" applyBorder="1" applyAlignment="1">
      <alignment/>
    </xf>
    <xf numFmtId="0" fontId="8" fillId="0" borderId="2" xfId="23" applyFont="1" applyBorder="1"/>
    <xf numFmtId="166" fontId="8" fillId="0" borderId="0" xfId="23" applyNumberFormat="1" applyFont="1" applyBorder="1" applyAlignment="1">
      <alignment/>
    </xf>
    <xf numFmtId="0" fontId="8" fillId="0" borderId="0" xfId="23" applyFont="1"/>
    <xf numFmtId="0" fontId="4" fillId="0" borderId="0" xfId="0" applyFont="1" applyAlignment="1">
      <alignment horizontal="left"/>
    </xf>
    <xf numFmtId="166" fontId="6" fillId="0" borderId="2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0" fontId="4" fillId="0" borderId="2" xfId="0" applyFont="1" applyBorder="1"/>
    <xf numFmtId="166" fontId="4" fillId="0" borderId="2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8" fillId="0" borderId="1" xfId="23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166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6" fillId="0" borderId="0" xfId="0" applyFont="1"/>
    <xf numFmtId="0" fontId="8" fillId="0" borderId="0" xfId="23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23" applyFont="1" applyAlignment="1">
      <alignment horizontal="left" wrapText="1"/>
    </xf>
    <xf numFmtId="3" fontId="8" fillId="0" borderId="0" xfId="23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8" fillId="0" borderId="2" xfId="23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8" fillId="0" borderId="0" xfId="23" applyNumberFormat="1" applyFont="1" applyBorder="1" applyAlignment="1">
      <alignment horizontal="right"/>
    </xf>
    <xf numFmtId="165" fontId="4" fillId="0" borderId="2" xfId="0" applyNumberFormat="1" applyFont="1" applyBorder="1"/>
    <xf numFmtId="0" fontId="4" fillId="0" borderId="0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3" fontId="4" fillId="0" borderId="0" xfId="0" applyNumberFormat="1" applyFont="1" applyBorder="1"/>
    <xf numFmtId="166" fontId="4" fillId="0" borderId="0" xfId="0" applyNumberFormat="1" applyFont="1" applyBorder="1"/>
    <xf numFmtId="3" fontId="8" fillId="0" borderId="2" xfId="23" applyNumberFormat="1" applyFont="1" applyBorder="1" applyAlignment="1">
      <alignment horizontal="right"/>
    </xf>
    <xf numFmtId="166" fontId="4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5" fontId="4" fillId="0" borderId="3" xfId="0" applyNumberFormat="1" applyFont="1" applyBorder="1" applyAlignment="1">
      <alignment horizontal="center"/>
    </xf>
    <xf numFmtId="167" fontId="4" fillId="0" borderId="0" xfId="24" applyNumberFormat="1" applyFont="1"/>
    <xf numFmtId="0" fontId="8" fillId="0" borderId="1" xfId="23" applyFont="1" applyBorder="1" applyAlignment="1">
      <alignment/>
    </xf>
    <xf numFmtId="0" fontId="8" fillId="0" borderId="2" xfId="23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166" fontId="4" fillId="0" borderId="0" xfId="0" applyNumberFormat="1" applyFont="1" applyAlignment="1">
      <alignment wrapText="1"/>
    </xf>
    <xf numFmtId="3" fontId="6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wrapText="1"/>
    </xf>
    <xf numFmtId="165" fontId="8" fillId="0" borderId="2" xfId="24" applyNumberFormat="1" applyFont="1" applyBorder="1" applyAlignment="1">
      <alignment horizontal="right" vertical="center" wrapText="1"/>
    </xf>
    <xf numFmtId="43" fontId="4" fillId="0" borderId="0" xfId="24" applyFont="1"/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7" fontId="4" fillId="0" borderId="0" xfId="24" applyNumberFormat="1" applyFont="1" applyBorder="1" applyAlignment="1">
      <alignment horizontal="center"/>
    </xf>
    <xf numFmtId="167" fontId="4" fillId="0" borderId="0" xfId="24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4" fillId="0" borderId="1" xfId="0" applyNumberFormat="1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6" xfId="0" applyFont="1" applyBorder="1" applyAlignment="1">
      <alignment vertical="top"/>
    </xf>
    <xf numFmtId="0" fontId="8" fillId="0" borderId="6" xfId="23" applyFont="1" applyBorder="1" applyAlignment="1">
      <alignment vertical="top" wrapText="1"/>
    </xf>
    <xf numFmtId="0" fontId="8" fillId="0" borderId="6" xfId="23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5" fontId="4" fillId="0" borderId="0" xfId="24" applyNumberFormat="1" applyFont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24" applyNumberFormat="1" applyFont="1" applyBorder="1"/>
    <xf numFmtId="165" fontId="4" fillId="0" borderId="0" xfId="24" applyNumberFormat="1" applyFont="1"/>
    <xf numFmtId="0" fontId="6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6" fillId="0" borderId="2" xfId="24" applyNumberFormat="1" applyFont="1" applyBorder="1" applyAlignment="1">
      <alignment horizontal="right"/>
    </xf>
    <xf numFmtId="165" fontId="6" fillId="0" borderId="0" xfId="24" applyNumberFormat="1" applyFont="1" applyAlignment="1">
      <alignment horizontal="right"/>
    </xf>
    <xf numFmtId="165" fontId="7" fillId="0" borderId="2" xfId="0" applyNumberFormat="1" applyFont="1" applyBorder="1" applyAlignment="1">
      <alignment horizontal="right" vertical="center"/>
    </xf>
    <xf numFmtId="165" fontId="8" fillId="0" borderId="0" xfId="23" applyNumberFormat="1" applyFont="1" applyBorder="1" applyAlignment="1">
      <alignment horizontal="right" vertical="center" wrapText="1"/>
    </xf>
    <xf numFmtId="165" fontId="5" fillId="0" borderId="1" xfId="20" applyNumberFormat="1" applyFont="1" applyBorder="1">
      <alignment/>
      <protection/>
    </xf>
    <xf numFmtId="165" fontId="5" fillId="0" borderId="1" xfId="0" applyNumberFormat="1" applyFont="1" applyFill="1" applyBorder="1"/>
    <xf numFmtId="3" fontId="5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left" vertical="top" wrapText="1" indent="1"/>
    </xf>
    <xf numFmtId="0" fontId="11" fillId="0" borderId="2" xfId="0" applyFont="1" applyBorder="1"/>
    <xf numFmtId="0" fontId="4" fillId="0" borderId="8" xfId="0" applyFont="1" applyBorder="1"/>
    <xf numFmtId="3" fontId="4" fillId="0" borderId="2" xfId="22" applyNumberFormat="1" applyFont="1" applyBorder="1">
      <alignment/>
      <protection/>
    </xf>
    <xf numFmtId="3" fontId="4" fillId="0" borderId="2" xfId="22" applyNumberFormat="1" applyFont="1" applyFill="1" applyBorder="1">
      <alignment/>
      <protection/>
    </xf>
    <xf numFmtId="3" fontId="5" fillId="0" borderId="2" xfId="0" applyNumberFormat="1" applyFont="1" applyFill="1" applyBorder="1"/>
    <xf numFmtId="165" fontId="5" fillId="0" borderId="2" xfId="20" applyNumberFormat="1" applyFont="1" applyBorder="1">
      <alignment/>
      <protection/>
    </xf>
    <xf numFmtId="165" fontId="5" fillId="0" borderId="2" xfId="0" applyNumberFormat="1" applyFont="1" applyFill="1" applyBorder="1"/>
    <xf numFmtId="3" fontId="4" fillId="0" borderId="0" xfId="22" applyNumberFormat="1" applyFont="1" applyBorder="1">
      <alignment/>
      <protection/>
    </xf>
    <xf numFmtId="3" fontId="5" fillId="0" borderId="0" xfId="0" applyNumberFormat="1" applyFont="1" applyFill="1" applyBorder="1"/>
    <xf numFmtId="165" fontId="5" fillId="0" borderId="0" xfId="20" applyNumberFormat="1" applyFont="1" applyBorder="1">
      <alignment/>
      <protection/>
    </xf>
    <xf numFmtId="165" fontId="5" fillId="0" borderId="0" xfId="0" applyNumberFormat="1" applyFont="1" applyFill="1" applyBorder="1"/>
    <xf numFmtId="0" fontId="5" fillId="0" borderId="2" xfId="20" applyFont="1" applyBorder="1">
      <alignment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0" xfId="23" applyAlignment="1">
      <alignment vertical="top" wrapText="1"/>
    </xf>
    <xf numFmtId="0" fontId="3" fillId="0" borderId="0" xfId="23" applyBorder="1" applyAlignment="1">
      <alignment vertical="top" wrapText="1"/>
    </xf>
    <xf numFmtId="0" fontId="3" fillId="0" borderId="0" xfId="23" applyBorder="1" applyAlignment="1">
      <alignment vertical="top"/>
    </xf>
    <xf numFmtId="0" fontId="3" fillId="0" borderId="0" xfId="23" applyFont="1" applyAlignment="1">
      <alignment vertical="top" wrapText="1"/>
    </xf>
    <xf numFmtId="0" fontId="3" fillId="0" borderId="0" xfId="23" applyFont="1" applyBorder="1" applyAlignment="1">
      <alignment vertical="top" wrapText="1"/>
    </xf>
    <xf numFmtId="0" fontId="3" fillId="0" borderId="0" xfId="23" applyFont="1" applyAlignment="1">
      <alignment horizontal="left" vertical="top" wrapText="1"/>
    </xf>
    <xf numFmtId="0" fontId="3" fillId="0" borderId="0" xfId="23" applyFont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64" fontId="4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6" fillId="0" borderId="4" xfId="0" applyNumberFormat="1" applyFont="1" applyFill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65" fontId="5" fillId="0" borderId="1" xfId="20" applyNumberFormat="1" applyFont="1" applyBorder="1" applyAlignment="1">
      <alignment vertical="center"/>
      <protection/>
    </xf>
    <xf numFmtId="165" fontId="5" fillId="0" borderId="0" xfId="20" applyNumberFormat="1" applyFont="1" applyBorder="1" applyAlignment="1">
      <alignment vertical="center"/>
      <protection/>
    </xf>
    <xf numFmtId="165" fontId="5" fillId="0" borderId="3" xfId="20" applyNumberFormat="1" applyFont="1" applyBorder="1" applyAlignment="1">
      <alignment vertical="center"/>
      <protection/>
    </xf>
    <xf numFmtId="164" fontId="4" fillId="0" borderId="0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5" fontId="4" fillId="0" borderId="3" xfId="24" applyNumberFormat="1" applyFont="1" applyBorder="1" applyAlignment="1">
      <alignment horizontal="right" vertical="center"/>
    </xf>
    <xf numFmtId="0" fontId="6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2" xfId="0" applyNumberFormat="1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4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3" fontId="4" fillId="0" borderId="0" xfId="0" applyNumberFormat="1" applyFont="1" applyFill="1"/>
    <xf numFmtId="166" fontId="11" fillId="0" borderId="2" xfId="0" applyNumberFormat="1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/>
    <xf numFmtId="3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/>
    <xf numFmtId="0" fontId="7" fillId="0" borderId="2" xfId="0" applyNumberFormat="1" applyFont="1" applyFill="1" applyBorder="1" applyAlignment="1">
      <alignment horizontal="left" vertical="center"/>
    </xf>
    <xf numFmtId="165" fontId="4" fillId="0" borderId="0" xfId="0" applyNumberFormat="1" applyFont="1" applyFill="1"/>
    <xf numFmtId="0" fontId="4" fillId="0" borderId="1" xfId="24" applyNumberFormat="1" applyFont="1" applyFill="1" applyBorder="1" applyAlignment="1">
      <alignment horizontal="right" vertical="center"/>
    </xf>
    <xf numFmtId="0" fontId="4" fillId="0" borderId="2" xfId="0" applyFont="1" applyFill="1" applyBorder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4" fontId="6" fillId="0" borderId="2" xfId="0" applyNumberFormat="1" applyFont="1" applyFill="1" applyBorder="1" applyAlignment="1">
      <alignment/>
    </xf>
    <xf numFmtId="166" fontId="6" fillId="0" borderId="2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6" fontId="8" fillId="0" borderId="0" xfId="23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3" fontId="5" fillId="0" borderId="0" xfId="23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3" fontId="6" fillId="0" borderId="0" xfId="0" applyNumberFormat="1" applyFont="1" applyFill="1"/>
    <xf numFmtId="0" fontId="4" fillId="0" borderId="2" xfId="0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Alignment="1">
      <alignment horizontal="right" vertical="center"/>
    </xf>
    <xf numFmtId="165" fontId="4" fillId="0" borderId="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/>
    <xf numFmtId="0" fontId="11" fillId="0" borderId="2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right" vertical="center"/>
    </xf>
    <xf numFmtId="165" fontId="4" fillId="0" borderId="2" xfId="24" applyNumberFormat="1" applyFont="1" applyBorder="1" applyAlignment="1">
      <alignment horizontal="right" vertical="center"/>
    </xf>
    <xf numFmtId="165" fontId="4" fillId="0" borderId="0" xfId="24" applyNumberFormat="1" applyFont="1" applyBorder="1" applyAlignment="1">
      <alignment horizontal="right" vertical="center"/>
    </xf>
    <xf numFmtId="165" fontId="4" fillId="0" borderId="0" xfId="24" applyNumberFormat="1" applyFont="1" applyAlignment="1">
      <alignment horizontal="right" vertical="center"/>
    </xf>
    <xf numFmtId="0" fontId="4" fillId="0" borderId="2" xfId="24" applyNumberFormat="1" applyFont="1" applyBorder="1" applyAlignment="1">
      <alignment horizontal="right" vertical="center"/>
    </xf>
    <xf numFmtId="0" fontId="4" fillId="0" borderId="0" xfId="24" applyNumberFormat="1" applyFont="1" applyBorder="1" applyAlignment="1">
      <alignment horizontal="right" vertical="center"/>
    </xf>
    <xf numFmtId="167" fontId="4" fillId="0" borderId="0" xfId="24" applyNumberFormat="1" applyFont="1" applyAlignment="1">
      <alignment horizontal="right" vertical="center"/>
    </xf>
    <xf numFmtId="165" fontId="8" fillId="0" borderId="2" xfId="23" applyNumberFormat="1" applyFont="1" applyBorder="1" applyAlignment="1">
      <alignment horizontal="right" vertical="center" wrapText="1"/>
    </xf>
    <xf numFmtId="165" fontId="6" fillId="0" borderId="8" xfId="24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3" fontId="5" fillId="0" borderId="2" xfId="24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166" fontId="7" fillId="0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23" applyFont="1" applyAlignment="1">
      <alignment horizontal="left" wrapText="1"/>
    </xf>
    <xf numFmtId="0" fontId="8" fillId="0" borderId="0" xfId="23" applyFont="1" applyAlignment="1">
      <alignment horizontal="left"/>
    </xf>
    <xf numFmtId="166" fontId="8" fillId="0" borderId="0" xfId="23" applyNumberFormat="1" applyFont="1" applyBorder="1" applyAlignment="1">
      <alignment horizontal="center"/>
    </xf>
    <xf numFmtId="166" fontId="8" fillId="0" borderId="0" xfId="23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3" fontId="5" fillId="0" borderId="6" xfId="0" applyNumberFormat="1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8" fillId="0" borderId="0" xfId="23" applyFont="1" applyBorder="1" applyAlignment="1">
      <alignment horizontal="center"/>
    </xf>
    <xf numFmtId="0" fontId="8" fillId="0" borderId="2" xfId="23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 2" xfId="21"/>
    <cellStyle name="Normalny 3" xfId="22"/>
    <cellStyle name="Hiperłącze" xfId="23"/>
    <cellStyle name="Dziesiętny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browskid\Desktop\Kopia%20TablicePubl%20-%20ostat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DANYCH"/>
      <sheetName val="WYKAZ PÓL"/>
      <sheetName val="PRZEDSIĘBIORSTWA 1R"/>
      <sheetName val="Tab.1"/>
      <sheetName val="Tab.2"/>
      <sheetName val="Tab.3"/>
      <sheetName val="Tab.4"/>
      <sheetName val="Tab.5"/>
      <sheetName val="Tab.6"/>
      <sheetName val="Tab.7"/>
      <sheetName val="Tab.8"/>
      <sheetName val="PRZEDSIĘBIORSTWA 2L"/>
      <sheetName val="Tab.1 (9)"/>
      <sheetName val="Tab.2(10)"/>
      <sheetName val="Tab.3(11)"/>
      <sheetName val="Tab.4(12)"/>
      <sheetName val="Tab.5(13)"/>
      <sheetName val="Tab.6 (14)"/>
      <sheetName val="Tab.7 (15)"/>
      <sheetName val="Tab.8 (16)"/>
      <sheetName val="Tab.9 (17)"/>
      <sheetName val="Tab.10 (18)"/>
      <sheetName val="Tab.11(19)"/>
      <sheetName val="Tab.12(20)"/>
      <sheetName val="Tab.13(21)"/>
      <sheetName val="Tab.14(22)"/>
      <sheetName val="PRZEDSIĘBIORSTWA 3-5L"/>
      <sheetName val="WYKAZ TABLIC"/>
      <sheetName val="PRZEDSIĘBIORSTWA 3L"/>
      <sheetName val="Tab.1 (23)"/>
      <sheetName val="Tab.2 (24)"/>
      <sheetName val="Tab.3 (25)"/>
      <sheetName val="Tab.4 (26)"/>
      <sheetName val="Tab.5 (27)"/>
      <sheetName val="Tab.6 (28)"/>
      <sheetName val="Tab.7 (29)"/>
      <sheetName val="Tab.8 (30)"/>
      <sheetName val="Tab.9 (31)"/>
      <sheetName val="Tab.10 (32)"/>
      <sheetName val="Tab.11 (33)"/>
      <sheetName val="PRZEDSIĘBIORSTWA 4L"/>
      <sheetName val="Tab.1 (34)"/>
      <sheetName val="Tab.2 (35)"/>
      <sheetName val="Tab.3 (36)"/>
      <sheetName val="Tab.4 (37)"/>
      <sheetName val="Tab.5 (38)"/>
      <sheetName val="Tab.6 (39)"/>
      <sheetName val="Tab.7 (40)"/>
      <sheetName val="Tab.8 (41)"/>
      <sheetName val="Tab.9 (42)"/>
      <sheetName val="Tab.10 (43)"/>
      <sheetName val="Tab.11 (44)"/>
      <sheetName val="PRZEDSIĘBIORSTWA 5L"/>
      <sheetName val="Tab.1 (45)"/>
      <sheetName val="Tab.2 (46)"/>
      <sheetName val="Tab.3 (47)"/>
      <sheetName val="Tab.4 (48)"/>
      <sheetName val="Tab.5 (49)"/>
      <sheetName val="Tab.6 (50)"/>
      <sheetName val="Tab.7 (51)"/>
      <sheetName val="Tab.8 (52)"/>
      <sheetName val="Tab.9 (53)"/>
      <sheetName val="Tab.10 (54)"/>
      <sheetName val="Tab.11 (55)"/>
      <sheetName val="PRZEDSIĘBIORSTWA 1-5L"/>
      <sheetName val="Tab.1(5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62"/>
  <sheetViews>
    <sheetView zoomScale="85" zoomScaleNormal="85" workbookViewId="0" topLeftCell="A1">
      <selection activeCell="A40" sqref="A40"/>
    </sheetView>
  </sheetViews>
  <sheetFormatPr defaultColWidth="9.140625" defaultRowHeight="15"/>
  <cols>
    <col min="1" max="1" width="216.7109375" style="0" customWidth="1"/>
    <col min="2" max="2" width="106.8515625" style="0" customWidth="1"/>
  </cols>
  <sheetData>
    <row r="1" spans="1:4" ht="17.25" customHeight="1">
      <c r="A1" s="195" t="s">
        <v>270</v>
      </c>
      <c r="B1" s="200" t="s">
        <v>342</v>
      </c>
      <c r="C1" s="192"/>
      <c r="D1" s="192"/>
    </row>
    <row r="2" spans="1:5" ht="15" customHeight="1">
      <c r="A2" s="195" t="s">
        <v>272</v>
      </c>
      <c r="B2" s="195" t="s">
        <v>271</v>
      </c>
      <c r="C2" s="192"/>
      <c r="D2" s="192"/>
      <c r="E2" s="192"/>
    </row>
    <row r="3" spans="1:7" ht="15" customHeight="1">
      <c r="A3" s="195" t="s">
        <v>256</v>
      </c>
      <c r="B3" s="197" t="s">
        <v>273</v>
      </c>
      <c r="C3" s="193"/>
      <c r="D3" s="193"/>
      <c r="E3" s="193"/>
      <c r="F3" s="193"/>
      <c r="G3" s="193"/>
    </row>
    <row r="4" spans="1:7" ht="15.75" customHeight="1">
      <c r="A4" s="195" t="s">
        <v>274</v>
      </c>
      <c r="B4" s="198" t="s">
        <v>343</v>
      </c>
      <c r="C4" s="192"/>
      <c r="D4" s="192"/>
      <c r="E4" s="192"/>
      <c r="F4" s="192"/>
      <c r="G4" s="128"/>
    </row>
    <row r="5" spans="1:6" ht="15" customHeight="1">
      <c r="A5" s="195" t="s">
        <v>275</v>
      </c>
      <c r="B5" s="198" t="s">
        <v>327</v>
      </c>
      <c r="C5" s="192"/>
      <c r="D5" s="192"/>
      <c r="E5" s="192"/>
      <c r="F5" s="192"/>
    </row>
    <row r="6" spans="1:6" ht="15" customHeight="1">
      <c r="A6" s="195" t="s">
        <v>276</v>
      </c>
      <c r="B6" s="199" t="s">
        <v>344</v>
      </c>
      <c r="C6" s="192"/>
      <c r="D6" s="192"/>
      <c r="E6" s="192"/>
      <c r="F6" s="192"/>
    </row>
    <row r="7" spans="1:6" ht="15" customHeight="1">
      <c r="A7" s="195" t="s">
        <v>277</v>
      </c>
      <c r="B7" s="199" t="s">
        <v>345</v>
      </c>
      <c r="C7" s="192"/>
      <c r="D7" s="192"/>
      <c r="E7" s="192"/>
      <c r="F7" s="129"/>
    </row>
    <row r="8" spans="1:6" ht="15" customHeight="1">
      <c r="A8" s="195" t="s">
        <v>278</v>
      </c>
      <c r="B8" s="201" t="s">
        <v>346</v>
      </c>
      <c r="C8" s="192"/>
      <c r="D8" s="192"/>
      <c r="E8" s="192"/>
      <c r="F8" s="192"/>
    </row>
    <row r="9" spans="2:6" ht="15">
      <c r="B9" s="128"/>
      <c r="C9" s="128"/>
      <c r="D9" s="128"/>
      <c r="E9" s="128"/>
      <c r="F9" s="128"/>
    </row>
    <row r="10" spans="1:4" ht="15" customHeight="1">
      <c r="A10" s="195" t="s">
        <v>279</v>
      </c>
      <c r="B10" s="198" t="s">
        <v>347</v>
      </c>
      <c r="C10" s="192"/>
      <c r="D10" s="192"/>
    </row>
    <row r="11" spans="1:7" ht="15" customHeight="1">
      <c r="A11" s="195" t="s">
        <v>280</v>
      </c>
      <c r="B11" s="198" t="s">
        <v>348</v>
      </c>
      <c r="C11" s="192"/>
      <c r="D11" s="192"/>
      <c r="E11" s="192"/>
      <c r="F11" s="192"/>
      <c r="G11" s="192"/>
    </row>
    <row r="12" spans="1:7" ht="15" customHeight="1">
      <c r="A12" s="195" t="s">
        <v>281</v>
      </c>
      <c r="B12" s="199" t="s">
        <v>349</v>
      </c>
      <c r="C12" s="192"/>
      <c r="D12" s="192"/>
      <c r="E12" s="192"/>
      <c r="F12" s="194"/>
      <c r="G12" s="194"/>
    </row>
    <row r="13" spans="1:6" ht="15" customHeight="1">
      <c r="A13" s="195" t="s">
        <v>283</v>
      </c>
      <c r="B13" s="196" t="s">
        <v>282</v>
      </c>
      <c r="C13" s="192"/>
      <c r="D13" s="192"/>
      <c r="E13" s="192"/>
      <c r="F13" s="192"/>
    </row>
    <row r="14" spans="1:8" ht="15" customHeight="1">
      <c r="A14" s="195" t="s">
        <v>285</v>
      </c>
      <c r="B14" s="195" t="s">
        <v>284</v>
      </c>
      <c r="C14" s="192"/>
      <c r="D14" s="192"/>
      <c r="E14" s="192"/>
      <c r="F14" s="192"/>
      <c r="G14" s="192"/>
      <c r="H14" s="192"/>
    </row>
    <row r="15" spans="1:8" ht="15" customHeight="1">
      <c r="A15" s="195" t="s">
        <v>286</v>
      </c>
      <c r="B15" s="199" t="s">
        <v>350</v>
      </c>
      <c r="C15" s="192"/>
      <c r="D15" s="192"/>
      <c r="E15" s="192"/>
      <c r="F15" s="192"/>
      <c r="G15" s="138"/>
      <c r="H15" s="138"/>
    </row>
    <row r="16" spans="1:6" ht="15" customHeight="1">
      <c r="A16" s="195" t="s">
        <v>287</v>
      </c>
      <c r="B16" s="198" t="s">
        <v>328</v>
      </c>
      <c r="C16" s="192"/>
      <c r="D16" s="192"/>
      <c r="E16" s="192"/>
      <c r="F16" s="192"/>
    </row>
    <row r="17" spans="1:6" ht="15" customHeight="1">
      <c r="A17" s="195" t="s">
        <v>288</v>
      </c>
      <c r="B17" s="199" t="s">
        <v>351</v>
      </c>
      <c r="C17" s="192"/>
      <c r="D17" s="192"/>
      <c r="E17" s="192"/>
      <c r="F17" s="192"/>
    </row>
    <row r="18" spans="1:6" ht="15" customHeight="1">
      <c r="A18" s="195" t="s">
        <v>425</v>
      </c>
      <c r="B18" s="199" t="s">
        <v>352</v>
      </c>
      <c r="C18" s="192"/>
      <c r="D18" s="192"/>
      <c r="E18" s="192"/>
      <c r="F18" s="129"/>
    </row>
    <row r="19" spans="1:6" ht="15" customHeight="1">
      <c r="A19" s="195" t="s">
        <v>289</v>
      </c>
      <c r="B19" s="201" t="s">
        <v>353</v>
      </c>
      <c r="C19" s="192"/>
      <c r="D19" s="192"/>
      <c r="E19" s="192"/>
      <c r="F19" s="192"/>
    </row>
    <row r="20" spans="1:6" ht="15" customHeight="1">
      <c r="A20" s="195" t="s">
        <v>290</v>
      </c>
      <c r="B20" s="198" t="s">
        <v>354</v>
      </c>
      <c r="C20" s="192"/>
      <c r="D20" s="192"/>
      <c r="E20" s="192"/>
      <c r="F20" s="128"/>
    </row>
    <row r="21" spans="1:6" ht="15" customHeight="1">
      <c r="A21" s="196" t="s">
        <v>291</v>
      </c>
      <c r="B21" s="199" t="s">
        <v>355</v>
      </c>
      <c r="C21" s="82"/>
      <c r="D21" s="82"/>
      <c r="E21" s="82"/>
      <c r="F21" s="82"/>
    </row>
    <row r="22" spans="1:11" ht="15" customHeight="1">
      <c r="A22" s="196" t="s">
        <v>292</v>
      </c>
      <c r="B22" s="199" t="s">
        <v>356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15" customHeight="1">
      <c r="A23" s="196" t="s">
        <v>293</v>
      </c>
      <c r="B23" s="199" t="s">
        <v>357</v>
      </c>
      <c r="C23" s="82"/>
      <c r="D23" s="82"/>
      <c r="E23" s="82"/>
      <c r="F23" s="82"/>
      <c r="G23" s="129"/>
      <c r="H23" s="129"/>
      <c r="I23" s="129"/>
      <c r="J23" s="129"/>
      <c r="K23" s="129"/>
    </row>
    <row r="24" spans="2:6" ht="15">
      <c r="B24" s="129"/>
      <c r="C24" s="129"/>
      <c r="D24" s="129"/>
      <c r="E24" s="129"/>
      <c r="F24" s="129"/>
    </row>
    <row r="25" spans="1:4" ht="15" customHeight="1">
      <c r="A25" s="195" t="s">
        <v>294</v>
      </c>
      <c r="B25" s="198" t="s">
        <v>358</v>
      </c>
      <c r="C25" s="192"/>
      <c r="D25" s="192"/>
    </row>
    <row r="26" spans="1:5" ht="15" customHeight="1">
      <c r="A26" s="195" t="s">
        <v>295</v>
      </c>
      <c r="B26" s="199" t="s">
        <v>359</v>
      </c>
      <c r="C26" s="192"/>
      <c r="D26" s="192"/>
      <c r="E26" s="192"/>
    </row>
    <row r="27" spans="1:6" ht="15" customHeight="1">
      <c r="A27" s="195" t="s">
        <v>296</v>
      </c>
      <c r="B27" s="198" t="s">
        <v>360</v>
      </c>
      <c r="C27" s="192"/>
      <c r="D27" s="192"/>
      <c r="E27" s="192"/>
      <c r="F27" s="192"/>
    </row>
    <row r="28" spans="1:6" ht="15" customHeight="1">
      <c r="A28" s="195" t="s">
        <v>297</v>
      </c>
      <c r="B28" s="198" t="s">
        <v>329</v>
      </c>
      <c r="C28" s="192"/>
      <c r="D28" s="192"/>
      <c r="E28" s="192"/>
      <c r="F28" s="192"/>
    </row>
    <row r="29" spans="1:6" ht="15" customHeight="1">
      <c r="A29" s="195" t="s">
        <v>298</v>
      </c>
      <c r="B29" s="199" t="s">
        <v>361</v>
      </c>
      <c r="C29" s="192"/>
      <c r="D29" s="192"/>
      <c r="E29" s="192"/>
      <c r="F29" s="192"/>
    </row>
    <row r="30" spans="1:6" ht="15" customHeight="1">
      <c r="A30" s="195" t="s">
        <v>299</v>
      </c>
      <c r="B30" s="199" t="s">
        <v>362</v>
      </c>
      <c r="C30" s="192"/>
      <c r="D30" s="192"/>
      <c r="E30" s="192"/>
      <c r="F30" s="129"/>
    </row>
    <row r="31" spans="1:6" ht="15" customHeight="1">
      <c r="A31" s="195" t="s">
        <v>300</v>
      </c>
      <c r="B31" s="201" t="s">
        <v>363</v>
      </c>
      <c r="C31" s="192"/>
      <c r="D31" s="192"/>
      <c r="E31" s="192"/>
      <c r="F31" s="192"/>
    </row>
    <row r="32" spans="1:6" ht="15" customHeight="1">
      <c r="A32" s="195" t="s">
        <v>301</v>
      </c>
      <c r="B32" s="198" t="s">
        <v>364</v>
      </c>
      <c r="C32" s="192"/>
      <c r="D32" s="192"/>
      <c r="E32" s="192"/>
      <c r="F32" s="128"/>
    </row>
    <row r="33" spans="1:6" ht="15" customHeight="1">
      <c r="A33" s="196" t="s">
        <v>302</v>
      </c>
      <c r="B33" s="199" t="s">
        <v>365</v>
      </c>
      <c r="C33" s="82"/>
      <c r="D33" s="82"/>
      <c r="E33" s="82"/>
      <c r="F33" s="82"/>
    </row>
    <row r="34" spans="1:11" ht="15" customHeight="1">
      <c r="A34" s="196" t="s">
        <v>303</v>
      </c>
      <c r="B34" s="199" t="s">
        <v>366</v>
      </c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5" customHeight="1">
      <c r="A35" s="196" t="s">
        <v>304</v>
      </c>
      <c r="B35" s="199" t="s">
        <v>367</v>
      </c>
      <c r="C35" s="82"/>
      <c r="D35" s="82"/>
      <c r="E35" s="82"/>
      <c r="F35" s="82"/>
      <c r="G35" s="129"/>
      <c r="H35" s="129"/>
      <c r="I35" s="129"/>
      <c r="J35" s="129"/>
      <c r="K35" s="129"/>
    </row>
    <row r="36" spans="2:6" ht="15">
      <c r="B36" s="129"/>
      <c r="C36" s="129"/>
      <c r="D36" s="129"/>
      <c r="E36" s="129"/>
      <c r="F36" s="129"/>
    </row>
    <row r="37" spans="1:4" ht="15" customHeight="1">
      <c r="A37" s="195" t="s">
        <v>305</v>
      </c>
      <c r="B37" s="198" t="s">
        <v>368</v>
      </c>
      <c r="C37" s="192"/>
      <c r="D37" s="192"/>
    </row>
    <row r="38" spans="1:5" ht="15" customHeight="1">
      <c r="A38" s="195" t="s">
        <v>306</v>
      </c>
      <c r="B38" s="199" t="s">
        <v>369</v>
      </c>
      <c r="C38" s="192"/>
      <c r="D38" s="192"/>
      <c r="E38" s="192"/>
    </row>
    <row r="39" spans="1:6" ht="15" customHeight="1">
      <c r="A39" s="195" t="s">
        <v>307</v>
      </c>
      <c r="B39" s="198" t="s">
        <v>370</v>
      </c>
      <c r="C39" s="192"/>
      <c r="D39" s="192"/>
      <c r="E39" s="192"/>
      <c r="F39" s="192"/>
    </row>
    <row r="40" spans="1:6" ht="15" customHeight="1">
      <c r="A40" s="195" t="s">
        <v>308</v>
      </c>
      <c r="B40" s="198" t="s">
        <v>330</v>
      </c>
      <c r="C40" s="192"/>
      <c r="D40" s="192"/>
      <c r="E40" s="192"/>
      <c r="F40" s="192"/>
    </row>
    <row r="41" spans="1:6" ht="15" customHeight="1">
      <c r="A41" s="195" t="s">
        <v>309</v>
      </c>
      <c r="B41" s="199" t="s">
        <v>371</v>
      </c>
      <c r="C41" s="192"/>
      <c r="D41" s="192"/>
      <c r="E41" s="192"/>
      <c r="F41" s="192"/>
    </row>
    <row r="42" spans="1:6" ht="15" customHeight="1">
      <c r="A42" s="195" t="s">
        <v>426</v>
      </c>
      <c r="B42" s="199" t="s">
        <v>372</v>
      </c>
      <c r="C42" s="192"/>
      <c r="D42" s="192"/>
      <c r="E42" s="192"/>
      <c r="F42" s="129"/>
    </row>
    <row r="43" spans="1:6" ht="15" customHeight="1">
      <c r="A43" s="195" t="s">
        <v>310</v>
      </c>
      <c r="B43" s="201" t="s">
        <v>373</v>
      </c>
      <c r="C43" s="192"/>
      <c r="D43" s="192"/>
      <c r="E43" s="192"/>
      <c r="F43" s="192"/>
    </row>
    <row r="44" spans="1:6" ht="15" customHeight="1">
      <c r="A44" s="195" t="s">
        <v>311</v>
      </c>
      <c r="B44" s="198" t="s">
        <v>374</v>
      </c>
      <c r="C44" s="192"/>
      <c r="D44" s="192"/>
      <c r="E44" s="192"/>
      <c r="F44" s="128"/>
    </row>
    <row r="45" spans="1:6" ht="15" customHeight="1">
      <c r="A45" s="196" t="s">
        <v>312</v>
      </c>
      <c r="B45" s="199" t="s">
        <v>375</v>
      </c>
      <c r="C45" s="82"/>
      <c r="D45" s="82"/>
      <c r="E45" s="82"/>
      <c r="F45" s="82"/>
    </row>
    <row r="46" spans="1:11" ht="15" customHeight="1">
      <c r="A46" s="196" t="s">
        <v>313</v>
      </c>
      <c r="B46" s="199" t="s">
        <v>376</v>
      </c>
      <c r="C46" s="82"/>
      <c r="D46" s="82"/>
      <c r="E46" s="82"/>
      <c r="F46" s="82"/>
      <c r="G46" s="82"/>
      <c r="H46" s="82"/>
      <c r="I46" s="82"/>
      <c r="J46" s="82"/>
      <c r="K46" s="82"/>
    </row>
    <row r="47" spans="1:11" ht="15" customHeight="1">
      <c r="A47" s="196" t="s">
        <v>314</v>
      </c>
      <c r="B47" s="199" t="s">
        <v>377</v>
      </c>
      <c r="C47" s="82"/>
      <c r="D47" s="82"/>
      <c r="E47" s="82"/>
      <c r="F47" s="82"/>
      <c r="G47" s="129"/>
      <c r="H47" s="129"/>
      <c r="I47" s="129"/>
      <c r="J47" s="129"/>
      <c r="K47" s="129"/>
    </row>
    <row r="48" spans="2:6" ht="15">
      <c r="B48" s="129"/>
      <c r="C48" s="129"/>
      <c r="D48" s="129"/>
      <c r="E48" s="129"/>
      <c r="F48" s="129"/>
    </row>
    <row r="49" spans="1:4" ht="18" customHeight="1">
      <c r="A49" s="195" t="s">
        <v>315</v>
      </c>
      <c r="B49" s="198" t="s">
        <v>378</v>
      </c>
      <c r="C49" s="192"/>
      <c r="D49" s="192"/>
    </row>
    <row r="50" spans="1:5" ht="19.5" customHeight="1">
      <c r="A50" s="195" t="s">
        <v>427</v>
      </c>
      <c r="B50" s="199" t="s">
        <v>379</v>
      </c>
      <c r="C50" s="192"/>
      <c r="D50" s="192"/>
      <c r="E50" s="192"/>
    </row>
    <row r="51" spans="1:6" ht="18" customHeight="1">
      <c r="A51" s="195" t="s">
        <v>316</v>
      </c>
      <c r="B51" s="198" t="s">
        <v>380</v>
      </c>
      <c r="C51" s="192"/>
      <c r="D51" s="192"/>
      <c r="E51" s="192"/>
      <c r="F51" s="192"/>
    </row>
    <row r="52" spans="1:6" ht="18" customHeight="1">
      <c r="A52" s="195" t="s">
        <v>317</v>
      </c>
      <c r="B52" s="198" t="s">
        <v>331</v>
      </c>
      <c r="C52" s="192"/>
      <c r="D52" s="192"/>
      <c r="E52" s="192"/>
      <c r="F52" s="192"/>
    </row>
    <row r="53" spans="1:6" ht="18" customHeight="1">
      <c r="A53" s="195" t="s">
        <v>318</v>
      </c>
      <c r="B53" s="199" t="s">
        <v>381</v>
      </c>
      <c r="C53" s="192"/>
      <c r="D53" s="192"/>
      <c r="E53" s="192"/>
      <c r="F53" s="192"/>
    </row>
    <row r="54" spans="1:6" ht="18" customHeight="1">
      <c r="A54" s="195" t="s">
        <v>428</v>
      </c>
      <c r="B54" s="199" t="s">
        <v>382</v>
      </c>
      <c r="C54" s="192"/>
      <c r="D54" s="192"/>
      <c r="E54" s="192"/>
      <c r="F54" s="129"/>
    </row>
    <row r="55" spans="1:6" ht="18" customHeight="1">
      <c r="A55" s="195" t="s">
        <v>319</v>
      </c>
      <c r="B55" s="201" t="s">
        <v>383</v>
      </c>
      <c r="C55" s="192"/>
      <c r="D55" s="192"/>
      <c r="E55" s="192"/>
      <c r="F55" s="192"/>
    </row>
    <row r="56" spans="1:6" ht="18" customHeight="1">
      <c r="A56" s="195" t="s">
        <v>320</v>
      </c>
      <c r="B56" s="198" t="s">
        <v>384</v>
      </c>
      <c r="C56" s="192"/>
      <c r="D56" s="192"/>
      <c r="E56" s="192"/>
      <c r="F56" s="128"/>
    </row>
    <row r="57" spans="1:6" ht="18" customHeight="1">
      <c r="A57" s="196" t="s">
        <v>321</v>
      </c>
      <c r="B57" s="199" t="s">
        <v>385</v>
      </c>
      <c r="C57" s="82"/>
      <c r="D57" s="82"/>
      <c r="E57" s="82"/>
      <c r="F57" s="82"/>
    </row>
    <row r="58" spans="1:11" ht="18" customHeight="1">
      <c r="A58" s="196" t="s">
        <v>322</v>
      </c>
      <c r="B58" s="199" t="s">
        <v>386</v>
      </c>
      <c r="C58" s="82"/>
      <c r="D58" s="82"/>
      <c r="E58" s="82"/>
      <c r="F58" s="82"/>
      <c r="G58" s="82"/>
      <c r="H58" s="82"/>
      <c r="I58" s="82"/>
      <c r="J58" s="82"/>
      <c r="K58" s="82"/>
    </row>
    <row r="59" spans="1:11" ht="18" customHeight="1">
      <c r="A59" s="196" t="s">
        <v>323</v>
      </c>
      <c r="B59" s="199" t="s">
        <v>387</v>
      </c>
      <c r="C59" s="82"/>
      <c r="D59" s="82"/>
      <c r="E59" s="82"/>
      <c r="F59" s="82"/>
      <c r="G59" s="129"/>
      <c r="H59" s="129"/>
      <c r="I59" s="129"/>
      <c r="J59" s="129"/>
      <c r="K59" s="129"/>
    </row>
    <row r="60" spans="2:6" ht="15">
      <c r="B60" s="129"/>
      <c r="C60" s="129"/>
      <c r="D60" s="129"/>
      <c r="E60" s="129"/>
      <c r="F60" s="129"/>
    </row>
    <row r="61" spans="1:7" ht="18" customHeight="1">
      <c r="A61" s="195" t="s">
        <v>324</v>
      </c>
      <c r="B61" s="195" t="s">
        <v>325</v>
      </c>
      <c r="C61" s="192"/>
      <c r="D61" s="192"/>
      <c r="E61" s="192"/>
      <c r="F61" s="192"/>
      <c r="G61" s="192"/>
    </row>
    <row r="62" spans="2:7" ht="15">
      <c r="B62" s="138"/>
      <c r="C62" s="138"/>
      <c r="D62" s="138"/>
      <c r="E62" s="138"/>
      <c r="F62" s="138"/>
      <c r="G62" s="138"/>
    </row>
  </sheetData>
  <hyperlinks>
    <hyperlink ref="A1" location="Tab.1!A1" display="TABL. 1. LICZBA PRZEDSIĘBIORSTW POWSTAŁYCH W 2017 R. I WSKAŹNIK ICH PRZEŻYCIA DO 2018 R. WEDŁUG WYBRANYCH PRZEKROJÓW "/>
    <hyperlink ref="B1" location="Tab.1!A1" display="Number of enterprises established in 2017 and their survival rate until 2018 by selected groupings"/>
    <hyperlink ref="A2" location="Tab.2!A1" display="TABL. 2. LICZBA I STRUKTURA PRZEDSIĘBIORSTW POWSTAŁYCH W 2017 R. I AKTYWNYCH DO 2018 R. WEDŁUG WOJEWÓDZTW"/>
    <hyperlink ref="B2" location="Tab.2!A1" display="Number and structure of enterprises established in 2017 and active until 2018 by voivodships"/>
    <hyperlink ref="A3" location="Tab.3!A1" display="TABL. 3. STRUKTURA PRZEDSIĘBIORSTW POWSTAŁYCH W 2017 R. WEDŁUG WOJEWÓDZTW I PRZEWAŻAJĄCEGO RODZAJU DZIAŁALNOŚCI"/>
    <hyperlink ref="A4" location="Tab.4!A1" display="TABL. 4. PRACUJĄCY ORAZ WYNAGRODZENIA BRUTTO W PRZEDSIĘBIORSTWACH POWSTAŁYCH W 2017 R. I AKTYWNYCH DO 2018 R. WEDŁUG WYBRANYCH PRZEKROJÓW"/>
    <hyperlink ref="A5" location="Tab.5!A1" display="TABL. 5. PRACUJĄCY ORAZ WYNAGRODZENIA BRUTTO W PRZEDSIĘBIORSTWACH POWSTAŁYCH W 2017 R. I AKTYWNYCH DO 2018 R. WEDŁUG WOJEWÓDZTW"/>
    <hyperlink ref="A6" location="Tab.6!A1" display="TABL. 6. ODSETEK PRZEDSIĘBIORSTW POWSTAŁYCH I PONOSZĄCYCH NAKŁADY NA RZECZOWE AKTYWA TRWAŁE W 2017 R. ORAZ AKTYWNYCH DO 2018 R. WEDŁUG ŹRÓDEŁ FINANSOWANIA NAKŁADÓW ORAZ WYBRANYCH PRZEKROJÓW"/>
    <hyperlink ref="A7" location="Tab.7!A1" display="TABL. 7. NAKŁADY NA RZECZOWE AKTYWA TRWAŁE W PRZEDSIĘBIORSTWACH POWSTAŁYCH W 2017 R. I AKTYWNYCH DO 2018 R. WEDŁUG WYBRANYCH PRZEKROJÓW"/>
    <hyperlink ref="A8" location="Tab.8!A1" display="TABL. 8. WYNIKI FINANSOWE PRZEDSIĘBIORSTW POWSTAŁYCH W 2017 R. I AKTYWNYCH DO 2018 R. WEDŁUG WYBRANYCH PRZEKROJÓW"/>
    <hyperlink ref="A10" location="'Tab.1(9)'!A1" display="TABL. 1(9). LICZBA PRZEDSIĘBIORSTW POWSTAŁYCH W 2016 R. I WSKAŹNIK ICH PRZEŻYCIA DO 2018 R. WEDŁUG WYBRANYCH PRZEKROJÓW "/>
    <hyperlink ref="A11" location="'Tab.2(10)'!A1" display="TABL. 2(10). STRUKTURA PRZEDSIĘBIORSTW POWSTAŁYCH W 2016 R. I AKTYWNYCH DO 2018 R. WEDŁUG SPOSOBU POWSTANIA, ŹRÓDEŁ FINANSOWANIA PODEJMOWANEJ DZIAŁALNOŚCI ORAZ WYBRANYCH PRZEKROJÓW"/>
    <hyperlink ref="A12" location="'Tab.3(11)'!A1" display="TABL. 3(11). STRUKTURA PRZEDSIĘBIORSTW POWSTAŁYCH W 2016 R. I AKTYWNYCH DO 2018 R. WEDŁUG ZASIĘGU PROWADZENIA DZIAŁALNOŚCI ORAZ WYBRANYCH PRZEKROJÓW"/>
    <hyperlink ref="A13" location="'Tab.4(12)'!A1" display="TABL. 4(12). STRUKTURA I WSKAŹNIK PRZEŻYCIA PRZEDSIĘBIORSTW OSÓB FIZYCZNYCH POWSTAŁYCH W 2016 R. I AKTYWNYCH DO 2018 R. WEDŁUG CZYNNIKÓW PRZEDSIĘBIORCZOŚCI"/>
    <hyperlink ref="A14" location="'Tab.5(13)'!A1" display="TABL. 5(13). STRUKTURA I WSKAŹNIK PRZEŻYCIA PRZEDSIĘBIORSTW POWSTAŁYCH W 2016 R. I AKTYWNYCH DO 2018 R. WEDŁUG CZYNNIKÓW PRZEDSIĘBIORCZOŚCI I WOJEWÓDZTW"/>
    <hyperlink ref="A15" location="'Tab.6(14)'!A1" display="TABL. 6(14). PRACUJĄCY ORAZ WYNAGRODZENIA W PRZEDSIĘBIORSTWACH POWSTAŁYCH W 2016 R. I AKTYWNYCH DO 2018 R. WEDŁUG WYBRANYCH PRZEKROJÓW"/>
    <hyperlink ref="A16" location="'Tab.7(15)'!A1" display="TABL. 7(15). PRACUJĄCY ORAZ WYNAGRODZENIA W PRZEDSIĘBIORSTWACH POWSTAŁYCH W 2016 R. I AKTYWNYCH DO 2018 R. WEDŁUG WOJEWÓDZTW"/>
    <hyperlink ref="A17" location="'Tab.8(16)'!A1" display="TABL. 8(16). ODSETEK PRZEDSIĘBIORSTW POWSTAŁYCH W 2016 R. I PONOSZĄCYCH NAKŁADY NA RZECZOWE AKTYWA TRWAŁE W 2017 R. ORAZ AKTYWNYCH DO 2018 R. WEDŁUG ŹRÓDEŁ FINANSOWANIA NAKŁADÓW ORAZ WYBRANYCH PRZEKROJÓW"/>
    <hyperlink ref="A18" location="'Tab.9(17)'!A1" display="TABL. 9(17). NAKŁADY NA RZECZOWE AKTYWA TRWAŁE W PRZEDSIĘBIORSTWACH POWSTAŁYCH W 2016 R. I AKTYWNYCH DO 2018 R. WEDŁUG WYBRANYCH PRZEKROJÓW"/>
    <hyperlink ref="A19" location="'Tab.10(18)'!A1" display="TABL. 10(18). WYNIKI FINANSOWE PRZEDSIĘBIORSTW POWSTAŁYCH W 2016 R. I AKTYWNYCH DO 2018 R. WEDŁUG WYBRANYCH PRZEKROJÓW"/>
    <hyperlink ref="A20" location="'Tab.11(19)'!A1" display="TABL. 11(19). STRUKTURA  PRZEDSIĘBIORSTW POWSTAŁYCH W 2016 R. I AKTYWNYCH DO 2018 R. WEDŁUG TYPÓW NAPOTYKANYCH TRUDNOŚCI I WYBRANYCH PRZEKROJÓW "/>
    <hyperlink ref="A21" location="'Tab.12(20)'!A1" display="TABL. 12(20). ODSETEK PRZEDSIĘBIORSTW POWSTAŁYCH W 2016 R. I AKTYWNYCH DO 2018 R. WEDŁUG ZGŁASZANYCH TRUDNOŚCI POPYTOWYCH ORAZ WYBRANYCH PRZEKROJÓW"/>
    <hyperlink ref="A22" location="'Tab.13(21)'!A1" display="TABL. 13(21). ODSETEK PRZEDSIĘBIORSTW POWSTAŁYCH W 2016 R. I AKTYWNYCH DO 2018 R. WEDŁUG ZGŁASZANYCH TRUDNOŚCI PODAŻOWYCH ORAZ WYBRANYCH PRZEKROJÓW"/>
    <hyperlink ref="A23" location="'Tab.14(22)'!A1" display="TABL. 14(22). PERSPEKTYWY ROZWOJOWE PRZEDSIĘBIORSTW POWSTAŁYCH W 2016 R. I AKTYWNYCH DO 2018 R. WEDŁUG WYBRANYCH KRYTERIÓW"/>
    <hyperlink ref="A25" location="'Tab.1(23)'!A1" display="TABL. 1(23). LICZBA PRZEDSIĘBIORSTW POWSTAŁYCH W 2015 R. I WSKAŹNIK ICH PRZEŻYCIA DO 2018 R. WEDŁUG WYBRANYCH PRZEKROJÓW "/>
    <hyperlink ref="A26" location="'Tab.2(24)'!A1" display="TABL. 2(24). STRUKTURA PRZEDSIĘBIORSTW POWSTAŁYCH W 2015 R. I AKTYWNYCH DO 2018 R. WEDŁUG ZASIĘGU PROWADZENIA DZIAŁALNOŚCI ORAZ WYBRANYCH PRZEKROJÓW"/>
    <hyperlink ref="A27" location="'Tab.3(25)'!A1" display="TABL. 3(25). PRACUJĄCY ORAZ WYNAGRODZENIA W PRZEDSIĘBIORSTWACH POWSTAŁYCH W 2015 R. I AKTYWNYCH DO 2018 R. WEDŁUG WYBRANYCH PRZEKROJÓW"/>
    <hyperlink ref="A28" location="'Tab.4(26)'!A1" display="TABL. 4(26). PRACUJĄCY ORAZ WYNAGRODZENIA W PRZEDSIĘBIORSTWACH POWSTAŁYCH W 2015 R. I AKTYWNYCH DO 2018 R. WEDŁUG WOJEWÓDZTW"/>
    <hyperlink ref="A29" location="'Tab.5(27)'!A1" display="TABL. 5(27). ODSETEK PRZEDSIĘBIORSTW POWSTAŁYCH W 2015 R. I PONOSZĄCYCH NAKŁADY NA RZECZOWE AKTYWA TRWAŁE W 2017 R. ORAZ AKTYWNYCH DO 2018 R. WEDŁUG ŹRÓDEŁ FINANSOWANIA NAKŁADÓW ORAZ WYBRANYCH PRZEKROJÓW"/>
    <hyperlink ref="A30" location="'Tab.6(28)'!A1" display="TABL. 6(28). NAKŁADY INWESTYCYJNE I WARTOŚĆ BRUTTO ŚRODKÓW TRWAŁYCH W PRZEDSIĘBIORSTWACH POWSTAŁYCH W 2015 R. I AKTYWNYCH DO 2018 R. WEDŁUG WYBRANYCH PRZEKROJÓW"/>
    <hyperlink ref="A31" location="'Tab.7(29)'!A1" display="TABL. 7(29). WYNIKI FINANSOWE PRZEDSIĘBIORSTW POWSTAŁYCH W 2015 R. I AKTYWNYCH DO 2018 R. WEDŁUG WYBRANYCH PRZEKROJÓW"/>
    <hyperlink ref="A32" location="'Tab.8(30)'!A1" display="TABL. 8(30). STRUKTURA  PRZEDSIĘBIORSTW POWSTAŁYCH W 2015 R. I AKTYWNYCH DO 2018 R. WEDŁUG TYPÓW NAPOTYKANYCH TRUDNOŚCI I WYBRANYCH PRZEKROJÓW "/>
    <hyperlink ref="A33" location="'Tab.9(31)'!A1" display="TABL. 9(31). ODSETEK PRZEDSIĘBIORSTW POWSTAŁYCH W 2015 R. I AKTYWNYCH DO 2018 R. WEDŁUG ZGŁASZANYCH TRUDNOŚCI POPYTOWYCH ORAZ WYBRANYCH PRZEKROJÓW"/>
    <hyperlink ref="A34" location="'Tab.10(32)'!A1" display="TABL. 10(32). ODSETEK PRZEDSIĘBIORSTW POWSTAŁYCH W 2015 R. I AKTYWNYCH DO 2018 R. WEDŁUG ZGŁASZANYCH TRUDNOŚCI PODAŻOWYCH ORAZ WYBRANYCH PRZEKROJÓW"/>
    <hyperlink ref="A35" location="'Tab.11(33)'!A1" display="TABL. 11(33). PERSPEKTYWY ROZWOJOWE PRZEDSIĘBIORSTW POWSTAŁYCH W 2015 R. I AKTYWNYCH DO 2018 R. WEDŁUG WYBRANYCH KRYTERIÓW"/>
    <hyperlink ref="A37" location="'Tab.1(34)'!A1" display="TABL. 1(34). LICZBA PRZEDSIĘBIORSTW POWSTAŁYCH W 2014 R. I WSKAŹNIK ICH PRZEŻYCIA DO 2018 R. WEDŁUG WYBRANYCH PRZEKROJÓW "/>
    <hyperlink ref="A38" location="'Tab.2(35)'!A1" display="TABL. 2(35). STRUKTURA PRZEDSIĘBIORSTW POWSTAŁYCH W 2014 R. I AKTYWNYCH DO 2018 R. WEDŁUG ZASIĘGU PROWADZENIA DZIAŁALNOŚCI ORAZ WYBRANYCH PRZEKROJÓW"/>
    <hyperlink ref="A39" location="'Tab.3(36)'!A1" display="TABL. 3(36). PRACUJĄCY ORAZ WYNAGRODZENIA W PRZEDSIĘBIORSTWACH POWSTAŁYCH W 2014 R. I AKTYWNYCH DO 2018 R. WEDŁUG WYBRANYCH PRZEKROJÓW"/>
    <hyperlink ref="A40" location="'Tab.4(37)'!A1" display="TABL. 4(37). PRACUJĄCY ORAZ WYNAGRODZENIA W PRZEDSIĘBIORSTWACH POWSTAŁYCH W 2014 R. I AKTYWNYCH DO 2018 R. WEDŁUG WOJEWÓDZTW"/>
    <hyperlink ref="A41" location="'Tab.5(38)'!A1" display="TABL. 5(38). ODSETEK PRZEDSIĘBIORSTW POWSTAŁYCH W 2014 R. I PONOSZĄCYCH NAKŁADY NA RZECZOWE AKTYWA TRWAŁE W 2017 R. ORAZ AKTYWNYCH DO 2018 R. WEDŁUG ŹRÓDEŁ FINANSOWANIA NAKŁADÓW ORAZ WYBRANYCH PRZEKROJÓW"/>
    <hyperlink ref="A42" location="'Tab.6(39)'!A1" display="TABL. 6(39). NAKŁADY NA RZECZOWE AKTYWA TRWAŁE W PRZEDSIĘBIORSTWACH POWSTAŁYCH W 2014 R. I AKTYWNYCH DO 2018 R. WEDŁUG WYBRANYCH PRZEKROJÓW"/>
    <hyperlink ref="A43" location="'Tab.7(40)'!A1" display="TABL. 7(40). WYNIKI FINANSOWE PRZEDSIĘBIORSTW POWSTAŁYCH W 2014 R. I AKTYWNYCH DO 2018 R. WEDŁUG WYBRANYCH PRZEKROJÓW"/>
    <hyperlink ref="A44" location="'Tab.8(41)'!A1" display="TABL. 8(41). STRUKTURA  PRZEDSIĘBIORSTW POWSTAŁYCH W 2014 R. I AKTYWNYCH DO 2018 R. WEDŁUG TYPÓW NAPOTYKANYCH TRUDNOŚCI I WYBRANYCH PRZEKROJÓW "/>
    <hyperlink ref="A45" location="'Tab.9(42)'!A1" display="TABL. 9(42). ODSETEK PRZEDSIĘBIORSTW POWSTAŁYCH W 2014 R. I AKTYWNYCH DO 2018 R. WEDŁUG ZGŁASZANYCH TRUDNOŚCI POPYTOWYCH ORAZ WYBRANYCH PRZEKROJÓW"/>
    <hyperlink ref="A46" location="'Tab.10(43)'!A1" display="TABL. 10(43). ODSETEK PRZEDSIĘBIORSTW POWSTAŁYCH W 2014 R. I AKTYWNYCH DO 2018 R. WEDŁUG ZGŁASZANYCH TRUDNOŚCI PODAŻOWYCH ORAZ WYBRANYCH PRZEKROJÓW"/>
    <hyperlink ref="A47" location="'Tab.11(44)'!A1" display="TABL. 11(44). PERSPEKTYWY ROZWOJOWE PRZEDSIĘBIORSTW POWSTAŁYCH W 2014 R. I AKTYWNYCH DO 2018 R. WEDŁUG WYBRANYCH KRYTERIÓW"/>
    <hyperlink ref="A49" location="'Tab.1(45)'!A1" display="TABL. 1(45). LICZBA PRZEDSIĘBIORSTW POWSTAŁYCH W 2013 R. I WSKAŹNIK ICH PRZEŻYCIA DO 2018 R. WEDŁUG WYBRANYCH PRZEKROJÓW"/>
    <hyperlink ref="A50" location="'Tab.2(46)'!A1" display="'Tab.2(46)'!A1"/>
    <hyperlink ref="A51" location="'Tab.3(47)'!A1" display="TABL. 3(47). PRACUJĄCY ORAZ WYNAGRODZENIA W PRZEDSIĘBIORSTWACH POWSTAŁYCH W 2013 R. I AKTYWNYCH DO 2018 R. WEDŁUG WYBRANYCH PRZEKROJÓW"/>
    <hyperlink ref="A52" location="'Tab.4(48)'!A1" display="TABL. 4(48). PRACUJĄCY ORAZ WYNAGRODZENIA W PRZEDSIĘBIORSTWACH POWSTAŁYCH W 2013 R. I AKTYWNYCH DO 2018 R. WEDŁUG WOJEWÓDZTW"/>
    <hyperlink ref="A53" location="'Tab.5(49)'!A1" display="TABL. 5(49). ODSETEK PRZEDSIĘBIORSTW POWSTAŁYCH W 2013 R. I PONOSZĄCYCH NAKŁADY NA RZECZOWE AKTYWA TRWAŁE W 2017 R. ORAZ AKTYWNYCH DO 2018 R. WEDŁUG ŹRÓDEŁ FINANSOWANIA NAKŁADÓW ORAZ WYBRANYCH PRZEKROJÓW"/>
    <hyperlink ref="A54" location="'Tab.6(50)'!A1" display="TABL. 6(50). NAKŁADY NA RZECZOWE AKTYWA TRWAŁE W PRZEDSIĘBIORSTWACH POWSTAŁYCH W 2013 R. I AKTYWNYCH DO 2018 R. WEDŁUG WYBRANYCH PRZEKROJÓW"/>
    <hyperlink ref="A55" location="'Tab.7(51)'!A1" display="TABL. 7(51). WYNIKI FINANSOWE PRZEDSIĘBIORSTW POWSTAŁYCH W 2013 R. I AKTYWNYCH DO 2018 R. WEDŁUG WYBRANYCH PRZEKROJÓW"/>
    <hyperlink ref="A56" location="'Tab.8(52)'!A1" display="TABL. 8(52). STRUKTURA  PRZEDSIĘBIORSTW POWSTAŁYCH W 2013 R. I AKTYWNYCH DO 2018 R. WEDŁUG TYPÓW NAPOTYKANYCH TRUDNOŚCI I WYBRANYCH PRZEKROJÓW "/>
    <hyperlink ref="A57" location="'Tab.9(53)'!A1" display="TABL. 9(53). ODSETEK PRZEDSIĘBIORSTW POWSTAŁYCH W 2013 R. I AKTYWNYCH DO 2018 R. WEDŁUG ZGŁASZANYCH TRUDNOŚCI POPYTOWYCH ORAZ WYBRANYCH PRZEKROJÓW"/>
    <hyperlink ref="A58" location="'Tab.10(54)'!A1" display="TABL. 10(54). ODSETEK PRZEDSIĘBIORSTW POWSTAŁYCH W 2013 R. I AKTYWNYCH DO 2018 R. WEDŁUG ZGŁASZANYCH TRUDNOŚCI PODAŻOWYCH ORAZ WYBRANYCH PRZEKROJÓW"/>
    <hyperlink ref="A59" location="'Tab.11(55)'!A1" display="TABL. 11(55). PERSPEKTYWY ROZWOJOWE PRZEDSIĘBIORSTW POWSTAŁYCH W 2013 R. I AKTYWNYCH DO 2018 R. WEDŁUG WYBRANYCH KRYTERIÓW"/>
    <hyperlink ref="A61" location="'Tab.1(56)'!A1" display="TABL. 1(56). PRZEDSIĘBIORSTWA POWSTAŁE W LATACH 2013-2017 WEDŁUG LAT PROWADZENIA DZIAŁALNOŚCI I KLAS WIELKOŚCI W 2017 R."/>
    <hyperlink ref="B3" location="Tab.3!A1" display="Structure of enterprises established in 2017 by voivodship and predominant kind of activity"/>
    <hyperlink ref="B4" location="Tab.4!A1" display="Persons employed, wages and salaries in enterprises established in 2017 and active until 2018 by selected groupings"/>
    <hyperlink ref="B5" location="Tab.5!A1" display="Persons employed, wages and salaries in enterprises established in 2017 and active until 2018 by voivodship"/>
    <hyperlink ref="B6" location="Tab.6!A1" display="Percentage of enterprises established and covered outlays on tangible fixed assets in 2017, active until 2018 by sources of financing outlays and selected groupings"/>
    <hyperlink ref="B7" location="Tab.7!A1" display="Outlays on tangible fixed assets in enterprises established in 2017 and active until 2018 by selected groupings"/>
    <hyperlink ref="B8" location="Tab.8!A1" display="Financial result of enterprises established in 2017 and active until 2018 by selected groupings"/>
    <hyperlink ref="B10" location="'Tab.1(9)'!A1" display="Number of enterprises established in 2016 and their survival rate until 2018 by selected groupings"/>
    <hyperlink ref="B11" location="'Tab.2(10)'!A1" display="Structure of enterprises established in 2016 and active until 2018 by way of creation, sources of financing the undertaken activity and selected groupings"/>
    <hyperlink ref="B12" location="'Tab.3(11)'!A1" display="Structure of enterprises established in 2016 and active until 2018 by activity range and selected groupings"/>
    <hyperlink ref="B13" location="'Tab.4(12)'!A1" display="Structure and survival rate of enterprises established in 2016 and active until 2018 by features of entrepreneurship"/>
    <hyperlink ref="B14" location="'Tab.5(13)'!A1" display="Structure and survival rate of enterprises established in 2016 and active until 2018 by features of enterpreneurship and voivodship"/>
    <hyperlink ref="B15" location="'Tab.6(14)'!A1" display="Persons employed, wages and salaries in enterprises established in 2016 and active until 2018 by selected groupings"/>
    <hyperlink ref="B16" location="'Tab.7(15)'!A1" display="Persons employed, wages and salaries in enterprises established in 2016 and active until 2018 by voivodship"/>
    <hyperlink ref="B17" location="'Tab.8(16)'!A1" display="Percentage of enterprises established in 2016 and covered outlays on tangible fixed assets in 2017, active until 2018 and sources of financing outlays by selected groupings"/>
    <hyperlink ref="B18" location="'Tab.9(17)'!A1" display="Outlays on tangible fixed assets in enterprises established in 2016 and active until 2018 by selected groupings"/>
    <hyperlink ref="B19" location="'Tab.10(18)'!A1" display="Financial results of enterprises established in 2016 and active until 2018 by selected groupings"/>
    <hyperlink ref="B20" location="'Tab.11(19)'!A1" display="Structure of enterprises established in 2016 and active until 2018 by types of encountered difficulties, selected groupings"/>
    <hyperlink ref="B21" location="'Tab.12(20)'!A1" display="Percentage of enterprises established in 2016 and active until 2018 by reported demand difficulties and selected groupings"/>
    <hyperlink ref="B22" location="'Tab.13(21)'!A1" display="Percentage of enterprises established in 2016 and active until 2018 by reported supply difficulties and selected groupings"/>
    <hyperlink ref="B23" location="'Tab.14(22)'!A1" display="Development prospects of enterprises established in 2016 and active until 2018 by selected groupings"/>
    <hyperlink ref="B25" location="'Tab.1(23)'!A1" display="Number of enterprises established in 2015 and their survival rate until 2018 by selected groupings"/>
    <hyperlink ref="B26" location="'Tab.2(24)'!A1" display="Structure of enterprises established in 2015 and active until 2018 by activity range and selected groupings"/>
    <hyperlink ref="B27" location="'Tab.3(25)'!A1" display="Persons employed, wages and salaries in enterprises established in 2015 and active until 2018 by selected groupings"/>
    <hyperlink ref="B28" location="'Tab.4(26)'!A1" display="Persons employed, wages and salaries in enterprises established in 2015 and active until 2018 by voivodship"/>
    <hyperlink ref="B29" location="'Tab.5(27)'!A1" display="Percentage of enterprises established in 2015 and covered outlays on tangible fixed assets in 2017, active until 2018 and sources of financing outlays by selected groupings"/>
    <hyperlink ref="B30" location="'Tab.6(28)'!A1" display="Outlays on tangible fixed assets in enterprises established in 2015 and active until 2018 by selected groupings"/>
    <hyperlink ref="B31" location="'Tab.7(29)'!A1" display="Financial results of enterprises established in 2015 and active until 2018 by selected groupings"/>
    <hyperlink ref="B32" location="'Tab.8(30)'!A1" display="Structure of enterprises established in 2015 and active until 2018 by types of encountered difficulties, selected groupings"/>
    <hyperlink ref="B33" location="'Tab.9(31)'!A1" display="Percentage of enterprises established in 2015 and active until 2018 by reported demand difficulties and selected groupings"/>
    <hyperlink ref="B34" location="'Tab.10(32)'!A1" display="Percentage of enterprises established in 2015 and active until 2018 by reported supply difficulties and selected groupings"/>
    <hyperlink ref="B35" location="'Tab.11(33)'!A1" display="Development prospects of enterprises established in 2015 and active until 2018 by selected groupings"/>
    <hyperlink ref="B37" location="'Tab.1(34)'!A1" display="Number of enterprises established in 2014 and their survival rate until 2018 by selected groupings"/>
    <hyperlink ref="B38" location="'Tab.2(35)'!A1" display="Structure of enterprises established in 2014 and active until 2018 by activity range and selected groupings"/>
    <hyperlink ref="B39" location="'Tab.3(36)'!A1" display="Persons employed, wages and salaries in enterprises established in 2014 and active until 2018 by selected groupings"/>
    <hyperlink ref="B40" location="'Tab.4(37)'!A1" display="Persons employed, wages and salaries in enterprises established in 2014 and active until 2018 by voivodship"/>
    <hyperlink ref="B41" location="'Tab.5(38)'!A1" display="Percentage of enterprises established in 2014 and covered outlays on tangible fixed assets in 2017, active until 2018 and sources of financing outlays by selected groupings"/>
    <hyperlink ref="B42" location="'Tab.6(39)'!A1" display="Outlays on tangible fixed assets in enterprises established in 2014 and active until 2018 by selected groupings"/>
    <hyperlink ref="B43" location="'Tab.7(40)'!A1" display="Financial results of enterprises established in 2014 and active until 2018 by selected groupings"/>
    <hyperlink ref="B44" location="'Tab.8(41)'!A1" display="Structure of enterprises established in 2014 and active until 2018 by types of encountered difficulties and selected groupings"/>
    <hyperlink ref="B45" location="'Tab.9(42)'!A1" display="Percentage of enterprises established in 2014 and active until 2018 by reported demand difficulties and selected groupings"/>
    <hyperlink ref="B46" location="'Tab.10(43)'!A1" display="Percentage of enterprises established in 2014 and active until 2018 by reported supply difficulties and selected groupings"/>
    <hyperlink ref="B47" location="'Tab.11(44)'!A1" display="Development prospects of enterprises established in 2014 and active until 2018 by selected groupings"/>
    <hyperlink ref="B49" location="'Tab.1(45)'!A1" display="Number of enterprises established in 2013 and their survival rate until 2018 by selected groupings"/>
    <hyperlink ref="B50" location="'Tab.2(46)'!A1" display="Structure of enterprises established in 2013 and active until 2018 by activity range and selected groupings"/>
    <hyperlink ref="B51" location="'Tab.3(47)'!A1" display="Persons employed, wages and salaries in enterprises established in 2013 and active until 2018 by selected groupings"/>
    <hyperlink ref="B52" location="'Tab.4(48)'!A1" display="Persons employed, wages and salaries in enterprises established in 2013 and active until 2018 by voivodship"/>
    <hyperlink ref="B53" location="'Tab.5(49)'!A1" display="Percentage of enterprises established in 2013 and covered outlays on tangible fixed assets in 2017, active until 2018 and sources of financing outlays by selected groupings"/>
    <hyperlink ref="B54" location="'Tab.6(50)'!A1" display="Outlays on tangible fixed assets in enterprises established in 2013 and active until 2018 by selected groupings"/>
    <hyperlink ref="B55" location="'Tab.7(51)'!A1" display="Financial results of enterprises established in 2013 and active until 2018 by selected groupings"/>
    <hyperlink ref="B56" location="'Tab.8(52)'!A1" display="Structure of enterprises established in 2013 and active until 2018 by types of encountered difficulties and selected groupings"/>
    <hyperlink ref="B57" location="'Tab.9(53)'!A1" display="Percentage of enterprises established in 2013 and active until 2018 by reported demand difficulties and selected groupings"/>
    <hyperlink ref="B58" location="'Tab.10(54)'!A1" display="Percentage of enterprises established in 2013 and active until 2018 by reported supply difficulties and selected groupings"/>
    <hyperlink ref="B59" location="'Tab.11(55)'!A1" display="Development prospects of enterprises established in 2013 and active until 2018 by selected groupings"/>
    <hyperlink ref="B61" location="'Tab.1(56)'!A1" display="Enterprises established in 2013-2017 by years of conducting activity and by size class in 2017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57"/>
  <sheetViews>
    <sheetView zoomScaleSheetLayoutView="100" workbookViewId="0" topLeftCell="A13">
      <selection activeCell="D3" sqref="D3"/>
    </sheetView>
  </sheetViews>
  <sheetFormatPr defaultColWidth="9.140625" defaultRowHeight="12.75" customHeight="1"/>
  <cols>
    <col min="1" max="1" width="41.8515625" style="5" customWidth="1"/>
    <col min="2" max="4" width="20.7109375" style="5" customWidth="1"/>
    <col min="5" max="16384" width="9.140625" style="5" customWidth="1"/>
  </cols>
  <sheetData>
    <row r="1" spans="1:7" ht="27.75" customHeight="1">
      <c r="A1" s="388" t="s">
        <v>411</v>
      </c>
      <c r="B1" s="388"/>
      <c r="C1" s="388"/>
      <c r="D1" s="388"/>
      <c r="E1" s="4"/>
      <c r="F1" s="4"/>
      <c r="G1" s="4"/>
    </row>
    <row r="2" spans="1:7" ht="16.5" customHeight="1">
      <c r="A2" s="389" t="s">
        <v>391</v>
      </c>
      <c r="B2" s="389"/>
      <c r="C2" s="389"/>
      <c r="D2" s="389"/>
      <c r="E2" s="4"/>
      <c r="F2" s="4"/>
      <c r="G2" s="4"/>
    </row>
    <row r="3" spans="2:7" ht="12.75" customHeight="1">
      <c r="B3" s="143"/>
      <c r="C3" s="143"/>
      <c r="D3" s="143"/>
      <c r="E3" s="6"/>
      <c r="F3" s="6"/>
      <c r="G3" s="6"/>
    </row>
    <row r="4" spans="1:4" ht="75" customHeight="1">
      <c r="A4" s="185" t="s">
        <v>133</v>
      </c>
      <c r="B4" s="184" t="s">
        <v>180</v>
      </c>
      <c r="C4" s="184" t="s">
        <v>181</v>
      </c>
      <c r="D4" s="183" t="s">
        <v>182</v>
      </c>
    </row>
    <row r="5" spans="1:6" ht="29.25" customHeight="1">
      <c r="A5" s="357" t="s">
        <v>138</v>
      </c>
      <c r="B5" s="357"/>
      <c r="C5" s="357"/>
      <c r="D5" s="357"/>
      <c r="E5" s="50"/>
      <c r="F5" s="50"/>
    </row>
    <row r="6" spans="1:4" ht="15" customHeight="1">
      <c r="A6" s="236" t="s">
        <v>1</v>
      </c>
      <c r="B6" s="238">
        <v>179356.45822408143</v>
      </c>
      <c r="C6" s="238">
        <v>132749</v>
      </c>
      <c r="D6" s="239">
        <v>74.01406189352168</v>
      </c>
    </row>
    <row r="7" spans="1:3" ht="15" customHeight="1">
      <c r="A7" s="237" t="s">
        <v>2</v>
      </c>
      <c r="B7" s="63"/>
      <c r="C7" s="63"/>
    </row>
    <row r="8" spans="1:6" ht="29.25" customHeight="1">
      <c r="A8" s="401" t="s">
        <v>139</v>
      </c>
      <c r="B8" s="401"/>
      <c r="C8" s="401"/>
      <c r="D8" s="401"/>
      <c r="E8" s="112"/>
      <c r="F8" s="112"/>
    </row>
    <row r="9" spans="1:4" ht="15" customHeight="1">
      <c r="A9" s="211" t="s">
        <v>3</v>
      </c>
      <c r="B9" s="205">
        <v>138145.293200001</v>
      </c>
      <c r="C9" s="205">
        <v>106721</v>
      </c>
      <c r="D9" s="207">
        <f>C9/B9*100</f>
        <v>77.25272249811202</v>
      </c>
    </row>
    <row r="10" spans="1:4" ht="15" customHeight="1">
      <c r="A10" s="212" t="s">
        <v>4</v>
      </c>
      <c r="B10" s="240"/>
      <c r="C10" s="241"/>
      <c r="D10" s="207"/>
    </row>
    <row r="11" spans="1:4" ht="15" customHeight="1">
      <c r="A11" s="211" t="s">
        <v>5</v>
      </c>
      <c r="B11" s="205">
        <v>41228.9016000002</v>
      </c>
      <c r="C11" s="205">
        <v>26028</v>
      </c>
      <c r="D11" s="207">
        <f>C11/B11*100</f>
        <v>63.1304715622108</v>
      </c>
    </row>
    <row r="12" spans="1:4" ht="15" customHeight="1">
      <c r="A12" s="212" t="s">
        <v>6</v>
      </c>
      <c r="B12" s="52"/>
      <c r="C12" s="119"/>
      <c r="D12" s="120"/>
    </row>
    <row r="13" spans="1:6" ht="29.25" customHeight="1">
      <c r="A13" s="401" t="s">
        <v>140</v>
      </c>
      <c r="B13" s="401"/>
      <c r="C13" s="401"/>
      <c r="D13" s="401"/>
      <c r="E13" s="112"/>
      <c r="F13" s="112"/>
    </row>
    <row r="14" spans="1:6" ht="15" customHeight="1">
      <c r="A14" s="211" t="s">
        <v>31</v>
      </c>
      <c r="B14" s="205">
        <v>138458.272099999</v>
      </c>
      <c r="C14" s="205">
        <v>96361.7046999999</v>
      </c>
      <c r="D14" s="207">
        <v>69.5962</v>
      </c>
      <c r="F14" s="7"/>
    </row>
    <row r="15" spans="1:4" ht="15" customHeight="1">
      <c r="A15" s="212" t="s">
        <v>32</v>
      </c>
      <c r="B15" s="205"/>
      <c r="C15" s="205"/>
      <c r="D15" s="207"/>
    </row>
    <row r="16" spans="1:4" ht="15" customHeight="1">
      <c r="A16" s="211" t="s">
        <v>33</v>
      </c>
      <c r="B16" s="205">
        <v>40946.1157999999</v>
      </c>
      <c r="C16" s="205">
        <v>36422.77</v>
      </c>
      <c r="D16" s="207">
        <v>88.9529</v>
      </c>
    </row>
    <row r="17" spans="1:4" ht="15" customHeight="1">
      <c r="A17" s="212" t="s">
        <v>34</v>
      </c>
      <c r="B17" s="13"/>
      <c r="C17" s="73"/>
      <c r="D17" s="120"/>
    </row>
    <row r="18" spans="1:6" ht="29.25" customHeight="1">
      <c r="A18" s="396" t="s">
        <v>326</v>
      </c>
      <c r="B18" s="401"/>
      <c r="C18" s="401"/>
      <c r="D18" s="401"/>
      <c r="E18" s="112"/>
      <c r="F18" s="112"/>
    </row>
    <row r="19" spans="1:4" ht="15" customHeight="1">
      <c r="A19" s="211" t="s">
        <v>7</v>
      </c>
      <c r="B19" s="205">
        <v>15463.14046345587</v>
      </c>
      <c r="C19" s="205">
        <v>11371.08978785227</v>
      </c>
      <c r="D19" s="207">
        <v>73.53674251828491</v>
      </c>
    </row>
    <row r="20" spans="1:4" ht="15" customHeight="1">
      <c r="A20" s="212" t="s">
        <v>8</v>
      </c>
      <c r="B20" s="205"/>
      <c r="C20" s="205"/>
      <c r="D20" s="207"/>
    </row>
    <row r="21" spans="1:4" ht="15" customHeight="1">
      <c r="A21" s="211" t="s">
        <v>9</v>
      </c>
      <c r="B21" s="209">
        <v>27257.024167501768</v>
      </c>
      <c r="C21" s="209">
        <v>18849.999488405596</v>
      </c>
      <c r="D21" s="242">
        <v>69.15648374733523</v>
      </c>
    </row>
    <row r="22" spans="1:4" ht="15" customHeight="1">
      <c r="A22" s="212" t="s">
        <v>10</v>
      </c>
      <c r="B22" s="205"/>
      <c r="C22" s="205"/>
      <c r="D22" s="207"/>
    </row>
    <row r="23" spans="1:4" ht="15" customHeight="1">
      <c r="A23" s="211" t="s">
        <v>341</v>
      </c>
      <c r="B23" s="209">
        <v>31786.799569317664</v>
      </c>
      <c r="C23" s="209">
        <v>22856.88702227407</v>
      </c>
      <c r="D23" s="242">
        <v>71.90685231594304</v>
      </c>
    </row>
    <row r="24" spans="1:4" ht="15" customHeight="1">
      <c r="A24" s="212" t="s">
        <v>12</v>
      </c>
      <c r="B24" s="205"/>
      <c r="C24" s="205"/>
      <c r="D24" s="207"/>
    </row>
    <row r="25" spans="1:4" ht="15" customHeight="1">
      <c r="A25" s="211" t="s">
        <v>13</v>
      </c>
      <c r="B25" s="209">
        <v>12404.31317812789</v>
      </c>
      <c r="C25" s="209">
        <v>9693.887289010074</v>
      </c>
      <c r="D25" s="242">
        <v>78.1493271719629</v>
      </c>
    </row>
    <row r="26" spans="1:4" ht="15" customHeight="1">
      <c r="A26" s="212" t="s">
        <v>14</v>
      </c>
      <c r="B26" s="205"/>
      <c r="C26" s="205"/>
      <c r="D26" s="207"/>
    </row>
    <row r="27" spans="1:4" ht="15" customHeight="1">
      <c r="A27" s="211" t="s">
        <v>15</v>
      </c>
      <c r="B27" s="209">
        <v>5992.816231379089</v>
      </c>
      <c r="C27" s="209">
        <v>3896.8336437226767</v>
      </c>
      <c r="D27" s="242">
        <v>65.02508158548895</v>
      </c>
    </row>
    <row r="28" spans="1:4" ht="15" customHeight="1">
      <c r="A28" s="212" t="s">
        <v>114</v>
      </c>
      <c r="B28" s="205"/>
      <c r="C28" s="205"/>
      <c r="D28" s="207"/>
    </row>
    <row r="29" spans="1:4" ht="15" customHeight="1">
      <c r="A29" s="211" t="s">
        <v>125</v>
      </c>
      <c r="B29" s="209">
        <v>86452.36461429986</v>
      </c>
      <c r="C29" s="209">
        <v>66080.30276873591</v>
      </c>
      <c r="D29" s="242">
        <v>76.43550649371798</v>
      </c>
    </row>
    <row r="30" spans="1:4" ht="15" customHeight="1">
      <c r="A30" s="212" t="s">
        <v>126</v>
      </c>
      <c r="B30" s="63"/>
      <c r="C30" s="94"/>
      <c r="D30" s="121"/>
    </row>
    <row r="31" spans="1:4" ht="13.5" customHeight="1">
      <c r="A31" s="23"/>
      <c r="B31" s="24"/>
      <c r="C31" s="24"/>
      <c r="D31" s="121"/>
    </row>
    <row r="32" spans="1:4" ht="13.5" customHeight="1">
      <c r="A32" s="26"/>
      <c r="B32" s="30"/>
      <c r="C32" s="24"/>
      <c r="D32" s="121"/>
    </row>
    <row r="33" spans="1:4" ht="13.5" customHeight="1">
      <c r="A33" s="23"/>
      <c r="B33" s="24"/>
      <c r="C33" s="24"/>
      <c r="D33" s="121"/>
    </row>
    <row r="34" spans="1:4" ht="13.5" customHeight="1">
      <c r="A34" s="26"/>
      <c r="B34" s="24"/>
      <c r="C34" s="24"/>
      <c r="D34" s="121"/>
    </row>
    <row r="35" spans="1:4" ht="13.5" customHeight="1">
      <c r="A35" s="23"/>
      <c r="B35" s="24"/>
      <c r="C35" s="24"/>
      <c r="D35" s="121"/>
    </row>
    <row r="36" spans="1:4" ht="13.5" customHeight="1">
      <c r="A36" s="26"/>
      <c r="B36" s="24"/>
      <c r="C36" s="24"/>
      <c r="D36" s="121"/>
    </row>
    <row r="37" spans="1:4" ht="12.75" customHeight="1">
      <c r="A37" s="23"/>
      <c r="B37" s="24"/>
      <c r="C37" s="24"/>
      <c r="D37" s="121"/>
    </row>
    <row r="38" spans="1:4" ht="12.75" customHeight="1">
      <c r="A38" s="26"/>
      <c r="B38" s="24"/>
      <c r="C38" s="24"/>
      <c r="D38" s="121"/>
    </row>
    <row r="39" spans="1:4" ht="12.75" customHeight="1">
      <c r="A39" s="23"/>
      <c r="B39" s="24"/>
      <c r="C39" s="24"/>
      <c r="D39" s="121"/>
    </row>
    <row r="40" spans="1:4" ht="12.75" customHeight="1">
      <c r="A40" s="26"/>
      <c r="B40" s="24"/>
      <c r="C40" s="24"/>
      <c r="D40" s="121"/>
    </row>
    <row r="41" spans="1:4" ht="12.75" customHeight="1">
      <c r="A41" s="23"/>
      <c r="B41" s="24"/>
      <c r="C41" s="24"/>
      <c r="D41" s="121"/>
    </row>
    <row r="42" spans="1:4" ht="12.75" customHeight="1">
      <c r="A42" s="26"/>
      <c r="B42" s="24"/>
      <c r="C42" s="24"/>
      <c r="D42" s="121"/>
    </row>
    <row r="43" spans="1:4" ht="12.75" customHeight="1">
      <c r="A43" s="23"/>
      <c r="B43" s="24"/>
      <c r="C43" s="24"/>
      <c r="D43" s="121"/>
    </row>
    <row r="44" spans="1:4" ht="12.75" customHeight="1">
      <c r="A44" s="26"/>
      <c r="B44" s="24"/>
      <c r="C44" s="24"/>
      <c r="D44" s="120"/>
    </row>
    <row r="45" spans="1:4" ht="12.75" customHeight="1">
      <c r="A45" s="30"/>
      <c r="B45" s="24"/>
      <c r="C45" s="24"/>
      <c r="D45" s="30"/>
    </row>
    <row r="46" spans="1:4" ht="12.75" customHeight="1">
      <c r="A46" s="30"/>
      <c r="B46" s="24"/>
      <c r="C46" s="24"/>
      <c r="D46" s="30"/>
    </row>
    <row r="47" spans="1:4" ht="12.75" customHeight="1">
      <c r="A47" s="30"/>
      <c r="B47" s="24"/>
      <c r="C47" s="24"/>
      <c r="D47" s="30"/>
    </row>
    <row r="48" spans="1:4" ht="12.75" customHeight="1">
      <c r="A48" s="30"/>
      <c r="B48" s="24"/>
      <c r="C48" s="24"/>
      <c r="D48" s="30"/>
    </row>
    <row r="49" spans="1:4" ht="12.75" customHeight="1">
      <c r="A49" s="30"/>
      <c r="B49" s="14"/>
      <c r="C49" s="24"/>
      <c r="D49" s="30"/>
    </row>
    <row r="50" spans="1:4" ht="12.75" customHeight="1">
      <c r="A50" s="30"/>
      <c r="B50" s="30"/>
      <c r="C50" s="24"/>
      <c r="D50" s="30"/>
    </row>
    <row r="51" spans="1:4" ht="12.75" customHeight="1">
      <c r="A51" s="30"/>
      <c r="B51" s="30"/>
      <c r="C51" s="24"/>
      <c r="D51" s="30"/>
    </row>
    <row r="52" spans="1:4" ht="12.75" customHeight="1">
      <c r="A52" s="30"/>
      <c r="B52" s="30"/>
      <c r="C52" s="24"/>
      <c r="D52" s="30"/>
    </row>
    <row r="53" spans="1:4" ht="12.75" customHeight="1">
      <c r="A53" s="30"/>
      <c r="B53" s="30"/>
      <c r="C53" s="24"/>
      <c r="D53" s="30"/>
    </row>
    <row r="54" spans="1:4" ht="12.75" customHeight="1">
      <c r="A54" s="30"/>
      <c r="B54" s="30"/>
      <c r="C54" s="24"/>
      <c r="D54" s="30"/>
    </row>
    <row r="55" spans="1:4" ht="12.75" customHeight="1">
      <c r="A55" s="30"/>
      <c r="B55" s="30"/>
      <c r="C55" s="24"/>
      <c r="D55" s="30"/>
    </row>
    <row r="56" spans="1:4" ht="12.75" customHeight="1">
      <c r="A56" s="30"/>
      <c r="B56" s="30"/>
      <c r="C56" s="14"/>
      <c r="D56" s="30"/>
    </row>
    <row r="57" spans="1:4" ht="12.75" customHeight="1">
      <c r="A57" s="30"/>
      <c r="B57" s="30"/>
      <c r="C57" s="30"/>
      <c r="D57" s="30"/>
    </row>
  </sheetData>
  <mergeCells count="6">
    <mergeCell ref="A18:D18"/>
    <mergeCell ref="A1:D1"/>
    <mergeCell ref="A2:D2"/>
    <mergeCell ref="A5:D5"/>
    <mergeCell ref="A8:D8"/>
    <mergeCell ref="A13:D13"/>
  </mergeCell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51"/>
  <sheetViews>
    <sheetView zoomScaleSheetLayoutView="110" workbookViewId="0" topLeftCell="A1">
      <selection activeCell="D3" sqref="D3"/>
    </sheetView>
  </sheetViews>
  <sheetFormatPr defaultColWidth="9.140625" defaultRowHeight="15"/>
  <cols>
    <col min="1" max="1" width="41.57421875" style="5" customWidth="1"/>
    <col min="2" max="7" width="12.421875" style="5" customWidth="1"/>
    <col min="8" max="16384" width="9.140625" style="5" customWidth="1"/>
  </cols>
  <sheetData>
    <row r="1" spans="1:7" ht="25.5" customHeight="1">
      <c r="A1" s="388" t="s">
        <v>254</v>
      </c>
      <c r="B1" s="388"/>
      <c r="C1" s="388"/>
      <c r="D1" s="388"/>
      <c r="E1" s="388"/>
      <c r="F1" s="388"/>
      <c r="G1" s="388"/>
    </row>
    <row r="2" spans="1:7" ht="26.25" customHeight="1">
      <c r="A2" s="389" t="s">
        <v>392</v>
      </c>
      <c r="B2" s="389"/>
      <c r="C2" s="389"/>
      <c r="D2" s="389"/>
      <c r="E2" s="402"/>
      <c r="F2" s="402"/>
      <c r="G2" s="402"/>
    </row>
    <row r="3" spans="2:7" ht="12.75" customHeight="1">
      <c r="B3" s="4"/>
      <c r="C3" s="4"/>
      <c r="D3" s="4"/>
      <c r="E3" s="132"/>
      <c r="F3" s="132"/>
      <c r="G3" s="132"/>
    </row>
    <row r="4" spans="1:7" ht="30.75" customHeight="1">
      <c r="A4" s="359" t="s">
        <v>133</v>
      </c>
      <c r="B4" s="361" t="s">
        <v>196</v>
      </c>
      <c r="C4" s="391"/>
      <c r="D4" s="361" t="s">
        <v>197</v>
      </c>
      <c r="E4" s="362"/>
      <c r="F4" s="362"/>
      <c r="G4" s="362"/>
    </row>
    <row r="5" spans="1:7" ht="79.5" customHeight="1">
      <c r="A5" s="400"/>
      <c r="B5" s="135" t="s">
        <v>198</v>
      </c>
      <c r="C5" s="135" t="s">
        <v>199</v>
      </c>
      <c r="D5" s="135" t="s">
        <v>200</v>
      </c>
      <c r="E5" s="135" t="s">
        <v>164</v>
      </c>
      <c r="F5" s="162" t="s">
        <v>165</v>
      </c>
      <c r="G5" s="134" t="s">
        <v>201</v>
      </c>
    </row>
    <row r="6" spans="1:7" ht="12" customHeight="1">
      <c r="A6" s="142"/>
      <c r="B6" s="410" t="s">
        <v>202</v>
      </c>
      <c r="C6" s="411"/>
      <c r="D6" s="411"/>
      <c r="E6" s="411"/>
      <c r="F6" s="411"/>
      <c r="G6" s="411"/>
    </row>
    <row r="7" spans="1:7" ht="24" customHeight="1">
      <c r="A7" s="357" t="s">
        <v>138</v>
      </c>
      <c r="B7" s="357"/>
      <c r="C7" s="357"/>
      <c r="D7" s="357"/>
      <c r="E7" s="357"/>
      <c r="F7" s="357"/>
      <c r="G7" s="357"/>
    </row>
    <row r="8" spans="1:15" ht="12.95" customHeight="1">
      <c r="A8" s="51" t="s">
        <v>1</v>
      </c>
      <c r="B8" s="163">
        <v>96.9</v>
      </c>
      <c r="C8" s="163">
        <v>3.1</v>
      </c>
      <c r="D8" s="163">
        <v>86</v>
      </c>
      <c r="E8" s="163">
        <v>3.4</v>
      </c>
      <c r="F8" s="163">
        <v>2</v>
      </c>
      <c r="G8" s="164">
        <v>8.6</v>
      </c>
      <c r="O8" s="104"/>
    </row>
    <row r="9" spans="1:15" ht="12.95" customHeight="1">
      <c r="A9" s="171" t="s">
        <v>2</v>
      </c>
      <c r="B9" s="40"/>
      <c r="C9" s="40"/>
      <c r="D9" s="40"/>
      <c r="E9" s="40"/>
      <c r="F9" s="41"/>
      <c r="G9" s="41"/>
      <c r="K9" s="30"/>
      <c r="L9" s="30"/>
      <c r="M9" s="30"/>
      <c r="N9" s="30"/>
      <c r="O9" s="30"/>
    </row>
    <row r="10" spans="1:15" ht="24" customHeight="1">
      <c r="A10" s="409" t="s">
        <v>139</v>
      </c>
      <c r="B10" s="409"/>
      <c r="C10" s="409"/>
      <c r="D10" s="409"/>
      <c r="E10" s="409"/>
      <c r="F10" s="409"/>
      <c r="G10" s="409"/>
      <c r="K10" s="30"/>
      <c r="L10" s="30"/>
      <c r="M10" s="30"/>
      <c r="N10" s="30"/>
      <c r="O10" s="30"/>
    </row>
    <row r="11" spans="1:15" ht="12.95" customHeight="1">
      <c r="A11" s="10" t="s">
        <v>3</v>
      </c>
      <c r="B11" s="157">
        <v>98.2</v>
      </c>
      <c r="C11" s="157">
        <v>1.8</v>
      </c>
      <c r="D11" s="157">
        <v>85.5</v>
      </c>
      <c r="E11" s="157">
        <v>2.6</v>
      </c>
      <c r="F11" s="157">
        <v>2</v>
      </c>
      <c r="G11" s="158">
        <v>9.9</v>
      </c>
      <c r="O11" s="24"/>
    </row>
    <row r="12" spans="1:15" ht="12.95" customHeight="1">
      <c r="A12" s="12" t="s">
        <v>4</v>
      </c>
      <c r="B12" s="90"/>
      <c r="C12" s="90"/>
      <c r="D12" s="90"/>
      <c r="E12" s="90"/>
      <c r="F12" s="90"/>
      <c r="G12" s="55"/>
      <c r="O12" s="30"/>
    </row>
    <row r="13" spans="1:15" ht="12.95" customHeight="1">
      <c r="A13" s="10" t="s">
        <v>5</v>
      </c>
      <c r="B13" s="157">
        <v>91.9</v>
      </c>
      <c r="C13" s="157">
        <v>8.1</v>
      </c>
      <c r="D13" s="157">
        <v>87.9</v>
      </c>
      <c r="E13" s="157">
        <v>6.6</v>
      </c>
      <c r="F13" s="157">
        <v>2.3</v>
      </c>
      <c r="G13" s="158">
        <v>3.2</v>
      </c>
      <c r="O13" s="24"/>
    </row>
    <row r="14" spans="1:15" ht="12.95" customHeight="1">
      <c r="A14" s="12" t="s">
        <v>6</v>
      </c>
      <c r="B14" s="40"/>
      <c r="C14" s="40"/>
      <c r="D14" s="40"/>
      <c r="E14" s="63"/>
      <c r="F14" s="41"/>
      <c r="G14" s="41"/>
      <c r="K14" s="30"/>
      <c r="M14" s="30"/>
      <c r="O14" s="30"/>
    </row>
    <row r="15" spans="1:15" ht="24.75" customHeight="1">
      <c r="A15" s="409" t="s">
        <v>140</v>
      </c>
      <c r="B15" s="409"/>
      <c r="C15" s="409"/>
      <c r="D15" s="409"/>
      <c r="E15" s="409"/>
      <c r="F15" s="409"/>
      <c r="G15" s="409"/>
      <c r="K15" s="30"/>
      <c r="L15" s="30"/>
      <c r="M15" s="30"/>
      <c r="N15" s="30"/>
      <c r="O15" s="30"/>
    </row>
    <row r="16" spans="1:15" ht="12.95" customHeight="1">
      <c r="A16" s="10" t="s">
        <v>31</v>
      </c>
      <c r="B16" s="157">
        <v>98.3</v>
      </c>
      <c r="C16" s="157">
        <v>1.7</v>
      </c>
      <c r="D16" s="157">
        <v>85.5</v>
      </c>
      <c r="E16" s="157">
        <v>2.6</v>
      </c>
      <c r="F16" s="157">
        <v>2.3</v>
      </c>
      <c r="G16" s="154">
        <v>9.6</v>
      </c>
      <c r="O16" s="24"/>
    </row>
    <row r="17" spans="1:15" ht="12.95" customHeight="1">
      <c r="A17" s="12" t="s">
        <v>32</v>
      </c>
      <c r="B17" s="90"/>
      <c r="C17" s="90"/>
      <c r="D17" s="90"/>
      <c r="E17" s="90"/>
      <c r="F17" s="90"/>
      <c r="G17" s="86"/>
      <c r="O17" s="30"/>
    </row>
    <row r="18" spans="1:15" ht="12.95" customHeight="1">
      <c r="A18" s="10" t="s">
        <v>33</v>
      </c>
      <c r="B18" s="157">
        <v>92.3</v>
      </c>
      <c r="C18" s="157">
        <v>7.7</v>
      </c>
      <c r="D18" s="157">
        <v>87.5</v>
      </c>
      <c r="E18" s="157">
        <v>6</v>
      </c>
      <c r="F18" s="157">
        <v>1.3</v>
      </c>
      <c r="G18" s="154">
        <v>5.3</v>
      </c>
      <c r="O18" s="24"/>
    </row>
    <row r="19" spans="1:15" ht="12.95" customHeight="1">
      <c r="A19" s="12" t="s">
        <v>34</v>
      </c>
      <c r="B19" s="40"/>
      <c r="C19" s="40"/>
      <c r="D19" s="63"/>
      <c r="E19" s="40"/>
      <c r="F19" s="41"/>
      <c r="G19" s="41"/>
      <c r="K19" s="30"/>
      <c r="L19" s="30"/>
      <c r="M19" s="30"/>
      <c r="N19" s="30"/>
      <c r="O19" s="30"/>
    </row>
    <row r="20" spans="1:15" ht="27" customHeight="1">
      <c r="A20" s="408" t="s">
        <v>326</v>
      </c>
      <c r="B20" s="409"/>
      <c r="C20" s="409"/>
      <c r="D20" s="409"/>
      <c r="E20" s="409"/>
      <c r="F20" s="409"/>
      <c r="G20" s="409"/>
      <c r="K20" s="30"/>
      <c r="L20" s="30"/>
      <c r="M20" s="30"/>
      <c r="N20" s="30"/>
      <c r="O20" s="30"/>
    </row>
    <row r="21" spans="1:17" ht="12.95" customHeight="1">
      <c r="A21" s="10" t="s">
        <v>7</v>
      </c>
      <c r="B21" s="84">
        <v>94</v>
      </c>
      <c r="C21" s="85">
        <v>6</v>
      </c>
      <c r="D21" s="85">
        <v>83.7</v>
      </c>
      <c r="E21" s="85">
        <v>4</v>
      </c>
      <c r="F21" s="85">
        <v>2.5</v>
      </c>
      <c r="G21" s="88">
        <v>9.8</v>
      </c>
      <c r="O21" s="30"/>
      <c r="P21" s="30"/>
      <c r="Q21" s="30"/>
    </row>
    <row r="22" spans="1:17" ht="12.95" customHeight="1">
      <c r="A22" s="12" t="s">
        <v>8</v>
      </c>
      <c r="B22" s="90"/>
      <c r="C22" s="90"/>
      <c r="D22" s="90"/>
      <c r="E22" s="90"/>
      <c r="F22" s="90"/>
      <c r="G22" s="55"/>
      <c r="K22" s="30"/>
      <c r="L22" s="30"/>
      <c r="M22" s="30"/>
      <c r="N22" s="30"/>
      <c r="O22" s="30"/>
      <c r="P22" s="30"/>
      <c r="Q22" s="30"/>
    </row>
    <row r="23" spans="1:17" ht="12.95" customHeight="1">
      <c r="A23" s="10" t="s">
        <v>9</v>
      </c>
      <c r="B23" s="84">
        <v>97.1</v>
      </c>
      <c r="C23" s="85">
        <v>2.9</v>
      </c>
      <c r="D23" s="85">
        <v>86.4</v>
      </c>
      <c r="E23" s="85">
        <v>1.2</v>
      </c>
      <c r="F23" s="85">
        <v>2.4</v>
      </c>
      <c r="G23" s="88">
        <v>10</v>
      </c>
      <c r="O23" s="30"/>
      <c r="P23" s="30"/>
      <c r="Q23" s="30"/>
    </row>
    <row r="24" spans="1:17" ht="12.95" customHeight="1">
      <c r="A24" s="12" t="s">
        <v>10</v>
      </c>
      <c r="B24" s="90"/>
      <c r="C24" s="90"/>
      <c r="D24" s="90"/>
      <c r="E24" s="90"/>
      <c r="F24" s="90"/>
      <c r="G24" s="55"/>
      <c r="K24" s="30"/>
      <c r="L24" s="30"/>
      <c r="M24" s="30"/>
      <c r="N24" s="30"/>
      <c r="O24" s="30"/>
      <c r="P24" s="30"/>
      <c r="Q24" s="30"/>
    </row>
    <row r="25" spans="1:17" ht="12.95" customHeight="1">
      <c r="A25" s="10" t="s">
        <v>11</v>
      </c>
      <c r="B25" s="84">
        <v>93.7</v>
      </c>
      <c r="C25" s="85">
        <v>6.3</v>
      </c>
      <c r="D25" s="85">
        <v>83.5</v>
      </c>
      <c r="E25" s="85">
        <v>6.7</v>
      </c>
      <c r="F25" s="85">
        <v>1.4</v>
      </c>
      <c r="G25" s="88">
        <v>8.4</v>
      </c>
      <c r="O25" s="30"/>
      <c r="P25" s="30"/>
      <c r="Q25" s="30"/>
    </row>
    <row r="26" spans="1:17" ht="12.95" customHeight="1">
      <c r="A26" s="12" t="s">
        <v>12</v>
      </c>
      <c r="B26" s="90"/>
      <c r="C26" s="90"/>
      <c r="D26" s="90"/>
      <c r="E26" s="90"/>
      <c r="F26" s="90"/>
      <c r="G26" s="55"/>
      <c r="K26" s="30"/>
      <c r="L26" s="30"/>
      <c r="M26" s="30"/>
      <c r="N26" s="30"/>
      <c r="O26" s="30"/>
      <c r="P26" s="30"/>
      <c r="Q26" s="30"/>
    </row>
    <row r="27" spans="1:17" ht="12.95" customHeight="1">
      <c r="A27" s="10" t="s">
        <v>13</v>
      </c>
      <c r="B27" s="84">
        <v>97.6</v>
      </c>
      <c r="C27" s="85">
        <v>2.4</v>
      </c>
      <c r="D27" s="85">
        <v>85.8</v>
      </c>
      <c r="E27" s="85">
        <v>9.1</v>
      </c>
      <c r="F27" s="85">
        <v>0.9</v>
      </c>
      <c r="G27" s="88">
        <v>4.2</v>
      </c>
      <c r="O27" s="30"/>
      <c r="P27" s="30"/>
      <c r="Q27" s="30"/>
    </row>
    <row r="28" spans="1:17" ht="12.95" customHeight="1">
      <c r="A28" s="12" t="s">
        <v>14</v>
      </c>
      <c r="B28" s="90"/>
      <c r="C28" s="90"/>
      <c r="D28" s="90"/>
      <c r="E28" s="90"/>
      <c r="F28" s="90"/>
      <c r="G28" s="55"/>
      <c r="K28" s="30"/>
      <c r="L28" s="30"/>
      <c r="M28" s="30"/>
      <c r="N28" s="30"/>
      <c r="O28" s="30"/>
      <c r="P28" s="30"/>
      <c r="Q28" s="30"/>
    </row>
    <row r="29" spans="1:17" ht="12.95" customHeight="1">
      <c r="A29" s="10" t="s">
        <v>15</v>
      </c>
      <c r="B29" s="84">
        <v>97.4</v>
      </c>
      <c r="C29" s="85">
        <v>2.6</v>
      </c>
      <c r="D29" s="85">
        <v>84</v>
      </c>
      <c r="E29" s="85">
        <v>6.4</v>
      </c>
      <c r="F29" s="85">
        <v>1</v>
      </c>
      <c r="G29" s="88">
        <v>8.6</v>
      </c>
      <c r="O29" s="30"/>
      <c r="P29" s="30"/>
      <c r="Q29" s="30"/>
    </row>
    <row r="30" spans="1:17" ht="12.95" customHeight="1">
      <c r="A30" s="12" t="s">
        <v>114</v>
      </c>
      <c r="B30" s="90"/>
      <c r="C30" s="90"/>
      <c r="D30" s="90"/>
      <c r="E30" s="90"/>
      <c r="F30" s="90"/>
      <c r="G30" s="55"/>
      <c r="K30" s="30"/>
      <c r="L30" s="30"/>
      <c r="M30" s="30"/>
      <c r="N30" s="30"/>
      <c r="O30" s="30"/>
      <c r="P30" s="30"/>
      <c r="Q30" s="30"/>
    </row>
    <row r="31" spans="1:17" ht="12.95" customHeight="1">
      <c r="A31" s="10" t="s">
        <v>16</v>
      </c>
      <c r="B31" s="84">
        <v>98.3</v>
      </c>
      <c r="C31" s="85">
        <v>1.7</v>
      </c>
      <c r="D31" s="85">
        <v>94.4</v>
      </c>
      <c r="E31" s="85">
        <v>0.6</v>
      </c>
      <c r="F31" s="85">
        <v>1.6</v>
      </c>
      <c r="G31" s="88">
        <v>3.3</v>
      </c>
      <c r="O31" s="30"/>
      <c r="P31" s="30"/>
      <c r="Q31" s="30"/>
    </row>
    <row r="32" spans="1:17" ht="12.95" customHeight="1">
      <c r="A32" s="12" t="s">
        <v>118</v>
      </c>
      <c r="B32" s="90"/>
      <c r="C32" s="90"/>
      <c r="D32" s="90"/>
      <c r="E32" s="90"/>
      <c r="F32" s="90"/>
      <c r="G32" s="55"/>
      <c r="K32" s="30"/>
      <c r="L32" s="30"/>
      <c r="M32" s="30"/>
      <c r="N32" s="30"/>
      <c r="O32" s="30"/>
      <c r="P32" s="30"/>
      <c r="Q32" s="30"/>
    </row>
    <row r="33" spans="1:17" ht="12.95" customHeight="1">
      <c r="A33" s="10" t="s">
        <v>17</v>
      </c>
      <c r="B33" s="84">
        <v>99.5</v>
      </c>
      <c r="C33" s="85">
        <v>0.5</v>
      </c>
      <c r="D33" s="85">
        <v>83.8</v>
      </c>
      <c r="E33" s="85">
        <v>7.3</v>
      </c>
      <c r="F33" s="85">
        <v>4.7</v>
      </c>
      <c r="G33" s="88">
        <v>4.3</v>
      </c>
      <c r="O33" s="30"/>
      <c r="P33" s="30"/>
      <c r="Q33" s="30"/>
    </row>
    <row r="34" spans="1:15" ht="12.95" customHeight="1">
      <c r="A34" s="12" t="s">
        <v>18</v>
      </c>
      <c r="B34" s="90"/>
      <c r="C34" s="90"/>
      <c r="D34" s="90"/>
      <c r="E34" s="90"/>
      <c r="F34" s="90"/>
      <c r="G34" s="55"/>
      <c r="H34" s="30"/>
      <c r="K34" s="30"/>
      <c r="L34" s="30"/>
      <c r="M34" s="30"/>
      <c r="N34" s="30"/>
      <c r="O34" s="24"/>
    </row>
    <row r="35" spans="1:15" ht="12.95" customHeight="1">
      <c r="A35" s="10" t="s">
        <v>19</v>
      </c>
      <c r="B35" s="84">
        <v>98.3</v>
      </c>
      <c r="C35" s="85">
        <v>1.7</v>
      </c>
      <c r="D35" s="85">
        <v>86.7</v>
      </c>
      <c r="E35" s="85">
        <v>1.9</v>
      </c>
      <c r="F35" s="85">
        <v>2.6</v>
      </c>
      <c r="G35" s="88">
        <v>8.8</v>
      </c>
      <c r="H35" s="30"/>
      <c r="O35" s="24"/>
    </row>
    <row r="36" spans="1:15" ht="12.95" customHeight="1">
      <c r="A36" s="12" t="s">
        <v>20</v>
      </c>
      <c r="B36" s="90"/>
      <c r="C36" s="90"/>
      <c r="D36" s="90"/>
      <c r="E36" s="90"/>
      <c r="F36" s="90"/>
      <c r="G36" s="55"/>
      <c r="H36" s="30"/>
      <c r="K36" s="30"/>
      <c r="L36" s="30"/>
      <c r="M36" s="30"/>
      <c r="N36" s="30"/>
      <c r="O36" s="24"/>
    </row>
    <row r="37" spans="1:15" ht="12.95" customHeight="1">
      <c r="A37" s="10" t="s">
        <v>21</v>
      </c>
      <c r="B37" s="84">
        <v>97.6</v>
      </c>
      <c r="C37" s="85">
        <v>2.4</v>
      </c>
      <c r="D37" s="85">
        <v>84.8</v>
      </c>
      <c r="E37" s="85">
        <v>0.8</v>
      </c>
      <c r="F37" s="85">
        <v>2.5</v>
      </c>
      <c r="G37" s="88">
        <v>11.8</v>
      </c>
      <c r="H37" s="30"/>
      <c r="O37" s="24"/>
    </row>
    <row r="38" spans="1:15" ht="12.95" customHeight="1">
      <c r="A38" s="12" t="s">
        <v>22</v>
      </c>
      <c r="B38" s="90"/>
      <c r="C38" s="90"/>
      <c r="D38" s="90"/>
      <c r="E38" s="90"/>
      <c r="F38" s="90"/>
      <c r="G38" s="55"/>
      <c r="H38" s="30"/>
      <c r="K38" s="30"/>
      <c r="L38" s="30"/>
      <c r="M38" s="30"/>
      <c r="N38" s="30"/>
      <c r="O38" s="24"/>
    </row>
    <row r="39" spans="1:15" ht="12.95" customHeight="1">
      <c r="A39" s="10" t="s">
        <v>23</v>
      </c>
      <c r="B39" s="84">
        <v>98</v>
      </c>
      <c r="C39" s="85">
        <v>2</v>
      </c>
      <c r="D39" s="85">
        <v>86.4</v>
      </c>
      <c r="E39" s="85">
        <v>1.3</v>
      </c>
      <c r="F39" s="85">
        <v>1.8</v>
      </c>
      <c r="G39" s="88">
        <v>10.5</v>
      </c>
      <c r="H39" s="30"/>
      <c r="O39" s="24"/>
    </row>
    <row r="40" spans="1:15" ht="12.95" customHeight="1">
      <c r="A40" s="12" t="s">
        <v>24</v>
      </c>
      <c r="B40" s="90"/>
      <c r="C40" s="90"/>
      <c r="D40" s="90"/>
      <c r="E40" s="90"/>
      <c r="F40" s="90"/>
      <c r="G40" s="55"/>
      <c r="H40" s="30"/>
      <c r="K40" s="30"/>
      <c r="L40" s="30"/>
      <c r="M40" s="30"/>
      <c r="N40" s="30"/>
      <c r="O40" s="24"/>
    </row>
    <row r="41" spans="1:15" ht="12.95" customHeight="1">
      <c r="A41" s="10" t="s">
        <v>25</v>
      </c>
      <c r="B41" s="84">
        <v>98.8</v>
      </c>
      <c r="C41" s="85">
        <v>1.2</v>
      </c>
      <c r="D41" s="85">
        <v>93.2</v>
      </c>
      <c r="E41" s="85">
        <v>1.1</v>
      </c>
      <c r="F41" s="85" t="s">
        <v>106</v>
      </c>
      <c r="G41" s="88">
        <v>5.7</v>
      </c>
      <c r="H41" s="30"/>
      <c r="O41" s="24"/>
    </row>
    <row r="42" spans="1:15" ht="12.95" customHeight="1">
      <c r="A42" s="12" t="s">
        <v>26</v>
      </c>
      <c r="B42" s="90"/>
      <c r="C42" s="90"/>
      <c r="D42" s="90"/>
      <c r="E42" s="90"/>
      <c r="F42" s="90"/>
      <c r="G42" s="55"/>
      <c r="H42" s="30"/>
      <c r="K42" s="30"/>
      <c r="M42" s="30"/>
      <c r="N42" s="30"/>
      <c r="O42" s="24"/>
    </row>
    <row r="43" spans="1:15" ht="12.95" customHeight="1">
      <c r="A43" s="10" t="s">
        <v>27</v>
      </c>
      <c r="B43" s="84">
        <v>98</v>
      </c>
      <c r="C43" s="85">
        <v>2</v>
      </c>
      <c r="D43" s="85">
        <v>84.8</v>
      </c>
      <c r="E43" s="85">
        <v>3.9</v>
      </c>
      <c r="F43" s="85">
        <v>2.2</v>
      </c>
      <c r="G43" s="88">
        <v>9.1</v>
      </c>
      <c r="H43" s="30"/>
      <c r="O43" s="24"/>
    </row>
    <row r="44" spans="1:15" ht="12.95" customHeight="1">
      <c r="A44" s="12" t="s">
        <v>28</v>
      </c>
      <c r="B44" s="90"/>
      <c r="C44" s="90"/>
      <c r="D44" s="90"/>
      <c r="E44" s="90"/>
      <c r="F44" s="90"/>
      <c r="G44" s="55"/>
      <c r="H44" s="30"/>
      <c r="K44" s="30"/>
      <c r="L44" s="30"/>
      <c r="M44" s="30"/>
      <c r="N44" s="30"/>
      <c r="O44" s="24"/>
    </row>
    <row r="45" spans="1:15" ht="12.95" customHeight="1">
      <c r="A45" s="10" t="s">
        <v>29</v>
      </c>
      <c r="B45" s="84">
        <v>97.9</v>
      </c>
      <c r="C45" s="85">
        <v>2.1</v>
      </c>
      <c r="D45" s="85">
        <v>76.2</v>
      </c>
      <c r="E45" s="85">
        <v>1.4</v>
      </c>
      <c r="F45" s="85">
        <v>4.1</v>
      </c>
      <c r="G45" s="88">
        <v>18.4</v>
      </c>
      <c r="H45" s="30"/>
      <c r="O45" s="24"/>
    </row>
    <row r="46" spans="1:14" ht="12.95" customHeight="1">
      <c r="A46" s="12" t="s">
        <v>30</v>
      </c>
      <c r="B46" s="84"/>
      <c r="C46" s="85"/>
      <c r="D46" s="85"/>
      <c r="E46" s="85"/>
      <c r="F46" s="85"/>
      <c r="G46" s="86"/>
      <c r="H46" s="30"/>
      <c r="K46" s="30"/>
      <c r="L46" s="30"/>
      <c r="M46" s="30"/>
      <c r="N46" s="30"/>
    </row>
    <row r="47" spans="11:14" ht="15">
      <c r="K47" s="30"/>
      <c r="L47" s="30"/>
      <c r="M47" s="30"/>
      <c r="N47" s="30"/>
    </row>
    <row r="48" spans="11:14" ht="15">
      <c r="K48" s="30"/>
      <c r="L48" s="30"/>
      <c r="M48" s="30"/>
      <c r="N48" s="30"/>
    </row>
    <row r="49" spans="11:14" ht="15">
      <c r="K49" s="30"/>
      <c r="L49" s="30"/>
      <c r="M49" s="30"/>
      <c r="N49" s="30"/>
    </row>
    <row r="50" spans="11:14" ht="15">
      <c r="K50" s="30"/>
      <c r="L50" s="30"/>
      <c r="M50" s="30"/>
      <c r="N50" s="30"/>
    </row>
    <row r="51" spans="11:14" ht="15">
      <c r="K51" s="30"/>
      <c r="L51" s="30"/>
      <c r="M51" s="30"/>
      <c r="N51" s="30"/>
    </row>
  </sheetData>
  <mergeCells count="10">
    <mergeCell ref="A20:G20"/>
    <mergeCell ref="A15:G15"/>
    <mergeCell ref="A1:G1"/>
    <mergeCell ref="A2:G2"/>
    <mergeCell ref="B4:C4"/>
    <mergeCell ref="D4:G4"/>
    <mergeCell ref="A4:A5"/>
    <mergeCell ref="B6:G6"/>
    <mergeCell ref="A7:G7"/>
    <mergeCell ref="A10:G10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6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5.140625" style="5" customWidth="1"/>
    <col min="6" max="16384" width="9.140625" style="5" customWidth="1"/>
  </cols>
  <sheetData>
    <row r="1" spans="1:5" ht="25.5" customHeight="1">
      <c r="A1" s="388" t="s">
        <v>412</v>
      </c>
      <c r="B1" s="388"/>
      <c r="C1" s="388"/>
      <c r="D1" s="388"/>
      <c r="E1" s="388"/>
    </row>
    <row r="2" spans="1:5" ht="15" customHeight="1">
      <c r="A2" s="398" t="s">
        <v>413</v>
      </c>
      <c r="B2" s="398"/>
      <c r="C2" s="398"/>
      <c r="D2" s="398"/>
      <c r="E2" s="399"/>
    </row>
    <row r="3" spans="2:5" ht="14.1" customHeight="1">
      <c r="B3" s="129"/>
      <c r="C3" s="129"/>
      <c r="D3" s="129"/>
      <c r="E3" s="144"/>
    </row>
    <row r="4" spans="1:5" ht="35.25" customHeight="1">
      <c r="A4" s="359" t="s">
        <v>133</v>
      </c>
      <c r="B4" s="361" t="s">
        <v>174</v>
      </c>
      <c r="C4" s="362"/>
      <c r="D4" s="362"/>
      <c r="E4" s="362"/>
    </row>
    <row r="5" spans="1:5" ht="40.5" customHeight="1">
      <c r="A5" s="400"/>
      <c r="B5" s="184" t="s">
        <v>175</v>
      </c>
      <c r="C5" s="184" t="s">
        <v>176</v>
      </c>
      <c r="D5" s="184" t="s">
        <v>177</v>
      </c>
      <c r="E5" s="183" t="s">
        <v>178</v>
      </c>
    </row>
    <row r="6" spans="1:5" ht="15" customHeight="1">
      <c r="A6" s="360"/>
      <c r="B6" s="410" t="s">
        <v>179</v>
      </c>
      <c r="C6" s="411"/>
      <c r="D6" s="411"/>
      <c r="E6" s="411"/>
    </row>
    <row r="7" spans="1:5" ht="27" customHeight="1">
      <c r="A7" s="357" t="s">
        <v>138</v>
      </c>
      <c r="B7" s="357"/>
      <c r="C7" s="357"/>
      <c r="D7" s="357"/>
      <c r="E7" s="357"/>
    </row>
    <row r="8" spans="1:12" ht="15" customHeight="1">
      <c r="A8" s="236" t="s">
        <v>1</v>
      </c>
      <c r="B8" s="256">
        <v>46.5</v>
      </c>
      <c r="C8" s="256">
        <v>13.6</v>
      </c>
      <c r="D8" s="256">
        <v>28.9</v>
      </c>
      <c r="E8" s="257">
        <v>10.9</v>
      </c>
      <c r="L8" s="30"/>
    </row>
    <row r="9" spans="1:5" ht="15" customHeight="1">
      <c r="A9" s="237" t="s">
        <v>2</v>
      </c>
      <c r="B9" s="40"/>
      <c r="C9" s="63"/>
      <c r="D9" s="63"/>
      <c r="E9" s="30"/>
    </row>
    <row r="10" spans="1:7" ht="27" customHeight="1">
      <c r="A10" s="401" t="s">
        <v>139</v>
      </c>
      <c r="B10" s="401"/>
      <c r="C10" s="401"/>
      <c r="D10" s="401"/>
      <c r="E10" s="401"/>
      <c r="F10" s="112"/>
      <c r="G10" s="112"/>
    </row>
    <row r="11" spans="1:19" ht="15" customHeight="1">
      <c r="A11" s="211" t="s">
        <v>3</v>
      </c>
      <c r="B11" s="253">
        <v>50.7</v>
      </c>
      <c r="C11" s="253">
        <v>14.4</v>
      </c>
      <c r="D11" s="253">
        <v>25.8</v>
      </c>
      <c r="E11" s="206">
        <v>9.1</v>
      </c>
      <c r="K11" s="30"/>
      <c r="P11" s="55"/>
      <c r="Q11" s="55"/>
      <c r="R11" s="55"/>
      <c r="S11" s="55"/>
    </row>
    <row r="12" spans="1:19" ht="15" customHeight="1">
      <c r="A12" s="212" t="s">
        <v>4</v>
      </c>
      <c r="B12" s="240"/>
      <c r="C12" s="240"/>
      <c r="D12" s="240"/>
      <c r="E12" s="207"/>
      <c r="P12" s="55"/>
      <c r="Q12" s="55"/>
      <c r="R12" s="55"/>
      <c r="S12" s="55"/>
    </row>
    <row r="13" spans="1:12" ht="15" customHeight="1">
      <c r="A13" s="211" t="s">
        <v>5</v>
      </c>
      <c r="B13" s="253">
        <v>29.7</v>
      </c>
      <c r="C13" s="253">
        <v>10.3</v>
      </c>
      <c r="D13" s="253">
        <v>41.7</v>
      </c>
      <c r="E13" s="206">
        <v>18.3</v>
      </c>
      <c r="L13" s="30"/>
    </row>
    <row r="14" spans="1:5" ht="15" customHeight="1">
      <c r="A14" s="212" t="s">
        <v>6</v>
      </c>
      <c r="B14" s="40"/>
      <c r="C14" s="63"/>
      <c r="D14" s="63"/>
      <c r="E14" s="30"/>
    </row>
    <row r="15" spans="1:12" ht="27" customHeight="1">
      <c r="A15" s="401" t="s">
        <v>140</v>
      </c>
      <c r="B15" s="401"/>
      <c r="C15" s="401"/>
      <c r="D15" s="401"/>
      <c r="E15" s="401"/>
      <c r="F15" s="112"/>
      <c r="G15" s="112"/>
      <c r="L15" s="30"/>
    </row>
    <row r="16" spans="1:12" ht="15" customHeight="1">
      <c r="A16" s="211" t="s">
        <v>31</v>
      </c>
      <c r="B16" s="253">
        <v>49.2</v>
      </c>
      <c r="C16" s="253">
        <v>13.3</v>
      </c>
      <c r="D16" s="253">
        <v>27.9</v>
      </c>
      <c r="E16" s="206">
        <v>9.7</v>
      </c>
      <c r="L16" s="30"/>
    </row>
    <row r="17" spans="1:15" ht="15" customHeight="1">
      <c r="A17" s="212" t="s">
        <v>32</v>
      </c>
      <c r="B17" s="254"/>
      <c r="C17" s="254"/>
      <c r="D17" s="254"/>
      <c r="E17" s="255"/>
      <c r="L17" s="55"/>
      <c r="M17" s="55"/>
      <c r="N17" s="55"/>
      <c r="O17" s="55"/>
    </row>
    <row r="18" spans="1:15" ht="15" customHeight="1">
      <c r="A18" s="211" t="s">
        <v>33</v>
      </c>
      <c r="B18" s="253">
        <v>37.9</v>
      </c>
      <c r="C18" s="253">
        <v>14.8</v>
      </c>
      <c r="D18" s="253">
        <v>32.4</v>
      </c>
      <c r="E18" s="206">
        <v>14.8</v>
      </c>
      <c r="L18" s="55"/>
      <c r="M18" s="55"/>
      <c r="N18" s="55"/>
      <c r="O18" s="55"/>
    </row>
    <row r="19" spans="1:12" ht="15" customHeight="1">
      <c r="A19" s="212" t="s">
        <v>34</v>
      </c>
      <c r="B19" s="40"/>
      <c r="C19" s="63"/>
      <c r="D19" s="63"/>
      <c r="E19" s="30"/>
      <c r="L19" s="30"/>
    </row>
    <row r="20" spans="1:12" ht="27" customHeight="1">
      <c r="A20" s="396" t="s">
        <v>326</v>
      </c>
      <c r="B20" s="401"/>
      <c r="C20" s="401"/>
      <c r="D20" s="401"/>
      <c r="E20" s="401"/>
      <c r="F20" s="112"/>
      <c r="G20" s="112"/>
      <c r="L20" s="30"/>
    </row>
    <row r="21" spans="1:12" ht="15" customHeight="1">
      <c r="A21" s="211" t="s">
        <v>7</v>
      </c>
      <c r="B21" s="252">
        <v>47</v>
      </c>
      <c r="C21" s="252">
        <v>12.1</v>
      </c>
      <c r="D21" s="252">
        <v>28.1</v>
      </c>
      <c r="E21" s="248">
        <v>12.8</v>
      </c>
      <c r="L21" s="30"/>
    </row>
    <row r="22" spans="1:12" ht="15" customHeight="1">
      <c r="A22" s="251" t="s">
        <v>8</v>
      </c>
      <c r="B22" s="252"/>
      <c r="C22" s="252"/>
      <c r="D22" s="252"/>
      <c r="E22" s="248"/>
      <c r="L22" s="30"/>
    </row>
    <row r="23" spans="1:12" ht="15" customHeight="1">
      <c r="A23" s="211" t="s">
        <v>9</v>
      </c>
      <c r="B23" s="252">
        <v>38.2</v>
      </c>
      <c r="C23" s="252">
        <v>20.9</v>
      </c>
      <c r="D23" s="252">
        <v>25</v>
      </c>
      <c r="E23" s="248">
        <v>15.9</v>
      </c>
      <c r="L23" s="30"/>
    </row>
    <row r="24" spans="1:12" ht="15" customHeight="1">
      <c r="A24" s="251" t="s">
        <v>10</v>
      </c>
      <c r="B24" s="252"/>
      <c r="C24" s="252"/>
      <c r="D24" s="252"/>
      <c r="E24" s="248"/>
      <c r="L24" s="30"/>
    </row>
    <row r="25" spans="1:12" ht="15" customHeight="1">
      <c r="A25" s="211" t="s">
        <v>341</v>
      </c>
      <c r="B25" s="252">
        <v>50.3</v>
      </c>
      <c r="C25" s="252">
        <v>8.8</v>
      </c>
      <c r="D25" s="252">
        <v>32.2</v>
      </c>
      <c r="E25" s="248">
        <v>8.7</v>
      </c>
      <c r="L25" s="30"/>
    </row>
    <row r="26" spans="1:12" ht="15" customHeight="1">
      <c r="A26" s="251" t="s">
        <v>12</v>
      </c>
      <c r="B26" s="252"/>
      <c r="C26" s="252"/>
      <c r="D26" s="252"/>
      <c r="E26" s="248"/>
      <c r="L26" s="30"/>
    </row>
    <row r="27" spans="1:12" ht="15" customHeight="1">
      <c r="A27" s="211" t="s">
        <v>13</v>
      </c>
      <c r="B27" s="252">
        <v>30.1</v>
      </c>
      <c r="C27" s="252">
        <v>11</v>
      </c>
      <c r="D27" s="252">
        <v>29.9</v>
      </c>
      <c r="E27" s="248">
        <v>29.1</v>
      </c>
      <c r="L27" s="30"/>
    </row>
    <row r="28" spans="1:12" ht="15" customHeight="1">
      <c r="A28" s="251" t="s">
        <v>14</v>
      </c>
      <c r="B28" s="252"/>
      <c r="C28" s="252"/>
      <c r="D28" s="252"/>
      <c r="E28" s="248"/>
      <c r="L28" s="30"/>
    </row>
    <row r="29" spans="1:12" ht="15" customHeight="1">
      <c r="A29" s="211" t="s">
        <v>15</v>
      </c>
      <c r="B29" s="252">
        <v>80.2</v>
      </c>
      <c r="C29" s="252">
        <v>11.1</v>
      </c>
      <c r="D29" s="252">
        <v>7.1</v>
      </c>
      <c r="E29" s="248">
        <v>1.6</v>
      </c>
      <c r="L29" s="30"/>
    </row>
    <row r="30" spans="1:12" ht="15" customHeight="1">
      <c r="A30" s="251" t="s">
        <v>128</v>
      </c>
      <c r="B30" s="252"/>
      <c r="C30" s="252"/>
      <c r="D30" s="252"/>
      <c r="E30" s="248"/>
      <c r="L30" s="30"/>
    </row>
    <row r="31" spans="1:12" ht="15" customHeight="1">
      <c r="A31" s="211" t="s">
        <v>16</v>
      </c>
      <c r="B31" s="252">
        <v>20.9</v>
      </c>
      <c r="C31" s="252">
        <v>7.1</v>
      </c>
      <c r="D31" s="252">
        <v>51.9</v>
      </c>
      <c r="E31" s="248">
        <v>20.1</v>
      </c>
      <c r="L31" s="30"/>
    </row>
    <row r="32" spans="1:12" ht="15" customHeight="1">
      <c r="A32" s="251" t="s">
        <v>118</v>
      </c>
      <c r="B32" s="252"/>
      <c r="C32" s="252"/>
      <c r="D32" s="252"/>
      <c r="E32" s="248"/>
      <c r="L32" s="30"/>
    </row>
    <row r="33" spans="1:12" ht="15" customHeight="1">
      <c r="A33" s="211" t="s">
        <v>17</v>
      </c>
      <c r="B33" s="252">
        <v>59</v>
      </c>
      <c r="C33" s="252">
        <v>15.3</v>
      </c>
      <c r="D33" s="252">
        <v>23.6</v>
      </c>
      <c r="E33" s="248">
        <v>2.1</v>
      </c>
      <c r="L33" s="30"/>
    </row>
    <row r="34" spans="1:12" ht="15" customHeight="1">
      <c r="A34" s="251" t="s">
        <v>18</v>
      </c>
      <c r="B34" s="252"/>
      <c r="C34" s="252"/>
      <c r="D34" s="252"/>
      <c r="E34" s="248"/>
      <c r="L34" s="30"/>
    </row>
    <row r="35" spans="1:12" ht="15" customHeight="1">
      <c r="A35" s="211" t="s">
        <v>19</v>
      </c>
      <c r="B35" s="252">
        <v>33.1</v>
      </c>
      <c r="C35" s="252">
        <v>15</v>
      </c>
      <c r="D35" s="252">
        <v>42.2</v>
      </c>
      <c r="E35" s="248">
        <v>9.8</v>
      </c>
      <c r="L35" s="30"/>
    </row>
    <row r="36" spans="1:12" ht="15" customHeight="1">
      <c r="A36" s="251" t="s">
        <v>20</v>
      </c>
      <c r="B36" s="252"/>
      <c r="C36" s="252"/>
      <c r="D36" s="252"/>
      <c r="E36" s="248"/>
      <c r="L36" s="30"/>
    </row>
    <row r="37" spans="1:12" ht="15" customHeight="1">
      <c r="A37" s="211" t="s">
        <v>21</v>
      </c>
      <c r="B37" s="252">
        <v>55.8</v>
      </c>
      <c r="C37" s="252">
        <v>12.9</v>
      </c>
      <c r="D37" s="252">
        <v>20.1</v>
      </c>
      <c r="E37" s="248">
        <v>11.2</v>
      </c>
      <c r="L37" s="30"/>
    </row>
    <row r="38" spans="1:12" ht="15" customHeight="1">
      <c r="A38" s="251" t="s">
        <v>129</v>
      </c>
      <c r="B38" s="252"/>
      <c r="C38" s="252"/>
      <c r="D38" s="252"/>
      <c r="E38" s="248"/>
      <c r="L38" s="30"/>
    </row>
    <row r="39" spans="1:12" ht="15" customHeight="1">
      <c r="A39" s="211" t="s">
        <v>23</v>
      </c>
      <c r="B39" s="252">
        <v>62.2</v>
      </c>
      <c r="C39" s="252">
        <v>17.3</v>
      </c>
      <c r="D39" s="252">
        <v>19.9</v>
      </c>
      <c r="E39" s="248">
        <v>0.6</v>
      </c>
      <c r="L39" s="30"/>
    </row>
    <row r="40" spans="1:12" ht="15" customHeight="1">
      <c r="A40" s="251" t="s">
        <v>24</v>
      </c>
      <c r="B40" s="252"/>
      <c r="C40" s="252"/>
      <c r="D40" s="252"/>
      <c r="E40" s="248"/>
      <c r="L40" s="30"/>
    </row>
    <row r="41" spans="1:12" ht="15" customHeight="1">
      <c r="A41" s="211" t="s">
        <v>25</v>
      </c>
      <c r="B41" s="252">
        <v>68.2</v>
      </c>
      <c r="C41" s="252">
        <v>18.1</v>
      </c>
      <c r="D41" s="252">
        <v>12.9</v>
      </c>
      <c r="E41" s="248">
        <v>0.8</v>
      </c>
      <c r="L41" s="30"/>
    </row>
    <row r="42" spans="1:12" ht="15" customHeight="1">
      <c r="A42" s="251" t="s">
        <v>26</v>
      </c>
      <c r="B42" s="252"/>
      <c r="C42" s="252"/>
      <c r="D42" s="252"/>
      <c r="E42" s="248"/>
      <c r="L42" s="30"/>
    </row>
    <row r="43" spans="1:12" ht="15" customHeight="1">
      <c r="A43" s="211" t="s">
        <v>27</v>
      </c>
      <c r="B43" s="252">
        <v>40.1</v>
      </c>
      <c r="C43" s="252">
        <v>18.7</v>
      </c>
      <c r="D43" s="252">
        <v>36.4</v>
      </c>
      <c r="E43" s="248">
        <v>4.8</v>
      </c>
      <c r="L43" s="30"/>
    </row>
    <row r="44" spans="1:12" ht="15" customHeight="1">
      <c r="A44" s="251" t="s">
        <v>124</v>
      </c>
      <c r="B44" s="252"/>
      <c r="C44" s="252"/>
      <c r="D44" s="252"/>
      <c r="E44" s="248"/>
      <c r="L44" s="30"/>
    </row>
    <row r="45" spans="1:12" ht="15" customHeight="1">
      <c r="A45" s="211" t="s">
        <v>29</v>
      </c>
      <c r="B45" s="252">
        <v>81.4</v>
      </c>
      <c r="C45" s="252">
        <v>10.2</v>
      </c>
      <c r="D45" s="252">
        <v>8.2</v>
      </c>
      <c r="E45" s="248">
        <v>0.2</v>
      </c>
      <c r="L45" s="30"/>
    </row>
    <row r="46" spans="1:12" ht="15" customHeight="1">
      <c r="A46" s="251" t="s">
        <v>30</v>
      </c>
      <c r="B46" s="84"/>
      <c r="C46" s="85"/>
      <c r="D46" s="85"/>
      <c r="E46" s="88"/>
      <c r="L46" s="24"/>
    </row>
  </sheetData>
  <mergeCells count="9">
    <mergeCell ref="A20:E20"/>
    <mergeCell ref="A2:E2"/>
    <mergeCell ref="A1:E1"/>
    <mergeCell ref="B6:E6"/>
    <mergeCell ref="B4:E4"/>
    <mergeCell ref="A4:A6"/>
    <mergeCell ref="A7:E7"/>
    <mergeCell ref="A10:E10"/>
    <mergeCell ref="A15:E15"/>
  </mergeCell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2"/>
  <sheetViews>
    <sheetView zoomScaleSheetLayoutView="100" zoomScalePageLayoutView="130" workbookViewId="0" topLeftCell="A1">
      <selection activeCell="I5" sqref="I5"/>
    </sheetView>
  </sheetViews>
  <sheetFormatPr defaultColWidth="9.140625" defaultRowHeight="15"/>
  <cols>
    <col min="1" max="1" width="41.57421875" style="5" customWidth="1"/>
    <col min="2" max="6" width="11.421875" style="5" customWidth="1"/>
    <col min="7" max="16384" width="9.140625" style="5" customWidth="1"/>
  </cols>
  <sheetData>
    <row r="1" spans="1:6" ht="27.75" customHeight="1">
      <c r="A1" s="388" t="s">
        <v>250</v>
      </c>
      <c r="B1" s="388"/>
      <c r="C1" s="388"/>
      <c r="D1" s="388"/>
      <c r="E1" s="388"/>
      <c r="F1" s="388"/>
    </row>
    <row r="2" spans="1:6" ht="26.25" customHeight="1">
      <c r="A2" s="398" t="s">
        <v>248</v>
      </c>
      <c r="B2" s="398"/>
      <c r="C2" s="398"/>
      <c r="D2" s="398"/>
      <c r="E2" s="399"/>
      <c r="F2" s="399"/>
    </row>
    <row r="3" spans="2:4" ht="14.25" customHeight="1">
      <c r="B3" s="129"/>
      <c r="C3" s="129"/>
      <c r="D3" s="129"/>
    </row>
    <row r="4" spans="1:6" ht="27.75" customHeight="1">
      <c r="A4" s="359" t="s">
        <v>133</v>
      </c>
      <c r="B4" s="361" t="s">
        <v>184</v>
      </c>
      <c r="C4" s="362"/>
      <c r="D4" s="362"/>
      <c r="E4" s="362"/>
      <c r="F4" s="362"/>
    </row>
    <row r="5" spans="1:7" ht="69.75" customHeight="1">
      <c r="A5" s="400"/>
      <c r="B5" s="184" t="s">
        <v>185</v>
      </c>
      <c r="C5" s="184" t="s">
        <v>407</v>
      </c>
      <c r="D5" s="183" t="s">
        <v>191</v>
      </c>
      <c r="E5" s="189" t="s">
        <v>217</v>
      </c>
      <c r="F5" s="186" t="s">
        <v>408</v>
      </c>
      <c r="G5" s="30"/>
    </row>
    <row r="6" spans="1:6" ht="14.25" customHeight="1">
      <c r="A6" s="360"/>
      <c r="B6" s="413" t="s">
        <v>192</v>
      </c>
      <c r="C6" s="414"/>
      <c r="D6" s="414"/>
      <c r="E6" s="414"/>
      <c r="F6" s="414"/>
    </row>
    <row r="7" spans="1:6" ht="27.75" customHeight="1">
      <c r="A7" s="357" t="s">
        <v>193</v>
      </c>
      <c r="B7" s="357"/>
      <c r="C7" s="357"/>
      <c r="D7" s="357"/>
      <c r="E7" s="357"/>
      <c r="F7" s="357"/>
    </row>
    <row r="8" spans="1:8" ht="12.95" customHeight="1">
      <c r="A8" s="211" t="s">
        <v>53</v>
      </c>
      <c r="B8" s="344">
        <v>37.7</v>
      </c>
      <c r="C8" s="344">
        <v>37.7</v>
      </c>
      <c r="D8" s="345">
        <v>40.9</v>
      </c>
      <c r="E8" s="229" t="s">
        <v>106</v>
      </c>
      <c r="F8" s="255" t="s">
        <v>106</v>
      </c>
      <c r="G8" s="116"/>
      <c r="H8" s="55"/>
    </row>
    <row r="9" spans="1:8" ht="12.95" customHeight="1">
      <c r="A9" s="212" t="s">
        <v>54</v>
      </c>
      <c r="B9" s="254"/>
      <c r="C9" s="254"/>
      <c r="D9" s="230"/>
      <c r="E9" s="229"/>
      <c r="F9" s="255"/>
      <c r="H9" s="55"/>
    </row>
    <row r="10" spans="1:8" ht="12.95" customHeight="1">
      <c r="A10" s="211" t="s">
        <v>55</v>
      </c>
      <c r="B10" s="344">
        <v>62.3</v>
      </c>
      <c r="C10" s="344">
        <v>62.3</v>
      </c>
      <c r="D10" s="345">
        <v>59.1</v>
      </c>
      <c r="E10" s="229" t="s">
        <v>106</v>
      </c>
      <c r="F10" s="255" t="s">
        <v>106</v>
      </c>
      <c r="H10" s="55"/>
    </row>
    <row r="11" spans="1:8" ht="12.95" customHeight="1">
      <c r="A11" s="212" t="s">
        <v>56</v>
      </c>
      <c r="B11" s="63"/>
      <c r="C11" s="63"/>
      <c r="D11" s="30"/>
      <c r="E11" s="137"/>
      <c r="F11" s="153"/>
      <c r="H11" s="55"/>
    </row>
    <row r="12" spans="1:8" ht="27.75" customHeight="1">
      <c r="A12" s="412" t="s">
        <v>491</v>
      </c>
      <c r="B12" s="412"/>
      <c r="C12" s="412"/>
      <c r="D12" s="412"/>
      <c r="E12" s="412"/>
      <c r="F12" s="412"/>
      <c r="H12" s="55"/>
    </row>
    <row r="13" spans="1:8" ht="14.1" customHeight="1">
      <c r="A13" s="211" t="s">
        <v>57</v>
      </c>
      <c r="B13" s="341">
        <v>30.1</v>
      </c>
      <c r="C13" s="341">
        <v>30.1</v>
      </c>
      <c r="D13" s="342">
        <v>37.4</v>
      </c>
      <c r="E13" s="229" t="s">
        <v>106</v>
      </c>
      <c r="F13" s="255" t="s">
        <v>106</v>
      </c>
      <c r="H13" s="55"/>
    </row>
    <row r="14" spans="1:8" ht="12.95" customHeight="1">
      <c r="A14" s="212" t="s">
        <v>58</v>
      </c>
      <c r="B14" s="252"/>
      <c r="C14" s="252"/>
      <c r="D14" s="247"/>
      <c r="E14" s="229"/>
      <c r="F14" s="255"/>
      <c r="H14" s="55"/>
    </row>
    <row r="15" spans="1:8" ht="14.1" customHeight="1">
      <c r="A15" s="211" t="s">
        <v>59</v>
      </c>
      <c r="B15" s="341">
        <v>21</v>
      </c>
      <c r="C15" s="341">
        <v>21</v>
      </c>
      <c r="D15" s="342">
        <v>15.2</v>
      </c>
      <c r="E15" s="229" t="s">
        <v>106</v>
      </c>
      <c r="F15" s="255" t="s">
        <v>106</v>
      </c>
      <c r="H15" s="55"/>
    </row>
    <row r="16" spans="1:8" ht="14.1" customHeight="1">
      <c r="A16" s="211" t="s">
        <v>60</v>
      </c>
      <c r="B16" s="341">
        <v>16</v>
      </c>
      <c r="C16" s="341">
        <v>16</v>
      </c>
      <c r="D16" s="342">
        <v>12.2</v>
      </c>
      <c r="E16" s="229" t="s">
        <v>106</v>
      </c>
      <c r="F16" s="255" t="s">
        <v>106</v>
      </c>
      <c r="H16" s="55"/>
    </row>
    <row r="17" spans="1:8" ht="14.1" customHeight="1">
      <c r="A17" s="211" t="s">
        <v>61</v>
      </c>
      <c r="B17" s="341">
        <v>17.9</v>
      </c>
      <c r="C17" s="341">
        <v>17.9</v>
      </c>
      <c r="D17" s="342">
        <v>17.2</v>
      </c>
      <c r="E17" s="229" t="s">
        <v>106</v>
      </c>
      <c r="F17" s="255" t="s">
        <v>106</v>
      </c>
      <c r="H17" s="55"/>
    </row>
    <row r="18" spans="1:8" ht="14.1" customHeight="1">
      <c r="A18" s="211" t="s">
        <v>62</v>
      </c>
      <c r="B18" s="341">
        <v>9.1</v>
      </c>
      <c r="C18" s="341">
        <v>9.1</v>
      </c>
      <c r="D18" s="342">
        <v>8.9</v>
      </c>
      <c r="E18" s="229" t="s">
        <v>106</v>
      </c>
      <c r="F18" s="255" t="s">
        <v>106</v>
      </c>
      <c r="H18" s="55"/>
    </row>
    <row r="19" spans="1:8" ht="14.1" customHeight="1">
      <c r="A19" s="211" t="s">
        <v>63</v>
      </c>
      <c r="B19" s="341">
        <v>5.9</v>
      </c>
      <c r="C19" s="341">
        <v>5.9</v>
      </c>
      <c r="D19" s="342">
        <v>9.2</v>
      </c>
      <c r="E19" s="229" t="s">
        <v>106</v>
      </c>
      <c r="F19" s="255" t="s">
        <v>106</v>
      </c>
      <c r="H19" s="55"/>
    </row>
    <row r="20" spans="1:8" ht="12.95" customHeight="1">
      <c r="A20" s="212" t="s">
        <v>64</v>
      </c>
      <c r="B20" s="40"/>
      <c r="C20" s="63"/>
      <c r="D20" s="30"/>
      <c r="E20" s="117"/>
      <c r="F20" s="93"/>
      <c r="H20" s="55"/>
    </row>
    <row r="21" spans="1:8" ht="27.75" customHeight="1">
      <c r="A21" s="412" t="s">
        <v>194</v>
      </c>
      <c r="B21" s="412"/>
      <c r="C21" s="412"/>
      <c r="D21" s="412"/>
      <c r="E21" s="412"/>
      <c r="F21" s="412"/>
      <c r="H21" s="55"/>
    </row>
    <row r="22" spans="1:8" ht="14.1" customHeight="1">
      <c r="A22" s="211" t="s">
        <v>65</v>
      </c>
      <c r="B22" s="344">
        <v>1.5</v>
      </c>
      <c r="C22" s="344">
        <v>1.5</v>
      </c>
      <c r="D22" s="345" t="s">
        <v>106</v>
      </c>
      <c r="E22" s="229" t="s">
        <v>106</v>
      </c>
      <c r="F22" s="255" t="s">
        <v>106</v>
      </c>
      <c r="H22" s="55"/>
    </row>
    <row r="23" spans="1:8" ht="12.95" customHeight="1">
      <c r="A23" s="212" t="s">
        <v>66</v>
      </c>
      <c r="B23" s="254"/>
      <c r="C23" s="254"/>
      <c r="D23" s="230"/>
      <c r="E23" s="229"/>
      <c r="F23" s="255"/>
      <c r="H23" s="55"/>
    </row>
    <row r="24" spans="1:8" ht="14.1" customHeight="1">
      <c r="A24" s="211" t="s">
        <v>67</v>
      </c>
      <c r="B24" s="344">
        <v>14.9</v>
      </c>
      <c r="C24" s="344">
        <v>14.9</v>
      </c>
      <c r="D24" s="345">
        <v>12.6</v>
      </c>
      <c r="E24" s="229" t="s">
        <v>106</v>
      </c>
      <c r="F24" s="255" t="s">
        <v>106</v>
      </c>
      <c r="H24" s="55"/>
    </row>
    <row r="25" spans="1:6" ht="12.95" customHeight="1">
      <c r="A25" s="212" t="s">
        <v>68</v>
      </c>
      <c r="B25" s="254"/>
      <c r="C25" s="254"/>
      <c r="D25" s="230"/>
      <c r="E25" s="229"/>
      <c r="F25" s="255"/>
    </row>
    <row r="26" spans="1:6" ht="14.1" customHeight="1">
      <c r="A26" s="211" t="s">
        <v>69</v>
      </c>
      <c r="B26" s="344">
        <v>32.8</v>
      </c>
      <c r="C26" s="344">
        <v>32.8</v>
      </c>
      <c r="D26" s="345">
        <v>38.4</v>
      </c>
      <c r="E26" s="229" t="s">
        <v>106</v>
      </c>
      <c r="F26" s="255" t="s">
        <v>106</v>
      </c>
    </row>
    <row r="27" spans="1:6" ht="12.95" customHeight="1">
      <c r="A27" s="212" t="s">
        <v>70</v>
      </c>
      <c r="B27" s="254"/>
      <c r="C27" s="254"/>
      <c r="D27" s="230"/>
      <c r="E27" s="229"/>
      <c r="F27" s="255"/>
    </row>
    <row r="28" spans="1:6" ht="14.1" customHeight="1">
      <c r="A28" s="211" t="s">
        <v>71</v>
      </c>
      <c r="B28" s="344">
        <v>50.8</v>
      </c>
      <c r="C28" s="344">
        <v>50.8</v>
      </c>
      <c r="D28" s="345">
        <v>49.1</v>
      </c>
      <c r="E28" s="229" t="s">
        <v>106</v>
      </c>
      <c r="F28" s="255" t="s">
        <v>106</v>
      </c>
    </row>
    <row r="29" spans="1:6" ht="12.95" customHeight="1">
      <c r="A29" s="212" t="s">
        <v>72</v>
      </c>
      <c r="B29" s="40"/>
      <c r="C29" s="40"/>
      <c r="D29" s="41"/>
      <c r="E29" s="137"/>
      <c r="F29" s="153"/>
    </row>
    <row r="30" spans="1:6" ht="27.75" customHeight="1">
      <c r="A30" s="412" t="s">
        <v>195</v>
      </c>
      <c r="B30" s="412"/>
      <c r="C30" s="412"/>
      <c r="D30" s="412"/>
      <c r="E30" s="412"/>
      <c r="F30" s="412"/>
    </row>
    <row r="31" spans="1:10" ht="14.1" customHeight="1">
      <c r="A31" s="211" t="s">
        <v>73</v>
      </c>
      <c r="B31" s="341">
        <v>9.3</v>
      </c>
      <c r="C31" s="341">
        <v>9.2</v>
      </c>
      <c r="D31" s="342">
        <v>28</v>
      </c>
      <c r="E31" s="229" t="s">
        <v>106</v>
      </c>
      <c r="F31" s="255" t="s">
        <v>106</v>
      </c>
      <c r="G31" s="107"/>
      <c r="H31" s="107"/>
      <c r="I31" s="107"/>
      <c r="J31" s="107"/>
    </row>
    <row r="32" spans="1:10" ht="12.95" customHeight="1">
      <c r="A32" s="212" t="s">
        <v>74</v>
      </c>
      <c r="B32" s="252"/>
      <c r="C32" s="252"/>
      <c r="D32" s="247"/>
      <c r="E32" s="229"/>
      <c r="F32" s="346"/>
      <c r="G32" s="107"/>
      <c r="H32" s="107"/>
      <c r="I32" s="107"/>
      <c r="J32" s="107"/>
    </row>
    <row r="33" spans="1:10" ht="12.95" customHeight="1">
      <c r="A33" s="211" t="s">
        <v>130</v>
      </c>
      <c r="B33" s="341">
        <v>19</v>
      </c>
      <c r="C33" s="341">
        <v>19</v>
      </c>
      <c r="D33" s="342">
        <v>23.9</v>
      </c>
      <c r="E33" s="229" t="s">
        <v>106</v>
      </c>
      <c r="F33" s="255" t="s">
        <v>106</v>
      </c>
      <c r="G33" s="107"/>
      <c r="H33" s="107"/>
      <c r="I33" s="107"/>
      <c r="J33" s="107"/>
    </row>
    <row r="34" spans="1:10" ht="12.95" customHeight="1">
      <c r="A34" s="212" t="s">
        <v>131</v>
      </c>
      <c r="B34" s="252"/>
      <c r="C34" s="252"/>
      <c r="D34" s="247"/>
      <c r="E34" s="229"/>
      <c r="F34" s="346"/>
      <c r="G34" s="107"/>
      <c r="H34" s="107"/>
      <c r="I34" s="107"/>
      <c r="J34" s="107"/>
    </row>
    <row r="35" spans="1:10" ht="12.95" customHeight="1">
      <c r="A35" s="211" t="s">
        <v>75</v>
      </c>
      <c r="B35" s="341">
        <v>16.9</v>
      </c>
      <c r="C35" s="341">
        <v>16.9</v>
      </c>
      <c r="D35" s="342">
        <v>18.4</v>
      </c>
      <c r="E35" s="229" t="s">
        <v>106</v>
      </c>
      <c r="F35" s="255" t="s">
        <v>106</v>
      </c>
      <c r="G35" s="107"/>
      <c r="H35" s="107"/>
      <c r="I35" s="107"/>
      <c r="J35" s="107"/>
    </row>
    <row r="36" spans="1:10" ht="12.95" customHeight="1">
      <c r="A36" s="212" t="s">
        <v>76</v>
      </c>
      <c r="B36" s="252"/>
      <c r="C36" s="252"/>
      <c r="D36" s="247"/>
      <c r="E36" s="229"/>
      <c r="F36" s="346"/>
      <c r="G36" s="107"/>
      <c r="H36" s="107"/>
      <c r="I36" s="107"/>
      <c r="J36" s="107"/>
    </row>
    <row r="37" spans="1:6" ht="12.95" customHeight="1">
      <c r="A37" s="211" t="s">
        <v>77</v>
      </c>
      <c r="B37" s="341">
        <v>25.1</v>
      </c>
      <c r="C37" s="341">
        <v>25.1</v>
      </c>
      <c r="D37" s="342">
        <v>14.4</v>
      </c>
      <c r="E37" s="229" t="s">
        <v>106</v>
      </c>
      <c r="F37" s="255" t="s">
        <v>106</v>
      </c>
    </row>
    <row r="38" spans="1:6" ht="12.95" customHeight="1">
      <c r="A38" s="212" t="s">
        <v>78</v>
      </c>
      <c r="B38" s="252"/>
      <c r="C38" s="252"/>
      <c r="D38" s="247"/>
      <c r="E38" s="229"/>
      <c r="F38" s="255"/>
    </row>
    <row r="39" spans="1:6" ht="12.95" customHeight="1">
      <c r="A39" s="211" t="s">
        <v>79</v>
      </c>
      <c r="B39" s="341">
        <v>29.8</v>
      </c>
      <c r="C39" s="341">
        <v>29.8</v>
      </c>
      <c r="D39" s="342">
        <v>15.3</v>
      </c>
      <c r="E39" s="229" t="s">
        <v>106</v>
      </c>
      <c r="F39" s="255" t="s">
        <v>106</v>
      </c>
    </row>
    <row r="40" spans="1:5" ht="12.95" customHeight="1">
      <c r="A40" s="212" t="s">
        <v>80</v>
      </c>
      <c r="B40" s="117"/>
      <c r="C40" s="117"/>
      <c r="D40" s="95"/>
      <c r="E40" s="40"/>
    </row>
    <row r="41" ht="15">
      <c r="A41" s="118"/>
    </row>
    <row r="42" ht="15">
      <c r="A42" s="9"/>
    </row>
  </sheetData>
  <mergeCells count="9">
    <mergeCell ref="A30:F30"/>
    <mergeCell ref="A4:A6"/>
    <mergeCell ref="B6:F6"/>
    <mergeCell ref="B4:F4"/>
    <mergeCell ref="A1:F1"/>
    <mergeCell ref="A2:F2"/>
    <mergeCell ref="A7:F7"/>
    <mergeCell ref="A12:F12"/>
    <mergeCell ref="A21:F21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8" r:id="rId1"/>
  <headerFooter>
    <oddHeader>&amp;C&amp;"Times New Roman,Normalny"&amp;12&amp;P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6"/>
  <sheetViews>
    <sheetView zoomScaleSheetLayoutView="100" workbookViewId="0" topLeftCell="A1">
      <selection activeCell="B8" sqref="B8:H8"/>
    </sheetView>
  </sheetViews>
  <sheetFormatPr defaultColWidth="9.140625" defaultRowHeight="15"/>
  <cols>
    <col min="1" max="1" width="33.28125" style="5" customWidth="1"/>
    <col min="2" max="2" width="11.28125" style="5" customWidth="1"/>
    <col min="3" max="8" width="13.8515625" style="5" customWidth="1"/>
    <col min="9" max="11" width="9.140625" style="5" customWidth="1"/>
    <col min="12" max="12" width="11.140625" style="5" customWidth="1"/>
    <col min="13" max="16384" width="9.140625" style="5" customWidth="1"/>
  </cols>
  <sheetData>
    <row r="1" spans="1:8" ht="26.25" customHeight="1">
      <c r="A1" s="388" t="s">
        <v>423</v>
      </c>
      <c r="B1" s="388"/>
      <c r="C1" s="388"/>
      <c r="D1" s="388"/>
      <c r="E1" s="388"/>
      <c r="F1" s="388"/>
      <c r="G1" s="388"/>
      <c r="H1" s="388"/>
    </row>
    <row r="2" spans="1:8" ht="15.75" customHeight="1">
      <c r="A2" s="389" t="s">
        <v>424</v>
      </c>
      <c r="B2" s="389"/>
      <c r="C2" s="389"/>
      <c r="D2" s="389"/>
      <c r="E2" s="390"/>
      <c r="F2" s="390"/>
      <c r="G2" s="390"/>
      <c r="H2" s="390"/>
    </row>
    <row r="3" spans="1:8" ht="15">
      <c r="A3" s="139"/>
      <c r="B3" s="139"/>
      <c r="C3" s="139"/>
      <c r="D3" s="139"/>
      <c r="E3" s="139"/>
      <c r="F3" s="139"/>
      <c r="G3" s="139"/>
      <c r="H3" s="139"/>
    </row>
    <row r="4" spans="1:8" ht="28.5" customHeight="1">
      <c r="A4" s="359" t="s">
        <v>133</v>
      </c>
      <c r="B4" s="361" t="s">
        <v>184</v>
      </c>
      <c r="C4" s="362"/>
      <c r="D4" s="362"/>
      <c r="E4" s="362"/>
      <c r="F4" s="362"/>
      <c r="G4" s="391"/>
      <c r="H4" s="417" t="s">
        <v>249</v>
      </c>
    </row>
    <row r="5" spans="1:8" ht="16.5" customHeight="1">
      <c r="A5" s="400"/>
      <c r="B5" s="364" t="s">
        <v>185</v>
      </c>
      <c r="C5" s="414"/>
      <c r="D5" s="414"/>
      <c r="E5" s="414"/>
      <c r="F5" s="414"/>
      <c r="G5" s="416"/>
      <c r="H5" s="418"/>
    </row>
    <row r="6" spans="1:8" ht="18.75" customHeight="1">
      <c r="A6" s="400"/>
      <c r="B6" s="415"/>
      <c r="C6" s="364" t="s">
        <v>186</v>
      </c>
      <c r="D6" s="414" t="s">
        <v>187</v>
      </c>
      <c r="E6" s="414"/>
      <c r="F6" s="414"/>
      <c r="G6" s="416"/>
      <c r="H6" s="418"/>
    </row>
    <row r="7" spans="1:8" ht="98.25" customHeight="1">
      <c r="A7" s="400"/>
      <c r="B7" s="365"/>
      <c r="C7" s="365"/>
      <c r="D7" s="184" t="s">
        <v>188</v>
      </c>
      <c r="E7" s="351" t="s">
        <v>492</v>
      </c>
      <c r="F7" s="184" t="s">
        <v>189</v>
      </c>
      <c r="G7" s="184" t="s">
        <v>190</v>
      </c>
      <c r="H7" s="419"/>
    </row>
    <row r="8" spans="1:8" ht="13.5" customHeight="1">
      <c r="A8" s="360"/>
      <c r="B8" s="410" t="s">
        <v>150</v>
      </c>
      <c r="C8" s="411"/>
      <c r="D8" s="411"/>
      <c r="E8" s="411"/>
      <c r="F8" s="411"/>
      <c r="G8" s="411"/>
      <c r="H8" s="411"/>
    </row>
    <row r="9" spans="1:8" ht="15.75" customHeight="1">
      <c r="A9" s="236" t="s">
        <v>1</v>
      </c>
      <c r="B9" s="329">
        <v>100</v>
      </c>
      <c r="C9" s="329">
        <v>80.4</v>
      </c>
      <c r="D9" s="348">
        <v>37.7</v>
      </c>
      <c r="E9" s="348">
        <v>50.8</v>
      </c>
      <c r="F9" s="348">
        <v>30.1</v>
      </c>
      <c r="G9" s="348">
        <v>25.1</v>
      </c>
      <c r="H9" s="204">
        <v>74</v>
      </c>
    </row>
    <row r="10" spans="1:17" ht="13.5" customHeight="1">
      <c r="A10" s="237" t="s">
        <v>2</v>
      </c>
      <c r="B10" s="165"/>
      <c r="C10" s="347"/>
      <c r="D10" s="347"/>
      <c r="E10" s="115"/>
      <c r="F10" s="115"/>
      <c r="G10" s="115"/>
      <c r="H10" s="166"/>
      <c r="K10" s="55"/>
      <c r="L10" s="107"/>
      <c r="M10" s="107"/>
      <c r="N10" s="107"/>
      <c r="O10" s="107"/>
      <c r="P10" s="107"/>
      <c r="Q10" s="107"/>
    </row>
    <row r="11" spans="1:17" ht="18" customHeight="1">
      <c r="A11" s="211" t="s">
        <v>37</v>
      </c>
      <c r="B11" s="252">
        <v>8.1</v>
      </c>
      <c r="C11" s="252">
        <v>78.5</v>
      </c>
      <c r="D11" s="252">
        <v>39</v>
      </c>
      <c r="E11" s="341">
        <v>52.3</v>
      </c>
      <c r="F11" s="341">
        <v>29.2</v>
      </c>
      <c r="G11" s="341">
        <v>22.6</v>
      </c>
      <c r="H11" s="248">
        <v>75.6</v>
      </c>
      <c r="K11" s="55"/>
      <c r="L11" s="107"/>
      <c r="M11" s="107"/>
      <c r="N11" s="107"/>
      <c r="O11" s="107"/>
      <c r="P11" s="107"/>
      <c r="Q11" s="107"/>
    </row>
    <row r="12" spans="1:17" ht="18" customHeight="1">
      <c r="A12" s="211" t="s">
        <v>38</v>
      </c>
      <c r="B12" s="252">
        <v>4.8</v>
      </c>
      <c r="C12" s="252">
        <v>86.9</v>
      </c>
      <c r="D12" s="252">
        <v>41.9</v>
      </c>
      <c r="E12" s="341">
        <v>45.8</v>
      </c>
      <c r="F12" s="341">
        <v>25.4</v>
      </c>
      <c r="G12" s="341">
        <v>28.3</v>
      </c>
      <c r="H12" s="248">
        <v>75.5</v>
      </c>
      <c r="K12" s="55"/>
      <c r="L12" s="107"/>
      <c r="M12" s="107"/>
      <c r="N12" s="107"/>
      <c r="O12" s="107"/>
      <c r="P12" s="107"/>
      <c r="Q12" s="107"/>
    </row>
    <row r="13" spans="1:17" ht="18" customHeight="1">
      <c r="A13" s="211" t="s">
        <v>39</v>
      </c>
      <c r="B13" s="252">
        <v>4.5</v>
      </c>
      <c r="C13" s="252">
        <v>85.3</v>
      </c>
      <c r="D13" s="252">
        <v>36.7</v>
      </c>
      <c r="E13" s="341">
        <v>44.8</v>
      </c>
      <c r="F13" s="341">
        <v>38.6</v>
      </c>
      <c r="G13" s="341">
        <v>31.3</v>
      </c>
      <c r="H13" s="248">
        <v>76.7</v>
      </c>
      <c r="K13" s="55"/>
      <c r="L13" s="107"/>
      <c r="M13" s="107"/>
      <c r="N13" s="107"/>
      <c r="O13" s="107"/>
      <c r="P13" s="107"/>
      <c r="Q13" s="107"/>
    </row>
    <row r="14" spans="1:17" ht="18" customHeight="1">
      <c r="A14" s="211" t="s">
        <v>40</v>
      </c>
      <c r="B14" s="252">
        <v>2.6</v>
      </c>
      <c r="C14" s="252">
        <v>84.4</v>
      </c>
      <c r="D14" s="252">
        <v>40.4</v>
      </c>
      <c r="E14" s="341">
        <v>41.5</v>
      </c>
      <c r="F14" s="341">
        <v>29.8</v>
      </c>
      <c r="G14" s="341">
        <v>33.2</v>
      </c>
      <c r="H14" s="248">
        <v>75.8</v>
      </c>
      <c r="K14" s="55"/>
      <c r="L14" s="107"/>
      <c r="M14" s="107"/>
      <c r="N14" s="107"/>
      <c r="O14" s="107"/>
      <c r="P14" s="107"/>
      <c r="Q14" s="107"/>
    </row>
    <row r="15" spans="1:17" ht="18" customHeight="1">
      <c r="A15" s="211" t="s">
        <v>41</v>
      </c>
      <c r="B15" s="252">
        <v>6.2</v>
      </c>
      <c r="C15" s="252">
        <v>84.6</v>
      </c>
      <c r="D15" s="252">
        <v>39.9</v>
      </c>
      <c r="E15" s="341">
        <v>48.3</v>
      </c>
      <c r="F15" s="341">
        <v>26.7</v>
      </c>
      <c r="G15" s="341">
        <v>24.1</v>
      </c>
      <c r="H15" s="248">
        <v>75.6</v>
      </c>
      <c r="K15" s="55"/>
      <c r="L15" s="107"/>
      <c r="M15" s="107"/>
      <c r="N15" s="107"/>
      <c r="O15" s="107"/>
      <c r="P15" s="107"/>
      <c r="Q15" s="107"/>
    </row>
    <row r="16" spans="1:17" ht="18" customHeight="1">
      <c r="A16" s="211" t="s">
        <v>42</v>
      </c>
      <c r="B16" s="252">
        <v>9.3</v>
      </c>
      <c r="C16" s="252">
        <v>79.3</v>
      </c>
      <c r="D16" s="252">
        <v>36.3</v>
      </c>
      <c r="E16" s="341">
        <v>51.1</v>
      </c>
      <c r="F16" s="341">
        <v>32.7</v>
      </c>
      <c r="G16" s="341">
        <v>26.1</v>
      </c>
      <c r="H16" s="248">
        <v>77.5</v>
      </c>
      <c r="K16" s="55"/>
      <c r="L16" s="107"/>
      <c r="M16" s="107"/>
      <c r="N16" s="107"/>
      <c r="O16" s="107"/>
      <c r="P16" s="107"/>
      <c r="Q16" s="107"/>
    </row>
    <row r="17" spans="1:17" ht="18" customHeight="1">
      <c r="A17" s="211" t="s">
        <v>43</v>
      </c>
      <c r="B17" s="252">
        <v>18.9</v>
      </c>
      <c r="C17" s="252">
        <v>68.7</v>
      </c>
      <c r="D17" s="252">
        <v>37.7</v>
      </c>
      <c r="E17" s="341">
        <v>60.5</v>
      </c>
      <c r="F17" s="341">
        <v>26.4</v>
      </c>
      <c r="G17" s="341">
        <v>15.5</v>
      </c>
      <c r="H17" s="248">
        <v>69</v>
      </c>
      <c r="K17" s="55"/>
      <c r="L17" s="107"/>
      <c r="M17" s="107"/>
      <c r="N17" s="107"/>
      <c r="O17" s="107"/>
      <c r="P17" s="107"/>
      <c r="Q17" s="107"/>
    </row>
    <row r="18" spans="1:17" ht="18" customHeight="1">
      <c r="A18" s="211" t="s">
        <v>44</v>
      </c>
      <c r="B18" s="252">
        <v>1.9</v>
      </c>
      <c r="C18" s="252">
        <v>83</v>
      </c>
      <c r="D18" s="252">
        <v>42.4</v>
      </c>
      <c r="E18" s="341">
        <v>42</v>
      </c>
      <c r="F18" s="341">
        <v>29.3</v>
      </c>
      <c r="G18" s="341">
        <v>32.2</v>
      </c>
      <c r="H18" s="248">
        <v>70.9</v>
      </c>
      <c r="K18" s="55"/>
      <c r="L18" s="107"/>
      <c r="M18" s="107"/>
      <c r="N18" s="107"/>
      <c r="O18" s="107"/>
      <c r="P18" s="107"/>
      <c r="Q18" s="107"/>
    </row>
    <row r="19" spans="1:17" ht="18" customHeight="1">
      <c r="A19" s="211" t="s">
        <v>45</v>
      </c>
      <c r="B19" s="252">
        <v>4.5</v>
      </c>
      <c r="C19" s="252">
        <v>82</v>
      </c>
      <c r="D19" s="252">
        <v>38.9</v>
      </c>
      <c r="E19" s="341">
        <v>45.8</v>
      </c>
      <c r="F19" s="341">
        <v>38.1</v>
      </c>
      <c r="G19" s="341">
        <v>26.5</v>
      </c>
      <c r="H19" s="248">
        <v>74.1</v>
      </c>
      <c r="K19" s="55"/>
      <c r="L19" s="107"/>
      <c r="M19" s="107"/>
      <c r="N19" s="107"/>
      <c r="O19" s="107"/>
      <c r="P19" s="107"/>
      <c r="Q19" s="107"/>
    </row>
    <row r="20" spans="1:17" ht="18" customHeight="1">
      <c r="A20" s="211" t="s">
        <v>46</v>
      </c>
      <c r="B20" s="252">
        <v>3</v>
      </c>
      <c r="C20" s="252">
        <v>90.3</v>
      </c>
      <c r="D20" s="252">
        <v>35.1</v>
      </c>
      <c r="E20" s="341">
        <v>46.2</v>
      </c>
      <c r="F20" s="341">
        <v>39.6</v>
      </c>
      <c r="G20" s="341">
        <v>31.3</v>
      </c>
      <c r="H20" s="248">
        <v>86.4</v>
      </c>
      <c r="K20" s="55"/>
      <c r="L20" s="107"/>
      <c r="M20" s="107"/>
      <c r="N20" s="107"/>
      <c r="O20" s="107"/>
      <c r="P20" s="107"/>
      <c r="Q20" s="107"/>
    </row>
    <row r="21" spans="1:17" ht="18" customHeight="1">
      <c r="A21" s="211" t="s">
        <v>47</v>
      </c>
      <c r="B21" s="252">
        <v>6</v>
      </c>
      <c r="C21" s="252">
        <v>84.8</v>
      </c>
      <c r="D21" s="252">
        <v>36.7</v>
      </c>
      <c r="E21" s="341">
        <v>49</v>
      </c>
      <c r="F21" s="341">
        <v>28.5</v>
      </c>
      <c r="G21" s="341">
        <v>22.7</v>
      </c>
      <c r="H21" s="248">
        <v>70.2</v>
      </c>
      <c r="K21" s="55"/>
      <c r="L21" s="107"/>
      <c r="M21" s="107"/>
      <c r="N21" s="107"/>
      <c r="O21" s="107"/>
      <c r="P21" s="107"/>
      <c r="Q21" s="107"/>
    </row>
    <row r="22" spans="1:17" ht="18" customHeight="1">
      <c r="A22" s="211" t="s">
        <v>48</v>
      </c>
      <c r="B22" s="252">
        <v>10.6</v>
      </c>
      <c r="C22" s="252">
        <v>81.9</v>
      </c>
      <c r="D22" s="252">
        <v>30.4</v>
      </c>
      <c r="E22" s="341">
        <v>57.5</v>
      </c>
      <c r="F22" s="341">
        <v>32.2</v>
      </c>
      <c r="G22" s="341">
        <v>24.8</v>
      </c>
      <c r="H22" s="248">
        <v>70.2</v>
      </c>
      <c r="K22" s="55"/>
      <c r="L22" s="107"/>
      <c r="M22" s="107"/>
      <c r="N22" s="107"/>
      <c r="O22" s="107"/>
      <c r="P22" s="107"/>
      <c r="Q22" s="107"/>
    </row>
    <row r="23" spans="1:17" ht="18" customHeight="1">
      <c r="A23" s="211" t="s">
        <v>49</v>
      </c>
      <c r="B23" s="252">
        <v>2.5</v>
      </c>
      <c r="C23" s="252">
        <v>89.8</v>
      </c>
      <c r="D23" s="252">
        <v>43.4</v>
      </c>
      <c r="E23" s="341">
        <v>52.7</v>
      </c>
      <c r="F23" s="341">
        <v>33.7</v>
      </c>
      <c r="G23" s="341">
        <v>25.2</v>
      </c>
      <c r="H23" s="248">
        <v>73.9</v>
      </c>
      <c r="K23" s="55"/>
      <c r="L23" s="107"/>
      <c r="M23" s="107"/>
      <c r="N23" s="107"/>
      <c r="O23" s="107"/>
      <c r="P23" s="107"/>
      <c r="Q23" s="107"/>
    </row>
    <row r="24" spans="1:17" ht="18" customHeight="1">
      <c r="A24" s="211" t="s">
        <v>50</v>
      </c>
      <c r="B24" s="252">
        <v>3.3</v>
      </c>
      <c r="C24" s="252">
        <v>84.8</v>
      </c>
      <c r="D24" s="252">
        <v>41.8</v>
      </c>
      <c r="E24" s="341">
        <v>47.5</v>
      </c>
      <c r="F24" s="341">
        <v>29.6</v>
      </c>
      <c r="G24" s="341">
        <v>26.2</v>
      </c>
      <c r="H24" s="248">
        <v>81.7</v>
      </c>
      <c r="K24" s="55"/>
      <c r="L24" s="107"/>
      <c r="M24" s="107"/>
      <c r="N24" s="107"/>
      <c r="O24" s="107"/>
      <c r="P24" s="107"/>
      <c r="Q24" s="107"/>
    </row>
    <row r="25" spans="1:17" ht="18" customHeight="1">
      <c r="A25" s="211" t="s">
        <v>51</v>
      </c>
      <c r="B25" s="252">
        <v>8.4</v>
      </c>
      <c r="C25" s="252">
        <v>80.3</v>
      </c>
      <c r="D25" s="252">
        <v>37.7</v>
      </c>
      <c r="E25" s="341">
        <v>47.1</v>
      </c>
      <c r="F25" s="341">
        <v>30.6</v>
      </c>
      <c r="G25" s="341">
        <v>29.1</v>
      </c>
      <c r="H25" s="248">
        <v>76.1</v>
      </c>
      <c r="K25" s="55"/>
      <c r="L25" s="107"/>
      <c r="M25" s="107"/>
      <c r="N25" s="107"/>
      <c r="O25" s="107"/>
      <c r="P25" s="107"/>
      <c r="Q25" s="107"/>
    </row>
    <row r="26" spans="1:17" ht="18" customHeight="1">
      <c r="A26" s="211" t="s">
        <v>52</v>
      </c>
      <c r="B26" s="252">
        <v>5.4</v>
      </c>
      <c r="C26" s="252">
        <v>86.9</v>
      </c>
      <c r="D26" s="252">
        <v>39.9</v>
      </c>
      <c r="E26" s="341">
        <v>43.3</v>
      </c>
      <c r="F26" s="341">
        <v>23.3</v>
      </c>
      <c r="G26" s="341">
        <v>31.9</v>
      </c>
      <c r="H26" s="248">
        <v>78.9</v>
      </c>
      <c r="K26" s="55"/>
      <c r="L26" s="107"/>
      <c r="M26" s="107"/>
      <c r="N26" s="107"/>
      <c r="O26" s="107"/>
      <c r="P26" s="107"/>
      <c r="Q26" s="107"/>
    </row>
  </sheetData>
  <mergeCells count="10">
    <mergeCell ref="A1:H1"/>
    <mergeCell ref="A2:H2"/>
    <mergeCell ref="B4:G4"/>
    <mergeCell ref="B8:H8"/>
    <mergeCell ref="B5:B7"/>
    <mergeCell ref="C6:C7"/>
    <mergeCell ref="D6:G6"/>
    <mergeCell ref="C5:G5"/>
    <mergeCell ref="H4:H7"/>
    <mergeCell ref="A4:A8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8" r:id="rId1"/>
  <headerFooter>
    <oddHeader>&amp;C&amp;"Times New Roman,Normalny"&amp;12&amp;P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048576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0.7109375" style="266" customWidth="1"/>
    <col min="2" max="3" width="12.00390625" style="266" customWidth="1"/>
    <col min="4" max="5" width="17.8515625" style="266" customWidth="1"/>
    <col min="6" max="6" width="17.8515625" style="19" customWidth="1"/>
    <col min="7" max="8" width="9.140625" style="266" customWidth="1"/>
    <col min="9" max="9" width="9.28125" style="266" bestFit="1" customWidth="1"/>
    <col min="10" max="16384" width="9.140625" style="266" customWidth="1"/>
  </cols>
  <sheetData>
    <row r="1" spans="1:6" ht="25.5" customHeight="1">
      <c r="A1" s="375" t="s">
        <v>432</v>
      </c>
      <c r="B1" s="375"/>
      <c r="C1" s="375"/>
      <c r="D1" s="375"/>
      <c r="E1" s="375"/>
      <c r="F1" s="375"/>
    </row>
    <row r="2" spans="1:6" ht="16.5" customHeight="1">
      <c r="A2" s="420" t="s">
        <v>433</v>
      </c>
      <c r="B2" s="420"/>
      <c r="C2" s="420"/>
      <c r="D2" s="420"/>
      <c r="E2" s="421"/>
      <c r="F2" s="421"/>
    </row>
    <row r="3" spans="2:6" ht="12.75" customHeight="1">
      <c r="B3" s="322"/>
      <c r="C3" s="322"/>
      <c r="D3" s="322"/>
      <c r="E3" s="323"/>
      <c r="F3" s="323"/>
    </row>
    <row r="4" spans="1:6" ht="51.75" customHeight="1">
      <c r="A4" s="378" t="s">
        <v>133</v>
      </c>
      <c r="B4" s="380" t="s">
        <v>168</v>
      </c>
      <c r="C4" s="381"/>
      <c r="D4" s="382" t="s">
        <v>169</v>
      </c>
      <c r="E4" s="382" t="s">
        <v>170</v>
      </c>
      <c r="F4" s="384" t="s">
        <v>340</v>
      </c>
    </row>
    <row r="5" spans="1:6" ht="59.25" customHeight="1">
      <c r="A5" s="379"/>
      <c r="B5" s="269" t="s">
        <v>171</v>
      </c>
      <c r="C5" s="269" t="s">
        <v>173</v>
      </c>
      <c r="D5" s="383"/>
      <c r="E5" s="383"/>
      <c r="F5" s="385"/>
    </row>
    <row r="6" spans="1:6" s="274" customFormat="1" ht="29.25" customHeight="1">
      <c r="A6" s="386" t="s">
        <v>138</v>
      </c>
      <c r="B6" s="386"/>
      <c r="C6" s="386"/>
      <c r="D6" s="386"/>
      <c r="E6" s="386"/>
      <c r="F6" s="386"/>
    </row>
    <row r="7" spans="1:11" ht="15" customHeight="1">
      <c r="A7" s="270" t="s">
        <v>1</v>
      </c>
      <c r="B7" s="249">
        <v>327674</v>
      </c>
      <c r="C7" s="300">
        <v>100</v>
      </c>
      <c r="D7" s="300">
        <v>2.5</v>
      </c>
      <c r="E7" s="249">
        <v>6761</v>
      </c>
      <c r="F7" s="320">
        <v>4.1</v>
      </c>
      <c r="H7" s="275"/>
      <c r="K7" s="275"/>
    </row>
    <row r="8" spans="1:6" ht="15" customHeight="1">
      <c r="A8" s="276" t="s">
        <v>2</v>
      </c>
      <c r="B8" s="277"/>
      <c r="C8" s="277"/>
      <c r="D8" s="277"/>
      <c r="E8" s="279"/>
      <c r="F8" s="280"/>
    </row>
    <row r="9" spans="1:6" ht="29.25" customHeight="1">
      <c r="A9" s="387" t="s">
        <v>139</v>
      </c>
      <c r="B9" s="387"/>
      <c r="C9" s="387"/>
      <c r="D9" s="387"/>
      <c r="E9" s="387"/>
      <c r="F9" s="387"/>
    </row>
    <row r="10" spans="1:11" ht="15" customHeight="1">
      <c r="A10" s="281" t="s">
        <v>3</v>
      </c>
      <c r="B10" s="209">
        <v>145817</v>
      </c>
      <c r="C10" s="302">
        <v>44.5</v>
      </c>
      <c r="D10" s="302">
        <v>1.4</v>
      </c>
      <c r="E10" s="209">
        <v>668</v>
      </c>
      <c r="F10" s="315">
        <v>2.4</v>
      </c>
      <c r="H10" s="275"/>
      <c r="K10" s="275"/>
    </row>
    <row r="11" spans="1:6" ht="15" customHeight="1">
      <c r="A11" s="284" t="s">
        <v>4</v>
      </c>
      <c r="B11" s="209"/>
      <c r="C11" s="302"/>
      <c r="D11" s="302"/>
      <c r="E11" s="209"/>
      <c r="F11" s="315"/>
    </row>
    <row r="12" spans="1:11" ht="15" customHeight="1">
      <c r="A12" s="281" t="s">
        <v>5</v>
      </c>
      <c r="B12" s="209">
        <v>181857</v>
      </c>
      <c r="C12" s="302">
        <v>55.5</v>
      </c>
      <c r="D12" s="302">
        <v>7</v>
      </c>
      <c r="E12" s="209">
        <v>6093</v>
      </c>
      <c r="F12" s="315">
        <v>4.4</v>
      </c>
      <c r="H12" s="275"/>
      <c r="K12" s="275"/>
    </row>
    <row r="13" spans="1:6" ht="15" customHeight="1">
      <c r="A13" s="284" t="s">
        <v>6</v>
      </c>
      <c r="B13" s="279"/>
      <c r="C13" s="277"/>
      <c r="D13" s="277"/>
      <c r="E13" s="279"/>
      <c r="F13" s="280"/>
    </row>
    <row r="14" spans="1:6" ht="29.25" customHeight="1">
      <c r="A14" s="387" t="s">
        <v>140</v>
      </c>
      <c r="B14" s="387"/>
      <c r="C14" s="387"/>
      <c r="D14" s="387"/>
      <c r="E14" s="387"/>
      <c r="F14" s="387"/>
    </row>
    <row r="15" spans="1:11" ht="15" customHeight="1">
      <c r="A15" s="281" t="s">
        <v>31</v>
      </c>
      <c r="B15" s="209">
        <v>109079</v>
      </c>
      <c r="C15" s="302">
        <v>33.3</v>
      </c>
      <c r="D15" s="302">
        <v>1.1</v>
      </c>
      <c r="E15" s="209">
        <v>32</v>
      </c>
      <c r="F15" s="315">
        <v>3.5</v>
      </c>
      <c r="H15" s="275"/>
      <c r="K15" s="275"/>
    </row>
    <row r="16" spans="1:11" ht="15" customHeight="1">
      <c r="A16" s="284" t="s">
        <v>32</v>
      </c>
      <c r="B16" s="209"/>
      <c r="C16" s="302"/>
      <c r="D16" s="302"/>
      <c r="E16" s="209"/>
      <c r="F16" s="315"/>
      <c r="H16" s="275"/>
      <c r="K16" s="275"/>
    </row>
    <row r="17" spans="1:11" ht="15" customHeight="1">
      <c r="A17" s="281" t="s">
        <v>33</v>
      </c>
      <c r="B17" s="209">
        <v>218595</v>
      </c>
      <c r="C17" s="302">
        <v>66.7</v>
      </c>
      <c r="D17" s="302">
        <v>6</v>
      </c>
      <c r="E17" s="209">
        <v>6729</v>
      </c>
      <c r="F17" s="315">
        <v>4.1</v>
      </c>
      <c r="H17" s="275"/>
      <c r="K17" s="275"/>
    </row>
    <row r="18" spans="1:6" ht="15" customHeight="1">
      <c r="A18" s="284" t="s">
        <v>34</v>
      </c>
      <c r="B18" s="279"/>
      <c r="C18" s="277"/>
      <c r="D18" s="277"/>
      <c r="E18" s="279"/>
      <c r="F18" s="280"/>
    </row>
    <row r="19" spans="1:6" ht="29.25" customHeight="1">
      <c r="A19" s="373" t="s">
        <v>326</v>
      </c>
      <c r="B19" s="387"/>
      <c r="C19" s="387"/>
      <c r="D19" s="387"/>
      <c r="E19" s="387"/>
      <c r="F19" s="387"/>
    </row>
    <row r="20" spans="1:11" ht="15" customHeight="1">
      <c r="A20" s="281" t="s">
        <v>7</v>
      </c>
      <c r="B20" s="219">
        <v>60255</v>
      </c>
      <c r="C20" s="302">
        <v>18.4</v>
      </c>
      <c r="D20" s="302">
        <v>5.3</v>
      </c>
      <c r="E20" s="209">
        <v>1733</v>
      </c>
      <c r="F20" s="315">
        <v>3.9</v>
      </c>
      <c r="H20" s="275"/>
      <c r="K20" s="275"/>
    </row>
    <row r="21" spans="1:9" ht="15" customHeight="1">
      <c r="A21" s="293" t="s">
        <v>8</v>
      </c>
      <c r="B21" s="219"/>
      <c r="C21" s="302"/>
      <c r="D21" s="302"/>
      <c r="E21" s="209"/>
      <c r="F21" s="315"/>
      <c r="I21" s="294"/>
    </row>
    <row r="22" spans="1:11" ht="15" customHeight="1">
      <c r="A22" s="281" t="s">
        <v>9</v>
      </c>
      <c r="B22" s="219">
        <v>40991</v>
      </c>
      <c r="C22" s="302">
        <v>12.5</v>
      </c>
      <c r="D22" s="302">
        <v>2.2</v>
      </c>
      <c r="E22" s="209">
        <v>600</v>
      </c>
      <c r="F22" s="315">
        <v>3.4</v>
      </c>
      <c r="H22" s="275"/>
      <c r="K22" s="275"/>
    </row>
    <row r="23" spans="1:9" ht="15" customHeight="1">
      <c r="A23" s="293" t="s">
        <v>10</v>
      </c>
      <c r="B23" s="219"/>
      <c r="C23" s="302"/>
      <c r="D23" s="302"/>
      <c r="E23" s="209"/>
      <c r="F23" s="315"/>
      <c r="I23" s="294"/>
    </row>
    <row r="24" spans="1:11" ht="15" customHeight="1">
      <c r="A24" s="281" t="s">
        <v>341</v>
      </c>
      <c r="B24" s="219">
        <v>57840</v>
      </c>
      <c r="C24" s="302">
        <v>17.7</v>
      </c>
      <c r="D24" s="302">
        <v>2.5</v>
      </c>
      <c r="E24" s="209">
        <v>1164</v>
      </c>
      <c r="F24" s="315">
        <v>3.7</v>
      </c>
      <c r="H24" s="275"/>
      <c r="K24" s="275"/>
    </row>
    <row r="25" spans="1:9" ht="15" customHeight="1">
      <c r="A25" s="293" t="s">
        <v>12</v>
      </c>
      <c r="B25" s="219"/>
      <c r="C25" s="302"/>
      <c r="D25" s="302"/>
      <c r="E25" s="209"/>
      <c r="F25" s="315"/>
      <c r="I25" s="294"/>
    </row>
    <row r="26" spans="1:11" ht="15" customHeight="1">
      <c r="A26" s="281" t="s">
        <v>13</v>
      </c>
      <c r="B26" s="219">
        <v>30768</v>
      </c>
      <c r="C26" s="302">
        <v>9.4</v>
      </c>
      <c r="D26" s="302">
        <v>3.2</v>
      </c>
      <c r="E26" s="209">
        <v>525</v>
      </c>
      <c r="F26" s="315">
        <v>3.3</v>
      </c>
      <c r="H26" s="275"/>
      <c r="K26" s="275"/>
    </row>
    <row r="27" spans="1:9" ht="15" customHeight="1">
      <c r="A27" s="293" t="s">
        <v>14</v>
      </c>
      <c r="B27" s="219"/>
      <c r="C27" s="302"/>
      <c r="D27" s="302"/>
      <c r="E27" s="209"/>
      <c r="F27" s="315"/>
      <c r="I27" s="294"/>
    </row>
    <row r="28" spans="1:11" ht="15" customHeight="1">
      <c r="A28" s="281" t="s">
        <v>15</v>
      </c>
      <c r="B28" s="219">
        <v>12244</v>
      </c>
      <c r="C28" s="302">
        <v>3.7</v>
      </c>
      <c r="D28" s="302">
        <v>3.1</v>
      </c>
      <c r="E28" s="209">
        <v>209</v>
      </c>
      <c r="F28" s="315">
        <v>2.8</v>
      </c>
      <c r="H28" s="275"/>
      <c r="K28" s="275"/>
    </row>
    <row r="29" spans="1:9" ht="15" customHeight="1">
      <c r="A29" s="293" t="s">
        <v>128</v>
      </c>
      <c r="B29" s="219"/>
      <c r="C29" s="302"/>
      <c r="D29" s="302"/>
      <c r="E29" s="209"/>
      <c r="F29" s="315"/>
      <c r="I29" s="294"/>
    </row>
    <row r="30" spans="1:11" ht="15" customHeight="1">
      <c r="A30" s="281" t="s">
        <v>16</v>
      </c>
      <c r="B30" s="219">
        <v>20514</v>
      </c>
      <c r="C30" s="302">
        <v>6.3</v>
      </c>
      <c r="D30" s="302">
        <v>2</v>
      </c>
      <c r="E30" s="209">
        <v>794</v>
      </c>
      <c r="F30" s="315">
        <v>7.8</v>
      </c>
      <c r="H30" s="275"/>
      <c r="K30" s="275"/>
    </row>
    <row r="31" spans="1:9" ht="15" customHeight="1">
      <c r="A31" s="293" t="s">
        <v>118</v>
      </c>
      <c r="B31" s="219"/>
      <c r="C31" s="302"/>
      <c r="D31" s="302"/>
      <c r="E31" s="209"/>
      <c r="F31" s="315"/>
      <c r="I31" s="294"/>
    </row>
    <row r="32" spans="1:11" ht="15" customHeight="1">
      <c r="A32" s="281" t="s">
        <v>17</v>
      </c>
      <c r="B32" s="219">
        <v>11093</v>
      </c>
      <c r="C32" s="302">
        <v>3.4</v>
      </c>
      <c r="D32" s="302">
        <v>2.4</v>
      </c>
      <c r="E32" s="209">
        <v>115</v>
      </c>
      <c r="F32" s="315">
        <v>3.6</v>
      </c>
      <c r="H32" s="275"/>
      <c r="K32" s="275"/>
    </row>
    <row r="33" spans="1:9" ht="15" customHeight="1">
      <c r="A33" s="293" t="s">
        <v>18</v>
      </c>
      <c r="B33" s="219"/>
      <c r="C33" s="302"/>
      <c r="D33" s="302"/>
      <c r="E33" s="209"/>
      <c r="F33" s="315"/>
      <c r="I33" s="294"/>
    </row>
    <row r="34" spans="1:11" ht="15" customHeight="1">
      <c r="A34" s="281" t="s">
        <v>19</v>
      </c>
      <c r="B34" s="219">
        <v>32785</v>
      </c>
      <c r="C34" s="302">
        <v>10</v>
      </c>
      <c r="D34" s="302">
        <v>1.7</v>
      </c>
      <c r="E34" s="209">
        <v>550</v>
      </c>
      <c r="F34" s="315">
        <v>5.3</v>
      </c>
      <c r="H34" s="275"/>
      <c r="K34" s="275"/>
    </row>
    <row r="35" spans="1:9" ht="15" customHeight="1">
      <c r="A35" s="293" t="s">
        <v>20</v>
      </c>
      <c r="B35" s="219"/>
      <c r="C35" s="302"/>
      <c r="D35" s="302"/>
      <c r="E35" s="209"/>
      <c r="F35" s="315"/>
      <c r="I35" s="294"/>
    </row>
    <row r="36" spans="1:11" ht="15" customHeight="1">
      <c r="A36" s="281" t="s">
        <v>21</v>
      </c>
      <c r="B36" s="219">
        <v>24464</v>
      </c>
      <c r="C36" s="302">
        <v>7.5</v>
      </c>
      <c r="D36" s="302">
        <v>3.8</v>
      </c>
      <c r="E36" s="209">
        <v>795</v>
      </c>
      <c r="F36" s="315">
        <v>4.6</v>
      </c>
      <c r="H36" s="275"/>
      <c r="K36" s="275"/>
    </row>
    <row r="37" spans="1:9" ht="15" customHeight="1">
      <c r="A37" s="293" t="s">
        <v>129</v>
      </c>
      <c r="B37" s="219"/>
      <c r="C37" s="302"/>
      <c r="D37" s="302"/>
      <c r="E37" s="209"/>
      <c r="F37" s="315"/>
      <c r="I37" s="294"/>
    </row>
    <row r="38" spans="1:11" ht="15" customHeight="1">
      <c r="A38" s="281" t="s">
        <v>23</v>
      </c>
      <c r="B38" s="219">
        <v>8728</v>
      </c>
      <c r="C38" s="302">
        <v>2.7</v>
      </c>
      <c r="D38" s="302">
        <v>1.6</v>
      </c>
      <c r="E38" s="209">
        <v>72</v>
      </c>
      <c r="F38" s="315">
        <v>3</v>
      </c>
      <c r="H38" s="275"/>
      <c r="K38" s="275"/>
    </row>
    <row r="39" spans="1:9" ht="15" customHeight="1">
      <c r="A39" s="293" t="s">
        <v>24</v>
      </c>
      <c r="B39" s="219"/>
      <c r="C39" s="302"/>
      <c r="D39" s="302"/>
      <c r="E39" s="209"/>
      <c r="F39" s="315"/>
      <c r="I39" s="294"/>
    </row>
    <row r="40" spans="1:11" ht="15" customHeight="1">
      <c r="A40" s="281" t="s">
        <v>25</v>
      </c>
      <c r="B40" s="219">
        <v>12992</v>
      </c>
      <c r="C40" s="302">
        <v>4</v>
      </c>
      <c r="D40" s="302">
        <v>1.3</v>
      </c>
      <c r="E40" s="209">
        <v>115</v>
      </c>
      <c r="F40" s="315">
        <v>4</v>
      </c>
      <c r="H40" s="275"/>
      <c r="I40" s="294"/>
      <c r="K40" s="275"/>
    </row>
    <row r="41" spans="1:9" ht="15" customHeight="1">
      <c r="A41" s="293" t="s">
        <v>26</v>
      </c>
      <c r="B41" s="219"/>
      <c r="C41" s="302"/>
      <c r="D41" s="302"/>
      <c r="E41" s="209"/>
      <c r="F41" s="315"/>
      <c r="I41" s="294"/>
    </row>
    <row r="42" spans="1:11" ht="15" customHeight="1">
      <c r="A42" s="281" t="s">
        <v>27</v>
      </c>
      <c r="B42" s="219">
        <v>4196</v>
      </c>
      <c r="C42" s="302">
        <v>1.3</v>
      </c>
      <c r="D42" s="302">
        <v>1.5</v>
      </c>
      <c r="E42" s="209">
        <v>36</v>
      </c>
      <c r="F42" s="315">
        <v>3.2</v>
      </c>
      <c r="H42" s="275"/>
      <c r="I42" s="294"/>
      <c r="K42" s="275"/>
    </row>
    <row r="43" spans="1:9" ht="15" customHeight="1">
      <c r="A43" s="293" t="s">
        <v>124</v>
      </c>
      <c r="B43" s="219"/>
      <c r="C43" s="302"/>
      <c r="D43" s="302"/>
      <c r="E43" s="209"/>
      <c r="F43" s="315"/>
      <c r="I43" s="294"/>
    </row>
    <row r="44" spans="1:11" ht="15" customHeight="1">
      <c r="A44" s="281" t="s">
        <v>29</v>
      </c>
      <c r="B44" s="219">
        <v>10803</v>
      </c>
      <c r="C44" s="302">
        <v>3.3</v>
      </c>
      <c r="D44" s="302">
        <v>1.5</v>
      </c>
      <c r="E44" s="209">
        <v>55</v>
      </c>
      <c r="F44" s="315">
        <v>2.7</v>
      </c>
      <c r="H44" s="275"/>
      <c r="I44" s="294"/>
      <c r="K44" s="275"/>
    </row>
    <row r="45" spans="1:5" ht="15" customHeight="1">
      <c r="A45" s="293" t="s">
        <v>30</v>
      </c>
      <c r="B45" s="278"/>
      <c r="C45" s="296"/>
      <c r="D45" s="296"/>
      <c r="E45" s="296"/>
    </row>
    <row r="49" spans="4:5" ht="15">
      <c r="D49" s="324"/>
      <c r="E49" s="304"/>
    </row>
    <row r="50" spans="4:5" ht="15">
      <c r="D50" s="324"/>
      <c r="E50" s="304"/>
    </row>
    <row r="51" spans="4:5" ht="15">
      <c r="D51" s="324"/>
      <c r="E51" s="304"/>
    </row>
    <row r="52" spans="4:5" ht="15">
      <c r="D52" s="324"/>
      <c r="E52" s="304"/>
    </row>
    <row r="53" spans="4:5" ht="15">
      <c r="D53" s="324"/>
      <c r="E53" s="304"/>
    </row>
    <row r="54" spans="4:5" ht="15">
      <c r="D54" s="324"/>
      <c r="E54" s="304"/>
    </row>
    <row r="55" spans="4:5" ht="15">
      <c r="D55" s="324"/>
      <c r="E55" s="304"/>
    </row>
    <row r="56" spans="4:5" ht="15">
      <c r="D56" s="324"/>
      <c r="E56" s="304"/>
    </row>
    <row r="57" spans="4:5" ht="15">
      <c r="D57" s="324"/>
      <c r="E57" s="304"/>
    </row>
    <row r="58" spans="4:5" ht="15">
      <c r="D58" s="324"/>
      <c r="E58" s="304"/>
    </row>
    <row r="59" spans="4:5" ht="15">
      <c r="D59" s="324"/>
      <c r="E59" s="304"/>
    </row>
    <row r="60" spans="4:5" ht="15">
      <c r="D60" s="324"/>
      <c r="E60" s="304"/>
    </row>
    <row r="61" spans="4:5" ht="15">
      <c r="D61" s="324"/>
      <c r="E61" s="304"/>
    </row>
    <row r="62" ht="15">
      <c r="E62" s="304"/>
    </row>
    <row r="1048576" spans="8:11" ht="15">
      <c r="H1048576" s="275"/>
      <c r="K1048576" s="275"/>
    </row>
  </sheetData>
  <mergeCells count="11">
    <mergeCell ref="A19:F19"/>
    <mergeCell ref="A1:F1"/>
    <mergeCell ref="A4:A5"/>
    <mergeCell ref="B4:C4"/>
    <mergeCell ref="D4:D5"/>
    <mergeCell ref="E4:E5"/>
    <mergeCell ref="F4:F5"/>
    <mergeCell ref="A6:F6"/>
    <mergeCell ref="A9:F9"/>
    <mergeCell ref="A14:F14"/>
    <mergeCell ref="A2:F2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39.00390625" style="5" customWidth="1"/>
    <col min="2" max="3" width="17.28125" style="5" customWidth="1"/>
    <col min="4" max="5" width="17.7109375" style="5" customWidth="1"/>
    <col min="6" max="6" width="17.7109375" style="8" customWidth="1"/>
    <col min="7" max="16384" width="9.140625" style="5" customWidth="1"/>
  </cols>
  <sheetData>
    <row r="1" spans="1:6" ht="25.5" customHeight="1">
      <c r="A1" s="388" t="s">
        <v>434</v>
      </c>
      <c r="B1" s="388"/>
      <c r="C1" s="388"/>
      <c r="D1" s="388"/>
      <c r="E1" s="388"/>
      <c r="F1" s="388"/>
    </row>
    <row r="2" spans="1:6" ht="15.75" customHeight="1">
      <c r="A2" s="389" t="s">
        <v>333</v>
      </c>
      <c r="B2" s="389"/>
      <c r="C2" s="389"/>
      <c r="D2" s="389"/>
      <c r="E2" s="390"/>
      <c r="F2" s="390"/>
    </row>
    <row r="3" spans="2:6" ht="12.75" customHeight="1">
      <c r="B3" s="138"/>
      <c r="C3" s="138"/>
      <c r="D3" s="138"/>
      <c r="E3" s="139"/>
      <c r="F3" s="139"/>
    </row>
    <row r="4" spans="1:6" ht="59.25" customHeight="1">
      <c r="A4" s="359" t="s">
        <v>133</v>
      </c>
      <c r="B4" s="361" t="s">
        <v>168</v>
      </c>
      <c r="C4" s="391"/>
      <c r="D4" s="392" t="s">
        <v>169</v>
      </c>
      <c r="E4" s="392" t="s">
        <v>170</v>
      </c>
      <c r="F4" s="394" t="s">
        <v>340</v>
      </c>
    </row>
    <row r="5" spans="1:6" ht="54" customHeight="1">
      <c r="A5" s="360"/>
      <c r="B5" s="184" t="s">
        <v>171</v>
      </c>
      <c r="C5" s="184" t="s">
        <v>172</v>
      </c>
      <c r="D5" s="393"/>
      <c r="E5" s="393"/>
      <c r="F5" s="395"/>
    </row>
    <row r="6" spans="1:11" ht="16.5" customHeight="1">
      <c r="A6" s="236" t="s">
        <v>1</v>
      </c>
      <c r="B6" s="328">
        <v>327674</v>
      </c>
      <c r="C6" s="329">
        <v>100</v>
      </c>
      <c r="D6" s="329">
        <v>2.5</v>
      </c>
      <c r="E6" s="328">
        <v>6761</v>
      </c>
      <c r="F6" s="204">
        <v>4.1</v>
      </c>
      <c r="G6" s="91"/>
      <c r="H6" s="7"/>
      <c r="K6" s="7"/>
    </row>
    <row r="7" spans="1:7" ht="16.5" customHeight="1">
      <c r="A7" s="325" t="s">
        <v>2</v>
      </c>
      <c r="B7" s="238"/>
      <c r="C7" s="258"/>
      <c r="D7" s="261"/>
      <c r="E7" s="238"/>
      <c r="F7" s="204"/>
      <c r="G7" s="91"/>
    </row>
    <row r="8" spans="1:11" ht="16.5" customHeight="1">
      <c r="A8" s="211" t="s">
        <v>37</v>
      </c>
      <c r="B8" s="205">
        <v>26795</v>
      </c>
      <c r="C8" s="252">
        <v>8.2</v>
      </c>
      <c r="D8" s="252">
        <v>2.5</v>
      </c>
      <c r="E8" s="205">
        <v>645</v>
      </c>
      <c r="F8" s="248">
        <v>4.3</v>
      </c>
      <c r="G8" s="55"/>
      <c r="H8" s="7"/>
      <c r="K8" s="7"/>
    </row>
    <row r="9" spans="1:11" ht="16.5" customHeight="1">
      <c r="A9" s="211" t="s">
        <v>38</v>
      </c>
      <c r="B9" s="205">
        <v>14587</v>
      </c>
      <c r="C9" s="252">
        <v>4.5</v>
      </c>
      <c r="D9" s="252">
        <v>2.3</v>
      </c>
      <c r="E9" s="205">
        <v>239</v>
      </c>
      <c r="F9" s="248">
        <v>3.3</v>
      </c>
      <c r="G9" s="55"/>
      <c r="H9" s="7"/>
      <c r="K9" s="7"/>
    </row>
    <row r="10" spans="1:11" ht="16.5" customHeight="1">
      <c r="A10" s="211" t="s">
        <v>39</v>
      </c>
      <c r="B10" s="205">
        <v>11371</v>
      </c>
      <c r="C10" s="252">
        <v>3.5</v>
      </c>
      <c r="D10" s="252">
        <v>1.9</v>
      </c>
      <c r="E10" s="205">
        <v>128</v>
      </c>
      <c r="F10" s="248">
        <v>3.2</v>
      </c>
      <c r="G10" s="55"/>
      <c r="H10" s="7"/>
      <c r="K10" s="7"/>
    </row>
    <row r="11" spans="1:11" ht="16.5" customHeight="1">
      <c r="A11" s="211" t="s">
        <v>40</v>
      </c>
      <c r="B11" s="205">
        <v>7790</v>
      </c>
      <c r="C11" s="252">
        <v>2.4</v>
      </c>
      <c r="D11" s="252">
        <v>2.3</v>
      </c>
      <c r="E11" s="205">
        <v>118</v>
      </c>
      <c r="F11" s="248">
        <v>3.3</v>
      </c>
      <c r="G11" s="55"/>
      <c r="H11" s="7"/>
      <c r="K11" s="7"/>
    </row>
    <row r="12" spans="1:11" ht="16.5" customHeight="1">
      <c r="A12" s="211" t="s">
        <v>41</v>
      </c>
      <c r="B12" s="205">
        <v>20312</v>
      </c>
      <c r="C12" s="252">
        <v>6.2</v>
      </c>
      <c r="D12" s="252">
        <v>2.4</v>
      </c>
      <c r="E12" s="205">
        <v>391</v>
      </c>
      <c r="F12" s="248">
        <v>3.6</v>
      </c>
      <c r="G12" s="55"/>
      <c r="H12" s="7"/>
      <c r="K12" s="7"/>
    </row>
    <row r="13" spans="1:11" ht="16.5" customHeight="1">
      <c r="A13" s="211" t="s">
        <v>42</v>
      </c>
      <c r="B13" s="205">
        <v>30753</v>
      </c>
      <c r="C13" s="252">
        <v>9.4</v>
      </c>
      <c r="D13" s="252">
        <v>2.5</v>
      </c>
      <c r="E13" s="205">
        <v>577</v>
      </c>
      <c r="F13" s="248">
        <v>3.9</v>
      </c>
      <c r="G13" s="55"/>
      <c r="H13" s="7"/>
      <c r="K13" s="7"/>
    </row>
    <row r="14" spans="1:11" ht="16.5" customHeight="1">
      <c r="A14" s="211" t="s">
        <v>43</v>
      </c>
      <c r="B14" s="205">
        <v>68033</v>
      </c>
      <c r="C14" s="252">
        <v>20.8</v>
      </c>
      <c r="D14" s="252">
        <v>2.7</v>
      </c>
      <c r="E14" s="205">
        <v>1821</v>
      </c>
      <c r="F14" s="248">
        <v>5</v>
      </c>
      <c r="G14" s="55"/>
      <c r="H14" s="7"/>
      <c r="K14" s="7"/>
    </row>
    <row r="15" spans="1:11" ht="16.5" customHeight="1">
      <c r="A15" s="211" t="s">
        <v>44</v>
      </c>
      <c r="B15" s="205">
        <v>6145</v>
      </c>
      <c r="C15" s="252">
        <v>1.9</v>
      </c>
      <c r="D15" s="252">
        <v>2.5</v>
      </c>
      <c r="E15" s="205">
        <v>126</v>
      </c>
      <c r="F15" s="248">
        <v>3.7</v>
      </c>
      <c r="G15" s="55"/>
      <c r="H15" s="7"/>
      <c r="K15" s="7"/>
    </row>
    <row r="16" spans="1:11" ht="16.5" customHeight="1">
      <c r="A16" s="211" t="s">
        <v>45</v>
      </c>
      <c r="B16" s="205">
        <v>16044</v>
      </c>
      <c r="C16" s="252">
        <v>4.9</v>
      </c>
      <c r="D16" s="252">
        <v>2.7</v>
      </c>
      <c r="E16" s="205">
        <v>291</v>
      </c>
      <c r="F16" s="248">
        <v>3.1</v>
      </c>
      <c r="G16" s="55"/>
      <c r="H16" s="7"/>
      <c r="K16" s="7"/>
    </row>
    <row r="17" spans="1:11" ht="16.5" customHeight="1">
      <c r="A17" s="211" t="s">
        <v>46</v>
      </c>
      <c r="B17" s="205">
        <v>7639</v>
      </c>
      <c r="C17" s="252">
        <v>2.3</v>
      </c>
      <c r="D17" s="252">
        <v>1.9</v>
      </c>
      <c r="E17" s="205">
        <v>105</v>
      </c>
      <c r="F17" s="248">
        <v>3.3</v>
      </c>
      <c r="G17" s="55"/>
      <c r="H17" s="7"/>
      <c r="K17" s="7"/>
    </row>
    <row r="18" spans="1:11" ht="16.5" customHeight="1">
      <c r="A18" s="211" t="s">
        <v>47</v>
      </c>
      <c r="B18" s="205">
        <v>25824</v>
      </c>
      <c r="C18" s="252">
        <v>7.9</v>
      </c>
      <c r="D18" s="252">
        <v>3.3</v>
      </c>
      <c r="E18" s="205">
        <v>590</v>
      </c>
      <c r="F18" s="248">
        <v>4.5</v>
      </c>
      <c r="G18" s="55"/>
      <c r="H18" s="7"/>
      <c r="K18" s="7"/>
    </row>
    <row r="19" spans="1:11" ht="16.5" customHeight="1">
      <c r="A19" s="211" t="s">
        <v>48</v>
      </c>
      <c r="B19" s="205">
        <v>34794</v>
      </c>
      <c r="C19" s="252">
        <v>10.6</v>
      </c>
      <c r="D19" s="252">
        <v>2.5</v>
      </c>
      <c r="E19" s="205">
        <v>615</v>
      </c>
      <c r="F19" s="248">
        <v>3.5</v>
      </c>
      <c r="G19" s="55"/>
      <c r="H19" s="7"/>
      <c r="K19" s="7"/>
    </row>
    <row r="20" spans="1:11" ht="16.5" customHeight="1">
      <c r="A20" s="211" t="s">
        <v>49</v>
      </c>
      <c r="B20" s="205">
        <v>6383</v>
      </c>
      <c r="C20" s="252">
        <v>1.9</v>
      </c>
      <c r="D20" s="252">
        <v>1.9</v>
      </c>
      <c r="E20" s="205">
        <v>81</v>
      </c>
      <c r="F20" s="248">
        <v>3.3</v>
      </c>
      <c r="G20" s="55"/>
      <c r="H20" s="7"/>
      <c r="K20" s="7"/>
    </row>
    <row r="21" spans="1:11" ht="16.5" customHeight="1">
      <c r="A21" s="211" t="s">
        <v>50</v>
      </c>
      <c r="B21" s="205">
        <v>8473</v>
      </c>
      <c r="C21" s="252">
        <v>2.6</v>
      </c>
      <c r="D21" s="252">
        <v>1.9</v>
      </c>
      <c r="E21" s="205">
        <v>101</v>
      </c>
      <c r="F21" s="248">
        <v>3</v>
      </c>
      <c r="G21" s="55"/>
      <c r="H21" s="7"/>
      <c r="K21" s="7"/>
    </row>
    <row r="22" spans="1:11" ht="16.5" customHeight="1">
      <c r="A22" s="211" t="s">
        <v>51</v>
      </c>
      <c r="B22" s="205">
        <v>29758</v>
      </c>
      <c r="C22" s="252">
        <v>9.1</v>
      </c>
      <c r="D22" s="252">
        <v>2.7</v>
      </c>
      <c r="E22" s="205">
        <v>663</v>
      </c>
      <c r="F22" s="248">
        <v>3.9</v>
      </c>
      <c r="G22" s="55"/>
      <c r="H22" s="7"/>
      <c r="K22" s="7"/>
    </row>
    <row r="23" spans="1:11" ht="16.5" customHeight="1">
      <c r="A23" s="211" t="s">
        <v>52</v>
      </c>
      <c r="B23" s="205">
        <v>12973</v>
      </c>
      <c r="C23" s="252">
        <v>4</v>
      </c>
      <c r="D23" s="252">
        <v>1.8</v>
      </c>
      <c r="E23" s="205">
        <v>270</v>
      </c>
      <c r="F23" s="248">
        <v>4.9</v>
      </c>
      <c r="G23" s="55"/>
      <c r="H23" s="7"/>
      <c r="K23" s="7"/>
    </row>
    <row r="24" spans="3:6" ht="15">
      <c r="C24" s="55"/>
      <c r="D24" s="55"/>
      <c r="F24" s="55"/>
    </row>
  </sheetData>
  <mergeCells count="7">
    <mergeCell ref="E4:E5"/>
    <mergeCell ref="F4:F5"/>
    <mergeCell ref="A1:F1"/>
    <mergeCell ref="A2:F2"/>
    <mergeCell ref="A4:A5"/>
    <mergeCell ref="B4:C4"/>
    <mergeCell ref="D4:D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8"/>
  <sheetViews>
    <sheetView zoomScaleSheetLayoutView="100" zoomScalePageLayoutView="140" workbookViewId="0" topLeftCell="A1">
      <selection activeCell="D3" sqref="D3"/>
    </sheetView>
  </sheetViews>
  <sheetFormatPr defaultColWidth="7.57421875" defaultRowHeight="15"/>
  <cols>
    <col min="1" max="1" width="41.28125" style="5" customWidth="1"/>
    <col min="2" max="2" width="21.28125" style="5" customWidth="1"/>
    <col min="3" max="6" width="15.28125" style="5" customWidth="1"/>
    <col min="7" max="16384" width="7.57421875" style="5" customWidth="1"/>
  </cols>
  <sheetData>
    <row r="1" spans="1:6" ht="25.5" customHeight="1">
      <c r="A1" s="388" t="s">
        <v>265</v>
      </c>
      <c r="B1" s="388"/>
      <c r="C1" s="388"/>
      <c r="D1" s="388"/>
      <c r="E1" s="388"/>
      <c r="F1" s="388"/>
    </row>
    <row r="2" spans="1:6" ht="26.25" customHeight="1">
      <c r="A2" s="398" t="s">
        <v>393</v>
      </c>
      <c r="B2" s="398"/>
      <c r="C2" s="398"/>
      <c r="D2" s="398"/>
      <c r="E2" s="399"/>
      <c r="F2" s="399"/>
    </row>
    <row r="3" spans="2:6" ht="15" customHeight="1">
      <c r="B3" s="130"/>
      <c r="C3" s="130"/>
      <c r="D3" s="130"/>
      <c r="E3" s="141"/>
      <c r="F3" s="141"/>
    </row>
    <row r="4" spans="1:6" ht="42.75" customHeight="1">
      <c r="A4" s="359" t="s">
        <v>133</v>
      </c>
      <c r="B4" s="392" t="s">
        <v>216</v>
      </c>
      <c r="C4" s="364" t="s">
        <v>215</v>
      </c>
      <c r="D4" s="357"/>
      <c r="E4" s="357"/>
      <c r="F4" s="357"/>
    </row>
    <row r="5" spans="1:7" ht="72.75" customHeight="1">
      <c r="A5" s="400"/>
      <c r="B5" s="393"/>
      <c r="C5" s="189" t="s">
        <v>163</v>
      </c>
      <c r="D5" s="189" t="s">
        <v>164</v>
      </c>
      <c r="E5" s="189" t="s">
        <v>165</v>
      </c>
      <c r="F5" s="186" t="s">
        <v>166</v>
      </c>
      <c r="G5" s="30"/>
    </row>
    <row r="6" spans="1:6" s="30" customFormat="1" ht="12.95" customHeight="1">
      <c r="A6" s="360"/>
      <c r="B6" s="361" t="s">
        <v>167</v>
      </c>
      <c r="C6" s="362"/>
      <c r="D6" s="362"/>
      <c r="E6" s="362"/>
      <c r="F6" s="362"/>
    </row>
    <row r="7" spans="1:6" s="30" customFormat="1" ht="27" customHeight="1">
      <c r="A7" s="357" t="s">
        <v>138</v>
      </c>
      <c r="B7" s="357"/>
      <c r="C7" s="357"/>
      <c r="D7" s="357"/>
      <c r="E7" s="357"/>
      <c r="F7" s="357"/>
    </row>
    <row r="8" spans="1:12" ht="15" customHeight="1">
      <c r="A8" s="236" t="s">
        <v>1</v>
      </c>
      <c r="B8" s="256">
        <v>15.1</v>
      </c>
      <c r="C8" s="256">
        <v>84.6</v>
      </c>
      <c r="D8" s="256">
        <v>9.7</v>
      </c>
      <c r="E8" s="256">
        <v>1.1</v>
      </c>
      <c r="F8" s="257">
        <v>4.7</v>
      </c>
      <c r="H8" s="8"/>
      <c r="I8" s="8"/>
      <c r="J8" s="8"/>
      <c r="K8" s="8"/>
      <c r="L8" s="8"/>
    </row>
    <row r="9" spans="1:8" ht="15" customHeight="1">
      <c r="A9" s="264" t="s">
        <v>2</v>
      </c>
      <c r="B9" s="80"/>
      <c r="C9" s="81"/>
      <c r="D9" s="81"/>
      <c r="E9" s="80"/>
      <c r="F9" s="82"/>
      <c r="H9" s="8"/>
    </row>
    <row r="10" spans="1:8" ht="27" customHeight="1">
      <c r="A10" s="401" t="s">
        <v>139</v>
      </c>
      <c r="B10" s="401"/>
      <c r="C10" s="401"/>
      <c r="D10" s="401"/>
      <c r="E10" s="401"/>
      <c r="F10" s="401"/>
      <c r="H10" s="8"/>
    </row>
    <row r="11" spans="1:12" ht="15" customHeight="1">
      <c r="A11" s="211" t="s">
        <v>3</v>
      </c>
      <c r="B11" s="253">
        <v>1.9</v>
      </c>
      <c r="C11" s="253">
        <v>84.3</v>
      </c>
      <c r="D11" s="253">
        <v>9.6</v>
      </c>
      <c r="E11" s="253">
        <v>0.6</v>
      </c>
      <c r="F11" s="246">
        <v>5.5</v>
      </c>
      <c r="H11" s="8"/>
      <c r="I11" s="8"/>
      <c r="J11" s="8"/>
      <c r="K11" s="8"/>
      <c r="L11" s="8"/>
    </row>
    <row r="12" spans="1:8" ht="15" customHeight="1">
      <c r="A12" s="265" t="s">
        <v>4</v>
      </c>
      <c r="B12" s="240"/>
      <c r="C12" s="240"/>
      <c r="D12" s="240"/>
      <c r="E12" s="240"/>
      <c r="F12" s="207"/>
      <c r="H12" s="8"/>
    </row>
    <row r="13" spans="1:12" ht="15" customHeight="1">
      <c r="A13" s="211" t="s">
        <v>5</v>
      </c>
      <c r="B13" s="253">
        <v>1.1</v>
      </c>
      <c r="C13" s="253">
        <v>85.1</v>
      </c>
      <c r="D13" s="253">
        <v>9.7</v>
      </c>
      <c r="E13" s="253">
        <v>1.9</v>
      </c>
      <c r="F13" s="246">
        <v>3.3</v>
      </c>
      <c r="H13" s="8"/>
      <c r="I13" s="8"/>
      <c r="J13" s="8"/>
      <c r="K13" s="8"/>
      <c r="L13" s="8"/>
    </row>
    <row r="14" spans="1:8" ht="15" customHeight="1">
      <c r="A14" s="265" t="s">
        <v>6</v>
      </c>
      <c r="B14" s="83"/>
      <c r="C14" s="83"/>
      <c r="D14" s="83"/>
      <c r="E14" s="83"/>
      <c r="F14" s="25"/>
      <c r="H14" s="8"/>
    </row>
    <row r="15" spans="1:8" ht="27" customHeight="1">
      <c r="A15" s="401" t="s">
        <v>140</v>
      </c>
      <c r="B15" s="401"/>
      <c r="C15" s="401"/>
      <c r="D15" s="401"/>
      <c r="E15" s="401"/>
      <c r="F15" s="401"/>
      <c r="H15" s="8"/>
    </row>
    <row r="16" spans="1:12" ht="15" customHeight="1">
      <c r="A16" s="211" t="s">
        <v>31</v>
      </c>
      <c r="B16" s="223">
        <v>3</v>
      </c>
      <c r="C16" s="252">
        <v>84.6</v>
      </c>
      <c r="D16" s="252">
        <v>9.4</v>
      </c>
      <c r="E16" s="252">
        <v>1.1</v>
      </c>
      <c r="F16" s="247">
        <v>4.8</v>
      </c>
      <c r="H16" s="8"/>
      <c r="I16" s="8"/>
      <c r="J16" s="8"/>
      <c r="K16" s="8"/>
      <c r="L16" s="8"/>
    </row>
    <row r="17" spans="1:12" ht="15" customHeight="1">
      <c r="A17" s="265" t="s">
        <v>32</v>
      </c>
      <c r="B17" s="252"/>
      <c r="C17" s="252"/>
      <c r="D17" s="252"/>
      <c r="E17" s="252"/>
      <c r="F17" s="248"/>
      <c r="H17" s="8"/>
      <c r="I17" s="55"/>
      <c r="J17" s="55"/>
      <c r="K17" s="55"/>
      <c r="L17" s="55"/>
    </row>
    <row r="18" spans="1:12" ht="15" customHeight="1">
      <c r="A18" s="211" t="s">
        <v>33</v>
      </c>
      <c r="B18" s="223">
        <v>1.3</v>
      </c>
      <c r="C18" s="252">
        <v>84.5</v>
      </c>
      <c r="D18" s="252">
        <v>10</v>
      </c>
      <c r="E18" s="252">
        <v>1</v>
      </c>
      <c r="F18" s="247">
        <v>4.5</v>
      </c>
      <c r="H18" s="8"/>
      <c r="I18" s="8"/>
      <c r="J18" s="8"/>
      <c r="K18" s="8"/>
      <c r="L18" s="8"/>
    </row>
    <row r="19" spans="1:8" ht="15" customHeight="1">
      <c r="A19" s="265" t="s">
        <v>34</v>
      </c>
      <c r="B19" s="83"/>
      <c r="C19" s="83"/>
      <c r="D19" s="83"/>
      <c r="E19" s="83"/>
      <c r="F19" s="25"/>
      <c r="H19" s="8"/>
    </row>
    <row r="20" spans="1:8" ht="27" customHeight="1">
      <c r="A20" s="396" t="s">
        <v>326</v>
      </c>
      <c r="B20" s="401"/>
      <c r="C20" s="401"/>
      <c r="D20" s="401"/>
      <c r="E20" s="401"/>
      <c r="F20" s="401"/>
      <c r="H20" s="8"/>
    </row>
    <row r="21" spans="1:12" ht="15" customHeight="1">
      <c r="A21" s="211" t="s">
        <v>7</v>
      </c>
      <c r="B21" s="223">
        <v>24.8</v>
      </c>
      <c r="C21" s="252">
        <v>76.7</v>
      </c>
      <c r="D21" s="252">
        <v>13.4</v>
      </c>
      <c r="E21" s="252">
        <v>4.8</v>
      </c>
      <c r="F21" s="247">
        <v>5.1</v>
      </c>
      <c r="H21" s="8"/>
      <c r="I21" s="8"/>
      <c r="J21" s="8"/>
      <c r="K21" s="8"/>
      <c r="L21" s="8"/>
    </row>
    <row r="22" spans="1:8" ht="15" customHeight="1">
      <c r="A22" s="251" t="s">
        <v>8</v>
      </c>
      <c r="B22" s="252"/>
      <c r="C22" s="252"/>
      <c r="D22" s="252"/>
      <c r="E22" s="252"/>
      <c r="F22" s="248"/>
      <c r="H22" s="8"/>
    </row>
    <row r="23" spans="1:12" ht="15" customHeight="1">
      <c r="A23" s="211" t="s">
        <v>9</v>
      </c>
      <c r="B23" s="223">
        <v>11.3</v>
      </c>
      <c r="C23" s="252">
        <v>87.1</v>
      </c>
      <c r="D23" s="252">
        <v>3.1</v>
      </c>
      <c r="E23" s="252">
        <v>0.1</v>
      </c>
      <c r="F23" s="247">
        <v>9.6</v>
      </c>
      <c r="H23" s="8"/>
      <c r="I23" s="8"/>
      <c r="J23" s="8"/>
      <c r="K23" s="8"/>
      <c r="L23" s="8"/>
    </row>
    <row r="24" spans="1:8" ht="15" customHeight="1">
      <c r="A24" s="251" t="s">
        <v>10</v>
      </c>
      <c r="B24" s="252"/>
      <c r="C24" s="252"/>
      <c r="D24" s="252"/>
      <c r="E24" s="252"/>
      <c r="F24" s="248"/>
      <c r="H24" s="8"/>
    </row>
    <row r="25" spans="1:12" ht="15" customHeight="1">
      <c r="A25" s="211" t="s">
        <v>341</v>
      </c>
      <c r="B25" s="223">
        <v>12.8</v>
      </c>
      <c r="C25" s="252">
        <v>84</v>
      </c>
      <c r="D25" s="252">
        <v>12.3</v>
      </c>
      <c r="E25" s="252">
        <v>0.3</v>
      </c>
      <c r="F25" s="247">
        <v>3.4</v>
      </c>
      <c r="H25" s="8"/>
      <c r="I25" s="8"/>
      <c r="J25" s="8"/>
      <c r="K25" s="8"/>
      <c r="L25" s="8"/>
    </row>
    <row r="26" spans="1:8" ht="15" customHeight="1">
      <c r="A26" s="251" t="s">
        <v>12</v>
      </c>
      <c r="B26" s="252"/>
      <c r="C26" s="252"/>
      <c r="D26" s="252"/>
      <c r="E26" s="252"/>
      <c r="F26" s="248"/>
      <c r="H26" s="8"/>
    </row>
    <row r="27" spans="1:12" ht="15" customHeight="1">
      <c r="A27" s="211" t="s">
        <v>13</v>
      </c>
      <c r="B27" s="223">
        <v>16.4</v>
      </c>
      <c r="C27" s="252">
        <v>77.4</v>
      </c>
      <c r="D27" s="252">
        <v>17.2</v>
      </c>
      <c r="E27" s="252" t="s">
        <v>106</v>
      </c>
      <c r="F27" s="247">
        <v>5.4</v>
      </c>
      <c r="H27" s="8"/>
      <c r="I27" s="8"/>
      <c r="J27" s="8"/>
      <c r="K27" s="8"/>
      <c r="L27" s="8"/>
    </row>
    <row r="28" spans="1:8" ht="15" customHeight="1">
      <c r="A28" s="251" t="s">
        <v>14</v>
      </c>
      <c r="B28" s="252"/>
      <c r="C28" s="252"/>
      <c r="D28" s="252"/>
      <c r="E28" s="252"/>
      <c r="F28" s="248"/>
      <c r="H28" s="8"/>
    </row>
    <row r="29" spans="1:12" ht="15" customHeight="1">
      <c r="A29" s="211" t="s">
        <v>15</v>
      </c>
      <c r="B29" s="223">
        <v>18.5</v>
      </c>
      <c r="C29" s="252">
        <v>72.2</v>
      </c>
      <c r="D29" s="252">
        <v>25.2</v>
      </c>
      <c r="E29" s="252" t="s">
        <v>106</v>
      </c>
      <c r="F29" s="247">
        <v>2.6</v>
      </c>
      <c r="H29" s="8"/>
      <c r="I29" s="8"/>
      <c r="J29" s="8"/>
      <c r="K29" s="8"/>
      <c r="L29" s="8"/>
    </row>
    <row r="30" spans="1:8" ht="15" customHeight="1">
      <c r="A30" s="251" t="s">
        <v>128</v>
      </c>
      <c r="B30" s="252"/>
      <c r="C30" s="252"/>
      <c r="D30" s="252"/>
      <c r="E30" s="252"/>
      <c r="F30" s="248"/>
      <c r="H30" s="8"/>
    </row>
    <row r="31" spans="1:12" ht="15" customHeight="1">
      <c r="A31" s="211" t="s">
        <v>16</v>
      </c>
      <c r="B31" s="223">
        <v>16.2</v>
      </c>
      <c r="C31" s="252">
        <v>93.2</v>
      </c>
      <c r="D31" s="252">
        <v>5.1</v>
      </c>
      <c r="E31" s="252">
        <v>1.4</v>
      </c>
      <c r="F31" s="247">
        <v>0.2</v>
      </c>
      <c r="H31" s="8"/>
      <c r="I31" s="8"/>
      <c r="J31" s="8"/>
      <c r="K31" s="8"/>
      <c r="L31" s="8"/>
    </row>
    <row r="32" spans="1:8" ht="15" customHeight="1">
      <c r="A32" s="251" t="s">
        <v>118</v>
      </c>
      <c r="B32" s="252"/>
      <c r="C32" s="252"/>
      <c r="D32" s="252"/>
      <c r="E32" s="252"/>
      <c r="F32" s="248"/>
      <c r="H32" s="8"/>
    </row>
    <row r="33" spans="1:12" ht="15" customHeight="1">
      <c r="A33" s="211" t="s">
        <v>17</v>
      </c>
      <c r="B33" s="223">
        <v>20.6</v>
      </c>
      <c r="C33" s="252">
        <v>91.6</v>
      </c>
      <c r="D33" s="252">
        <v>6.7</v>
      </c>
      <c r="E33" s="252" t="s">
        <v>106</v>
      </c>
      <c r="F33" s="247">
        <v>1.7</v>
      </c>
      <c r="H33" s="8"/>
      <c r="I33" s="8"/>
      <c r="J33" s="8"/>
      <c r="K33" s="8"/>
      <c r="L33" s="8"/>
    </row>
    <row r="34" spans="1:8" ht="15" customHeight="1">
      <c r="A34" s="251" t="s">
        <v>18</v>
      </c>
      <c r="B34" s="252"/>
      <c r="C34" s="252"/>
      <c r="D34" s="252"/>
      <c r="E34" s="252"/>
      <c r="F34" s="248"/>
      <c r="H34" s="8"/>
    </row>
    <row r="35" spans="1:12" ht="15" customHeight="1">
      <c r="A35" s="211" t="s">
        <v>19</v>
      </c>
      <c r="B35" s="223">
        <v>17.5</v>
      </c>
      <c r="C35" s="252">
        <v>89.5</v>
      </c>
      <c r="D35" s="252">
        <v>4.9</v>
      </c>
      <c r="E35" s="252">
        <v>0.1</v>
      </c>
      <c r="F35" s="247">
        <v>5.5</v>
      </c>
      <c r="H35" s="8"/>
      <c r="I35" s="8"/>
      <c r="J35" s="8"/>
      <c r="K35" s="8"/>
      <c r="L35" s="8"/>
    </row>
    <row r="36" spans="1:8" ht="15" customHeight="1">
      <c r="A36" s="251" t="s">
        <v>20</v>
      </c>
      <c r="B36" s="252"/>
      <c r="C36" s="252"/>
      <c r="D36" s="252"/>
      <c r="E36" s="252"/>
      <c r="F36" s="248"/>
      <c r="H36" s="8"/>
    </row>
    <row r="37" spans="1:12" ht="15" customHeight="1">
      <c r="A37" s="211" t="s">
        <v>21</v>
      </c>
      <c r="B37" s="223">
        <v>10.8</v>
      </c>
      <c r="C37" s="252">
        <v>79.4</v>
      </c>
      <c r="D37" s="252">
        <v>6.3</v>
      </c>
      <c r="E37" s="252">
        <v>6.9</v>
      </c>
      <c r="F37" s="247">
        <v>7.5</v>
      </c>
      <c r="H37" s="8"/>
      <c r="I37" s="8"/>
      <c r="J37" s="8"/>
      <c r="K37" s="8"/>
      <c r="L37" s="8"/>
    </row>
    <row r="38" spans="1:8" ht="15" customHeight="1">
      <c r="A38" s="251" t="s">
        <v>129</v>
      </c>
      <c r="B38" s="252"/>
      <c r="C38" s="252"/>
      <c r="D38" s="252"/>
      <c r="E38" s="252"/>
      <c r="F38" s="248"/>
      <c r="H38" s="8"/>
    </row>
    <row r="39" spans="1:12" ht="15" customHeight="1">
      <c r="A39" s="211" t="s">
        <v>23</v>
      </c>
      <c r="B39" s="223">
        <v>8.4</v>
      </c>
      <c r="C39" s="252">
        <v>95.7</v>
      </c>
      <c r="D39" s="252">
        <v>2.9</v>
      </c>
      <c r="E39" s="252" t="s">
        <v>106</v>
      </c>
      <c r="F39" s="247">
        <v>1.4</v>
      </c>
      <c r="H39" s="8"/>
      <c r="I39" s="8"/>
      <c r="J39" s="8"/>
      <c r="K39" s="8"/>
      <c r="L39" s="8"/>
    </row>
    <row r="40" spans="1:8" ht="15" customHeight="1">
      <c r="A40" s="251" t="s">
        <v>24</v>
      </c>
      <c r="B40" s="252"/>
      <c r="C40" s="252"/>
      <c r="D40" s="252"/>
      <c r="E40" s="252"/>
      <c r="F40" s="248"/>
      <c r="H40" s="8"/>
    </row>
    <row r="41" spans="1:12" ht="15" customHeight="1">
      <c r="A41" s="211" t="s">
        <v>25</v>
      </c>
      <c r="B41" s="223">
        <v>14.7</v>
      </c>
      <c r="C41" s="252">
        <v>79.3</v>
      </c>
      <c r="D41" s="252">
        <v>16.8</v>
      </c>
      <c r="E41" s="252">
        <v>0.2</v>
      </c>
      <c r="F41" s="247">
        <v>3.6</v>
      </c>
      <c r="H41" s="8"/>
      <c r="I41" s="8"/>
      <c r="J41" s="8"/>
      <c r="K41" s="8"/>
      <c r="L41" s="8"/>
    </row>
    <row r="42" spans="1:8" ht="15" customHeight="1">
      <c r="A42" s="251" t="s">
        <v>26</v>
      </c>
      <c r="B42" s="252"/>
      <c r="C42" s="252"/>
      <c r="D42" s="252"/>
      <c r="E42" s="252"/>
      <c r="F42" s="248"/>
      <c r="H42" s="8"/>
    </row>
    <row r="43" spans="1:12" ht="15" customHeight="1">
      <c r="A43" s="211" t="s">
        <v>27</v>
      </c>
      <c r="B43" s="223">
        <v>14.4</v>
      </c>
      <c r="C43" s="252">
        <v>96.8</v>
      </c>
      <c r="D43" s="252">
        <v>3.2</v>
      </c>
      <c r="E43" s="252" t="s">
        <v>106</v>
      </c>
      <c r="F43" s="247" t="s">
        <v>106</v>
      </c>
      <c r="H43" s="8"/>
      <c r="I43" s="8"/>
      <c r="J43" s="8"/>
      <c r="K43" s="8"/>
      <c r="L43" s="8"/>
    </row>
    <row r="44" spans="1:8" ht="15" customHeight="1">
      <c r="A44" s="251" t="s">
        <v>124</v>
      </c>
      <c r="B44" s="252"/>
      <c r="C44" s="252"/>
      <c r="D44" s="252"/>
      <c r="E44" s="252"/>
      <c r="F44" s="248"/>
      <c r="H44" s="8"/>
    </row>
    <row r="45" spans="1:12" ht="15" customHeight="1">
      <c r="A45" s="211" t="s">
        <v>29</v>
      </c>
      <c r="B45" s="223">
        <v>11.6</v>
      </c>
      <c r="C45" s="252">
        <v>84.4</v>
      </c>
      <c r="D45" s="252">
        <v>8.1</v>
      </c>
      <c r="E45" s="252" t="s">
        <v>106</v>
      </c>
      <c r="F45" s="247">
        <v>7.5</v>
      </c>
      <c r="H45" s="8"/>
      <c r="I45" s="8"/>
      <c r="J45" s="8"/>
      <c r="K45" s="8"/>
      <c r="L45" s="8"/>
    </row>
    <row r="46" spans="1:5" ht="15" customHeight="1">
      <c r="A46" s="251" t="s">
        <v>30</v>
      </c>
      <c r="B46" s="63"/>
      <c r="C46" s="63"/>
      <c r="D46" s="63"/>
      <c r="E46" s="63"/>
    </row>
    <row r="48" spans="1:6" ht="12.75" customHeight="1">
      <c r="A48" s="402"/>
      <c r="B48" s="402"/>
      <c r="C48" s="402"/>
      <c r="D48" s="402"/>
      <c r="E48" s="402"/>
      <c r="F48" s="402"/>
    </row>
  </sheetData>
  <mergeCells count="11">
    <mergeCell ref="A48:F48"/>
    <mergeCell ref="A20:F20"/>
    <mergeCell ref="A1:F1"/>
    <mergeCell ref="A2:F2"/>
    <mergeCell ref="C4:F4"/>
    <mergeCell ref="A4:A6"/>
    <mergeCell ref="B4:B5"/>
    <mergeCell ref="B6:F6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1" r:id="rId1"/>
  <headerFooter>
    <oddHeader>&amp;C&amp;"Times New Roman,Normalny"&amp;12&amp;P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7.00390625" style="5" customWidth="1"/>
    <col min="6" max="9" width="9.140625" style="5" customWidth="1"/>
    <col min="10" max="10" width="10.28125" style="5" customWidth="1"/>
    <col min="11" max="16384" width="9.140625" style="5" customWidth="1"/>
  </cols>
  <sheetData>
    <row r="1" spans="1:5" ht="25.5" customHeight="1">
      <c r="A1" s="388" t="s">
        <v>435</v>
      </c>
      <c r="B1" s="388"/>
      <c r="C1" s="388"/>
      <c r="D1" s="388"/>
      <c r="E1" s="388"/>
    </row>
    <row r="2" spans="1:5" ht="15" customHeight="1">
      <c r="A2" s="398" t="s">
        <v>436</v>
      </c>
      <c r="B2" s="398"/>
      <c r="C2" s="398"/>
      <c r="D2" s="398"/>
      <c r="E2" s="398"/>
    </row>
    <row r="3" spans="2:5" ht="14.25" customHeight="1">
      <c r="B3" s="130"/>
      <c r="C3" s="130"/>
      <c r="D3" s="130"/>
      <c r="E3" s="141"/>
    </row>
    <row r="4" spans="1:5" ht="111.75" customHeight="1">
      <c r="A4" s="359" t="s">
        <v>133</v>
      </c>
      <c r="B4" s="184" t="s">
        <v>268</v>
      </c>
      <c r="C4" s="184" t="s">
        <v>159</v>
      </c>
      <c r="D4" s="184" t="s">
        <v>160</v>
      </c>
      <c r="E4" s="183" t="s">
        <v>161</v>
      </c>
    </row>
    <row r="5" spans="1:6" ht="12.75" customHeight="1">
      <c r="A5" s="360"/>
      <c r="B5" s="361" t="s">
        <v>162</v>
      </c>
      <c r="C5" s="362"/>
      <c r="D5" s="362"/>
      <c r="E5" s="362"/>
      <c r="F5" s="30"/>
    </row>
    <row r="6" spans="1:6" ht="29.25" customHeight="1">
      <c r="A6" s="357" t="s">
        <v>138</v>
      </c>
      <c r="B6" s="357"/>
      <c r="C6" s="357"/>
      <c r="D6" s="357"/>
      <c r="E6" s="357"/>
      <c r="F6" s="111"/>
    </row>
    <row r="7" spans="1:10" ht="15" customHeight="1">
      <c r="A7" s="236" t="s">
        <v>1</v>
      </c>
      <c r="B7" s="238">
        <v>6393453</v>
      </c>
      <c r="C7" s="238">
        <v>5146655</v>
      </c>
      <c r="D7" s="238">
        <v>1246798</v>
      </c>
      <c r="E7" s="260">
        <v>20547812</v>
      </c>
      <c r="G7" s="7"/>
      <c r="H7" s="7"/>
      <c r="I7" s="7"/>
      <c r="J7" s="7"/>
    </row>
    <row r="8" spans="1:5" ht="15" customHeight="1">
      <c r="A8" s="264" t="s">
        <v>2</v>
      </c>
      <c r="B8" s="101"/>
      <c r="C8" s="101"/>
      <c r="D8" s="101"/>
      <c r="E8" s="78"/>
    </row>
    <row r="9" spans="1:6" ht="29.25" customHeight="1">
      <c r="A9" s="401" t="s">
        <v>139</v>
      </c>
      <c r="B9" s="401"/>
      <c r="C9" s="401"/>
      <c r="D9" s="401"/>
      <c r="E9" s="401"/>
      <c r="F9" s="112"/>
    </row>
    <row r="10" spans="1:10" ht="15" customHeight="1">
      <c r="A10" s="211" t="s">
        <v>3</v>
      </c>
      <c r="B10" s="205">
        <v>544232</v>
      </c>
      <c r="C10" s="205">
        <v>448830</v>
      </c>
      <c r="D10" s="205">
        <v>95402</v>
      </c>
      <c r="E10" s="327">
        <v>2494482</v>
      </c>
      <c r="G10" s="7"/>
      <c r="H10" s="7"/>
      <c r="I10" s="7"/>
      <c r="J10" s="7"/>
    </row>
    <row r="11" spans="1:5" ht="15" customHeight="1">
      <c r="A11" s="265" t="s">
        <v>4</v>
      </c>
      <c r="B11" s="205"/>
      <c r="C11" s="205"/>
      <c r="D11" s="205"/>
      <c r="E11" s="327"/>
    </row>
    <row r="12" spans="1:10" ht="15" customHeight="1">
      <c r="A12" s="211" t="s">
        <v>5</v>
      </c>
      <c r="B12" s="205">
        <v>5849221</v>
      </c>
      <c r="C12" s="205">
        <v>4697825</v>
      </c>
      <c r="D12" s="205">
        <v>1151396</v>
      </c>
      <c r="E12" s="327">
        <v>18053330</v>
      </c>
      <c r="G12" s="7"/>
      <c r="H12" s="7"/>
      <c r="I12" s="7"/>
      <c r="J12" s="7"/>
    </row>
    <row r="13" spans="1:5" ht="15" customHeight="1">
      <c r="A13" s="265" t="s">
        <v>6</v>
      </c>
      <c r="B13" s="94"/>
      <c r="C13" s="94"/>
      <c r="D13" s="94"/>
      <c r="E13" s="79"/>
    </row>
    <row r="14" spans="1:6" ht="29.25" customHeight="1">
      <c r="A14" s="401" t="s">
        <v>140</v>
      </c>
      <c r="B14" s="401"/>
      <c r="C14" s="401"/>
      <c r="D14" s="401"/>
      <c r="E14" s="401"/>
      <c r="F14" s="112"/>
    </row>
    <row r="15" spans="1:10" ht="15" customHeight="1">
      <c r="A15" s="211" t="s">
        <v>31</v>
      </c>
      <c r="B15" s="205">
        <v>1333939</v>
      </c>
      <c r="C15" s="205">
        <v>1055128</v>
      </c>
      <c r="D15" s="205">
        <v>278811</v>
      </c>
      <c r="E15" s="327">
        <v>4091915</v>
      </c>
      <c r="G15" s="7"/>
      <c r="H15" s="7"/>
      <c r="I15" s="7"/>
      <c r="J15" s="7"/>
    </row>
    <row r="16" spans="1:5" ht="15" customHeight="1">
      <c r="A16" s="265" t="s">
        <v>32</v>
      </c>
      <c r="B16" s="205"/>
      <c r="C16" s="205"/>
      <c r="D16" s="205"/>
      <c r="E16" s="327"/>
    </row>
    <row r="17" spans="1:10" ht="15" customHeight="1">
      <c r="A17" s="211" t="s">
        <v>33</v>
      </c>
      <c r="B17" s="205">
        <v>5059515</v>
      </c>
      <c r="C17" s="205">
        <v>4091528</v>
      </c>
      <c r="D17" s="205">
        <v>967987</v>
      </c>
      <c r="E17" s="327">
        <v>16455898</v>
      </c>
      <c r="G17" s="7"/>
      <c r="H17" s="7"/>
      <c r="I17" s="7"/>
      <c r="J17" s="7"/>
    </row>
    <row r="18" spans="1:5" ht="15" customHeight="1">
      <c r="A18" s="265" t="s">
        <v>34</v>
      </c>
      <c r="B18" s="205"/>
      <c r="C18" s="205"/>
      <c r="D18" s="205"/>
      <c r="E18" s="327"/>
    </row>
    <row r="19" spans="1:6" ht="29.25" customHeight="1">
      <c r="A19" s="396" t="s">
        <v>326</v>
      </c>
      <c r="B19" s="396"/>
      <c r="C19" s="396"/>
      <c r="D19" s="396"/>
      <c r="E19" s="396"/>
      <c r="F19" s="112"/>
    </row>
    <row r="20" spans="1:10" ht="15" customHeight="1">
      <c r="A20" s="211" t="s">
        <v>7</v>
      </c>
      <c r="B20" s="205">
        <v>3158334</v>
      </c>
      <c r="C20" s="205">
        <v>2715542</v>
      </c>
      <c r="D20" s="205">
        <v>442792</v>
      </c>
      <c r="E20" s="327">
        <v>6203811</v>
      </c>
      <c r="G20" s="7"/>
      <c r="H20" s="7"/>
      <c r="I20" s="7"/>
      <c r="J20" s="7"/>
    </row>
    <row r="21" spans="1:5" ht="15" customHeight="1">
      <c r="A21" s="251" t="s">
        <v>8</v>
      </c>
      <c r="B21" s="205"/>
      <c r="C21" s="205"/>
      <c r="D21" s="205"/>
      <c r="E21" s="327"/>
    </row>
    <row r="22" spans="1:10" ht="15" customHeight="1">
      <c r="A22" s="211" t="s">
        <v>9</v>
      </c>
      <c r="B22" s="205">
        <v>314536</v>
      </c>
      <c r="C22" s="205">
        <v>257977</v>
      </c>
      <c r="D22" s="205">
        <v>56559</v>
      </c>
      <c r="E22" s="327">
        <v>2084513</v>
      </c>
      <c r="G22" s="7"/>
      <c r="H22" s="7"/>
      <c r="I22" s="7"/>
      <c r="J22" s="7"/>
    </row>
    <row r="23" spans="1:5" ht="15" customHeight="1">
      <c r="A23" s="251" t="s">
        <v>10</v>
      </c>
      <c r="B23" s="205"/>
      <c r="C23" s="205"/>
      <c r="D23" s="205"/>
      <c r="E23" s="327"/>
    </row>
    <row r="24" spans="1:10" ht="15" customHeight="1">
      <c r="A24" s="211" t="s">
        <v>341</v>
      </c>
      <c r="B24" s="205">
        <v>401133</v>
      </c>
      <c r="C24" s="205">
        <v>322640</v>
      </c>
      <c r="D24" s="205">
        <v>78493</v>
      </c>
      <c r="E24" s="327">
        <v>1828060</v>
      </c>
      <c r="G24" s="7"/>
      <c r="H24" s="7"/>
      <c r="I24" s="7"/>
      <c r="J24" s="7"/>
    </row>
    <row r="25" spans="1:5" ht="15" customHeight="1">
      <c r="A25" s="251" t="s">
        <v>12</v>
      </c>
      <c r="B25" s="205"/>
      <c r="C25" s="205"/>
      <c r="D25" s="205"/>
      <c r="E25" s="327"/>
    </row>
    <row r="26" spans="1:10" ht="15" customHeight="1">
      <c r="A26" s="211" t="s">
        <v>13</v>
      </c>
      <c r="B26" s="205">
        <v>385072</v>
      </c>
      <c r="C26" s="205">
        <v>287575</v>
      </c>
      <c r="D26" s="205">
        <v>97497</v>
      </c>
      <c r="E26" s="327">
        <v>1238601</v>
      </c>
      <c r="G26" s="7"/>
      <c r="H26" s="7"/>
      <c r="I26" s="7"/>
      <c r="J26" s="7"/>
    </row>
    <row r="27" spans="1:5" ht="15" customHeight="1">
      <c r="A27" s="251" t="s">
        <v>14</v>
      </c>
      <c r="B27" s="205"/>
      <c r="C27" s="205"/>
      <c r="D27" s="205"/>
      <c r="E27" s="327"/>
    </row>
    <row r="28" spans="1:10" ht="15" customHeight="1">
      <c r="A28" s="211" t="s">
        <v>15</v>
      </c>
      <c r="B28" s="205">
        <v>224673</v>
      </c>
      <c r="C28" s="205">
        <v>182296</v>
      </c>
      <c r="D28" s="205">
        <v>42376</v>
      </c>
      <c r="E28" s="327">
        <v>673927</v>
      </c>
      <c r="G28" s="7"/>
      <c r="H28" s="7"/>
      <c r="I28" s="7"/>
      <c r="J28" s="7"/>
    </row>
    <row r="29" spans="1:5" ht="15" customHeight="1">
      <c r="A29" s="251" t="s">
        <v>128</v>
      </c>
      <c r="B29" s="205"/>
      <c r="C29" s="205"/>
      <c r="D29" s="205"/>
      <c r="E29" s="327"/>
    </row>
    <row r="30" spans="1:10" ht="15" customHeight="1">
      <c r="A30" s="211" t="s">
        <v>16</v>
      </c>
      <c r="B30" s="205">
        <v>180915</v>
      </c>
      <c r="C30" s="205">
        <v>109193</v>
      </c>
      <c r="D30" s="205">
        <v>71722</v>
      </c>
      <c r="E30" s="327">
        <v>719050</v>
      </c>
      <c r="G30" s="7"/>
      <c r="H30" s="7"/>
      <c r="I30" s="7"/>
      <c r="J30" s="7"/>
    </row>
    <row r="31" spans="1:5" ht="15" customHeight="1">
      <c r="A31" s="251" t="s">
        <v>118</v>
      </c>
      <c r="B31" s="205"/>
      <c r="C31" s="205"/>
      <c r="D31" s="205"/>
      <c r="E31" s="327"/>
    </row>
    <row r="32" spans="1:10" ht="15" customHeight="1">
      <c r="A32" s="211" t="s">
        <v>17</v>
      </c>
      <c r="B32" s="205">
        <v>1097891</v>
      </c>
      <c r="C32" s="205">
        <v>763760</v>
      </c>
      <c r="D32" s="205">
        <v>334130</v>
      </c>
      <c r="E32" s="327">
        <v>5918844</v>
      </c>
      <c r="G32" s="7"/>
      <c r="H32" s="7"/>
      <c r="I32" s="7"/>
      <c r="J32" s="7"/>
    </row>
    <row r="33" spans="1:5" ht="15" customHeight="1">
      <c r="A33" s="251" t="s">
        <v>18</v>
      </c>
      <c r="B33" s="205"/>
      <c r="C33" s="205"/>
      <c r="D33" s="205"/>
      <c r="E33" s="327"/>
    </row>
    <row r="34" spans="1:10" ht="15" customHeight="1">
      <c r="A34" s="211" t="s">
        <v>19</v>
      </c>
      <c r="B34" s="205">
        <v>209527</v>
      </c>
      <c r="C34" s="205">
        <v>139313</v>
      </c>
      <c r="D34" s="205">
        <v>70213</v>
      </c>
      <c r="E34" s="327">
        <v>766442</v>
      </c>
      <c r="G34" s="7"/>
      <c r="H34" s="7"/>
      <c r="I34" s="7"/>
      <c r="J34" s="7"/>
    </row>
    <row r="35" spans="1:5" ht="15" customHeight="1">
      <c r="A35" s="251" t="s">
        <v>20</v>
      </c>
      <c r="B35" s="205"/>
      <c r="C35" s="205"/>
      <c r="D35" s="205"/>
      <c r="E35" s="327"/>
    </row>
    <row r="36" spans="1:10" ht="15" customHeight="1">
      <c r="A36" s="211" t="s">
        <v>21</v>
      </c>
      <c r="B36" s="205">
        <v>238702</v>
      </c>
      <c r="C36" s="205">
        <v>213361</v>
      </c>
      <c r="D36" s="205">
        <v>25341</v>
      </c>
      <c r="E36" s="327">
        <v>423060</v>
      </c>
      <c r="G36" s="7"/>
      <c r="H36" s="7"/>
      <c r="I36" s="7"/>
      <c r="J36" s="7"/>
    </row>
    <row r="37" spans="1:5" ht="15" customHeight="1">
      <c r="A37" s="251" t="s">
        <v>129</v>
      </c>
      <c r="B37" s="205"/>
      <c r="C37" s="205"/>
      <c r="D37" s="205"/>
      <c r="E37" s="327"/>
    </row>
    <row r="38" spans="1:10" ht="15" customHeight="1">
      <c r="A38" s="211" t="s">
        <v>23</v>
      </c>
      <c r="B38" s="205">
        <v>22886</v>
      </c>
      <c r="C38" s="205">
        <v>20123</v>
      </c>
      <c r="D38" s="205">
        <v>2763</v>
      </c>
      <c r="E38" s="327">
        <v>80706</v>
      </c>
      <c r="G38" s="7"/>
      <c r="H38" s="7"/>
      <c r="I38" s="7"/>
      <c r="J38" s="7"/>
    </row>
    <row r="39" spans="1:5" ht="15" customHeight="1">
      <c r="A39" s="251" t="s">
        <v>24</v>
      </c>
      <c r="B39" s="205"/>
      <c r="C39" s="205"/>
      <c r="D39" s="205"/>
      <c r="E39" s="327"/>
    </row>
    <row r="40" spans="1:10" ht="15" customHeight="1">
      <c r="A40" s="211" t="s">
        <v>25</v>
      </c>
      <c r="B40" s="205">
        <v>113155</v>
      </c>
      <c r="C40" s="205">
        <v>95815</v>
      </c>
      <c r="D40" s="205">
        <v>17340</v>
      </c>
      <c r="E40" s="327">
        <v>378152</v>
      </c>
      <c r="G40" s="7"/>
      <c r="H40" s="7"/>
      <c r="I40" s="7"/>
      <c r="J40" s="7"/>
    </row>
    <row r="41" spans="1:5" ht="15" customHeight="1">
      <c r="A41" s="251" t="s">
        <v>26</v>
      </c>
      <c r="B41" s="205"/>
      <c r="C41" s="205"/>
      <c r="D41" s="205"/>
      <c r="E41" s="327"/>
    </row>
    <row r="42" spans="1:10" ht="15" customHeight="1">
      <c r="A42" s="211" t="s">
        <v>27</v>
      </c>
      <c r="B42" s="205">
        <v>20171</v>
      </c>
      <c r="C42" s="205">
        <v>19709</v>
      </c>
      <c r="D42" s="205">
        <v>462</v>
      </c>
      <c r="E42" s="327">
        <v>169297</v>
      </c>
      <c r="G42" s="7"/>
      <c r="H42" s="7"/>
      <c r="I42" s="7"/>
      <c r="J42" s="7"/>
    </row>
    <row r="43" spans="1:5" ht="15" customHeight="1">
      <c r="A43" s="251" t="s">
        <v>124</v>
      </c>
      <c r="B43" s="205"/>
      <c r="C43" s="205"/>
      <c r="D43" s="205"/>
      <c r="E43" s="327"/>
    </row>
    <row r="44" spans="1:10" ht="15" customHeight="1">
      <c r="A44" s="211" t="s">
        <v>29</v>
      </c>
      <c r="B44" s="205">
        <v>26459</v>
      </c>
      <c r="C44" s="205">
        <v>19351</v>
      </c>
      <c r="D44" s="205">
        <v>7108</v>
      </c>
      <c r="E44" s="327">
        <v>63350</v>
      </c>
      <c r="G44" s="7"/>
      <c r="H44" s="7"/>
      <c r="I44" s="7"/>
      <c r="J44" s="7"/>
    </row>
    <row r="45" spans="1:4" ht="15" customHeight="1">
      <c r="A45" s="251" t="s">
        <v>30</v>
      </c>
      <c r="B45" s="63"/>
      <c r="C45" s="63"/>
      <c r="D45" s="63"/>
    </row>
    <row r="47" spans="1:5" ht="24.75" customHeight="1">
      <c r="A47" s="402" t="s">
        <v>269</v>
      </c>
      <c r="B47" s="402"/>
      <c r="C47" s="402"/>
      <c r="D47" s="402"/>
      <c r="E47" s="402"/>
    </row>
  </sheetData>
  <mergeCells count="9">
    <mergeCell ref="A47:E47"/>
    <mergeCell ref="A19:E19"/>
    <mergeCell ref="A1:E1"/>
    <mergeCell ref="A2:E2"/>
    <mergeCell ref="A4:A5"/>
    <mergeCell ref="B5:E5"/>
    <mergeCell ref="A6:E6"/>
    <mergeCell ref="A9:E9"/>
    <mergeCell ref="A14:E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7"/>
  <sheetViews>
    <sheetView zoomScaleSheetLayoutView="100" workbookViewId="0" topLeftCell="A1">
      <selection activeCell="L11" sqref="L11"/>
    </sheetView>
  </sheetViews>
  <sheetFormatPr defaultColWidth="9.140625" defaultRowHeight="15"/>
  <cols>
    <col min="1" max="1" width="40.7109375" style="5" customWidth="1"/>
    <col min="2" max="5" width="15.00390625" style="5" customWidth="1"/>
    <col min="6" max="6" width="15.00390625" style="30" customWidth="1"/>
    <col min="7" max="16384" width="9.140625" style="5" customWidth="1"/>
  </cols>
  <sheetData>
    <row r="1" spans="1:6" ht="24" customHeight="1">
      <c r="A1" s="388" t="s">
        <v>437</v>
      </c>
      <c r="B1" s="388"/>
      <c r="C1" s="388"/>
      <c r="D1" s="388"/>
      <c r="E1" s="388"/>
      <c r="F1" s="388"/>
    </row>
    <row r="2" spans="1:6" ht="15" customHeight="1">
      <c r="A2" s="403" t="s">
        <v>394</v>
      </c>
      <c r="B2" s="403"/>
      <c r="C2" s="403"/>
      <c r="D2" s="403"/>
      <c r="E2" s="404"/>
      <c r="F2" s="404"/>
    </row>
    <row r="3" spans="2:6" ht="19.5" customHeight="1">
      <c r="B3" s="128"/>
      <c r="C3" s="128"/>
      <c r="D3" s="128"/>
      <c r="E3" s="140"/>
      <c r="F3" s="140"/>
    </row>
    <row r="4" spans="1:6" ht="83.25" customHeight="1">
      <c r="A4" s="359" t="s">
        <v>133</v>
      </c>
      <c r="B4" s="184" t="s">
        <v>155</v>
      </c>
      <c r="C4" s="184" t="s">
        <v>156</v>
      </c>
      <c r="D4" s="183" t="s">
        <v>218</v>
      </c>
      <c r="E4" s="351" t="s">
        <v>422</v>
      </c>
      <c r="F4" s="183" t="s">
        <v>406</v>
      </c>
    </row>
    <row r="5" spans="1:6" ht="16.5" customHeight="1">
      <c r="A5" s="360"/>
      <c r="B5" s="405" t="s">
        <v>236</v>
      </c>
      <c r="C5" s="406"/>
      <c r="D5" s="406"/>
      <c r="E5" s="407"/>
      <c r="F5" s="188" t="s">
        <v>117</v>
      </c>
    </row>
    <row r="6" spans="1:6" ht="29.25" customHeight="1">
      <c r="A6" s="357" t="s">
        <v>138</v>
      </c>
      <c r="B6" s="357"/>
      <c r="C6" s="357"/>
      <c r="D6" s="357"/>
      <c r="E6" s="357"/>
      <c r="F6" s="357"/>
    </row>
    <row r="7" spans="1:12" ht="15" customHeight="1">
      <c r="A7" s="236" t="s">
        <v>1</v>
      </c>
      <c r="B7" s="238">
        <v>87925</v>
      </c>
      <c r="C7" s="238">
        <v>80482</v>
      </c>
      <c r="D7" s="238">
        <v>7443</v>
      </c>
      <c r="E7" s="238">
        <v>10845</v>
      </c>
      <c r="F7" s="257">
        <v>83.6</v>
      </c>
      <c r="G7" s="3"/>
      <c r="H7" s="3"/>
      <c r="I7" s="3"/>
      <c r="J7" s="3"/>
      <c r="K7" s="3"/>
      <c r="L7" s="3"/>
    </row>
    <row r="8" spans="1:10" ht="15" customHeight="1">
      <c r="A8" s="237" t="s">
        <v>2</v>
      </c>
      <c r="B8" s="205"/>
      <c r="C8" s="205"/>
      <c r="D8" s="240"/>
      <c r="E8" s="240"/>
      <c r="F8" s="332"/>
      <c r="G8" s="30"/>
      <c r="H8" s="30"/>
      <c r="I8" s="30"/>
      <c r="J8" s="30"/>
    </row>
    <row r="9" spans="1:10" ht="29.25" customHeight="1">
      <c r="A9" s="401" t="s">
        <v>139</v>
      </c>
      <c r="B9" s="401"/>
      <c r="C9" s="401"/>
      <c r="D9" s="401"/>
      <c r="E9" s="401"/>
      <c r="F9" s="401"/>
      <c r="G9" s="30"/>
      <c r="H9" s="30"/>
      <c r="I9" s="30"/>
      <c r="J9" s="30"/>
    </row>
    <row r="10" spans="1:12" ht="15" customHeight="1">
      <c r="A10" s="226" t="s">
        <v>3</v>
      </c>
      <c r="B10" s="208">
        <v>21924</v>
      </c>
      <c r="C10" s="205">
        <v>16273</v>
      </c>
      <c r="D10" s="205">
        <v>5653</v>
      </c>
      <c r="E10" s="205">
        <v>5967</v>
      </c>
      <c r="F10" s="206">
        <v>89.3</v>
      </c>
      <c r="G10" s="3"/>
      <c r="H10" s="99"/>
      <c r="I10" s="99"/>
      <c r="J10" s="99"/>
      <c r="K10" s="7"/>
      <c r="L10" s="3"/>
    </row>
    <row r="11" spans="1:10" ht="15" customHeight="1">
      <c r="A11" s="337" t="s">
        <v>4</v>
      </c>
      <c r="B11" s="208"/>
      <c r="C11" s="205"/>
      <c r="D11" s="205"/>
      <c r="E11" s="205"/>
      <c r="F11" s="327"/>
      <c r="G11" s="3"/>
      <c r="H11" s="30"/>
      <c r="I11" s="30"/>
      <c r="J11" s="30"/>
    </row>
    <row r="12" spans="1:12" ht="15" customHeight="1">
      <c r="A12" s="226" t="s">
        <v>5</v>
      </c>
      <c r="B12" s="208">
        <v>66001</v>
      </c>
      <c r="C12" s="205">
        <v>64209</v>
      </c>
      <c r="D12" s="205">
        <v>1790</v>
      </c>
      <c r="E12" s="205">
        <v>4878</v>
      </c>
      <c r="F12" s="248">
        <v>60</v>
      </c>
      <c r="G12" s="3"/>
      <c r="H12" s="99"/>
      <c r="I12" s="99"/>
      <c r="J12" s="99"/>
      <c r="K12" s="7"/>
      <c r="L12" s="3"/>
    </row>
    <row r="13" spans="1:10" ht="15" customHeight="1">
      <c r="A13" s="337" t="s">
        <v>6</v>
      </c>
      <c r="B13" s="13"/>
      <c r="C13" s="73"/>
      <c r="D13" s="72"/>
      <c r="E13" s="72"/>
      <c r="F13" s="14"/>
      <c r="G13" s="3"/>
      <c r="H13" s="30"/>
      <c r="I13" s="30"/>
      <c r="J13" s="30"/>
    </row>
    <row r="14" spans="1:10" ht="29.25" customHeight="1">
      <c r="A14" s="401" t="s">
        <v>140</v>
      </c>
      <c r="B14" s="401"/>
      <c r="C14" s="401"/>
      <c r="D14" s="401"/>
      <c r="E14" s="401"/>
      <c r="F14" s="401"/>
      <c r="G14" s="3"/>
      <c r="H14" s="30"/>
      <c r="I14" s="30"/>
      <c r="J14" s="30"/>
    </row>
    <row r="15" spans="1:12" ht="15" customHeight="1">
      <c r="A15" s="211" t="s">
        <v>31</v>
      </c>
      <c r="B15" s="205">
        <v>16216</v>
      </c>
      <c r="C15" s="205">
        <v>12222</v>
      </c>
      <c r="D15" s="205">
        <v>3995</v>
      </c>
      <c r="E15" s="205">
        <v>5042</v>
      </c>
      <c r="F15" s="206">
        <v>87.4</v>
      </c>
      <c r="G15" s="3"/>
      <c r="H15" s="99"/>
      <c r="I15" s="99"/>
      <c r="J15" s="99"/>
      <c r="K15" s="7"/>
      <c r="L15" s="3"/>
    </row>
    <row r="16" spans="1:10" ht="15" customHeight="1">
      <c r="A16" s="212" t="s">
        <v>32</v>
      </c>
      <c r="B16" s="205"/>
      <c r="C16" s="205"/>
      <c r="D16" s="205"/>
      <c r="E16" s="205"/>
      <c r="F16" s="327"/>
      <c r="G16" s="3"/>
      <c r="H16" s="30"/>
      <c r="I16" s="30"/>
      <c r="J16" s="30"/>
    </row>
    <row r="17" spans="1:12" ht="15" customHeight="1">
      <c r="A17" s="211" t="s">
        <v>33</v>
      </c>
      <c r="B17" s="205">
        <v>71709</v>
      </c>
      <c r="C17" s="205">
        <v>68260</v>
      </c>
      <c r="D17" s="205">
        <v>3448</v>
      </c>
      <c r="E17" s="205">
        <v>5803</v>
      </c>
      <c r="F17" s="248">
        <v>71</v>
      </c>
      <c r="G17" s="3"/>
      <c r="H17" s="99"/>
      <c r="I17" s="99"/>
      <c r="J17" s="99"/>
      <c r="K17" s="7"/>
      <c r="L17" s="3"/>
    </row>
    <row r="18" spans="1:10" ht="15" customHeight="1">
      <c r="A18" s="212" t="s">
        <v>34</v>
      </c>
      <c r="B18" s="73"/>
      <c r="C18" s="73"/>
      <c r="D18" s="72"/>
      <c r="E18" s="72"/>
      <c r="F18" s="14"/>
      <c r="G18" s="3"/>
      <c r="H18" s="30"/>
      <c r="I18" s="30"/>
      <c r="J18" s="30"/>
    </row>
    <row r="19" spans="1:10" ht="29.25" customHeight="1">
      <c r="A19" s="396" t="s">
        <v>326</v>
      </c>
      <c r="B19" s="401"/>
      <c r="C19" s="401"/>
      <c r="D19" s="401"/>
      <c r="E19" s="401"/>
      <c r="F19" s="401"/>
      <c r="G19" s="3"/>
      <c r="H19" s="30"/>
      <c r="I19" s="30"/>
      <c r="J19" s="30"/>
    </row>
    <row r="20" spans="1:12" ht="15" customHeight="1">
      <c r="A20" s="211" t="s">
        <v>7</v>
      </c>
      <c r="B20" s="205">
        <v>19208</v>
      </c>
      <c r="C20" s="205">
        <v>17940</v>
      </c>
      <c r="D20" s="205">
        <v>1267</v>
      </c>
      <c r="E20" s="205">
        <v>1755</v>
      </c>
      <c r="F20" s="248">
        <v>79.8</v>
      </c>
      <c r="G20" s="3"/>
      <c r="H20" s="99"/>
      <c r="I20" s="99"/>
      <c r="J20" s="99"/>
      <c r="K20" s="7"/>
      <c r="L20" s="3"/>
    </row>
    <row r="21" spans="1:10" ht="15" customHeight="1">
      <c r="A21" s="251" t="s">
        <v>8</v>
      </c>
      <c r="B21" s="205"/>
      <c r="C21" s="205"/>
      <c r="D21" s="205"/>
      <c r="E21" s="205"/>
      <c r="F21" s="248"/>
      <c r="G21" s="3"/>
      <c r="H21" s="30"/>
      <c r="I21" s="30"/>
      <c r="J21" s="30"/>
    </row>
    <row r="22" spans="1:12" ht="15" customHeight="1">
      <c r="A22" s="211" t="s">
        <v>9</v>
      </c>
      <c r="B22" s="205">
        <v>9102</v>
      </c>
      <c r="C22" s="205">
        <v>7648</v>
      </c>
      <c r="D22" s="205">
        <v>1454</v>
      </c>
      <c r="E22" s="205">
        <v>1872</v>
      </c>
      <c r="F22" s="248">
        <v>92.7</v>
      </c>
      <c r="G22" s="3"/>
      <c r="H22" s="99"/>
      <c r="I22" s="99"/>
      <c r="J22" s="99"/>
      <c r="K22" s="7"/>
      <c r="L22" s="3"/>
    </row>
    <row r="23" spans="1:10" ht="15" customHeight="1">
      <c r="A23" s="251" t="s">
        <v>10</v>
      </c>
      <c r="B23" s="205"/>
      <c r="C23" s="205"/>
      <c r="D23" s="205"/>
      <c r="E23" s="205"/>
      <c r="F23" s="248"/>
      <c r="G23" s="3"/>
      <c r="H23" s="30"/>
      <c r="I23" s="30"/>
      <c r="J23" s="30"/>
    </row>
    <row r="24" spans="1:12" ht="15" customHeight="1">
      <c r="A24" s="211" t="s">
        <v>341</v>
      </c>
      <c r="B24" s="205">
        <v>31590</v>
      </c>
      <c r="C24" s="205">
        <v>30090</v>
      </c>
      <c r="D24" s="205">
        <v>1499</v>
      </c>
      <c r="E24" s="205">
        <v>2216</v>
      </c>
      <c r="F24" s="248">
        <v>73</v>
      </c>
      <c r="G24" s="3"/>
      <c r="H24" s="99"/>
      <c r="I24" s="99"/>
      <c r="J24" s="99"/>
      <c r="K24" s="7"/>
      <c r="L24" s="3"/>
    </row>
    <row r="25" spans="1:10" ht="15" customHeight="1">
      <c r="A25" s="251" t="s">
        <v>12</v>
      </c>
      <c r="B25" s="205"/>
      <c r="C25" s="205"/>
      <c r="D25" s="205"/>
      <c r="E25" s="205"/>
      <c r="F25" s="248"/>
      <c r="G25" s="3"/>
      <c r="H25" s="30"/>
      <c r="I25" s="30"/>
      <c r="J25" s="30"/>
    </row>
    <row r="26" spans="1:12" ht="15" customHeight="1">
      <c r="A26" s="211" t="s">
        <v>13</v>
      </c>
      <c r="B26" s="205">
        <v>7131</v>
      </c>
      <c r="C26" s="205">
        <v>6716</v>
      </c>
      <c r="D26" s="205">
        <v>415</v>
      </c>
      <c r="E26" s="205">
        <v>579</v>
      </c>
      <c r="F26" s="248">
        <v>82.9</v>
      </c>
      <c r="G26" s="3"/>
      <c r="H26" s="99"/>
      <c r="I26" s="99"/>
      <c r="J26" s="99"/>
      <c r="K26" s="7"/>
      <c r="L26" s="3"/>
    </row>
    <row r="27" spans="1:10" ht="15" customHeight="1">
      <c r="A27" s="251" t="s">
        <v>14</v>
      </c>
      <c r="B27" s="205"/>
      <c r="C27" s="205"/>
      <c r="D27" s="205"/>
      <c r="E27" s="205"/>
      <c r="F27" s="248"/>
      <c r="G27" s="3"/>
      <c r="H27" s="30"/>
      <c r="I27" s="30"/>
      <c r="J27" s="30"/>
    </row>
    <row r="28" spans="1:12" ht="15" customHeight="1">
      <c r="A28" s="211" t="s">
        <v>15</v>
      </c>
      <c r="B28" s="205">
        <v>1630</v>
      </c>
      <c r="C28" s="205">
        <v>1537</v>
      </c>
      <c r="D28" s="205">
        <v>92</v>
      </c>
      <c r="E28" s="205">
        <v>173</v>
      </c>
      <c r="F28" s="248">
        <v>67.9</v>
      </c>
      <c r="G28" s="3"/>
      <c r="H28" s="99"/>
      <c r="I28" s="99"/>
      <c r="J28" s="99"/>
      <c r="K28" s="7"/>
      <c r="L28" s="3"/>
    </row>
    <row r="29" spans="1:10" ht="15" customHeight="1">
      <c r="A29" s="251" t="s">
        <v>128</v>
      </c>
      <c r="B29" s="205"/>
      <c r="C29" s="205"/>
      <c r="D29" s="205"/>
      <c r="E29" s="205"/>
      <c r="F29" s="248"/>
      <c r="G29" s="3"/>
      <c r="H29" s="30"/>
      <c r="I29" s="30"/>
      <c r="J29" s="30"/>
    </row>
    <row r="30" spans="1:12" ht="15" customHeight="1">
      <c r="A30" s="211" t="s">
        <v>16</v>
      </c>
      <c r="B30" s="205">
        <v>5371</v>
      </c>
      <c r="C30" s="205">
        <v>4663</v>
      </c>
      <c r="D30" s="205">
        <v>709</v>
      </c>
      <c r="E30" s="205">
        <v>977</v>
      </c>
      <c r="F30" s="248">
        <v>91.2</v>
      </c>
      <c r="G30" s="3"/>
      <c r="H30" s="99"/>
      <c r="I30" s="99"/>
      <c r="J30" s="99"/>
      <c r="K30" s="7"/>
      <c r="L30" s="3"/>
    </row>
    <row r="31" spans="1:10" ht="15" customHeight="1">
      <c r="A31" s="251" t="s">
        <v>118</v>
      </c>
      <c r="B31" s="205"/>
      <c r="C31" s="205"/>
      <c r="D31" s="205"/>
      <c r="E31" s="205"/>
      <c r="F31" s="248"/>
      <c r="G31" s="3"/>
      <c r="H31" s="30"/>
      <c r="I31" s="30"/>
      <c r="J31" s="30"/>
    </row>
    <row r="32" spans="1:12" ht="15" customHeight="1">
      <c r="A32" s="211" t="s">
        <v>17</v>
      </c>
      <c r="B32" s="205">
        <v>2446</v>
      </c>
      <c r="C32" s="205">
        <v>2329</v>
      </c>
      <c r="D32" s="205">
        <v>116</v>
      </c>
      <c r="E32" s="205">
        <v>479</v>
      </c>
      <c r="F32" s="248">
        <v>68.3</v>
      </c>
      <c r="G32" s="3"/>
      <c r="H32" s="99"/>
      <c r="I32" s="99"/>
      <c r="J32" s="99"/>
      <c r="K32" s="7"/>
      <c r="L32" s="3"/>
    </row>
    <row r="33" spans="1:10" ht="15" customHeight="1">
      <c r="A33" s="251" t="s">
        <v>18</v>
      </c>
      <c r="B33" s="205"/>
      <c r="C33" s="205"/>
      <c r="D33" s="205"/>
      <c r="E33" s="205"/>
      <c r="F33" s="248"/>
      <c r="G33" s="3"/>
      <c r="H33" s="30"/>
      <c r="I33" s="30"/>
      <c r="J33" s="30"/>
    </row>
    <row r="34" spans="1:12" ht="15" customHeight="1">
      <c r="A34" s="211" t="s">
        <v>19</v>
      </c>
      <c r="B34" s="205">
        <v>5579</v>
      </c>
      <c r="C34" s="205">
        <v>4832</v>
      </c>
      <c r="D34" s="205">
        <v>747</v>
      </c>
      <c r="E34" s="205">
        <v>1382</v>
      </c>
      <c r="F34" s="248">
        <v>84.5</v>
      </c>
      <c r="G34" s="3"/>
      <c r="H34" s="99"/>
      <c r="I34" s="99"/>
      <c r="J34" s="99"/>
      <c r="K34" s="7"/>
      <c r="L34" s="3"/>
    </row>
    <row r="35" spans="1:10" ht="15" customHeight="1">
      <c r="A35" s="251" t="s">
        <v>20</v>
      </c>
      <c r="B35" s="205"/>
      <c r="C35" s="205"/>
      <c r="D35" s="205"/>
      <c r="E35" s="205"/>
      <c r="F35" s="248"/>
      <c r="G35" s="3"/>
      <c r="H35" s="30"/>
      <c r="I35" s="30"/>
      <c r="J35" s="30"/>
    </row>
    <row r="36" spans="1:12" ht="15" customHeight="1">
      <c r="A36" s="211" t="s">
        <v>21</v>
      </c>
      <c r="B36" s="205">
        <v>2943</v>
      </c>
      <c r="C36" s="205">
        <v>2504</v>
      </c>
      <c r="D36" s="205">
        <v>439</v>
      </c>
      <c r="E36" s="205">
        <v>568</v>
      </c>
      <c r="F36" s="248">
        <v>88</v>
      </c>
      <c r="G36" s="3"/>
      <c r="H36" s="99"/>
      <c r="I36" s="99"/>
      <c r="J36" s="99"/>
      <c r="K36" s="7"/>
      <c r="L36" s="3"/>
    </row>
    <row r="37" spans="1:10" ht="15" customHeight="1">
      <c r="A37" s="251" t="s">
        <v>129</v>
      </c>
      <c r="B37" s="205"/>
      <c r="C37" s="205"/>
      <c r="D37" s="205"/>
      <c r="E37" s="205"/>
      <c r="F37" s="248"/>
      <c r="G37" s="3"/>
      <c r="H37" s="30"/>
      <c r="I37" s="30"/>
      <c r="J37" s="30"/>
    </row>
    <row r="38" spans="1:12" ht="15" customHeight="1">
      <c r="A38" s="211" t="s">
        <v>23</v>
      </c>
      <c r="B38" s="205">
        <v>545</v>
      </c>
      <c r="C38" s="205">
        <v>409</v>
      </c>
      <c r="D38" s="205">
        <v>136</v>
      </c>
      <c r="E38" s="205">
        <v>162</v>
      </c>
      <c r="F38" s="248">
        <v>86.9</v>
      </c>
      <c r="G38" s="3"/>
      <c r="H38" s="99"/>
      <c r="I38" s="99"/>
      <c r="J38" s="99"/>
      <c r="K38" s="7"/>
      <c r="L38" s="3"/>
    </row>
    <row r="39" spans="1:10" ht="15" customHeight="1">
      <c r="A39" s="251" t="s">
        <v>24</v>
      </c>
      <c r="B39" s="205"/>
      <c r="C39" s="205"/>
      <c r="D39" s="205"/>
      <c r="E39" s="205"/>
      <c r="F39" s="248"/>
      <c r="G39" s="3"/>
      <c r="H39" s="30"/>
      <c r="I39" s="30"/>
      <c r="J39" s="30"/>
    </row>
    <row r="40" spans="1:12" ht="15" customHeight="1">
      <c r="A40" s="211" t="s">
        <v>25</v>
      </c>
      <c r="B40" s="205">
        <v>1328</v>
      </c>
      <c r="C40" s="205">
        <v>953</v>
      </c>
      <c r="D40" s="205">
        <v>375</v>
      </c>
      <c r="E40" s="205">
        <v>406</v>
      </c>
      <c r="F40" s="248">
        <v>92</v>
      </c>
      <c r="G40" s="3"/>
      <c r="H40" s="99"/>
      <c r="I40" s="99"/>
      <c r="J40" s="99"/>
      <c r="K40" s="7"/>
      <c r="L40" s="3"/>
    </row>
    <row r="41" spans="1:10" ht="15" customHeight="1">
      <c r="A41" s="251" t="s">
        <v>26</v>
      </c>
      <c r="B41" s="205"/>
      <c r="C41" s="205"/>
      <c r="D41" s="205"/>
      <c r="E41" s="205"/>
      <c r="F41" s="248"/>
      <c r="G41" s="3"/>
      <c r="H41" s="30"/>
      <c r="I41" s="30"/>
      <c r="J41" s="30"/>
    </row>
    <row r="42" spans="1:12" ht="15" customHeight="1">
      <c r="A42" s="211" t="s">
        <v>27</v>
      </c>
      <c r="B42" s="205">
        <v>502</v>
      </c>
      <c r="C42" s="205">
        <v>442</v>
      </c>
      <c r="D42" s="205">
        <v>61</v>
      </c>
      <c r="E42" s="205">
        <v>123</v>
      </c>
      <c r="F42" s="248">
        <v>83</v>
      </c>
      <c r="G42" s="3"/>
      <c r="H42" s="99"/>
      <c r="I42" s="99"/>
      <c r="J42" s="99"/>
      <c r="K42" s="7"/>
      <c r="L42" s="3"/>
    </row>
    <row r="43" spans="1:12" ht="15" customHeight="1">
      <c r="A43" s="251" t="s">
        <v>124</v>
      </c>
      <c r="B43" s="205"/>
      <c r="C43" s="205"/>
      <c r="D43" s="205"/>
      <c r="E43" s="205"/>
      <c r="F43" s="248"/>
      <c r="G43" s="3"/>
      <c r="H43" s="30"/>
      <c r="I43" s="30"/>
      <c r="J43" s="30"/>
      <c r="L43" s="3"/>
    </row>
    <row r="44" spans="1:12" ht="15" customHeight="1">
      <c r="A44" s="211" t="s">
        <v>29</v>
      </c>
      <c r="B44" s="205">
        <v>551</v>
      </c>
      <c r="C44" s="205">
        <v>418</v>
      </c>
      <c r="D44" s="205">
        <v>133</v>
      </c>
      <c r="E44" s="205">
        <v>152</v>
      </c>
      <c r="F44" s="248">
        <v>85.3</v>
      </c>
      <c r="G44" s="3"/>
      <c r="H44" s="99"/>
      <c r="I44" s="99"/>
      <c r="J44" s="99"/>
      <c r="K44" s="7"/>
      <c r="L44" s="3"/>
    </row>
    <row r="45" spans="1:12" ht="15" customHeight="1">
      <c r="A45" s="251" t="s">
        <v>30</v>
      </c>
      <c r="B45" s="63"/>
      <c r="C45" s="63"/>
      <c r="D45" s="63"/>
      <c r="E45" s="63"/>
      <c r="L45" s="3"/>
    </row>
    <row r="47" spans="1:6" ht="25.5" customHeight="1">
      <c r="A47" s="402" t="s">
        <v>257</v>
      </c>
      <c r="B47" s="402"/>
      <c r="C47" s="402"/>
      <c r="D47" s="402"/>
      <c r="E47" s="402"/>
      <c r="F47" s="402"/>
    </row>
  </sheetData>
  <mergeCells count="9">
    <mergeCell ref="A47:F47"/>
    <mergeCell ref="A19:F19"/>
    <mergeCell ref="A1:F1"/>
    <mergeCell ref="A2:F2"/>
    <mergeCell ref="B5:E5"/>
    <mergeCell ref="A4:A5"/>
    <mergeCell ref="A6:F6"/>
    <mergeCell ref="A9:F9"/>
    <mergeCell ref="A14:F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5" r:id="rId1"/>
  <headerFooter>
    <oddHeader>&amp;C&amp;"Times New Roman,Normalny"&amp;12&amp;P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6"/>
  <sheetViews>
    <sheetView zoomScaleSheetLayoutView="110" workbookViewId="0" topLeftCell="A1">
      <selection activeCell="D3" sqref="D3"/>
    </sheetView>
  </sheetViews>
  <sheetFormatPr defaultColWidth="9.140625" defaultRowHeight="12.75" customHeight="1"/>
  <cols>
    <col min="1" max="1" width="41.8515625" style="5" customWidth="1"/>
    <col min="2" max="4" width="20.57421875" style="5" customWidth="1"/>
    <col min="5" max="16384" width="9.140625" style="5" customWidth="1"/>
  </cols>
  <sheetData>
    <row r="1" spans="1:7" ht="27" customHeight="1">
      <c r="A1" s="352" t="s">
        <v>410</v>
      </c>
      <c r="B1" s="352"/>
      <c r="C1" s="352"/>
      <c r="D1" s="352"/>
      <c r="E1" s="4"/>
      <c r="F1" s="4"/>
      <c r="G1" s="4"/>
    </row>
    <row r="2" spans="1:7" ht="15" customHeight="1">
      <c r="A2" s="353" t="s">
        <v>388</v>
      </c>
      <c r="B2" s="353"/>
      <c r="C2" s="353"/>
      <c r="D2" s="353"/>
      <c r="E2" s="4"/>
      <c r="F2" s="4"/>
      <c r="G2" s="4"/>
    </row>
    <row r="3" spans="1:7" ht="12.75" customHeight="1">
      <c r="A3" s="147"/>
      <c r="B3" s="147"/>
      <c r="C3" s="147"/>
      <c r="D3" s="147"/>
      <c r="E3" s="6"/>
      <c r="F3" s="6"/>
      <c r="G3" s="6"/>
    </row>
    <row r="4" spans="1:4" ht="44.25" customHeight="1">
      <c r="A4" s="359" t="s">
        <v>133</v>
      </c>
      <c r="B4" s="361" t="s">
        <v>134</v>
      </c>
      <c r="C4" s="362"/>
      <c r="D4" s="362"/>
    </row>
    <row r="5" spans="1:4" ht="63" customHeight="1">
      <c r="A5" s="360"/>
      <c r="B5" s="184" t="s">
        <v>135</v>
      </c>
      <c r="C5" s="184" t="s">
        <v>136</v>
      </c>
      <c r="D5" s="183" t="s">
        <v>137</v>
      </c>
    </row>
    <row r="6" spans="1:4" ht="31.5" customHeight="1">
      <c r="A6" s="357" t="s">
        <v>138</v>
      </c>
      <c r="B6" s="358"/>
      <c r="C6" s="358"/>
      <c r="D6" s="358"/>
    </row>
    <row r="7" spans="1:7" ht="15.75" customHeight="1">
      <c r="A7" s="213" t="s">
        <v>1</v>
      </c>
      <c r="B7" s="203">
        <v>271813</v>
      </c>
      <c r="C7" s="203">
        <v>180123</v>
      </c>
      <c r="D7" s="204">
        <v>66.3</v>
      </c>
      <c r="E7" s="7"/>
      <c r="F7" s="7"/>
      <c r="G7" s="7"/>
    </row>
    <row r="8" spans="1:4" ht="15.75" customHeight="1">
      <c r="A8" s="214" t="s">
        <v>2</v>
      </c>
      <c r="B8" s="103"/>
      <c r="C8" s="103"/>
      <c r="D8" s="105"/>
    </row>
    <row r="9" spans="1:4" ht="31.5" customHeight="1">
      <c r="A9" s="354" t="s">
        <v>139</v>
      </c>
      <c r="B9" s="355"/>
      <c r="C9" s="355"/>
      <c r="D9" s="355"/>
    </row>
    <row r="10" spans="1:9" ht="15.75" customHeight="1">
      <c r="A10" s="211" t="s">
        <v>3</v>
      </c>
      <c r="B10" s="205">
        <v>215265</v>
      </c>
      <c r="C10" s="205">
        <v>153116</v>
      </c>
      <c r="D10" s="206">
        <v>71.1</v>
      </c>
      <c r="E10" s="7"/>
      <c r="F10" s="7"/>
      <c r="G10" s="7"/>
      <c r="H10" s="7"/>
      <c r="I10" s="7"/>
    </row>
    <row r="11" spans="1:9" ht="15.75" customHeight="1">
      <c r="A11" s="212" t="s">
        <v>4</v>
      </c>
      <c r="B11" s="205"/>
      <c r="C11" s="205"/>
      <c r="D11" s="207"/>
      <c r="G11" s="7"/>
      <c r="H11" s="7"/>
      <c r="I11" s="7"/>
    </row>
    <row r="12" spans="1:9" ht="15.75" customHeight="1">
      <c r="A12" s="211" t="s">
        <v>5</v>
      </c>
      <c r="B12" s="205">
        <v>56548</v>
      </c>
      <c r="C12" s="205">
        <v>27007</v>
      </c>
      <c r="D12" s="206">
        <v>47.8</v>
      </c>
      <c r="E12" s="7"/>
      <c r="F12" s="7"/>
      <c r="G12" s="7"/>
      <c r="H12" s="7"/>
      <c r="I12" s="7"/>
    </row>
    <row r="13" spans="1:9" ht="15.75" customHeight="1">
      <c r="A13" s="212" t="s">
        <v>6</v>
      </c>
      <c r="B13" s="13"/>
      <c r="C13" s="11"/>
      <c r="D13" s="14"/>
      <c r="G13" s="7"/>
      <c r="H13" s="7"/>
      <c r="I13" s="7"/>
    </row>
    <row r="14" spans="1:9" ht="31.5" customHeight="1">
      <c r="A14" s="354" t="s">
        <v>140</v>
      </c>
      <c r="B14" s="355"/>
      <c r="C14" s="355"/>
      <c r="D14" s="355"/>
      <c r="G14" s="7"/>
      <c r="H14" s="7"/>
      <c r="I14" s="7"/>
    </row>
    <row r="15" spans="1:4" ht="12.75" customHeight="1">
      <c r="A15" s="15"/>
      <c r="B15" s="16"/>
      <c r="C15" s="16"/>
      <c r="D15" s="16"/>
    </row>
    <row r="16" spans="1:7" ht="15.75" customHeight="1">
      <c r="A16" s="211" t="s">
        <v>31</v>
      </c>
      <c r="B16" s="205">
        <v>235307</v>
      </c>
      <c r="C16" s="205">
        <v>146853</v>
      </c>
      <c r="D16" s="206">
        <v>62.4</v>
      </c>
      <c r="E16" s="7"/>
      <c r="F16" s="7"/>
      <c r="G16" s="7"/>
    </row>
    <row r="17" spans="1:4" ht="15.75" customHeight="1">
      <c r="A17" s="212" t="s">
        <v>32</v>
      </c>
      <c r="B17" s="205"/>
      <c r="C17" s="205"/>
      <c r="D17" s="207"/>
    </row>
    <row r="18" spans="1:7" ht="15.75" customHeight="1">
      <c r="A18" s="211" t="s">
        <v>33</v>
      </c>
      <c r="B18" s="205">
        <v>36505</v>
      </c>
      <c r="C18" s="205">
        <v>33270</v>
      </c>
      <c r="D18" s="206">
        <v>91.1</v>
      </c>
      <c r="E18" s="7"/>
      <c r="F18" s="7"/>
      <c r="G18" s="7"/>
    </row>
    <row r="19" spans="1:4" ht="15.75" customHeight="1">
      <c r="A19" s="212" t="s">
        <v>34</v>
      </c>
      <c r="B19" s="13"/>
      <c r="C19" s="11"/>
      <c r="D19" s="17"/>
    </row>
    <row r="20" spans="1:4" ht="31.5" customHeight="1">
      <c r="A20" s="356" t="s">
        <v>326</v>
      </c>
      <c r="B20" s="355"/>
      <c r="C20" s="355"/>
      <c r="D20" s="355"/>
    </row>
    <row r="21" spans="1:7" ht="15.75" customHeight="1">
      <c r="A21" s="211" t="s">
        <v>7</v>
      </c>
      <c r="B21" s="208">
        <v>25693</v>
      </c>
      <c r="C21" s="208">
        <v>16013</v>
      </c>
      <c r="D21" s="206">
        <v>62.3</v>
      </c>
      <c r="E21" s="7"/>
      <c r="F21" s="7"/>
      <c r="G21" s="7"/>
    </row>
    <row r="22" spans="1:4" ht="15.75" customHeight="1">
      <c r="A22" s="212" t="s">
        <v>8</v>
      </c>
      <c r="B22" s="208"/>
      <c r="C22" s="208"/>
      <c r="D22" s="207"/>
    </row>
    <row r="23" spans="1:7" ht="15.75" customHeight="1">
      <c r="A23" s="211" t="s">
        <v>9</v>
      </c>
      <c r="B23" s="208">
        <v>50339</v>
      </c>
      <c r="C23" s="208">
        <v>30607</v>
      </c>
      <c r="D23" s="206">
        <v>60.8</v>
      </c>
      <c r="E23" s="7"/>
      <c r="F23" s="7"/>
      <c r="G23" s="7"/>
    </row>
    <row r="24" spans="1:4" ht="15.75" customHeight="1">
      <c r="A24" s="212" t="s">
        <v>10</v>
      </c>
      <c r="B24" s="208"/>
      <c r="C24" s="208"/>
      <c r="D24" s="207"/>
    </row>
    <row r="25" spans="1:7" ht="15.75" customHeight="1">
      <c r="A25" s="211" t="s">
        <v>341</v>
      </c>
      <c r="B25" s="209">
        <v>50238</v>
      </c>
      <c r="C25" s="209">
        <v>31111</v>
      </c>
      <c r="D25" s="210">
        <v>61.9</v>
      </c>
      <c r="E25" s="7"/>
      <c r="F25" s="7"/>
      <c r="G25" s="7"/>
    </row>
    <row r="26" spans="1:4" ht="15.75" customHeight="1">
      <c r="A26" s="212" t="s">
        <v>12</v>
      </c>
      <c r="B26" s="205"/>
      <c r="C26" s="205"/>
      <c r="D26" s="207"/>
    </row>
    <row r="27" spans="1:7" ht="15.75" customHeight="1">
      <c r="A27" s="211" t="s">
        <v>13</v>
      </c>
      <c r="B27" s="209">
        <v>19180</v>
      </c>
      <c r="C27" s="209">
        <v>12990</v>
      </c>
      <c r="D27" s="210">
        <v>67.7</v>
      </c>
      <c r="E27" s="7"/>
      <c r="F27" s="7"/>
      <c r="G27" s="7"/>
    </row>
    <row r="28" spans="1:4" ht="15.75" customHeight="1">
      <c r="A28" s="212" t="s">
        <v>14</v>
      </c>
      <c r="B28" s="205"/>
      <c r="C28" s="205"/>
      <c r="D28" s="207"/>
    </row>
    <row r="29" spans="1:7" ht="15.75" customHeight="1">
      <c r="A29" s="211" t="s">
        <v>15</v>
      </c>
      <c r="B29" s="209">
        <v>10588</v>
      </c>
      <c r="C29" s="209">
        <v>5738</v>
      </c>
      <c r="D29" s="210">
        <v>54.2</v>
      </c>
      <c r="E29" s="7"/>
      <c r="F29" s="7"/>
      <c r="G29" s="7"/>
    </row>
    <row r="30" spans="1:4" ht="15.75" customHeight="1">
      <c r="A30" s="212" t="s">
        <v>114</v>
      </c>
      <c r="B30" s="205"/>
      <c r="C30" s="205"/>
      <c r="D30" s="207"/>
    </row>
    <row r="31" spans="1:7" ht="15.75" customHeight="1">
      <c r="A31" s="211" t="s">
        <v>125</v>
      </c>
      <c r="B31" s="209">
        <v>115774</v>
      </c>
      <c r="C31" s="209">
        <v>83663</v>
      </c>
      <c r="D31" s="210">
        <v>72.3</v>
      </c>
      <c r="E31" s="7"/>
      <c r="F31" s="7"/>
      <c r="G31" s="7"/>
    </row>
    <row r="32" spans="1:4" ht="15.75" customHeight="1">
      <c r="A32" s="212" t="s">
        <v>126</v>
      </c>
      <c r="B32" s="20"/>
      <c r="C32" s="21"/>
      <c r="D32" s="22"/>
    </row>
    <row r="33" spans="1:4" ht="12.75" customHeight="1">
      <c r="A33" s="23"/>
      <c r="B33" s="24"/>
      <c r="C33" s="24"/>
      <c r="D33" s="25"/>
    </row>
    <row r="34" spans="1:4" ht="12.75" customHeight="1">
      <c r="A34" s="26"/>
      <c r="B34" s="24"/>
      <c r="C34" s="27"/>
      <c r="D34" s="25"/>
    </row>
    <row r="35" spans="1:4" ht="12.75" customHeight="1">
      <c r="A35" s="23"/>
      <c r="B35" s="24"/>
      <c r="C35" s="27"/>
      <c r="D35" s="25"/>
    </row>
    <row r="36" spans="1:4" ht="12.75" customHeight="1">
      <c r="A36" s="26"/>
      <c r="B36" s="24"/>
      <c r="C36" s="27"/>
      <c r="D36" s="25"/>
    </row>
    <row r="37" spans="1:4" ht="12.75" customHeight="1">
      <c r="A37" s="23"/>
      <c r="B37" s="24"/>
      <c r="C37" s="27"/>
      <c r="D37" s="25"/>
    </row>
    <row r="38" spans="1:4" ht="12.75" customHeight="1">
      <c r="A38" s="26"/>
      <c r="B38" s="24"/>
      <c r="C38" s="27"/>
      <c r="D38" s="25"/>
    </row>
    <row r="39" spans="1:4" ht="12.75" customHeight="1">
      <c r="A39" s="23"/>
      <c r="B39" s="24"/>
      <c r="C39" s="27"/>
      <c r="D39" s="25"/>
    </row>
    <row r="40" spans="1:4" ht="12.75" customHeight="1">
      <c r="A40" s="26"/>
      <c r="B40" s="24"/>
      <c r="C40" s="27"/>
      <c r="D40" s="25"/>
    </row>
    <row r="41" spans="1:4" ht="12.75" customHeight="1">
      <c r="A41" s="23"/>
      <c r="B41" s="24"/>
      <c r="C41" s="27"/>
      <c r="D41" s="25"/>
    </row>
    <row r="42" spans="1:4" ht="12.75" customHeight="1">
      <c r="A42" s="26"/>
      <c r="B42" s="24"/>
      <c r="C42" s="27"/>
      <c r="D42" s="25"/>
    </row>
    <row r="43" spans="1:4" ht="12.75" customHeight="1">
      <c r="A43" s="23"/>
      <c r="B43" s="24"/>
      <c r="C43" s="27"/>
      <c r="D43" s="25"/>
    </row>
    <row r="44" spans="1:4" ht="12.75" customHeight="1">
      <c r="A44" s="26"/>
      <c r="B44" s="24"/>
      <c r="C44" s="27"/>
      <c r="D44" s="25"/>
    </row>
    <row r="45" spans="1:4" ht="12.75" customHeight="1">
      <c r="A45" s="23"/>
      <c r="B45" s="24"/>
      <c r="C45" s="27"/>
      <c r="D45" s="25"/>
    </row>
    <row r="46" spans="1:4" ht="12.75" customHeight="1">
      <c r="A46" s="26"/>
      <c r="B46" s="14"/>
      <c r="C46" s="14"/>
      <c r="D46" s="28"/>
    </row>
  </sheetData>
  <mergeCells count="8">
    <mergeCell ref="A1:D1"/>
    <mergeCell ref="A2:D2"/>
    <mergeCell ref="A14:D14"/>
    <mergeCell ref="A20:D20"/>
    <mergeCell ref="A6:D6"/>
    <mergeCell ref="A9:D9"/>
    <mergeCell ref="A4:A5"/>
    <mergeCell ref="B4:D4"/>
  </mergeCell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45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5" width="14.8515625" style="5" customWidth="1"/>
    <col min="6" max="16384" width="9.140625" style="5" customWidth="1"/>
  </cols>
  <sheetData>
    <row r="1" spans="1:5" ht="27" customHeight="1">
      <c r="A1" s="388" t="s">
        <v>419</v>
      </c>
      <c r="B1" s="388"/>
      <c r="C1" s="388"/>
      <c r="D1" s="388"/>
      <c r="E1" s="388"/>
    </row>
    <row r="2" spans="1:5" ht="27.75" customHeight="1">
      <c r="A2" s="389" t="s">
        <v>438</v>
      </c>
      <c r="B2" s="389"/>
      <c r="C2" s="389"/>
      <c r="D2" s="389"/>
      <c r="E2" s="390"/>
    </row>
    <row r="3" spans="2:5" ht="14.25" customHeight="1">
      <c r="B3" s="138"/>
      <c r="C3" s="138"/>
      <c r="D3" s="138"/>
      <c r="E3" s="139"/>
    </row>
    <row r="4" spans="1:5" ht="74.25" customHeight="1">
      <c r="A4" s="359" t="s">
        <v>133</v>
      </c>
      <c r="B4" s="184" t="s">
        <v>151</v>
      </c>
      <c r="C4" s="184" t="s">
        <v>152</v>
      </c>
      <c r="D4" s="184" t="s">
        <v>153</v>
      </c>
      <c r="E4" s="183" t="s">
        <v>219</v>
      </c>
    </row>
    <row r="5" spans="1:6" ht="13.5" customHeight="1">
      <c r="A5" s="360"/>
      <c r="B5" s="410" t="s">
        <v>154</v>
      </c>
      <c r="C5" s="411"/>
      <c r="D5" s="411"/>
      <c r="E5" s="411"/>
      <c r="F5" s="30"/>
    </row>
    <row r="6" spans="1:6" ht="27.75" customHeight="1">
      <c r="A6" s="357" t="s">
        <v>138</v>
      </c>
      <c r="B6" s="357"/>
      <c r="C6" s="357"/>
      <c r="D6" s="357"/>
      <c r="E6" s="357"/>
      <c r="F6" s="111"/>
    </row>
    <row r="7" spans="1:5" ht="15" customHeight="1">
      <c r="A7" s="236" t="s">
        <v>1</v>
      </c>
      <c r="B7" s="256">
        <v>69.1</v>
      </c>
      <c r="C7" s="258">
        <v>2</v>
      </c>
      <c r="D7" s="256">
        <v>7.2</v>
      </c>
      <c r="E7" s="257">
        <v>21.7</v>
      </c>
    </row>
    <row r="8" spans="1:5" ht="15" customHeight="1">
      <c r="A8" s="237" t="s">
        <v>2</v>
      </c>
      <c r="B8" s="52"/>
      <c r="C8" s="72"/>
      <c r="D8" s="72"/>
      <c r="E8" s="17"/>
    </row>
    <row r="9" spans="1:6" ht="27.75" customHeight="1">
      <c r="A9" s="401" t="s">
        <v>139</v>
      </c>
      <c r="B9" s="401"/>
      <c r="C9" s="401"/>
      <c r="D9" s="401"/>
      <c r="E9" s="401"/>
      <c r="F9" s="112"/>
    </row>
    <row r="10" spans="1:5" ht="15" customHeight="1">
      <c r="A10" s="211" t="s">
        <v>3</v>
      </c>
      <c r="B10" s="253">
        <v>68.1</v>
      </c>
      <c r="C10" s="253">
        <v>2.1</v>
      </c>
      <c r="D10" s="253">
        <v>7.2</v>
      </c>
      <c r="E10" s="206">
        <v>22.6</v>
      </c>
    </row>
    <row r="11" spans="1:5" ht="15" customHeight="1">
      <c r="A11" s="212" t="s">
        <v>4</v>
      </c>
      <c r="B11" s="240"/>
      <c r="C11" s="240"/>
      <c r="D11" s="240"/>
      <c r="E11" s="207"/>
    </row>
    <row r="12" spans="1:5" ht="15" customHeight="1">
      <c r="A12" s="211" t="s">
        <v>5</v>
      </c>
      <c r="B12" s="253">
        <v>73.1</v>
      </c>
      <c r="C12" s="253">
        <v>1.8</v>
      </c>
      <c r="D12" s="252">
        <v>7</v>
      </c>
      <c r="E12" s="206">
        <v>18.2</v>
      </c>
    </row>
    <row r="13" spans="1:5" ht="15" customHeight="1">
      <c r="A13" s="212" t="s">
        <v>6</v>
      </c>
      <c r="B13" s="52"/>
      <c r="C13" s="72"/>
      <c r="D13" s="72"/>
      <c r="E13" s="17"/>
    </row>
    <row r="14" spans="1:6" ht="27.75" customHeight="1">
      <c r="A14" s="401" t="s">
        <v>140</v>
      </c>
      <c r="B14" s="401"/>
      <c r="C14" s="401"/>
      <c r="D14" s="401"/>
      <c r="E14" s="401"/>
      <c r="F14" s="112"/>
    </row>
    <row r="15" spans="1:5" ht="15" customHeight="1">
      <c r="A15" s="211" t="s">
        <v>31</v>
      </c>
      <c r="B15" s="253">
        <v>69.3</v>
      </c>
      <c r="C15" s="253">
        <v>2.4</v>
      </c>
      <c r="D15" s="253">
        <v>7.1</v>
      </c>
      <c r="E15" s="246">
        <v>21.2</v>
      </c>
    </row>
    <row r="16" spans="1:5" ht="15" customHeight="1">
      <c r="A16" s="212" t="s">
        <v>32</v>
      </c>
      <c r="B16" s="240"/>
      <c r="C16" s="240"/>
      <c r="D16" s="240"/>
      <c r="E16" s="207"/>
    </row>
    <row r="17" spans="1:5" ht="15" customHeight="1">
      <c r="A17" s="211" t="s">
        <v>33</v>
      </c>
      <c r="B17" s="253">
        <v>68.2</v>
      </c>
      <c r="C17" s="253">
        <v>0.9</v>
      </c>
      <c r="D17" s="253">
        <v>7.4</v>
      </c>
      <c r="E17" s="246">
        <v>23.5</v>
      </c>
    </row>
    <row r="18" spans="1:5" ht="15" customHeight="1">
      <c r="A18" s="212" t="s">
        <v>34</v>
      </c>
      <c r="B18" s="52"/>
      <c r="C18" s="72"/>
      <c r="D18" s="72"/>
      <c r="E18" s="17"/>
    </row>
    <row r="19" spans="1:6" ht="27.75" customHeight="1">
      <c r="A19" s="396" t="s">
        <v>326</v>
      </c>
      <c r="B19" s="401"/>
      <c r="C19" s="401"/>
      <c r="D19" s="401"/>
      <c r="E19" s="401"/>
      <c r="F19" s="112"/>
    </row>
    <row r="20" spans="1:5" ht="15" customHeight="1">
      <c r="A20" s="211" t="s">
        <v>7</v>
      </c>
      <c r="B20" s="252">
        <v>64.2</v>
      </c>
      <c r="C20" s="252">
        <v>2.1</v>
      </c>
      <c r="D20" s="252">
        <v>9.2</v>
      </c>
      <c r="E20" s="247">
        <v>24.4</v>
      </c>
    </row>
    <row r="21" spans="1:5" ht="15" customHeight="1">
      <c r="A21" s="251" t="s">
        <v>8</v>
      </c>
      <c r="B21" s="252"/>
      <c r="C21" s="252"/>
      <c r="D21" s="252"/>
      <c r="E21" s="248"/>
    </row>
    <row r="22" spans="1:5" ht="15" customHeight="1">
      <c r="A22" s="211" t="s">
        <v>9</v>
      </c>
      <c r="B22" s="252">
        <v>66.9</v>
      </c>
      <c r="C22" s="252">
        <v>1.7</v>
      </c>
      <c r="D22" s="252">
        <v>7.8</v>
      </c>
      <c r="E22" s="247">
        <v>23.6</v>
      </c>
    </row>
    <row r="23" spans="1:5" ht="15" customHeight="1">
      <c r="A23" s="251" t="s">
        <v>10</v>
      </c>
      <c r="B23" s="252"/>
      <c r="C23" s="252"/>
      <c r="D23" s="252"/>
      <c r="E23" s="248"/>
    </row>
    <row r="24" spans="1:5" ht="15" customHeight="1">
      <c r="A24" s="211" t="s">
        <v>341</v>
      </c>
      <c r="B24" s="252">
        <v>65.6</v>
      </c>
      <c r="C24" s="252">
        <v>1.8</v>
      </c>
      <c r="D24" s="252">
        <v>5.2</v>
      </c>
      <c r="E24" s="247">
        <v>27.4</v>
      </c>
    </row>
    <row r="25" spans="1:5" ht="15" customHeight="1">
      <c r="A25" s="251" t="s">
        <v>12</v>
      </c>
      <c r="B25" s="252"/>
      <c r="C25" s="252"/>
      <c r="D25" s="252"/>
      <c r="E25" s="248"/>
    </row>
    <row r="26" spans="1:5" ht="15" customHeight="1">
      <c r="A26" s="211" t="s">
        <v>13</v>
      </c>
      <c r="B26" s="252">
        <v>65.1</v>
      </c>
      <c r="C26" s="252">
        <v>0.2</v>
      </c>
      <c r="D26" s="252">
        <v>8.7</v>
      </c>
      <c r="E26" s="247">
        <v>25.9</v>
      </c>
    </row>
    <row r="27" spans="1:5" ht="15" customHeight="1">
      <c r="A27" s="251" t="s">
        <v>14</v>
      </c>
      <c r="B27" s="252"/>
      <c r="C27" s="252"/>
      <c r="D27" s="252"/>
      <c r="E27" s="248"/>
    </row>
    <row r="28" spans="1:5" ht="15" customHeight="1">
      <c r="A28" s="211" t="s">
        <v>15</v>
      </c>
      <c r="B28" s="252">
        <v>65</v>
      </c>
      <c r="C28" s="252">
        <v>3.1</v>
      </c>
      <c r="D28" s="252">
        <v>7.6</v>
      </c>
      <c r="E28" s="247">
        <v>24.3</v>
      </c>
    </row>
    <row r="29" spans="1:5" ht="15" customHeight="1">
      <c r="A29" s="251" t="s">
        <v>128</v>
      </c>
      <c r="B29" s="252"/>
      <c r="C29" s="252"/>
      <c r="D29" s="252"/>
      <c r="E29" s="248"/>
    </row>
    <row r="30" spans="1:5" ht="15" customHeight="1">
      <c r="A30" s="211" t="s">
        <v>16</v>
      </c>
      <c r="B30" s="252">
        <v>81</v>
      </c>
      <c r="C30" s="252">
        <v>1</v>
      </c>
      <c r="D30" s="252">
        <v>6.7</v>
      </c>
      <c r="E30" s="247">
        <v>11.3</v>
      </c>
    </row>
    <row r="31" spans="1:5" ht="15" customHeight="1">
      <c r="A31" s="251" t="s">
        <v>118</v>
      </c>
      <c r="B31" s="252"/>
      <c r="C31" s="252"/>
      <c r="D31" s="252"/>
      <c r="E31" s="248"/>
    </row>
    <row r="32" spans="1:5" ht="15" customHeight="1">
      <c r="A32" s="211" t="s">
        <v>17</v>
      </c>
      <c r="B32" s="252">
        <v>76.5</v>
      </c>
      <c r="C32" s="252">
        <v>5.8</v>
      </c>
      <c r="D32" s="252">
        <v>5.1</v>
      </c>
      <c r="E32" s="247">
        <v>12.5</v>
      </c>
    </row>
    <row r="33" spans="1:5" ht="15" customHeight="1">
      <c r="A33" s="251" t="s">
        <v>18</v>
      </c>
      <c r="B33" s="252"/>
      <c r="C33" s="252"/>
      <c r="D33" s="252"/>
      <c r="E33" s="248"/>
    </row>
    <row r="34" spans="1:5" ht="15" customHeight="1">
      <c r="A34" s="211" t="s">
        <v>19</v>
      </c>
      <c r="B34" s="252">
        <v>66.8</v>
      </c>
      <c r="C34" s="252">
        <v>2.2</v>
      </c>
      <c r="D34" s="252">
        <v>7.7</v>
      </c>
      <c r="E34" s="247">
        <v>23.3</v>
      </c>
    </row>
    <row r="35" spans="1:5" ht="15" customHeight="1">
      <c r="A35" s="251" t="s">
        <v>20</v>
      </c>
      <c r="B35" s="252"/>
      <c r="C35" s="252"/>
      <c r="D35" s="252"/>
      <c r="E35" s="248"/>
    </row>
    <row r="36" spans="1:5" ht="15" customHeight="1">
      <c r="A36" s="211" t="s">
        <v>21</v>
      </c>
      <c r="B36" s="252">
        <v>74.8</v>
      </c>
      <c r="C36" s="252">
        <v>3.4</v>
      </c>
      <c r="D36" s="252">
        <v>2.9</v>
      </c>
      <c r="E36" s="247">
        <v>18.8</v>
      </c>
    </row>
    <row r="37" spans="1:5" ht="15" customHeight="1">
      <c r="A37" s="251" t="s">
        <v>129</v>
      </c>
      <c r="B37" s="252"/>
      <c r="C37" s="252"/>
      <c r="D37" s="252"/>
      <c r="E37" s="248"/>
    </row>
    <row r="38" spans="1:5" ht="15" customHeight="1">
      <c r="A38" s="211" t="s">
        <v>23</v>
      </c>
      <c r="B38" s="252">
        <v>66.9</v>
      </c>
      <c r="C38" s="252">
        <v>3.9</v>
      </c>
      <c r="D38" s="252">
        <v>8.5</v>
      </c>
      <c r="E38" s="247">
        <v>20.7</v>
      </c>
    </row>
    <row r="39" spans="1:5" ht="15" customHeight="1">
      <c r="A39" s="251" t="s">
        <v>24</v>
      </c>
      <c r="B39" s="252"/>
      <c r="C39" s="252"/>
      <c r="D39" s="252"/>
      <c r="E39" s="248"/>
    </row>
    <row r="40" spans="1:5" ht="15" customHeight="1">
      <c r="A40" s="211" t="s">
        <v>25</v>
      </c>
      <c r="B40" s="252">
        <v>77.8</v>
      </c>
      <c r="C40" s="252">
        <v>1.4</v>
      </c>
      <c r="D40" s="252">
        <v>8.9</v>
      </c>
      <c r="E40" s="247">
        <v>11.9</v>
      </c>
    </row>
    <row r="41" spans="1:5" ht="15" customHeight="1">
      <c r="A41" s="251" t="s">
        <v>26</v>
      </c>
      <c r="B41" s="252"/>
      <c r="C41" s="252"/>
      <c r="D41" s="252"/>
      <c r="E41" s="248"/>
    </row>
    <row r="42" spans="1:5" ht="15" customHeight="1">
      <c r="A42" s="211" t="s">
        <v>27</v>
      </c>
      <c r="B42" s="252">
        <v>64.3</v>
      </c>
      <c r="C42" s="252">
        <v>3</v>
      </c>
      <c r="D42" s="252">
        <v>8.7</v>
      </c>
      <c r="E42" s="247">
        <v>24</v>
      </c>
    </row>
    <row r="43" spans="1:5" ht="15" customHeight="1">
      <c r="A43" s="251" t="s">
        <v>124</v>
      </c>
      <c r="B43" s="252"/>
      <c r="C43" s="252"/>
      <c r="D43" s="252"/>
      <c r="E43" s="248"/>
    </row>
    <row r="44" spans="1:5" ht="15" customHeight="1">
      <c r="A44" s="211" t="s">
        <v>29</v>
      </c>
      <c r="B44" s="252">
        <v>71.4</v>
      </c>
      <c r="C44" s="252">
        <v>1.6</v>
      </c>
      <c r="D44" s="252">
        <v>6.7</v>
      </c>
      <c r="E44" s="247">
        <v>20.4</v>
      </c>
    </row>
    <row r="45" spans="1:5" ht="15" customHeight="1">
      <c r="A45" s="251" t="s">
        <v>30</v>
      </c>
      <c r="B45" s="90"/>
      <c r="C45" s="90"/>
      <c r="D45" s="90"/>
      <c r="E45" s="55"/>
    </row>
  </sheetData>
  <mergeCells count="8">
    <mergeCell ref="A19:E19"/>
    <mergeCell ref="A4:A5"/>
    <mergeCell ref="B5:E5"/>
    <mergeCell ref="A2:E2"/>
    <mergeCell ref="A1:E1"/>
    <mergeCell ref="A6:E6"/>
    <mergeCell ref="A9:E9"/>
    <mergeCell ref="A14:E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52"/>
  <sheetViews>
    <sheetView zoomScaleSheetLayoutView="100" zoomScalePageLayoutView="110" workbookViewId="0" topLeftCell="A1">
      <selection activeCell="D3" sqref="D3"/>
    </sheetView>
  </sheetViews>
  <sheetFormatPr defaultColWidth="9.140625" defaultRowHeight="15"/>
  <cols>
    <col min="1" max="1" width="41.7109375" style="5" customWidth="1"/>
    <col min="2" max="6" width="11.00390625" style="5" customWidth="1"/>
    <col min="7" max="16384" width="9.140625" style="5" customWidth="1"/>
  </cols>
  <sheetData>
    <row r="1" spans="1:6" ht="24.75" customHeight="1">
      <c r="A1" s="423" t="s">
        <v>420</v>
      </c>
      <c r="B1" s="423"/>
      <c r="C1" s="423"/>
      <c r="D1" s="423"/>
      <c r="E1" s="423"/>
      <c r="F1" s="423"/>
    </row>
    <row r="2" spans="1:6" ht="26.25" customHeight="1">
      <c r="A2" s="398" t="s">
        <v>395</v>
      </c>
      <c r="B2" s="398"/>
      <c r="C2" s="398"/>
      <c r="D2" s="398"/>
      <c r="E2" s="399"/>
      <c r="F2" s="399"/>
    </row>
    <row r="3" spans="2:6" ht="12" customHeight="1">
      <c r="B3" s="130"/>
      <c r="C3" s="130"/>
      <c r="D3" s="130"/>
      <c r="E3" s="141"/>
      <c r="F3" s="141"/>
    </row>
    <row r="4" spans="1:6" ht="31.5" customHeight="1">
      <c r="A4" s="359" t="s">
        <v>133</v>
      </c>
      <c r="B4" s="361" t="s">
        <v>183</v>
      </c>
      <c r="C4" s="362"/>
      <c r="D4" s="362"/>
      <c r="E4" s="362"/>
      <c r="F4" s="362"/>
    </row>
    <row r="5" spans="1:6" ht="19.5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36" t="s">
        <v>83</v>
      </c>
    </row>
    <row r="6" spans="1:6" ht="13.5" customHeight="1">
      <c r="A6" s="360"/>
      <c r="B6" s="410" t="s">
        <v>150</v>
      </c>
      <c r="C6" s="411"/>
      <c r="D6" s="411"/>
      <c r="E6" s="411"/>
      <c r="F6" s="411"/>
    </row>
    <row r="7" spans="1:6" ht="28.5" customHeight="1">
      <c r="A7" s="357" t="s">
        <v>138</v>
      </c>
      <c r="B7" s="357"/>
      <c r="C7" s="357"/>
      <c r="D7" s="357"/>
      <c r="E7" s="357"/>
      <c r="F7" s="357"/>
    </row>
    <row r="8" spans="1:6" ht="15" customHeight="1">
      <c r="A8" s="236" t="s">
        <v>1</v>
      </c>
      <c r="B8" s="261">
        <v>47</v>
      </c>
      <c r="C8" s="258">
        <v>21.6</v>
      </c>
      <c r="D8" s="258">
        <v>67</v>
      </c>
      <c r="E8" s="258">
        <v>37</v>
      </c>
      <c r="F8" s="330">
        <v>42</v>
      </c>
    </row>
    <row r="9" spans="1:6" ht="15" customHeight="1">
      <c r="A9" s="237" t="s">
        <v>2</v>
      </c>
      <c r="B9" s="335"/>
      <c r="C9" s="335"/>
      <c r="D9" s="335"/>
      <c r="E9" s="335"/>
      <c r="F9" s="340"/>
    </row>
    <row r="10" spans="1:7" ht="28.5" customHeight="1">
      <c r="A10" s="401" t="s">
        <v>139</v>
      </c>
      <c r="B10" s="401"/>
      <c r="C10" s="401"/>
      <c r="D10" s="401"/>
      <c r="E10" s="401"/>
      <c r="F10" s="401"/>
      <c r="G10" s="30"/>
    </row>
    <row r="11" spans="1:7" ht="15" customHeight="1">
      <c r="A11" s="211" t="s">
        <v>3</v>
      </c>
      <c r="B11" s="253">
        <v>48.7</v>
      </c>
      <c r="C11" s="253">
        <v>21.5</v>
      </c>
      <c r="D11" s="253">
        <v>68.4</v>
      </c>
      <c r="E11" s="253">
        <v>35.9</v>
      </c>
      <c r="F11" s="246">
        <v>41.4</v>
      </c>
      <c r="G11" s="30"/>
    </row>
    <row r="12" spans="1:7" ht="15" customHeight="1">
      <c r="A12" s="212" t="s">
        <v>4</v>
      </c>
      <c r="B12" s="254"/>
      <c r="C12" s="254"/>
      <c r="D12" s="254"/>
      <c r="E12" s="254"/>
      <c r="F12" s="255"/>
      <c r="G12" s="30"/>
    </row>
    <row r="13" spans="1:7" ht="15" customHeight="1">
      <c r="A13" s="211" t="s">
        <v>5</v>
      </c>
      <c r="B13" s="253">
        <v>38.5</v>
      </c>
      <c r="C13" s="253">
        <v>22.3</v>
      </c>
      <c r="D13" s="253">
        <v>59.9</v>
      </c>
      <c r="E13" s="253">
        <v>42.7</v>
      </c>
      <c r="F13" s="247">
        <v>45</v>
      </c>
      <c r="G13" s="30"/>
    </row>
    <row r="14" spans="1:7" ht="15" customHeight="1">
      <c r="A14" s="212" t="s">
        <v>6</v>
      </c>
      <c r="B14" s="64"/>
      <c r="C14" s="64"/>
      <c r="D14" s="64"/>
      <c r="E14" s="64"/>
      <c r="F14" s="27"/>
      <c r="G14" s="30"/>
    </row>
    <row r="15" spans="1:7" ht="28.5" customHeight="1">
      <c r="A15" s="401" t="s">
        <v>140</v>
      </c>
      <c r="B15" s="401"/>
      <c r="C15" s="401"/>
      <c r="D15" s="401"/>
      <c r="E15" s="401"/>
      <c r="F15" s="401"/>
      <c r="G15" s="30"/>
    </row>
    <row r="16" spans="1:7" ht="15" customHeight="1">
      <c r="A16" s="211" t="s">
        <v>31</v>
      </c>
      <c r="B16" s="253">
        <v>47.2</v>
      </c>
      <c r="C16" s="253">
        <v>20.7</v>
      </c>
      <c r="D16" s="253">
        <v>67.4</v>
      </c>
      <c r="E16" s="253">
        <v>34.6</v>
      </c>
      <c r="F16" s="246">
        <v>43.1</v>
      </c>
      <c r="G16" s="30"/>
    </row>
    <row r="17" spans="1:7" ht="15" customHeight="1">
      <c r="A17" s="212" t="s">
        <v>32</v>
      </c>
      <c r="B17" s="254"/>
      <c r="C17" s="254"/>
      <c r="D17" s="254"/>
      <c r="E17" s="254"/>
      <c r="F17" s="255"/>
      <c r="G17" s="30"/>
    </row>
    <row r="18" spans="1:7" ht="15" customHeight="1">
      <c r="A18" s="211" t="s">
        <v>33</v>
      </c>
      <c r="B18" s="253">
        <v>46.2</v>
      </c>
      <c r="C18" s="253">
        <v>24.7</v>
      </c>
      <c r="D18" s="253">
        <v>65.8</v>
      </c>
      <c r="E18" s="253">
        <v>44.7</v>
      </c>
      <c r="F18" s="246">
        <v>38.5</v>
      </c>
      <c r="G18" s="30"/>
    </row>
    <row r="19" spans="1:7" ht="15" customHeight="1">
      <c r="A19" s="212" t="s">
        <v>34</v>
      </c>
      <c r="B19" s="64"/>
      <c r="C19" s="64"/>
      <c r="D19" s="64"/>
      <c r="E19" s="64"/>
      <c r="F19" s="27"/>
      <c r="G19" s="30"/>
    </row>
    <row r="20" spans="1:7" ht="28.5" customHeight="1">
      <c r="A20" s="396" t="s">
        <v>326</v>
      </c>
      <c r="B20" s="401"/>
      <c r="C20" s="401"/>
      <c r="D20" s="401"/>
      <c r="E20" s="401"/>
      <c r="F20" s="401"/>
      <c r="G20" s="30"/>
    </row>
    <row r="21" spans="1:7" ht="15" customHeight="1">
      <c r="A21" s="211" t="s">
        <v>7</v>
      </c>
      <c r="B21" s="252">
        <v>49.1</v>
      </c>
      <c r="C21" s="252">
        <v>28.5</v>
      </c>
      <c r="D21" s="252">
        <v>58.6</v>
      </c>
      <c r="E21" s="252">
        <v>31.1</v>
      </c>
      <c r="F21" s="247">
        <v>48.7</v>
      </c>
      <c r="G21" s="30"/>
    </row>
    <row r="22" spans="1:7" ht="15" customHeight="1">
      <c r="A22" s="251" t="s">
        <v>8</v>
      </c>
      <c r="B22" s="252"/>
      <c r="C22" s="252"/>
      <c r="D22" s="252"/>
      <c r="E22" s="252"/>
      <c r="F22" s="248"/>
      <c r="G22" s="30"/>
    </row>
    <row r="23" spans="1:7" ht="15" customHeight="1">
      <c r="A23" s="211" t="s">
        <v>9</v>
      </c>
      <c r="B23" s="252">
        <v>45</v>
      </c>
      <c r="C23" s="252">
        <v>19.3</v>
      </c>
      <c r="D23" s="252">
        <v>67</v>
      </c>
      <c r="E23" s="252">
        <v>45.9</v>
      </c>
      <c r="F23" s="247">
        <v>39.7</v>
      </c>
      <c r="G23" s="30"/>
    </row>
    <row r="24" spans="1:7" ht="15" customHeight="1">
      <c r="A24" s="251" t="s">
        <v>10</v>
      </c>
      <c r="B24" s="252"/>
      <c r="C24" s="252"/>
      <c r="D24" s="252"/>
      <c r="E24" s="252"/>
      <c r="F24" s="248"/>
      <c r="G24" s="30"/>
    </row>
    <row r="25" spans="1:7" ht="15" customHeight="1">
      <c r="A25" s="211" t="s">
        <v>341</v>
      </c>
      <c r="B25" s="252">
        <v>53.6</v>
      </c>
      <c r="C25" s="252">
        <v>18.5</v>
      </c>
      <c r="D25" s="252">
        <v>74.8</v>
      </c>
      <c r="E25" s="252">
        <v>40.5</v>
      </c>
      <c r="F25" s="247">
        <v>37.2</v>
      </c>
      <c r="G25" s="30"/>
    </row>
    <row r="26" spans="1:7" ht="15" customHeight="1">
      <c r="A26" s="251" t="s">
        <v>12</v>
      </c>
      <c r="B26" s="252"/>
      <c r="C26" s="252"/>
      <c r="D26" s="252"/>
      <c r="E26" s="252"/>
      <c r="F26" s="248"/>
      <c r="G26" s="30"/>
    </row>
    <row r="27" spans="1:7" ht="15" customHeight="1">
      <c r="A27" s="211" t="s">
        <v>13</v>
      </c>
      <c r="B27" s="252">
        <v>37.3</v>
      </c>
      <c r="C27" s="252">
        <v>31.6</v>
      </c>
      <c r="D27" s="252">
        <v>74.7</v>
      </c>
      <c r="E27" s="252">
        <v>53.6</v>
      </c>
      <c r="F27" s="247">
        <v>24.4</v>
      </c>
      <c r="G27" s="30"/>
    </row>
    <row r="28" spans="1:7" ht="15" customHeight="1">
      <c r="A28" s="251" t="s">
        <v>14</v>
      </c>
      <c r="B28" s="252"/>
      <c r="C28" s="252"/>
      <c r="D28" s="252"/>
      <c r="E28" s="252"/>
      <c r="F28" s="248"/>
      <c r="G28" s="30"/>
    </row>
    <row r="29" spans="1:7" ht="15" customHeight="1">
      <c r="A29" s="211" t="s">
        <v>15</v>
      </c>
      <c r="B29" s="252">
        <v>52.1</v>
      </c>
      <c r="C29" s="252">
        <v>19.3</v>
      </c>
      <c r="D29" s="252">
        <v>74.9</v>
      </c>
      <c r="E29" s="252">
        <v>26.4</v>
      </c>
      <c r="F29" s="247">
        <v>50.1</v>
      </c>
      <c r="G29" s="30"/>
    </row>
    <row r="30" spans="1:7" ht="15" customHeight="1">
      <c r="A30" s="251" t="s">
        <v>128</v>
      </c>
      <c r="B30" s="252"/>
      <c r="C30" s="252"/>
      <c r="D30" s="252"/>
      <c r="E30" s="252"/>
      <c r="F30" s="248"/>
      <c r="G30" s="30"/>
    </row>
    <row r="31" spans="1:7" ht="15" customHeight="1">
      <c r="A31" s="211" t="s">
        <v>16</v>
      </c>
      <c r="B31" s="252">
        <v>36.2</v>
      </c>
      <c r="C31" s="252">
        <v>18.1</v>
      </c>
      <c r="D31" s="252">
        <v>52.3</v>
      </c>
      <c r="E31" s="252">
        <v>30.3</v>
      </c>
      <c r="F31" s="247">
        <v>56.7</v>
      </c>
      <c r="G31" s="30"/>
    </row>
    <row r="32" spans="1:7" ht="15" customHeight="1">
      <c r="A32" s="251" t="s">
        <v>118</v>
      </c>
      <c r="B32" s="252"/>
      <c r="C32" s="252"/>
      <c r="D32" s="252"/>
      <c r="E32" s="252"/>
      <c r="F32" s="248"/>
      <c r="G32" s="30"/>
    </row>
    <row r="33" spans="1:7" ht="15" customHeight="1">
      <c r="A33" s="211" t="s">
        <v>17</v>
      </c>
      <c r="B33" s="252">
        <v>53</v>
      </c>
      <c r="C33" s="252">
        <v>20.1</v>
      </c>
      <c r="D33" s="252">
        <v>82</v>
      </c>
      <c r="E33" s="252">
        <v>43.5</v>
      </c>
      <c r="F33" s="247">
        <v>40</v>
      </c>
      <c r="G33" s="30"/>
    </row>
    <row r="34" spans="1:7" ht="15" customHeight="1">
      <c r="A34" s="251" t="s">
        <v>18</v>
      </c>
      <c r="B34" s="252"/>
      <c r="C34" s="252"/>
      <c r="D34" s="252"/>
      <c r="E34" s="252"/>
      <c r="F34" s="248"/>
      <c r="G34" s="30"/>
    </row>
    <row r="35" spans="1:7" ht="15" customHeight="1">
      <c r="A35" s="211" t="s">
        <v>19</v>
      </c>
      <c r="B35" s="252">
        <v>45.7</v>
      </c>
      <c r="C35" s="252">
        <v>26.6</v>
      </c>
      <c r="D35" s="252">
        <v>67</v>
      </c>
      <c r="E35" s="252">
        <v>31.4</v>
      </c>
      <c r="F35" s="247">
        <v>53.6</v>
      </c>
      <c r="G35" s="30"/>
    </row>
    <row r="36" spans="1:7" ht="15" customHeight="1">
      <c r="A36" s="251" t="s">
        <v>20</v>
      </c>
      <c r="B36" s="252"/>
      <c r="C36" s="252"/>
      <c r="D36" s="252"/>
      <c r="E36" s="252"/>
      <c r="F36" s="248"/>
      <c r="G36" s="30"/>
    </row>
    <row r="37" spans="1:7" ht="15" customHeight="1">
      <c r="A37" s="211" t="s">
        <v>21</v>
      </c>
      <c r="B37" s="252">
        <v>42.3</v>
      </c>
      <c r="C37" s="252">
        <v>25.2</v>
      </c>
      <c r="D37" s="252">
        <v>58.7</v>
      </c>
      <c r="E37" s="252">
        <v>37.4</v>
      </c>
      <c r="F37" s="247">
        <v>39.4</v>
      </c>
      <c r="G37" s="30"/>
    </row>
    <row r="38" spans="1:7" ht="15" customHeight="1">
      <c r="A38" s="251" t="s">
        <v>129</v>
      </c>
      <c r="B38" s="252"/>
      <c r="C38" s="252"/>
      <c r="D38" s="252"/>
      <c r="E38" s="252"/>
      <c r="F38" s="248"/>
      <c r="G38" s="30"/>
    </row>
    <row r="39" spans="1:7" ht="15" customHeight="1">
      <c r="A39" s="211" t="s">
        <v>23</v>
      </c>
      <c r="B39" s="252">
        <v>45.8</v>
      </c>
      <c r="C39" s="252">
        <v>8.6</v>
      </c>
      <c r="D39" s="252">
        <v>60.2</v>
      </c>
      <c r="E39" s="252">
        <v>36.5</v>
      </c>
      <c r="F39" s="247">
        <v>37.4</v>
      </c>
      <c r="G39" s="30"/>
    </row>
    <row r="40" spans="1:7" ht="15" customHeight="1">
      <c r="A40" s="251" t="s">
        <v>24</v>
      </c>
      <c r="B40" s="252"/>
      <c r="C40" s="252"/>
      <c r="D40" s="252"/>
      <c r="E40" s="252"/>
      <c r="F40" s="248"/>
      <c r="G40" s="30"/>
    </row>
    <row r="41" spans="1:7" ht="15" customHeight="1">
      <c r="A41" s="211" t="s">
        <v>25</v>
      </c>
      <c r="B41" s="252">
        <v>45.8</v>
      </c>
      <c r="C41" s="252">
        <v>12.8</v>
      </c>
      <c r="D41" s="252">
        <v>38.8</v>
      </c>
      <c r="E41" s="252">
        <v>15.3</v>
      </c>
      <c r="F41" s="247">
        <v>52.4</v>
      </c>
      <c r="G41" s="30"/>
    </row>
    <row r="42" spans="1:7" ht="15" customHeight="1">
      <c r="A42" s="251" t="s">
        <v>26</v>
      </c>
      <c r="B42" s="252"/>
      <c r="C42" s="252"/>
      <c r="D42" s="252"/>
      <c r="E42" s="252"/>
      <c r="F42" s="248"/>
      <c r="G42" s="30"/>
    </row>
    <row r="43" spans="1:7" ht="15" customHeight="1">
      <c r="A43" s="211" t="s">
        <v>27</v>
      </c>
      <c r="B43" s="252">
        <v>49</v>
      </c>
      <c r="C43" s="252">
        <v>36.4</v>
      </c>
      <c r="D43" s="252">
        <v>62.8</v>
      </c>
      <c r="E43" s="252">
        <v>24.8</v>
      </c>
      <c r="F43" s="247">
        <v>36.7</v>
      </c>
      <c r="G43" s="30"/>
    </row>
    <row r="44" spans="1:7" ht="15" customHeight="1">
      <c r="A44" s="251" t="s">
        <v>124</v>
      </c>
      <c r="B44" s="252"/>
      <c r="C44" s="252"/>
      <c r="D44" s="252"/>
      <c r="E44" s="252"/>
      <c r="F44" s="248"/>
      <c r="G44" s="30"/>
    </row>
    <row r="45" spans="1:7" ht="15" customHeight="1">
      <c r="A45" s="211" t="s">
        <v>29</v>
      </c>
      <c r="B45" s="252">
        <v>50</v>
      </c>
      <c r="C45" s="252">
        <v>10.6</v>
      </c>
      <c r="D45" s="252">
        <v>74.7</v>
      </c>
      <c r="E45" s="252">
        <v>28.8</v>
      </c>
      <c r="F45" s="247">
        <v>32.8</v>
      </c>
      <c r="G45" s="30"/>
    </row>
    <row r="46" spans="1:7" ht="15" customHeight="1">
      <c r="A46" s="251" t="s">
        <v>30</v>
      </c>
      <c r="B46" s="63"/>
      <c r="C46" s="63"/>
      <c r="D46" s="63"/>
      <c r="E46" s="63"/>
      <c r="G46" s="30"/>
    </row>
    <row r="48" spans="1:6" ht="27.75" customHeight="1">
      <c r="A48" s="402" t="s">
        <v>220</v>
      </c>
      <c r="B48" s="402"/>
      <c r="C48" s="402"/>
      <c r="D48" s="402"/>
      <c r="E48" s="402"/>
      <c r="F48" s="402"/>
    </row>
    <row r="49" spans="1:6" ht="27.75" customHeight="1">
      <c r="A49" s="402" t="s">
        <v>221</v>
      </c>
      <c r="B49" s="422"/>
      <c r="C49" s="422"/>
      <c r="D49" s="422"/>
      <c r="E49" s="422"/>
      <c r="F49" s="422"/>
    </row>
    <row r="50" spans="1:6" ht="27.75" customHeight="1">
      <c r="A50" s="402" t="s">
        <v>222</v>
      </c>
      <c r="B50" s="422"/>
      <c r="C50" s="422"/>
      <c r="D50" s="422"/>
      <c r="E50" s="422"/>
      <c r="F50" s="422"/>
    </row>
    <row r="51" spans="1:6" ht="27.75" customHeight="1">
      <c r="A51" s="402" t="s">
        <v>223</v>
      </c>
      <c r="B51" s="422"/>
      <c r="C51" s="422"/>
      <c r="D51" s="422"/>
      <c r="E51" s="422"/>
      <c r="F51" s="422"/>
    </row>
    <row r="52" spans="1:6" ht="27.75" customHeight="1">
      <c r="A52" s="402" t="s">
        <v>224</v>
      </c>
      <c r="B52" s="422"/>
      <c r="C52" s="422"/>
      <c r="D52" s="422"/>
      <c r="E52" s="422"/>
      <c r="F52" s="422"/>
    </row>
  </sheetData>
  <mergeCells count="14">
    <mergeCell ref="A52:F52"/>
    <mergeCell ref="A20:F20"/>
    <mergeCell ref="A1:F1"/>
    <mergeCell ref="A2:F2"/>
    <mergeCell ref="B4:F4"/>
    <mergeCell ref="B6:F6"/>
    <mergeCell ref="A4:A6"/>
    <mergeCell ref="A7:F7"/>
    <mergeCell ref="A10:F10"/>
    <mergeCell ref="A15:F15"/>
    <mergeCell ref="A48:F48"/>
    <mergeCell ref="A49:F49"/>
    <mergeCell ref="A50:F50"/>
    <mergeCell ref="A51:F51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4" r:id="rId1"/>
  <headerFooter>
    <oddHeader>&amp;C&amp;"Times New Roman,Normalny"&amp;12&amp;P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57"/>
  <sheetViews>
    <sheetView zoomScaleSheetLayoutView="100" zoomScalePageLayoutView="12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11" width="7.00390625" style="5" customWidth="1"/>
    <col min="12" max="12" width="9.140625" style="30" customWidth="1"/>
    <col min="13" max="16384" width="9.140625" style="5" customWidth="1"/>
  </cols>
  <sheetData>
    <row r="1" spans="1:11" ht="27" customHeight="1">
      <c r="A1" s="423" t="s">
        <v>255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14.25" customHeight="1">
      <c r="A2" s="398" t="s">
        <v>396</v>
      </c>
      <c r="B2" s="398"/>
      <c r="C2" s="398"/>
      <c r="D2" s="398"/>
      <c r="E2" s="399"/>
      <c r="F2" s="399"/>
      <c r="G2" s="399"/>
      <c r="H2" s="399"/>
      <c r="I2" s="399"/>
      <c r="J2" s="399"/>
      <c r="K2" s="399"/>
    </row>
    <row r="3" spans="2:11" ht="12" customHeight="1">
      <c r="B3" s="130"/>
      <c r="C3" s="130"/>
      <c r="D3" s="130"/>
      <c r="E3" s="141"/>
      <c r="F3" s="141"/>
      <c r="G3" s="141"/>
      <c r="H3" s="141"/>
      <c r="I3" s="141"/>
      <c r="J3" s="141"/>
      <c r="K3" s="141"/>
    </row>
    <row r="4" spans="1:11" ht="33.75" customHeight="1">
      <c r="A4" s="359" t="s">
        <v>133</v>
      </c>
      <c r="B4" s="361" t="s">
        <v>148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1:11" ht="20.25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90" t="s">
        <v>83</v>
      </c>
      <c r="G5" s="190" t="s">
        <v>84</v>
      </c>
      <c r="H5" s="190" t="s">
        <v>85</v>
      </c>
      <c r="I5" s="190" t="s">
        <v>86</v>
      </c>
      <c r="J5" s="190" t="s">
        <v>87</v>
      </c>
      <c r="K5" s="136" t="s">
        <v>88</v>
      </c>
    </row>
    <row r="6" spans="1:11" ht="16.5" customHeight="1">
      <c r="A6" s="360"/>
      <c r="B6" s="413" t="s">
        <v>147</v>
      </c>
      <c r="C6" s="414"/>
      <c r="D6" s="414"/>
      <c r="E6" s="414"/>
      <c r="F6" s="414"/>
      <c r="G6" s="414"/>
      <c r="H6" s="414"/>
      <c r="I6" s="414"/>
      <c r="J6" s="414"/>
      <c r="K6" s="414"/>
    </row>
    <row r="7" spans="1:11" ht="27.75" customHeight="1">
      <c r="A7" s="357" t="s">
        <v>138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</row>
    <row r="8" spans="1:11" ht="15" customHeight="1">
      <c r="A8" s="213" t="s">
        <v>1</v>
      </c>
      <c r="B8" s="261">
        <v>54.3</v>
      </c>
      <c r="C8" s="261">
        <v>23.8</v>
      </c>
      <c r="D8" s="261">
        <v>23.9</v>
      </c>
      <c r="E8" s="261">
        <v>21.6</v>
      </c>
      <c r="F8" s="261">
        <v>55.8</v>
      </c>
      <c r="G8" s="261">
        <v>56.5</v>
      </c>
      <c r="H8" s="261">
        <v>62.2</v>
      </c>
      <c r="I8" s="261">
        <v>10.3</v>
      </c>
      <c r="J8" s="261">
        <v>10.7</v>
      </c>
      <c r="K8" s="330">
        <v>20.5</v>
      </c>
    </row>
    <row r="9" spans="1:11" ht="15" customHeight="1">
      <c r="A9" s="338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7"/>
    </row>
    <row r="10" spans="1:11" ht="27.75" customHeight="1">
      <c r="A10" s="401" t="s">
        <v>139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</row>
    <row r="11" spans="1:11" ht="15" customHeight="1">
      <c r="A11" s="226" t="s">
        <v>3</v>
      </c>
      <c r="B11" s="223">
        <v>52.9</v>
      </c>
      <c r="C11" s="223">
        <v>20.7</v>
      </c>
      <c r="D11" s="223">
        <v>22.6</v>
      </c>
      <c r="E11" s="223">
        <v>19.7</v>
      </c>
      <c r="F11" s="223">
        <v>54.6</v>
      </c>
      <c r="G11" s="223">
        <v>55.9</v>
      </c>
      <c r="H11" s="223">
        <v>61.9</v>
      </c>
      <c r="I11" s="223">
        <v>9.3</v>
      </c>
      <c r="J11" s="223">
        <v>10.9</v>
      </c>
      <c r="K11" s="247">
        <v>17.9</v>
      </c>
    </row>
    <row r="12" spans="1:11" ht="15" customHeight="1">
      <c r="A12" s="337" t="s">
        <v>4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48"/>
    </row>
    <row r="13" spans="1:11" ht="15" customHeight="1">
      <c r="A13" s="226" t="s">
        <v>5</v>
      </c>
      <c r="B13" s="223">
        <v>60.7</v>
      </c>
      <c r="C13" s="223">
        <v>39</v>
      </c>
      <c r="D13" s="223">
        <v>30.3</v>
      </c>
      <c r="E13" s="223">
        <v>30.9</v>
      </c>
      <c r="F13" s="223">
        <v>61.7</v>
      </c>
      <c r="G13" s="223">
        <v>59.6</v>
      </c>
      <c r="H13" s="223">
        <v>63.7</v>
      </c>
      <c r="I13" s="223">
        <v>14.7</v>
      </c>
      <c r="J13" s="223">
        <v>9.9</v>
      </c>
      <c r="K13" s="247">
        <v>33.1</v>
      </c>
    </row>
    <row r="14" spans="1:11" ht="15" customHeight="1">
      <c r="A14" s="337" t="s">
        <v>6</v>
      </c>
      <c r="B14" s="65"/>
      <c r="C14" s="65"/>
      <c r="D14" s="65"/>
      <c r="E14" s="65"/>
      <c r="F14" s="65"/>
      <c r="G14" s="65"/>
      <c r="H14" s="65"/>
      <c r="I14" s="65"/>
      <c r="J14" s="65"/>
      <c r="K14" s="27"/>
    </row>
    <row r="15" spans="1:11" ht="27.75" customHeight="1">
      <c r="A15" s="401" t="s">
        <v>140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</row>
    <row r="16" spans="1:11" ht="15" customHeight="1">
      <c r="A16" s="226" t="s">
        <v>31</v>
      </c>
      <c r="B16" s="223">
        <v>52.2</v>
      </c>
      <c r="C16" s="223">
        <v>21</v>
      </c>
      <c r="D16" s="223">
        <v>21.9</v>
      </c>
      <c r="E16" s="223">
        <v>19.4</v>
      </c>
      <c r="F16" s="252">
        <v>52.4</v>
      </c>
      <c r="G16" s="252">
        <v>55.4</v>
      </c>
      <c r="H16" s="252">
        <v>58.9</v>
      </c>
      <c r="I16" s="252">
        <v>9.6</v>
      </c>
      <c r="J16" s="252">
        <v>10.4</v>
      </c>
      <c r="K16" s="247">
        <v>14.8</v>
      </c>
    </row>
    <row r="17" spans="1:11" ht="15" customHeight="1">
      <c r="A17" s="337" t="s">
        <v>32</v>
      </c>
      <c r="B17" s="223"/>
      <c r="C17" s="223"/>
      <c r="D17" s="223"/>
      <c r="E17" s="223"/>
      <c r="F17" s="252"/>
      <c r="G17" s="252"/>
      <c r="H17" s="252"/>
      <c r="I17" s="252"/>
      <c r="J17" s="252"/>
      <c r="K17" s="247"/>
    </row>
    <row r="18" spans="1:11" ht="15" customHeight="1">
      <c r="A18" s="226" t="s">
        <v>33</v>
      </c>
      <c r="B18" s="223">
        <v>60.6</v>
      </c>
      <c r="C18" s="223">
        <v>32.4</v>
      </c>
      <c r="D18" s="223">
        <v>29.9</v>
      </c>
      <c r="E18" s="223">
        <v>28.3</v>
      </c>
      <c r="F18" s="252">
        <v>66</v>
      </c>
      <c r="G18" s="252">
        <v>59.9</v>
      </c>
      <c r="H18" s="252">
        <v>72.2</v>
      </c>
      <c r="I18" s="252">
        <v>12.1</v>
      </c>
      <c r="J18" s="252">
        <v>11.8</v>
      </c>
      <c r="K18" s="247">
        <v>37.8</v>
      </c>
    </row>
    <row r="19" spans="1:11" ht="15" customHeight="1">
      <c r="A19" s="337" t="s">
        <v>34</v>
      </c>
      <c r="B19" s="65"/>
      <c r="C19" s="65"/>
      <c r="D19" s="65"/>
      <c r="E19" s="65"/>
      <c r="F19" s="64"/>
      <c r="G19" s="64"/>
      <c r="H19" s="64"/>
      <c r="I19" s="64"/>
      <c r="J19" s="64"/>
      <c r="K19" s="27"/>
    </row>
    <row r="20" spans="1:11" ht="27.75" customHeight="1">
      <c r="A20" s="396" t="s">
        <v>326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</row>
    <row r="21" spans="1:11" ht="15" customHeight="1">
      <c r="A21" s="211" t="s">
        <v>7</v>
      </c>
      <c r="B21" s="223">
        <v>60.9</v>
      </c>
      <c r="C21" s="252">
        <v>26.2</v>
      </c>
      <c r="D21" s="252">
        <v>28</v>
      </c>
      <c r="E21" s="252">
        <v>22.9</v>
      </c>
      <c r="F21" s="252">
        <v>52.5</v>
      </c>
      <c r="G21" s="252">
        <v>51.8</v>
      </c>
      <c r="H21" s="252">
        <v>57.2</v>
      </c>
      <c r="I21" s="252">
        <v>22.8</v>
      </c>
      <c r="J21" s="252">
        <v>26.9</v>
      </c>
      <c r="K21" s="247">
        <v>34.4</v>
      </c>
    </row>
    <row r="22" spans="1:11" ht="15" customHeight="1">
      <c r="A22" s="251" t="s">
        <v>8</v>
      </c>
      <c r="B22" s="223"/>
      <c r="C22" s="252"/>
      <c r="D22" s="252"/>
      <c r="E22" s="252"/>
      <c r="F22" s="252"/>
      <c r="G22" s="252"/>
      <c r="H22" s="252"/>
      <c r="I22" s="252"/>
      <c r="J22" s="252"/>
      <c r="K22" s="247"/>
    </row>
    <row r="23" spans="1:11" ht="15" customHeight="1">
      <c r="A23" s="211" t="s">
        <v>9</v>
      </c>
      <c r="B23" s="223">
        <v>56.7</v>
      </c>
      <c r="C23" s="252">
        <v>34.3</v>
      </c>
      <c r="D23" s="252">
        <v>29.2</v>
      </c>
      <c r="E23" s="252">
        <v>24</v>
      </c>
      <c r="F23" s="252">
        <v>56.2</v>
      </c>
      <c r="G23" s="252">
        <v>49.8</v>
      </c>
      <c r="H23" s="252">
        <v>55.7</v>
      </c>
      <c r="I23" s="252">
        <v>7.1</v>
      </c>
      <c r="J23" s="252">
        <v>11.8</v>
      </c>
      <c r="K23" s="247">
        <v>33.1</v>
      </c>
    </row>
    <row r="24" spans="1:11" ht="15" customHeight="1">
      <c r="A24" s="251" t="s">
        <v>10</v>
      </c>
      <c r="B24" s="223"/>
      <c r="C24" s="252"/>
      <c r="D24" s="252"/>
      <c r="E24" s="252"/>
      <c r="F24" s="252"/>
      <c r="G24" s="252"/>
      <c r="H24" s="252"/>
      <c r="I24" s="252"/>
      <c r="J24" s="252"/>
      <c r="K24" s="247"/>
    </row>
    <row r="25" spans="1:11" ht="15" customHeight="1">
      <c r="A25" s="211" t="s">
        <v>341</v>
      </c>
      <c r="B25" s="223">
        <v>62.8</v>
      </c>
      <c r="C25" s="252">
        <v>31.6</v>
      </c>
      <c r="D25" s="252">
        <v>24.3</v>
      </c>
      <c r="E25" s="252">
        <v>17.1</v>
      </c>
      <c r="F25" s="252">
        <v>56.3</v>
      </c>
      <c r="G25" s="252">
        <v>56.3</v>
      </c>
      <c r="H25" s="252">
        <v>54</v>
      </c>
      <c r="I25" s="252">
        <v>15.7</v>
      </c>
      <c r="J25" s="252">
        <v>7.6</v>
      </c>
      <c r="K25" s="247">
        <v>11.6</v>
      </c>
    </row>
    <row r="26" spans="1:11" ht="15" customHeight="1">
      <c r="A26" s="251" t="s">
        <v>12</v>
      </c>
      <c r="B26" s="223"/>
      <c r="C26" s="252"/>
      <c r="D26" s="252"/>
      <c r="E26" s="252"/>
      <c r="F26" s="252"/>
      <c r="G26" s="252"/>
      <c r="H26" s="252"/>
      <c r="I26" s="252"/>
      <c r="J26" s="252"/>
      <c r="K26" s="247"/>
    </row>
    <row r="27" spans="1:11" ht="15" customHeight="1">
      <c r="A27" s="211" t="s">
        <v>13</v>
      </c>
      <c r="B27" s="223">
        <v>55.9</v>
      </c>
      <c r="C27" s="252">
        <v>18.8</v>
      </c>
      <c r="D27" s="252">
        <v>23</v>
      </c>
      <c r="E27" s="252">
        <v>33.8</v>
      </c>
      <c r="F27" s="252">
        <v>45.3</v>
      </c>
      <c r="G27" s="252">
        <v>49.8</v>
      </c>
      <c r="H27" s="252">
        <v>70.3</v>
      </c>
      <c r="I27" s="252">
        <v>11.4</v>
      </c>
      <c r="J27" s="252">
        <v>3.5</v>
      </c>
      <c r="K27" s="247">
        <v>21.6</v>
      </c>
    </row>
    <row r="28" spans="1:11" ht="15" customHeight="1">
      <c r="A28" s="251" t="s">
        <v>14</v>
      </c>
      <c r="B28" s="223"/>
      <c r="C28" s="252"/>
      <c r="D28" s="252"/>
      <c r="E28" s="252"/>
      <c r="F28" s="252"/>
      <c r="G28" s="252"/>
      <c r="H28" s="252"/>
      <c r="I28" s="252"/>
      <c r="J28" s="252"/>
      <c r="K28" s="247"/>
    </row>
    <row r="29" spans="1:11" ht="15" customHeight="1">
      <c r="A29" s="211" t="s">
        <v>15</v>
      </c>
      <c r="B29" s="223">
        <v>67.8</v>
      </c>
      <c r="C29" s="252">
        <v>33.7</v>
      </c>
      <c r="D29" s="252">
        <v>35.5</v>
      </c>
      <c r="E29" s="252">
        <v>14.5</v>
      </c>
      <c r="F29" s="252">
        <v>55.2</v>
      </c>
      <c r="G29" s="252">
        <v>54.9</v>
      </c>
      <c r="H29" s="252">
        <v>64.7</v>
      </c>
      <c r="I29" s="252">
        <v>8</v>
      </c>
      <c r="J29" s="252">
        <v>11.5</v>
      </c>
      <c r="K29" s="247">
        <v>37.7</v>
      </c>
    </row>
    <row r="30" spans="1:11" ht="15" customHeight="1">
      <c r="A30" s="251" t="s">
        <v>128</v>
      </c>
      <c r="B30" s="223"/>
      <c r="C30" s="252"/>
      <c r="D30" s="252"/>
      <c r="E30" s="252"/>
      <c r="F30" s="252"/>
      <c r="G30" s="252"/>
      <c r="H30" s="252"/>
      <c r="I30" s="252"/>
      <c r="J30" s="252"/>
      <c r="K30" s="247"/>
    </row>
    <row r="31" spans="1:11" ht="15" customHeight="1">
      <c r="A31" s="211" t="s">
        <v>16</v>
      </c>
      <c r="B31" s="223">
        <v>36.9</v>
      </c>
      <c r="C31" s="252">
        <v>9.8</v>
      </c>
      <c r="D31" s="252">
        <v>25.2</v>
      </c>
      <c r="E31" s="252">
        <v>33</v>
      </c>
      <c r="F31" s="252">
        <v>61.1</v>
      </c>
      <c r="G31" s="252">
        <v>73</v>
      </c>
      <c r="H31" s="252">
        <v>70.5</v>
      </c>
      <c r="I31" s="252">
        <v>11.6</v>
      </c>
      <c r="J31" s="252">
        <v>11.1</v>
      </c>
      <c r="K31" s="247">
        <v>20.6</v>
      </c>
    </row>
    <row r="32" spans="1:11" ht="15" customHeight="1">
      <c r="A32" s="251" t="s">
        <v>118</v>
      </c>
      <c r="B32" s="223"/>
      <c r="C32" s="252"/>
      <c r="D32" s="252"/>
      <c r="E32" s="252"/>
      <c r="F32" s="252"/>
      <c r="G32" s="252"/>
      <c r="H32" s="252"/>
      <c r="I32" s="252"/>
      <c r="J32" s="252"/>
      <c r="K32" s="247"/>
    </row>
    <row r="33" spans="1:11" ht="15" customHeight="1">
      <c r="A33" s="211" t="s">
        <v>17</v>
      </c>
      <c r="B33" s="223">
        <v>42.5</v>
      </c>
      <c r="C33" s="252">
        <v>31.2</v>
      </c>
      <c r="D33" s="252">
        <v>25.7</v>
      </c>
      <c r="E33" s="252">
        <v>27.1</v>
      </c>
      <c r="F33" s="252">
        <v>65.3</v>
      </c>
      <c r="G33" s="252">
        <v>72.5</v>
      </c>
      <c r="H33" s="252">
        <v>66.2</v>
      </c>
      <c r="I33" s="252">
        <v>12.9</v>
      </c>
      <c r="J33" s="252">
        <v>4.9</v>
      </c>
      <c r="K33" s="247">
        <v>16.6</v>
      </c>
    </row>
    <row r="34" spans="1:11" ht="15" customHeight="1">
      <c r="A34" s="251" t="s">
        <v>18</v>
      </c>
      <c r="B34" s="223"/>
      <c r="C34" s="252"/>
      <c r="D34" s="252"/>
      <c r="E34" s="252"/>
      <c r="F34" s="252"/>
      <c r="G34" s="252"/>
      <c r="H34" s="252"/>
      <c r="I34" s="252"/>
      <c r="J34" s="252"/>
      <c r="K34" s="247"/>
    </row>
    <row r="35" spans="1:11" ht="15" customHeight="1">
      <c r="A35" s="211" t="s">
        <v>19</v>
      </c>
      <c r="B35" s="223">
        <v>44.2</v>
      </c>
      <c r="C35" s="252">
        <v>16.3</v>
      </c>
      <c r="D35" s="252">
        <v>16.3</v>
      </c>
      <c r="E35" s="252">
        <v>26.6</v>
      </c>
      <c r="F35" s="252">
        <v>67.1</v>
      </c>
      <c r="G35" s="252">
        <v>58.4</v>
      </c>
      <c r="H35" s="252">
        <v>66.5</v>
      </c>
      <c r="I35" s="252">
        <v>4.3</v>
      </c>
      <c r="J35" s="252">
        <v>11.1</v>
      </c>
      <c r="K35" s="247">
        <v>12.5</v>
      </c>
    </row>
    <row r="36" spans="1:17" ht="15" customHeight="1">
      <c r="A36" s="251" t="s">
        <v>20</v>
      </c>
      <c r="B36" s="223"/>
      <c r="C36" s="252"/>
      <c r="D36" s="252"/>
      <c r="E36" s="252"/>
      <c r="F36" s="252"/>
      <c r="G36" s="252"/>
      <c r="H36" s="252"/>
      <c r="I36" s="252"/>
      <c r="J36" s="252"/>
      <c r="K36" s="247"/>
      <c r="Q36" s="60"/>
    </row>
    <row r="37" spans="1:11" ht="15" customHeight="1">
      <c r="A37" s="211" t="s">
        <v>21</v>
      </c>
      <c r="B37" s="223">
        <v>49.2</v>
      </c>
      <c r="C37" s="252">
        <v>23.6</v>
      </c>
      <c r="D37" s="252">
        <v>18.6</v>
      </c>
      <c r="E37" s="252">
        <v>32.2</v>
      </c>
      <c r="F37" s="252">
        <v>46.8</v>
      </c>
      <c r="G37" s="252">
        <v>47.8</v>
      </c>
      <c r="H37" s="252">
        <v>61.9</v>
      </c>
      <c r="I37" s="252">
        <v>7.7</v>
      </c>
      <c r="J37" s="252">
        <v>12.3</v>
      </c>
      <c r="K37" s="247">
        <v>24.4</v>
      </c>
    </row>
    <row r="38" spans="1:17" ht="15" customHeight="1">
      <c r="A38" s="251" t="s">
        <v>129</v>
      </c>
      <c r="B38" s="223"/>
      <c r="C38" s="252"/>
      <c r="D38" s="252"/>
      <c r="E38" s="252"/>
      <c r="F38" s="252"/>
      <c r="G38" s="252"/>
      <c r="H38" s="252"/>
      <c r="I38" s="252"/>
      <c r="J38" s="252"/>
      <c r="K38" s="247"/>
      <c r="Q38" s="60"/>
    </row>
    <row r="39" spans="1:11" ht="15" customHeight="1">
      <c r="A39" s="211" t="s">
        <v>23</v>
      </c>
      <c r="B39" s="223">
        <v>42.6</v>
      </c>
      <c r="C39" s="252">
        <v>13.1</v>
      </c>
      <c r="D39" s="252">
        <v>15.9</v>
      </c>
      <c r="E39" s="252">
        <v>5</v>
      </c>
      <c r="F39" s="252">
        <v>29.8</v>
      </c>
      <c r="G39" s="252">
        <v>47.6</v>
      </c>
      <c r="H39" s="252">
        <v>69</v>
      </c>
      <c r="I39" s="252">
        <v>2.8</v>
      </c>
      <c r="J39" s="252">
        <v>2.7</v>
      </c>
      <c r="K39" s="247">
        <v>13.9</v>
      </c>
    </row>
    <row r="40" spans="1:11" ht="15" customHeight="1">
      <c r="A40" s="251" t="s">
        <v>24</v>
      </c>
      <c r="B40" s="223"/>
      <c r="C40" s="252"/>
      <c r="D40" s="252"/>
      <c r="E40" s="252"/>
      <c r="F40" s="252"/>
      <c r="G40" s="252"/>
      <c r="H40" s="252"/>
      <c r="I40" s="252"/>
      <c r="J40" s="252"/>
      <c r="K40" s="247"/>
    </row>
    <row r="41" spans="1:11" ht="15" customHeight="1">
      <c r="A41" s="211" t="s">
        <v>25</v>
      </c>
      <c r="B41" s="223">
        <v>54.6</v>
      </c>
      <c r="C41" s="252">
        <v>9.3</v>
      </c>
      <c r="D41" s="252">
        <v>21.8</v>
      </c>
      <c r="E41" s="252">
        <v>2.9</v>
      </c>
      <c r="F41" s="252">
        <v>52.1</v>
      </c>
      <c r="G41" s="252">
        <v>74</v>
      </c>
      <c r="H41" s="252">
        <v>62</v>
      </c>
      <c r="I41" s="252">
        <v>4.6</v>
      </c>
      <c r="J41" s="252">
        <v>12.2</v>
      </c>
      <c r="K41" s="247">
        <v>11.8</v>
      </c>
    </row>
    <row r="42" spans="1:11" ht="15" customHeight="1">
      <c r="A42" s="251" t="s">
        <v>26</v>
      </c>
      <c r="B42" s="223"/>
      <c r="C42" s="252"/>
      <c r="D42" s="252"/>
      <c r="E42" s="252"/>
      <c r="F42" s="252"/>
      <c r="G42" s="252"/>
      <c r="H42" s="252"/>
      <c r="I42" s="252"/>
      <c r="J42" s="252"/>
      <c r="K42" s="247"/>
    </row>
    <row r="43" spans="1:11" ht="15" customHeight="1">
      <c r="A43" s="211" t="s">
        <v>27</v>
      </c>
      <c r="B43" s="223">
        <v>53.7</v>
      </c>
      <c r="C43" s="252">
        <v>19.7</v>
      </c>
      <c r="D43" s="252">
        <v>26.1</v>
      </c>
      <c r="E43" s="252">
        <v>23.9</v>
      </c>
      <c r="F43" s="252">
        <v>46</v>
      </c>
      <c r="G43" s="252">
        <v>70.5</v>
      </c>
      <c r="H43" s="252">
        <v>68.8</v>
      </c>
      <c r="I43" s="252">
        <v>2.9</v>
      </c>
      <c r="J43" s="252">
        <v>5.1</v>
      </c>
      <c r="K43" s="247">
        <v>1.3</v>
      </c>
    </row>
    <row r="44" spans="1:11" ht="15" customHeight="1">
      <c r="A44" s="251" t="s">
        <v>124</v>
      </c>
      <c r="B44" s="223"/>
      <c r="C44" s="252"/>
      <c r="D44" s="252"/>
      <c r="E44" s="252"/>
      <c r="F44" s="252"/>
      <c r="G44" s="252"/>
      <c r="H44" s="252"/>
      <c r="I44" s="252"/>
      <c r="J44" s="252"/>
      <c r="K44" s="247"/>
    </row>
    <row r="45" spans="1:11" ht="15" customHeight="1">
      <c r="A45" s="211" t="s">
        <v>29</v>
      </c>
      <c r="B45" s="223">
        <v>57.7</v>
      </c>
      <c r="C45" s="252">
        <v>20.7</v>
      </c>
      <c r="D45" s="252">
        <v>25.9</v>
      </c>
      <c r="E45" s="252">
        <v>7</v>
      </c>
      <c r="F45" s="252">
        <v>70.1</v>
      </c>
      <c r="G45" s="252">
        <v>60.7</v>
      </c>
      <c r="H45" s="252">
        <v>74.3</v>
      </c>
      <c r="I45" s="252">
        <v>9.6</v>
      </c>
      <c r="J45" s="252">
        <v>9.1</v>
      </c>
      <c r="K45" s="247">
        <v>23.2</v>
      </c>
    </row>
    <row r="46" spans="1:11" ht="15" customHeight="1">
      <c r="A46" s="251" t="s">
        <v>30</v>
      </c>
      <c r="B46" s="40"/>
      <c r="C46" s="63"/>
      <c r="D46" s="63"/>
      <c r="E46" s="63"/>
      <c r="F46" s="63"/>
      <c r="G46" s="63"/>
      <c r="H46" s="63"/>
      <c r="I46" s="63"/>
      <c r="J46" s="63"/>
      <c r="K46" s="30"/>
    </row>
    <row r="48" spans="1:11" ht="27" customHeight="1">
      <c r="A48" s="402" t="s">
        <v>226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</row>
    <row r="49" spans="1:11" ht="27" customHeight="1">
      <c r="A49" s="402" t="s">
        <v>227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</row>
    <row r="50" spans="1:11" ht="27" customHeight="1">
      <c r="A50" s="402" t="s">
        <v>228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</row>
    <row r="51" spans="1:11" ht="27" customHeight="1">
      <c r="A51" s="402" t="s">
        <v>229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</row>
    <row r="52" spans="1:11" ht="27" customHeight="1">
      <c r="A52" s="402" t="s">
        <v>230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</row>
    <row r="53" spans="1:11" ht="27" customHeight="1">
      <c r="A53" s="402" t="s">
        <v>231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</row>
    <row r="54" spans="1:11" ht="27" customHeight="1">
      <c r="A54" s="402" t="s">
        <v>232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</row>
    <row r="55" spans="1:11" ht="27" customHeight="1">
      <c r="A55" s="402" t="s">
        <v>233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</row>
    <row r="56" spans="1:11" ht="27" customHeight="1">
      <c r="A56" s="402" t="s">
        <v>234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</row>
    <row r="57" spans="1:11" ht="27" customHeight="1">
      <c r="A57" s="402" t="s">
        <v>235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</row>
  </sheetData>
  <mergeCells count="19">
    <mergeCell ref="A57:K57"/>
    <mergeCell ref="A53:K53"/>
    <mergeCell ref="A54:K54"/>
    <mergeCell ref="A55:K55"/>
    <mergeCell ref="A56:K56"/>
    <mergeCell ref="A48:K48"/>
    <mergeCell ref="A49:K49"/>
    <mergeCell ref="A50:K50"/>
    <mergeCell ref="A51:K51"/>
    <mergeCell ref="A52:K52"/>
    <mergeCell ref="A20:K20"/>
    <mergeCell ref="A1:K1"/>
    <mergeCell ref="A2:K2"/>
    <mergeCell ref="B4:K4"/>
    <mergeCell ref="B6:K6"/>
    <mergeCell ref="A4:A6"/>
    <mergeCell ref="A7:K7"/>
    <mergeCell ref="A10:K10"/>
    <mergeCell ref="A15:K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46"/>
  <sheetViews>
    <sheetView zoomScaleSheetLayoutView="100" workbookViewId="0" topLeftCell="A1">
      <selection activeCell="J10" sqref="J10"/>
    </sheetView>
  </sheetViews>
  <sheetFormatPr defaultColWidth="9.140625" defaultRowHeight="15"/>
  <cols>
    <col min="1" max="1" width="41.00390625" style="5" customWidth="1"/>
    <col min="2" max="6" width="17.8515625" style="5" customWidth="1"/>
    <col min="7" max="16384" width="9.140625" style="5" customWidth="1"/>
  </cols>
  <sheetData>
    <row r="1" spans="1:6" ht="14.25" customHeight="1">
      <c r="A1" s="423" t="s">
        <v>293</v>
      </c>
      <c r="B1" s="423"/>
      <c r="C1" s="423"/>
      <c r="D1" s="423"/>
      <c r="E1" s="423"/>
      <c r="F1" s="423"/>
    </row>
    <row r="2" spans="1:6" ht="14.25" customHeight="1">
      <c r="A2" s="398" t="s">
        <v>421</v>
      </c>
      <c r="B2" s="398"/>
      <c r="C2" s="398"/>
      <c r="D2" s="398"/>
      <c r="E2" s="399"/>
      <c r="F2" s="399"/>
    </row>
    <row r="3" spans="2:6" ht="14.25" customHeight="1">
      <c r="B3" s="129"/>
      <c r="C3" s="129"/>
      <c r="D3" s="129"/>
      <c r="E3" s="133"/>
      <c r="F3" s="133"/>
    </row>
    <row r="4" spans="1:6" ht="33" customHeight="1">
      <c r="A4" s="359" t="s">
        <v>133</v>
      </c>
      <c r="B4" s="361" t="s">
        <v>142</v>
      </c>
      <c r="C4" s="362"/>
      <c r="D4" s="362"/>
      <c r="E4" s="362"/>
      <c r="F4" s="362"/>
    </row>
    <row r="5" spans="1:6" ht="86.25" customHeight="1">
      <c r="A5" s="400"/>
      <c r="B5" s="351" t="s">
        <v>143</v>
      </c>
      <c r="C5" s="184" t="s">
        <v>144</v>
      </c>
      <c r="D5" s="184" t="s">
        <v>145</v>
      </c>
      <c r="E5" s="191" t="s">
        <v>404</v>
      </c>
      <c r="F5" s="183" t="s">
        <v>146</v>
      </c>
    </row>
    <row r="6" spans="1:12" ht="18.75" customHeight="1">
      <c r="A6" s="360"/>
      <c r="B6" s="413" t="s">
        <v>147</v>
      </c>
      <c r="C6" s="414"/>
      <c r="D6" s="414"/>
      <c r="E6" s="414"/>
      <c r="F6" s="414"/>
      <c r="G6" s="49"/>
      <c r="H6" s="49"/>
      <c r="I6" s="49"/>
      <c r="J6" s="49"/>
      <c r="K6" s="49"/>
      <c r="L6" s="49"/>
    </row>
    <row r="7" spans="1:11" ht="27" customHeight="1">
      <c r="A7" s="357" t="s">
        <v>138</v>
      </c>
      <c r="B7" s="357"/>
      <c r="C7" s="357"/>
      <c r="D7" s="357"/>
      <c r="E7" s="357"/>
      <c r="F7" s="357"/>
      <c r="G7" s="111"/>
      <c r="H7" s="111"/>
      <c r="I7" s="111"/>
      <c r="J7" s="111"/>
      <c r="K7" s="111"/>
    </row>
    <row r="8" spans="1:13" ht="15" customHeight="1">
      <c r="A8" s="236" t="s">
        <v>1</v>
      </c>
      <c r="B8" s="258">
        <v>13.8</v>
      </c>
      <c r="C8" s="258">
        <v>10</v>
      </c>
      <c r="D8" s="258">
        <v>7.3</v>
      </c>
      <c r="E8" s="258">
        <v>4.9</v>
      </c>
      <c r="F8" s="330">
        <v>7.8</v>
      </c>
      <c r="M8" s="55"/>
    </row>
    <row r="9" spans="1:13" ht="15" customHeight="1">
      <c r="A9" s="237" t="s">
        <v>2</v>
      </c>
      <c r="B9" s="52"/>
      <c r="C9" s="72"/>
      <c r="D9" s="72"/>
      <c r="E9" s="72"/>
      <c r="F9" s="17"/>
      <c r="I9" s="55"/>
      <c r="J9" s="55"/>
      <c r="K9" s="55"/>
      <c r="L9" s="55"/>
      <c r="M9" s="55"/>
    </row>
    <row r="10" spans="1:13" ht="27" customHeight="1">
      <c r="A10" s="401" t="s">
        <v>139</v>
      </c>
      <c r="B10" s="401"/>
      <c r="C10" s="401"/>
      <c r="D10" s="401"/>
      <c r="E10" s="401"/>
      <c r="F10" s="401"/>
      <c r="G10" s="112"/>
      <c r="H10" s="112"/>
      <c r="I10" s="114"/>
      <c r="J10" s="114"/>
      <c r="K10" s="114"/>
      <c r="L10" s="55"/>
      <c r="M10" s="55"/>
    </row>
    <row r="11" spans="1:13" ht="15" customHeight="1">
      <c r="A11" s="211" t="s">
        <v>3</v>
      </c>
      <c r="B11" s="341">
        <v>11.8</v>
      </c>
      <c r="C11" s="341">
        <v>6.5</v>
      </c>
      <c r="D11" s="341">
        <v>7.1</v>
      </c>
      <c r="E11" s="341">
        <v>4.9</v>
      </c>
      <c r="F11" s="343">
        <v>8.9</v>
      </c>
      <c r="M11" s="55"/>
    </row>
    <row r="12" spans="1:13" ht="15" customHeight="1">
      <c r="A12" s="212" t="s">
        <v>4</v>
      </c>
      <c r="B12" s="341"/>
      <c r="C12" s="341"/>
      <c r="D12" s="341"/>
      <c r="E12" s="341"/>
      <c r="F12" s="343"/>
      <c r="M12" s="55"/>
    </row>
    <row r="13" spans="1:13" ht="15" customHeight="1">
      <c r="A13" s="211" t="s">
        <v>5</v>
      </c>
      <c r="B13" s="341">
        <v>21.9</v>
      </c>
      <c r="C13" s="341">
        <v>24.3</v>
      </c>
      <c r="D13" s="341">
        <v>8.2</v>
      </c>
      <c r="E13" s="341">
        <v>4.8</v>
      </c>
      <c r="F13" s="343">
        <v>3.2</v>
      </c>
      <c r="M13" s="55"/>
    </row>
    <row r="14" spans="1:13" ht="15" customHeight="1">
      <c r="A14" s="212" t="s">
        <v>6</v>
      </c>
      <c r="B14" s="63"/>
      <c r="C14" s="63"/>
      <c r="D14" s="63"/>
      <c r="E14" s="63"/>
      <c r="I14" s="55"/>
      <c r="J14" s="55"/>
      <c r="K14" s="55"/>
      <c r="L14" s="55"/>
      <c r="M14" s="55"/>
    </row>
    <row r="15" spans="1:13" ht="27" customHeight="1">
      <c r="A15" s="401" t="s">
        <v>140</v>
      </c>
      <c r="B15" s="401"/>
      <c r="C15" s="401"/>
      <c r="D15" s="401"/>
      <c r="E15" s="401"/>
      <c r="F15" s="401"/>
      <c r="G15" s="112"/>
      <c r="I15" s="114"/>
      <c r="J15" s="114"/>
      <c r="K15" s="114"/>
      <c r="L15" s="55"/>
      <c r="M15" s="55"/>
    </row>
    <row r="16" spans="1:13" ht="15" customHeight="1">
      <c r="A16" s="211" t="s">
        <v>31</v>
      </c>
      <c r="B16" s="341">
        <v>11.9</v>
      </c>
      <c r="C16" s="341">
        <v>5.8</v>
      </c>
      <c r="D16" s="341">
        <v>7.2</v>
      </c>
      <c r="E16" s="341">
        <v>5.3</v>
      </c>
      <c r="F16" s="343">
        <v>9</v>
      </c>
      <c r="M16" s="55"/>
    </row>
    <row r="17" spans="1:13" ht="15" customHeight="1">
      <c r="A17" s="212" t="s">
        <v>32</v>
      </c>
      <c r="B17" s="341"/>
      <c r="C17" s="341"/>
      <c r="D17" s="341"/>
      <c r="E17" s="341"/>
      <c r="F17" s="343"/>
      <c r="L17" s="55"/>
      <c r="M17" s="55"/>
    </row>
    <row r="18" spans="1:13" ht="15" customHeight="1">
      <c r="A18" s="211" t="s">
        <v>33</v>
      </c>
      <c r="B18" s="341">
        <v>19.9</v>
      </c>
      <c r="C18" s="341">
        <v>23.5</v>
      </c>
      <c r="D18" s="341">
        <v>7.8</v>
      </c>
      <c r="E18" s="341">
        <v>3.6</v>
      </c>
      <c r="F18" s="343">
        <v>3.8</v>
      </c>
      <c r="M18" s="55"/>
    </row>
    <row r="19" spans="1:13" ht="15" customHeight="1">
      <c r="A19" s="212" t="s">
        <v>34</v>
      </c>
      <c r="B19" s="155"/>
      <c r="C19" s="156"/>
      <c r="D19" s="156"/>
      <c r="E19" s="156"/>
      <c r="F19" s="131"/>
      <c r="I19" s="55"/>
      <c r="J19" s="55"/>
      <c r="K19" s="55"/>
      <c r="L19" s="55"/>
      <c r="M19" s="55"/>
    </row>
    <row r="20" spans="1:13" ht="27" customHeight="1">
      <c r="A20" s="396" t="s">
        <v>326</v>
      </c>
      <c r="B20" s="401"/>
      <c r="C20" s="401"/>
      <c r="D20" s="401"/>
      <c r="E20" s="401"/>
      <c r="F20" s="401"/>
      <c r="G20" s="112"/>
      <c r="H20" s="112"/>
      <c r="I20" s="114"/>
      <c r="J20" s="114"/>
      <c r="K20" s="114"/>
      <c r="L20" s="55"/>
      <c r="M20" s="55"/>
    </row>
    <row r="21" spans="1:13" ht="15" customHeight="1">
      <c r="A21" s="211" t="s">
        <v>7</v>
      </c>
      <c r="B21" s="341">
        <v>19.1</v>
      </c>
      <c r="C21" s="341">
        <v>13.9</v>
      </c>
      <c r="D21" s="341">
        <v>8.8</v>
      </c>
      <c r="E21" s="341">
        <v>5.6</v>
      </c>
      <c r="F21" s="342">
        <v>10.6</v>
      </c>
      <c r="G21" s="30"/>
      <c r="M21" s="55"/>
    </row>
    <row r="22" spans="1:13" ht="15" customHeight="1">
      <c r="A22" s="251" t="s">
        <v>8</v>
      </c>
      <c r="B22" s="341"/>
      <c r="C22" s="341"/>
      <c r="D22" s="341"/>
      <c r="E22" s="341"/>
      <c r="F22" s="343"/>
      <c r="M22" s="55"/>
    </row>
    <row r="23" spans="1:13" ht="15" customHeight="1">
      <c r="A23" s="211" t="s">
        <v>9</v>
      </c>
      <c r="B23" s="341">
        <v>13.8</v>
      </c>
      <c r="C23" s="341">
        <v>12.2</v>
      </c>
      <c r="D23" s="341">
        <v>5.7</v>
      </c>
      <c r="E23" s="341">
        <v>4.6</v>
      </c>
      <c r="F23" s="343">
        <v>7.2</v>
      </c>
      <c r="M23" s="55"/>
    </row>
    <row r="24" spans="1:13" ht="15" customHeight="1">
      <c r="A24" s="251" t="s">
        <v>10</v>
      </c>
      <c r="B24" s="341"/>
      <c r="C24" s="341"/>
      <c r="D24" s="341"/>
      <c r="E24" s="341"/>
      <c r="F24" s="343"/>
      <c r="M24" s="55"/>
    </row>
    <row r="25" spans="1:13" ht="15" customHeight="1">
      <c r="A25" s="211" t="s">
        <v>341</v>
      </c>
      <c r="B25" s="341">
        <v>11.4</v>
      </c>
      <c r="C25" s="341">
        <v>8.8</v>
      </c>
      <c r="D25" s="341">
        <v>5.4</v>
      </c>
      <c r="E25" s="341">
        <v>6.3</v>
      </c>
      <c r="F25" s="343">
        <v>9.4</v>
      </c>
      <c r="M25" s="55"/>
    </row>
    <row r="26" spans="1:6" ht="15" customHeight="1">
      <c r="A26" s="251" t="s">
        <v>12</v>
      </c>
      <c r="B26" s="341"/>
      <c r="C26" s="341"/>
      <c r="D26" s="341"/>
      <c r="E26" s="341"/>
      <c r="F26" s="343"/>
    </row>
    <row r="27" spans="1:6" ht="15" customHeight="1">
      <c r="A27" s="211" t="s">
        <v>13</v>
      </c>
      <c r="B27" s="341">
        <v>17.4</v>
      </c>
      <c r="C27" s="341">
        <v>17.8</v>
      </c>
      <c r="D27" s="341">
        <v>8.1</v>
      </c>
      <c r="E27" s="341">
        <v>4.6</v>
      </c>
      <c r="F27" s="343">
        <v>7.5</v>
      </c>
    </row>
    <row r="28" spans="1:6" ht="15" customHeight="1">
      <c r="A28" s="251" t="s">
        <v>14</v>
      </c>
      <c r="B28" s="341"/>
      <c r="C28" s="341"/>
      <c r="D28" s="341"/>
      <c r="E28" s="341"/>
      <c r="F28" s="343"/>
    </row>
    <row r="29" spans="1:6" ht="15" customHeight="1">
      <c r="A29" s="211" t="s">
        <v>15</v>
      </c>
      <c r="B29" s="341">
        <v>15.7</v>
      </c>
      <c r="C29" s="341">
        <v>21</v>
      </c>
      <c r="D29" s="341">
        <v>13</v>
      </c>
      <c r="E29" s="341">
        <v>3.9</v>
      </c>
      <c r="F29" s="343">
        <v>8.8</v>
      </c>
    </row>
    <row r="30" spans="1:6" ht="15" customHeight="1">
      <c r="A30" s="251" t="s">
        <v>128</v>
      </c>
      <c r="B30" s="341"/>
      <c r="C30" s="341"/>
      <c r="D30" s="341"/>
      <c r="E30" s="341"/>
      <c r="F30" s="343"/>
    </row>
    <row r="31" spans="1:6" ht="15" customHeight="1">
      <c r="A31" s="211" t="s">
        <v>16</v>
      </c>
      <c r="B31" s="341">
        <v>20.5</v>
      </c>
      <c r="C31" s="341">
        <v>5.7</v>
      </c>
      <c r="D31" s="341">
        <v>11.5</v>
      </c>
      <c r="E31" s="341">
        <v>8.3</v>
      </c>
      <c r="F31" s="343">
        <v>6</v>
      </c>
    </row>
    <row r="32" spans="1:6" ht="15" customHeight="1">
      <c r="A32" s="251" t="s">
        <v>118</v>
      </c>
      <c r="B32" s="341"/>
      <c r="C32" s="341"/>
      <c r="D32" s="341"/>
      <c r="E32" s="341"/>
      <c r="F32" s="343"/>
    </row>
    <row r="33" spans="1:6" ht="15" customHeight="1">
      <c r="A33" s="211" t="s">
        <v>17</v>
      </c>
      <c r="B33" s="341">
        <v>10.9</v>
      </c>
      <c r="C33" s="341">
        <v>5.2</v>
      </c>
      <c r="D33" s="341">
        <v>4.8</v>
      </c>
      <c r="E33" s="341">
        <v>5.4</v>
      </c>
      <c r="F33" s="343">
        <v>6</v>
      </c>
    </row>
    <row r="34" spans="1:6" ht="15" customHeight="1">
      <c r="A34" s="251" t="s">
        <v>18</v>
      </c>
      <c r="B34" s="341"/>
      <c r="C34" s="341"/>
      <c r="D34" s="341"/>
      <c r="E34" s="341"/>
      <c r="F34" s="343"/>
    </row>
    <row r="35" spans="1:6" ht="15" customHeight="1">
      <c r="A35" s="211" t="s">
        <v>19</v>
      </c>
      <c r="B35" s="341">
        <v>13.9</v>
      </c>
      <c r="C35" s="341">
        <v>7.6</v>
      </c>
      <c r="D35" s="341">
        <v>8.2</v>
      </c>
      <c r="E35" s="341">
        <v>4</v>
      </c>
      <c r="F35" s="343">
        <v>9.5</v>
      </c>
    </row>
    <row r="36" spans="1:6" ht="15" customHeight="1">
      <c r="A36" s="251" t="s">
        <v>20</v>
      </c>
      <c r="B36" s="341"/>
      <c r="C36" s="341"/>
      <c r="D36" s="341"/>
      <c r="E36" s="341"/>
      <c r="F36" s="343"/>
    </row>
    <row r="37" spans="1:6" ht="15" customHeight="1">
      <c r="A37" s="211" t="s">
        <v>21</v>
      </c>
      <c r="B37" s="341">
        <v>14.2</v>
      </c>
      <c r="C37" s="341">
        <v>15</v>
      </c>
      <c r="D37" s="341">
        <v>7.2</v>
      </c>
      <c r="E37" s="341">
        <v>6.2</v>
      </c>
      <c r="F37" s="343">
        <v>6.6</v>
      </c>
    </row>
    <row r="38" spans="1:6" ht="15" customHeight="1">
      <c r="A38" s="251" t="s">
        <v>129</v>
      </c>
      <c r="B38" s="341"/>
      <c r="C38" s="341"/>
      <c r="D38" s="341"/>
      <c r="E38" s="341"/>
      <c r="F38" s="343"/>
    </row>
    <row r="39" spans="1:6" ht="15" customHeight="1">
      <c r="A39" s="211" t="s">
        <v>23</v>
      </c>
      <c r="B39" s="341">
        <v>12.9</v>
      </c>
      <c r="C39" s="341">
        <v>8.6</v>
      </c>
      <c r="D39" s="341">
        <v>9.7</v>
      </c>
      <c r="E39" s="341">
        <v>4.4</v>
      </c>
      <c r="F39" s="343">
        <v>5.9</v>
      </c>
    </row>
    <row r="40" spans="1:6" ht="15" customHeight="1">
      <c r="A40" s="251" t="s">
        <v>24</v>
      </c>
      <c r="B40" s="341"/>
      <c r="C40" s="341"/>
      <c r="D40" s="341"/>
      <c r="E40" s="341"/>
      <c r="F40" s="343"/>
    </row>
    <row r="41" spans="1:6" ht="15" customHeight="1">
      <c r="A41" s="211" t="s">
        <v>25</v>
      </c>
      <c r="B41" s="341">
        <v>6.8</v>
      </c>
      <c r="C41" s="341">
        <v>2.5</v>
      </c>
      <c r="D41" s="341">
        <v>3.8</v>
      </c>
      <c r="E41" s="341">
        <v>0.7</v>
      </c>
      <c r="F41" s="343">
        <v>2.9</v>
      </c>
    </row>
    <row r="42" spans="1:6" ht="15" customHeight="1">
      <c r="A42" s="251" t="s">
        <v>26</v>
      </c>
      <c r="B42" s="341"/>
      <c r="C42" s="341"/>
      <c r="D42" s="341"/>
      <c r="E42" s="341"/>
      <c r="F42" s="343"/>
    </row>
    <row r="43" spans="1:6" ht="15" customHeight="1">
      <c r="A43" s="211" t="s">
        <v>27</v>
      </c>
      <c r="B43" s="341">
        <v>14.3</v>
      </c>
      <c r="C43" s="341">
        <v>7.3</v>
      </c>
      <c r="D43" s="341">
        <v>14.1</v>
      </c>
      <c r="E43" s="341">
        <v>11.1</v>
      </c>
      <c r="F43" s="343">
        <v>8.8</v>
      </c>
    </row>
    <row r="44" spans="1:6" ht="15" customHeight="1">
      <c r="A44" s="251" t="s">
        <v>124</v>
      </c>
      <c r="B44" s="341"/>
      <c r="C44" s="341"/>
      <c r="D44" s="341"/>
      <c r="E44" s="341"/>
      <c r="F44" s="343"/>
    </row>
    <row r="45" spans="1:6" ht="15" customHeight="1">
      <c r="A45" s="211" t="s">
        <v>29</v>
      </c>
      <c r="B45" s="341">
        <v>8.1</v>
      </c>
      <c r="C45" s="341">
        <v>8.1</v>
      </c>
      <c r="D45" s="341">
        <v>4.8</v>
      </c>
      <c r="E45" s="341">
        <v>1.1</v>
      </c>
      <c r="F45" s="343">
        <v>7.8</v>
      </c>
    </row>
    <row r="46" spans="1:5" ht="15" customHeight="1">
      <c r="A46" s="251" t="s">
        <v>30</v>
      </c>
      <c r="B46" s="63"/>
      <c r="C46" s="63"/>
      <c r="D46" s="63"/>
      <c r="E46" s="63"/>
    </row>
  </sheetData>
  <mergeCells count="9">
    <mergeCell ref="A20:F20"/>
    <mergeCell ref="A1:F1"/>
    <mergeCell ref="A2:F2"/>
    <mergeCell ref="B6:F6"/>
    <mergeCell ref="A4:A6"/>
    <mergeCell ref="B4:F4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3" r:id="rId1"/>
  <headerFooter>
    <oddHeader>&amp;C&amp;"Times New Roman,Normalny"&amp;12&amp;P</oddHead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6"/>
  <sheetViews>
    <sheetView zoomScaleSheetLayoutView="100" workbookViewId="0" topLeftCell="A1">
      <selection activeCell="D3" sqref="D3"/>
    </sheetView>
  </sheetViews>
  <sheetFormatPr defaultColWidth="9.140625" defaultRowHeight="12.75" customHeight="1"/>
  <cols>
    <col min="1" max="1" width="41.8515625" style="5" customWidth="1"/>
    <col min="2" max="4" width="20.7109375" style="5" customWidth="1"/>
    <col min="5" max="7" width="9.140625" style="5" customWidth="1"/>
    <col min="8" max="8" width="8.421875" style="5" customWidth="1"/>
    <col min="9" max="16384" width="9.140625" style="5" customWidth="1"/>
  </cols>
  <sheetData>
    <row r="1" spans="1:7" ht="25.5" customHeight="1">
      <c r="A1" s="388" t="s">
        <v>439</v>
      </c>
      <c r="B1" s="388"/>
      <c r="C1" s="388"/>
      <c r="D1" s="388"/>
      <c r="E1" s="4"/>
      <c r="F1" s="4"/>
      <c r="G1" s="4"/>
    </row>
    <row r="2" spans="1:7" ht="16.5" customHeight="1">
      <c r="A2" s="389" t="s">
        <v>429</v>
      </c>
      <c r="B2" s="389"/>
      <c r="C2" s="389"/>
      <c r="D2" s="389"/>
      <c r="E2" s="4"/>
      <c r="F2" s="4"/>
      <c r="G2" s="4"/>
    </row>
    <row r="3" spans="1:7" ht="12.75" customHeight="1">
      <c r="A3" s="150"/>
      <c r="B3" s="150"/>
      <c r="C3" s="150"/>
      <c r="D3" s="150"/>
      <c r="E3" s="4"/>
      <c r="F3" s="4"/>
      <c r="G3" s="4"/>
    </row>
    <row r="4" spans="1:4" ht="75" customHeight="1">
      <c r="A4" s="187" t="s">
        <v>133</v>
      </c>
      <c r="B4" s="184" t="s">
        <v>180</v>
      </c>
      <c r="C4" s="184" t="s">
        <v>181</v>
      </c>
      <c r="D4" s="183" t="s">
        <v>182</v>
      </c>
    </row>
    <row r="5" spans="1:6" ht="29.25" customHeight="1">
      <c r="A5" s="357" t="s">
        <v>138</v>
      </c>
      <c r="B5" s="357"/>
      <c r="C5" s="357"/>
      <c r="D5" s="357"/>
      <c r="E5" s="111"/>
      <c r="F5" s="111"/>
    </row>
    <row r="6" spans="1:7" ht="15" customHeight="1">
      <c r="A6" s="236" t="s">
        <v>1</v>
      </c>
      <c r="B6" s="238">
        <v>137276</v>
      </c>
      <c r="C6" s="249">
        <v>114646</v>
      </c>
      <c r="D6" s="250">
        <v>83.5</v>
      </c>
      <c r="F6" s="7"/>
      <c r="G6" s="7"/>
    </row>
    <row r="7" spans="1:4" ht="15" customHeight="1">
      <c r="A7" s="237" t="s">
        <v>2</v>
      </c>
      <c r="B7" s="113"/>
      <c r="C7" s="113"/>
      <c r="D7" s="105"/>
    </row>
    <row r="8" spans="1:6" ht="29.25" customHeight="1">
      <c r="A8" s="401" t="s">
        <v>139</v>
      </c>
      <c r="B8" s="401"/>
      <c r="C8" s="401"/>
      <c r="D8" s="401"/>
      <c r="E8" s="112"/>
      <c r="F8" s="112"/>
    </row>
    <row r="9" spans="1:7" ht="15" customHeight="1">
      <c r="A9" s="211" t="s">
        <v>3</v>
      </c>
      <c r="B9" s="205">
        <v>119250</v>
      </c>
      <c r="C9" s="205">
        <v>98906</v>
      </c>
      <c r="D9" s="206">
        <v>82.9</v>
      </c>
      <c r="F9" s="7"/>
      <c r="G9" s="7"/>
    </row>
    <row r="10" spans="1:4" ht="15" customHeight="1">
      <c r="A10" s="212" t="s">
        <v>4</v>
      </c>
      <c r="B10" s="205"/>
      <c r="C10" s="205"/>
      <c r="D10" s="207"/>
    </row>
    <row r="11" spans="1:7" ht="15" customHeight="1">
      <c r="A11" s="211" t="s">
        <v>5</v>
      </c>
      <c r="B11" s="205">
        <v>18026</v>
      </c>
      <c r="C11" s="205">
        <v>15740</v>
      </c>
      <c r="D11" s="206">
        <v>87.3</v>
      </c>
      <c r="F11" s="7"/>
      <c r="G11" s="7"/>
    </row>
    <row r="12" spans="1:4" ht="15" customHeight="1">
      <c r="A12" s="212" t="s">
        <v>6</v>
      </c>
      <c r="B12" s="13"/>
      <c r="C12" s="73"/>
      <c r="D12" s="17"/>
    </row>
    <row r="13" spans="1:6" ht="29.25" customHeight="1">
      <c r="A13" s="401" t="s">
        <v>140</v>
      </c>
      <c r="B13" s="401"/>
      <c r="C13" s="401"/>
      <c r="D13" s="401"/>
      <c r="E13" s="112"/>
      <c r="F13" s="112"/>
    </row>
    <row r="14" spans="1:7" ht="15" customHeight="1">
      <c r="A14" s="211" t="s">
        <v>31</v>
      </c>
      <c r="B14" s="205">
        <v>101991</v>
      </c>
      <c r="C14" s="205">
        <v>81032</v>
      </c>
      <c r="D14" s="206">
        <v>79.5</v>
      </c>
      <c r="F14" s="7"/>
      <c r="G14" s="7"/>
    </row>
    <row r="15" spans="1:4" ht="15" customHeight="1">
      <c r="A15" s="212" t="s">
        <v>32</v>
      </c>
      <c r="B15" s="205"/>
      <c r="C15" s="205"/>
      <c r="D15" s="207"/>
    </row>
    <row r="16" spans="1:7" ht="15" customHeight="1">
      <c r="A16" s="211" t="s">
        <v>33</v>
      </c>
      <c r="B16" s="205">
        <v>35285</v>
      </c>
      <c r="C16" s="205">
        <v>33614</v>
      </c>
      <c r="D16" s="206">
        <v>95.3</v>
      </c>
      <c r="F16" s="7"/>
      <c r="G16" s="7"/>
    </row>
    <row r="17" spans="1:4" ht="15" customHeight="1">
      <c r="A17" s="212" t="s">
        <v>34</v>
      </c>
      <c r="B17" s="13"/>
      <c r="C17" s="73"/>
      <c r="D17" s="28"/>
    </row>
    <row r="18" spans="1:6" ht="29.25" customHeight="1">
      <c r="A18" s="401" t="s">
        <v>338</v>
      </c>
      <c r="B18" s="401"/>
      <c r="C18" s="401"/>
      <c r="D18" s="401"/>
      <c r="E18" s="112"/>
      <c r="F18" s="112"/>
    </row>
    <row r="19" spans="1:7" ht="15" customHeight="1">
      <c r="A19" s="211" t="s">
        <v>7</v>
      </c>
      <c r="B19" s="205">
        <v>12265</v>
      </c>
      <c r="C19" s="209">
        <v>9857</v>
      </c>
      <c r="D19" s="210">
        <v>80.4</v>
      </c>
      <c r="F19" s="7"/>
      <c r="G19" s="7"/>
    </row>
    <row r="20" spans="1:4" ht="15" customHeight="1">
      <c r="A20" s="212" t="s">
        <v>8</v>
      </c>
      <c r="B20" s="205"/>
      <c r="C20" s="205"/>
      <c r="D20" s="207"/>
    </row>
    <row r="21" spans="1:7" ht="15" customHeight="1">
      <c r="A21" s="211" t="s">
        <v>9</v>
      </c>
      <c r="B21" s="205">
        <v>20014</v>
      </c>
      <c r="C21" s="209">
        <v>15990</v>
      </c>
      <c r="D21" s="210">
        <v>79.9</v>
      </c>
      <c r="F21" s="7"/>
      <c r="G21" s="7"/>
    </row>
    <row r="22" spans="1:4" ht="15" customHeight="1">
      <c r="A22" s="212" t="s">
        <v>10</v>
      </c>
      <c r="B22" s="205"/>
      <c r="C22" s="205"/>
      <c r="D22" s="207"/>
    </row>
    <row r="23" spans="1:7" ht="15" customHeight="1">
      <c r="A23" s="211" t="s">
        <v>341</v>
      </c>
      <c r="B23" s="205">
        <v>27345</v>
      </c>
      <c r="C23" s="209">
        <v>22362</v>
      </c>
      <c r="D23" s="210">
        <v>81.8</v>
      </c>
      <c r="F23" s="7"/>
      <c r="G23" s="7"/>
    </row>
    <row r="24" spans="1:4" ht="15" customHeight="1">
      <c r="A24" s="212" t="s">
        <v>12</v>
      </c>
      <c r="B24" s="205"/>
      <c r="C24" s="205"/>
      <c r="D24" s="207"/>
    </row>
    <row r="25" spans="1:7" ht="15" customHeight="1">
      <c r="A25" s="211" t="s">
        <v>13</v>
      </c>
      <c r="B25" s="205">
        <v>10104</v>
      </c>
      <c r="C25" s="205">
        <v>8245</v>
      </c>
      <c r="D25" s="206">
        <v>81.6</v>
      </c>
      <c r="F25" s="7"/>
      <c r="G25" s="7"/>
    </row>
    <row r="26" spans="1:4" ht="15" customHeight="1">
      <c r="A26" s="212" t="s">
        <v>14</v>
      </c>
      <c r="B26" s="205"/>
      <c r="C26" s="205"/>
      <c r="D26" s="207"/>
    </row>
    <row r="27" spans="1:7" ht="15" customHeight="1">
      <c r="A27" s="211" t="s">
        <v>15</v>
      </c>
      <c r="B27" s="205">
        <v>4520</v>
      </c>
      <c r="C27" s="205">
        <v>3493</v>
      </c>
      <c r="D27" s="206">
        <v>77.3</v>
      </c>
      <c r="F27" s="7"/>
      <c r="G27" s="7"/>
    </row>
    <row r="28" spans="1:4" ht="15" customHeight="1">
      <c r="A28" s="212" t="s">
        <v>114</v>
      </c>
      <c r="B28" s="205"/>
      <c r="C28" s="205"/>
      <c r="D28" s="207"/>
    </row>
    <row r="29" spans="1:7" ht="15" customHeight="1">
      <c r="A29" s="211" t="s">
        <v>125</v>
      </c>
      <c r="B29" s="205">
        <v>63028</v>
      </c>
      <c r="C29" s="205">
        <v>54699</v>
      </c>
      <c r="D29" s="206">
        <v>86.8</v>
      </c>
      <c r="F29" s="7"/>
      <c r="G29" s="7"/>
    </row>
    <row r="30" spans="1:4" ht="15" customHeight="1">
      <c r="A30" s="212" t="s">
        <v>126</v>
      </c>
      <c r="B30" s="20"/>
      <c r="C30" s="94"/>
      <c r="D30" s="25"/>
    </row>
    <row r="31" spans="1:4" ht="13.5" customHeight="1">
      <c r="A31" s="23"/>
      <c r="B31" s="24"/>
      <c r="C31" s="24"/>
      <c r="D31" s="25"/>
    </row>
    <row r="32" spans="1:4" ht="13.5" customHeight="1">
      <c r="A32" s="26"/>
      <c r="B32" s="24"/>
      <c r="C32" s="24"/>
      <c r="D32" s="25"/>
    </row>
    <row r="33" spans="1:4" ht="13.5" customHeight="1">
      <c r="A33" s="23"/>
      <c r="B33" s="24"/>
      <c r="C33" s="24"/>
      <c r="D33" s="25"/>
    </row>
    <row r="34" spans="1:4" ht="13.5" customHeight="1">
      <c r="A34" s="26"/>
      <c r="B34" s="24"/>
      <c r="C34" s="24"/>
      <c r="D34" s="25"/>
    </row>
    <row r="35" spans="1:4" ht="13.5" customHeight="1">
      <c r="A35" s="23"/>
      <c r="B35" s="24"/>
      <c r="C35" s="24"/>
      <c r="D35" s="25"/>
    </row>
    <row r="36" spans="1:4" ht="13.5" customHeight="1">
      <c r="A36" s="26"/>
      <c r="B36" s="24"/>
      <c r="C36" s="24"/>
      <c r="D36" s="25"/>
    </row>
    <row r="37" spans="1:4" ht="12.75" customHeight="1">
      <c r="A37" s="23"/>
      <c r="B37" s="24"/>
      <c r="C37" s="24"/>
      <c r="D37" s="25"/>
    </row>
    <row r="38" spans="1:4" ht="12.75" customHeight="1">
      <c r="A38" s="26"/>
      <c r="B38" s="24"/>
      <c r="C38" s="24"/>
      <c r="D38" s="25"/>
    </row>
    <row r="39" spans="1:4" ht="12.75" customHeight="1">
      <c r="A39" s="23"/>
      <c r="B39" s="24"/>
      <c r="C39" s="24"/>
      <c r="D39" s="25"/>
    </row>
    <row r="40" spans="1:4" ht="12.75" customHeight="1">
      <c r="A40" s="26"/>
      <c r="B40" s="24"/>
      <c r="C40" s="24"/>
      <c r="D40" s="25"/>
    </row>
    <row r="41" spans="1:4" ht="12.75" customHeight="1">
      <c r="A41" s="23"/>
      <c r="B41" s="24"/>
      <c r="C41" s="24"/>
      <c r="D41" s="25"/>
    </row>
    <row r="42" spans="1:4" ht="12.75" customHeight="1">
      <c r="A42" s="26"/>
      <c r="B42" s="24"/>
      <c r="C42" s="24"/>
      <c r="D42" s="25"/>
    </row>
    <row r="43" spans="1:4" ht="12.75" customHeight="1">
      <c r="A43" s="23"/>
      <c r="B43" s="24"/>
      <c r="C43" s="24"/>
      <c r="D43" s="25"/>
    </row>
    <row r="44" spans="1:4" ht="12.75" customHeight="1">
      <c r="A44" s="26"/>
      <c r="B44" s="14"/>
      <c r="C44" s="14"/>
      <c r="D44" s="28"/>
    </row>
    <row r="45" spans="1:4" ht="12.75" customHeight="1">
      <c r="A45" s="30"/>
      <c r="B45" s="30"/>
      <c r="C45" s="30"/>
      <c r="D45" s="30"/>
    </row>
    <row r="46" spans="1:4" ht="12.75" customHeight="1">
      <c r="A46" s="30"/>
      <c r="B46" s="30"/>
      <c r="C46" s="30"/>
      <c r="D46" s="30"/>
    </row>
  </sheetData>
  <mergeCells count="6">
    <mergeCell ref="A13:D13"/>
    <mergeCell ref="A18:D18"/>
    <mergeCell ref="A1:D1"/>
    <mergeCell ref="A2:D2"/>
    <mergeCell ref="A5:D5"/>
    <mergeCell ref="A8:D8"/>
  </mergeCell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46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5.140625" style="5" customWidth="1"/>
    <col min="6" max="16384" width="9.140625" style="5" customWidth="1"/>
  </cols>
  <sheetData>
    <row r="1" spans="1:5" ht="25.5" customHeight="1">
      <c r="A1" s="388" t="s">
        <v>431</v>
      </c>
      <c r="B1" s="388"/>
      <c r="C1" s="388"/>
      <c r="D1" s="388"/>
      <c r="E1" s="388"/>
    </row>
    <row r="2" spans="1:5" ht="15" customHeight="1">
      <c r="A2" s="398" t="s">
        <v>430</v>
      </c>
      <c r="B2" s="398"/>
      <c r="C2" s="398"/>
      <c r="D2" s="398"/>
      <c r="E2" s="399"/>
    </row>
    <row r="3" spans="2:5" ht="14.1" customHeight="1">
      <c r="B3" s="50"/>
      <c r="C3" s="50"/>
      <c r="D3" s="50"/>
      <c r="E3" s="133"/>
    </row>
    <row r="4" spans="1:5" ht="35.25" customHeight="1">
      <c r="A4" s="359" t="s">
        <v>133</v>
      </c>
      <c r="B4" s="361" t="s">
        <v>174</v>
      </c>
      <c r="C4" s="362"/>
      <c r="D4" s="362"/>
      <c r="E4" s="362"/>
    </row>
    <row r="5" spans="1:5" ht="40.5" customHeight="1">
      <c r="A5" s="400"/>
      <c r="B5" s="184" t="s">
        <v>175</v>
      </c>
      <c r="C5" s="184" t="s">
        <v>176</v>
      </c>
      <c r="D5" s="184" t="s">
        <v>177</v>
      </c>
      <c r="E5" s="183" t="s">
        <v>178</v>
      </c>
    </row>
    <row r="6" spans="1:5" ht="15" customHeight="1">
      <c r="A6" s="360"/>
      <c r="B6" s="410" t="s">
        <v>179</v>
      </c>
      <c r="C6" s="411"/>
      <c r="D6" s="411"/>
      <c r="E6" s="411"/>
    </row>
    <row r="7" spans="1:5" ht="27" customHeight="1">
      <c r="A7" s="357" t="s">
        <v>138</v>
      </c>
      <c r="B7" s="357"/>
      <c r="C7" s="357"/>
      <c r="D7" s="357"/>
      <c r="E7" s="357"/>
    </row>
    <row r="8" spans="1:5" ht="15" customHeight="1">
      <c r="A8" s="236" t="s">
        <v>1</v>
      </c>
      <c r="B8" s="258">
        <v>47.5</v>
      </c>
      <c r="C8" s="258">
        <v>14.6</v>
      </c>
      <c r="D8" s="258">
        <v>26.5</v>
      </c>
      <c r="E8" s="204">
        <v>11.3</v>
      </c>
    </row>
    <row r="9" spans="1:5" ht="15" customHeight="1">
      <c r="A9" s="237" t="s">
        <v>2</v>
      </c>
      <c r="B9" s="40"/>
      <c r="C9" s="63"/>
      <c r="D9" s="63"/>
      <c r="E9" s="30"/>
    </row>
    <row r="10" spans="1:5" ht="27" customHeight="1">
      <c r="A10" s="401" t="s">
        <v>139</v>
      </c>
      <c r="B10" s="401"/>
      <c r="C10" s="401"/>
      <c r="D10" s="401"/>
      <c r="E10" s="401"/>
    </row>
    <row r="11" spans="1:5" ht="15" customHeight="1">
      <c r="A11" s="211" t="s">
        <v>3</v>
      </c>
      <c r="B11" s="223">
        <v>50.6</v>
      </c>
      <c r="C11" s="252">
        <v>15.3</v>
      </c>
      <c r="D11" s="252">
        <v>24.2</v>
      </c>
      <c r="E11" s="248">
        <v>9.9</v>
      </c>
    </row>
    <row r="12" spans="1:5" ht="15" customHeight="1">
      <c r="A12" s="212" t="s">
        <v>4</v>
      </c>
      <c r="B12" s="252"/>
      <c r="C12" s="252"/>
      <c r="D12" s="252"/>
      <c r="E12" s="248"/>
    </row>
    <row r="13" spans="1:5" ht="15" customHeight="1">
      <c r="A13" s="211" t="s">
        <v>5</v>
      </c>
      <c r="B13" s="223">
        <v>28.5</v>
      </c>
      <c r="C13" s="252">
        <v>10</v>
      </c>
      <c r="D13" s="252">
        <v>41.4</v>
      </c>
      <c r="E13" s="248">
        <v>20</v>
      </c>
    </row>
    <row r="14" spans="1:5" ht="15" customHeight="1">
      <c r="A14" s="212" t="s">
        <v>6</v>
      </c>
      <c r="B14" s="40"/>
      <c r="C14" s="63"/>
      <c r="D14" s="63"/>
      <c r="E14" s="30"/>
    </row>
    <row r="15" spans="1:5" ht="27" customHeight="1">
      <c r="A15" s="401" t="s">
        <v>140</v>
      </c>
      <c r="B15" s="401"/>
      <c r="C15" s="401"/>
      <c r="D15" s="401"/>
      <c r="E15" s="401"/>
    </row>
    <row r="16" spans="1:5" ht="15" customHeight="1">
      <c r="A16" s="211" t="s">
        <v>31</v>
      </c>
      <c r="B16" s="223">
        <v>49.6</v>
      </c>
      <c r="C16" s="252">
        <v>15.1</v>
      </c>
      <c r="D16" s="252">
        <v>24.8</v>
      </c>
      <c r="E16" s="248">
        <v>10.5</v>
      </c>
    </row>
    <row r="17" spans="1:5" ht="15" customHeight="1">
      <c r="A17" s="212" t="s">
        <v>32</v>
      </c>
      <c r="B17" s="252"/>
      <c r="C17" s="252"/>
      <c r="D17" s="252"/>
      <c r="E17" s="248"/>
    </row>
    <row r="18" spans="1:5" ht="15" customHeight="1">
      <c r="A18" s="211" t="s">
        <v>33</v>
      </c>
      <c r="B18" s="223">
        <v>41.8</v>
      </c>
      <c r="C18" s="252">
        <v>13.1</v>
      </c>
      <c r="D18" s="252">
        <v>31.4</v>
      </c>
      <c r="E18" s="248">
        <v>13.8</v>
      </c>
    </row>
    <row r="19" spans="1:5" ht="15" customHeight="1">
      <c r="A19" s="212" t="s">
        <v>34</v>
      </c>
      <c r="B19" s="40"/>
      <c r="C19" s="63"/>
      <c r="D19" s="63"/>
      <c r="E19" s="30"/>
    </row>
    <row r="20" spans="1:5" ht="27" customHeight="1">
      <c r="A20" s="396" t="s">
        <v>326</v>
      </c>
      <c r="B20" s="401"/>
      <c r="C20" s="401"/>
      <c r="D20" s="401"/>
      <c r="E20" s="401"/>
    </row>
    <row r="21" spans="1:5" ht="15" customHeight="1">
      <c r="A21" s="211" t="s">
        <v>7</v>
      </c>
      <c r="B21" s="223">
        <v>41</v>
      </c>
      <c r="C21" s="252">
        <v>16.1</v>
      </c>
      <c r="D21" s="252">
        <v>29</v>
      </c>
      <c r="E21" s="248">
        <v>13.9</v>
      </c>
    </row>
    <row r="22" spans="1:5" ht="15" customHeight="1">
      <c r="A22" s="251" t="s">
        <v>8</v>
      </c>
      <c r="B22" s="252"/>
      <c r="C22" s="252"/>
      <c r="D22" s="252"/>
      <c r="E22" s="248"/>
    </row>
    <row r="23" spans="1:5" ht="15" customHeight="1">
      <c r="A23" s="211" t="s">
        <v>9</v>
      </c>
      <c r="B23" s="223">
        <v>30.7</v>
      </c>
      <c r="C23" s="252">
        <v>21.7</v>
      </c>
      <c r="D23" s="252">
        <v>29.7</v>
      </c>
      <c r="E23" s="248">
        <v>17.9</v>
      </c>
    </row>
    <row r="24" spans="1:5" ht="15" customHeight="1">
      <c r="A24" s="251" t="s">
        <v>10</v>
      </c>
      <c r="B24" s="252"/>
      <c r="C24" s="252"/>
      <c r="D24" s="252"/>
      <c r="E24" s="248"/>
    </row>
    <row r="25" spans="1:5" ht="15" customHeight="1">
      <c r="A25" s="211" t="s">
        <v>341</v>
      </c>
      <c r="B25" s="223">
        <v>55.7</v>
      </c>
      <c r="C25" s="252">
        <v>11.5</v>
      </c>
      <c r="D25" s="252">
        <v>26.3</v>
      </c>
      <c r="E25" s="248">
        <v>6.6</v>
      </c>
    </row>
    <row r="26" spans="1:5" ht="15" customHeight="1">
      <c r="A26" s="251" t="s">
        <v>12</v>
      </c>
      <c r="B26" s="252"/>
      <c r="C26" s="252"/>
      <c r="D26" s="252"/>
      <c r="E26" s="248"/>
    </row>
    <row r="27" spans="1:5" ht="15" customHeight="1">
      <c r="A27" s="211" t="s">
        <v>13</v>
      </c>
      <c r="B27" s="223">
        <v>27</v>
      </c>
      <c r="C27" s="252">
        <v>12.4</v>
      </c>
      <c r="D27" s="252">
        <v>30</v>
      </c>
      <c r="E27" s="248">
        <v>30.6</v>
      </c>
    </row>
    <row r="28" spans="1:5" ht="15" customHeight="1">
      <c r="A28" s="251" t="s">
        <v>14</v>
      </c>
      <c r="B28" s="252"/>
      <c r="C28" s="252"/>
      <c r="D28" s="252"/>
      <c r="E28" s="248"/>
    </row>
    <row r="29" spans="1:5" ht="15" customHeight="1">
      <c r="A29" s="211" t="s">
        <v>15</v>
      </c>
      <c r="B29" s="223">
        <v>84.2</v>
      </c>
      <c r="C29" s="252">
        <v>7.2</v>
      </c>
      <c r="D29" s="252">
        <v>8.1</v>
      </c>
      <c r="E29" s="248">
        <v>0.5</v>
      </c>
    </row>
    <row r="30" spans="1:5" ht="15" customHeight="1">
      <c r="A30" s="251" t="s">
        <v>128</v>
      </c>
      <c r="B30" s="252"/>
      <c r="C30" s="252"/>
      <c r="D30" s="252"/>
      <c r="E30" s="248"/>
    </row>
    <row r="31" spans="1:5" ht="15" customHeight="1">
      <c r="A31" s="211" t="s">
        <v>16</v>
      </c>
      <c r="B31" s="223">
        <v>25.8</v>
      </c>
      <c r="C31" s="252">
        <v>7.5</v>
      </c>
      <c r="D31" s="252">
        <v>40.3</v>
      </c>
      <c r="E31" s="248">
        <v>26.5</v>
      </c>
    </row>
    <row r="32" spans="1:5" ht="15" customHeight="1">
      <c r="A32" s="251" t="s">
        <v>118</v>
      </c>
      <c r="B32" s="252"/>
      <c r="C32" s="252"/>
      <c r="D32" s="252"/>
      <c r="E32" s="248"/>
    </row>
    <row r="33" spans="1:5" ht="15" customHeight="1">
      <c r="A33" s="211" t="s">
        <v>17</v>
      </c>
      <c r="B33" s="223">
        <v>63.4</v>
      </c>
      <c r="C33" s="252">
        <v>11.4</v>
      </c>
      <c r="D33" s="252">
        <v>21.9</v>
      </c>
      <c r="E33" s="248">
        <v>3.3</v>
      </c>
    </row>
    <row r="34" spans="1:5" ht="15" customHeight="1">
      <c r="A34" s="251" t="s">
        <v>18</v>
      </c>
      <c r="B34" s="252"/>
      <c r="C34" s="252"/>
      <c r="D34" s="252"/>
      <c r="E34" s="248"/>
    </row>
    <row r="35" spans="1:5" ht="15" customHeight="1">
      <c r="A35" s="211" t="s">
        <v>19</v>
      </c>
      <c r="B35" s="223">
        <v>35.5</v>
      </c>
      <c r="C35" s="252">
        <v>16.4</v>
      </c>
      <c r="D35" s="252">
        <v>39.4</v>
      </c>
      <c r="E35" s="248">
        <v>8.7</v>
      </c>
    </row>
    <row r="36" spans="1:5" ht="15" customHeight="1">
      <c r="A36" s="251" t="s">
        <v>20</v>
      </c>
      <c r="B36" s="252"/>
      <c r="C36" s="252"/>
      <c r="D36" s="252"/>
      <c r="E36" s="248"/>
    </row>
    <row r="37" spans="1:5" ht="15" customHeight="1">
      <c r="A37" s="211" t="s">
        <v>21</v>
      </c>
      <c r="B37" s="223">
        <v>58.5</v>
      </c>
      <c r="C37" s="252">
        <v>9.8</v>
      </c>
      <c r="D37" s="252">
        <v>26.6</v>
      </c>
      <c r="E37" s="248">
        <v>5.1</v>
      </c>
    </row>
    <row r="38" spans="1:5" ht="15" customHeight="1">
      <c r="A38" s="251" t="s">
        <v>129</v>
      </c>
      <c r="B38" s="252"/>
      <c r="C38" s="252"/>
      <c r="D38" s="252"/>
      <c r="E38" s="248"/>
    </row>
    <row r="39" spans="1:5" ht="15" customHeight="1">
      <c r="A39" s="211" t="s">
        <v>23</v>
      </c>
      <c r="B39" s="223">
        <v>65.9</v>
      </c>
      <c r="C39" s="252">
        <v>15.2</v>
      </c>
      <c r="D39" s="252">
        <v>14.7</v>
      </c>
      <c r="E39" s="248">
        <v>4.2</v>
      </c>
    </row>
    <row r="40" spans="1:5" ht="15" customHeight="1">
      <c r="A40" s="251" t="s">
        <v>24</v>
      </c>
      <c r="B40" s="252"/>
      <c r="C40" s="252"/>
      <c r="D40" s="252"/>
      <c r="E40" s="248"/>
    </row>
    <row r="41" spans="1:5" ht="15" customHeight="1">
      <c r="A41" s="211" t="s">
        <v>25</v>
      </c>
      <c r="B41" s="223">
        <v>67</v>
      </c>
      <c r="C41" s="252">
        <v>23</v>
      </c>
      <c r="D41" s="252">
        <v>8.1</v>
      </c>
      <c r="E41" s="248">
        <v>1.9</v>
      </c>
    </row>
    <row r="42" spans="1:5" ht="15" customHeight="1">
      <c r="A42" s="251" t="s">
        <v>26</v>
      </c>
      <c r="B42" s="252"/>
      <c r="C42" s="252"/>
      <c r="D42" s="252"/>
      <c r="E42" s="248"/>
    </row>
    <row r="43" spans="1:5" ht="15" customHeight="1">
      <c r="A43" s="211" t="s">
        <v>27</v>
      </c>
      <c r="B43" s="223">
        <v>28.7</v>
      </c>
      <c r="C43" s="252">
        <v>21</v>
      </c>
      <c r="D43" s="252">
        <v>37.8</v>
      </c>
      <c r="E43" s="248">
        <v>12.5</v>
      </c>
    </row>
    <row r="44" spans="1:5" ht="15" customHeight="1">
      <c r="A44" s="251" t="s">
        <v>124</v>
      </c>
      <c r="B44" s="252"/>
      <c r="C44" s="252"/>
      <c r="D44" s="252"/>
      <c r="E44" s="248"/>
    </row>
    <row r="45" spans="1:5" ht="15" customHeight="1">
      <c r="A45" s="211" t="s">
        <v>29</v>
      </c>
      <c r="B45" s="223">
        <v>89.4</v>
      </c>
      <c r="C45" s="252">
        <v>7.9</v>
      </c>
      <c r="D45" s="252">
        <v>2.6</v>
      </c>
      <c r="E45" s="248">
        <v>0.1</v>
      </c>
    </row>
    <row r="46" spans="1:5" ht="15" customHeight="1">
      <c r="A46" s="251" t="s">
        <v>30</v>
      </c>
      <c r="B46" s="90"/>
      <c r="C46" s="90"/>
      <c r="D46" s="90"/>
      <c r="E46" s="55"/>
    </row>
  </sheetData>
  <mergeCells count="9">
    <mergeCell ref="A1:E1"/>
    <mergeCell ref="A7:E7"/>
    <mergeCell ref="A10:E10"/>
    <mergeCell ref="A15:E15"/>
    <mergeCell ref="A20:E20"/>
    <mergeCell ref="B4:E4"/>
    <mergeCell ref="B6:E6"/>
    <mergeCell ref="A4:A6"/>
    <mergeCell ref="A2:E2"/>
  </mergeCell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5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0.7109375" style="266" customWidth="1"/>
    <col min="2" max="3" width="12.00390625" style="266" customWidth="1"/>
    <col min="4" max="5" width="17.8515625" style="266" customWidth="1"/>
    <col min="6" max="6" width="17.8515625" style="19" customWidth="1"/>
    <col min="7" max="16384" width="9.140625" style="266" customWidth="1"/>
  </cols>
  <sheetData>
    <row r="1" spans="1:6" ht="25.5" customHeight="1">
      <c r="A1" s="375" t="s">
        <v>440</v>
      </c>
      <c r="B1" s="375"/>
      <c r="C1" s="375"/>
      <c r="D1" s="375"/>
      <c r="E1" s="375"/>
      <c r="F1" s="375"/>
    </row>
    <row r="2" spans="1:6" ht="16.5" customHeight="1">
      <c r="A2" s="376" t="s">
        <v>441</v>
      </c>
      <c r="B2" s="376"/>
      <c r="C2" s="376"/>
      <c r="D2" s="376"/>
      <c r="E2" s="377"/>
      <c r="F2" s="377"/>
    </row>
    <row r="3" spans="1:6" ht="14.25" customHeight="1">
      <c r="A3" s="318"/>
      <c r="B3" s="318"/>
      <c r="C3" s="318"/>
      <c r="D3" s="318"/>
      <c r="E3" s="319"/>
      <c r="F3" s="319"/>
    </row>
    <row r="4" spans="1:6" ht="51.75" customHeight="1">
      <c r="A4" s="378" t="s">
        <v>133</v>
      </c>
      <c r="B4" s="380" t="s">
        <v>168</v>
      </c>
      <c r="C4" s="381"/>
      <c r="D4" s="382" t="s">
        <v>169</v>
      </c>
      <c r="E4" s="382" t="s">
        <v>170</v>
      </c>
      <c r="F4" s="384" t="s">
        <v>340</v>
      </c>
    </row>
    <row r="5" spans="1:6" ht="59.25" customHeight="1">
      <c r="A5" s="379"/>
      <c r="B5" s="269" t="s">
        <v>171</v>
      </c>
      <c r="C5" s="269" t="s">
        <v>173</v>
      </c>
      <c r="D5" s="383"/>
      <c r="E5" s="383"/>
      <c r="F5" s="385"/>
    </row>
    <row r="6" spans="1:6" ht="29.25" customHeight="1">
      <c r="A6" s="386" t="s">
        <v>138</v>
      </c>
      <c r="B6" s="386"/>
      <c r="C6" s="386"/>
      <c r="D6" s="386"/>
      <c r="E6" s="386"/>
      <c r="F6" s="386"/>
    </row>
    <row r="7" spans="1:12" s="274" customFormat="1" ht="15" customHeight="1">
      <c r="A7" s="270" t="s">
        <v>1</v>
      </c>
      <c r="B7" s="249">
        <v>356338</v>
      </c>
      <c r="C7" s="300">
        <v>100</v>
      </c>
      <c r="D7" s="300">
        <v>3.1</v>
      </c>
      <c r="E7" s="249">
        <v>11083</v>
      </c>
      <c r="F7" s="320">
        <v>4.7</v>
      </c>
      <c r="H7" s="313"/>
      <c r="I7" s="266"/>
      <c r="J7" s="266"/>
      <c r="K7" s="313"/>
      <c r="L7" s="266"/>
    </row>
    <row r="8" spans="1:6" ht="15" customHeight="1">
      <c r="A8" s="276" t="s">
        <v>2</v>
      </c>
      <c r="B8" s="277"/>
      <c r="C8" s="277"/>
      <c r="D8" s="277"/>
      <c r="E8" s="279"/>
      <c r="F8" s="280"/>
    </row>
    <row r="9" spans="1:6" ht="29.25" customHeight="1">
      <c r="A9" s="387" t="s">
        <v>139</v>
      </c>
      <c r="B9" s="387"/>
      <c r="C9" s="387"/>
      <c r="D9" s="387"/>
      <c r="E9" s="387"/>
      <c r="F9" s="387"/>
    </row>
    <row r="10" spans="1:11" ht="15" customHeight="1">
      <c r="A10" s="281" t="s">
        <v>3</v>
      </c>
      <c r="B10" s="209">
        <v>154924</v>
      </c>
      <c r="C10" s="302">
        <v>43.5</v>
      </c>
      <c r="D10" s="302">
        <v>1.6</v>
      </c>
      <c r="E10" s="209">
        <v>1040</v>
      </c>
      <c r="F10" s="315">
        <v>2.3</v>
      </c>
      <c r="H10" s="313"/>
      <c r="K10" s="313"/>
    </row>
    <row r="11" spans="1:6" ht="15" customHeight="1">
      <c r="A11" s="284" t="s">
        <v>4</v>
      </c>
      <c r="B11" s="209"/>
      <c r="C11" s="302"/>
      <c r="D11" s="302"/>
      <c r="E11" s="209"/>
      <c r="F11" s="315"/>
    </row>
    <row r="12" spans="1:11" ht="15" customHeight="1">
      <c r="A12" s="281" t="s">
        <v>5</v>
      </c>
      <c r="B12" s="209">
        <v>201414</v>
      </c>
      <c r="C12" s="302">
        <v>56.5</v>
      </c>
      <c r="D12" s="302">
        <v>12.8</v>
      </c>
      <c r="E12" s="209">
        <v>10043</v>
      </c>
      <c r="F12" s="315">
        <v>5.2</v>
      </c>
      <c r="H12" s="313"/>
      <c r="K12" s="313"/>
    </row>
    <row r="13" spans="1:6" ht="15" customHeight="1">
      <c r="A13" s="284" t="s">
        <v>6</v>
      </c>
      <c r="B13" s="279"/>
      <c r="C13" s="277"/>
      <c r="D13" s="277"/>
      <c r="E13" s="279"/>
      <c r="F13" s="280"/>
    </row>
    <row r="14" spans="1:6" ht="29.25" customHeight="1">
      <c r="A14" s="387" t="s">
        <v>140</v>
      </c>
      <c r="B14" s="387"/>
      <c r="C14" s="387"/>
      <c r="D14" s="387"/>
      <c r="E14" s="387"/>
      <c r="F14" s="387"/>
    </row>
    <row r="15" spans="1:11" ht="15" customHeight="1">
      <c r="A15" s="281" t="s">
        <v>31</v>
      </c>
      <c r="B15" s="209">
        <v>89574</v>
      </c>
      <c r="C15" s="302">
        <v>25.1</v>
      </c>
      <c r="D15" s="302">
        <v>1.1</v>
      </c>
      <c r="E15" s="209">
        <v>94</v>
      </c>
      <c r="F15" s="315">
        <v>7.2</v>
      </c>
      <c r="H15" s="313"/>
      <c r="K15" s="313"/>
    </row>
    <row r="16" spans="1:6" ht="15" customHeight="1">
      <c r="A16" s="284" t="s">
        <v>32</v>
      </c>
      <c r="B16" s="209"/>
      <c r="C16" s="302"/>
      <c r="D16" s="302"/>
      <c r="E16" s="209"/>
      <c r="F16" s="315"/>
    </row>
    <row r="17" spans="1:11" ht="15" customHeight="1">
      <c r="A17" s="281" t="s">
        <v>33</v>
      </c>
      <c r="B17" s="209">
        <v>266764</v>
      </c>
      <c r="C17" s="302">
        <v>74.9</v>
      </c>
      <c r="D17" s="302">
        <v>7.9</v>
      </c>
      <c r="E17" s="209">
        <v>10989</v>
      </c>
      <c r="F17" s="315">
        <v>4.7</v>
      </c>
      <c r="H17" s="313"/>
      <c r="K17" s="313"/>
    </row>
    <row r="18" spans="1:6" ht="15" customHeight="1">
      <c r="A18" s="284" t="s">
        <v>34</v>
      </c>
      <c r="B18" s="279"/>
      <c r="C18" s="321"/>
      <c r="D18" s="321"/>
      <c r="E18" s="279"/>
      <c r="F18" s="316"/>
    </row>
    <row r="19" spans="1:6" ht="29.25" customHeight="1">
      <c r="A19" s="373" t="s">
        <v>326</v>
      </c>
      <c r="B19" s="387"/>
      <c r="C19" s="387"/>
      <c r="D19" s="387"/>
      <c r="E19" s="387"/>
      <c r="F19" s="387"/>
    </row>
    <row r="20" spans="1:11" ht="15" customHeight="1">
      <c r="A20" s="281" t="s">
        <v>7</v>
      </c>
      <c r="B20" s="209">
        <v>98416</v>
      </c>
      <c r="C20" s="302">
        <v>27.6</v>
      </c>
      <c r="D20" s="302">
        <v>10</v>
      </c>
      <c r="E20" s="209">
        <v>5035</v>
      </c>
      <c r="F20" s="315">
        <v>5.3</v>
      </c>
      <c r="H20" s="313"/>
      <c r="K20" s="313"/>
    </row>
    <row r="21" spans="1:9" ht="15" customHeight="1">
      <c r="A21" s="293" t="s">
        <v>8</v>
      </c>
      <c r="B21" s="209"/>
      <c r="C21" s="302"/>
      <c r="D21" s="302"/>
      <c r="E21" s="209"/>
      <c r="F21" s="315"/>
      <c r="I21" s="294"/>
    </row>
    <row r="22" spans="1:11" ht="15" customHeight="1">
      <c r="A22" s="281" t="s">
        <v>9</v>
      </c>
      <c r="B22" s="209">
        <v>39685</v>
      </c>
      <c r="C22" s="302">
        <v>11.1</v>
      </c>
      <c r="D22" s="302">
        <v>2.5</v>
      </c>
      <c r="E22" s="209">
        <v>784</v>
      </c>
      <c r="F22" s="315">
        <v>3.7</v>
      </c>
      <c r="H22" s="313"/>
      <c r="K22" s="313"/>
    </row>
    <row r="23" spans="1:9" ht="15" customHeight="1">
      <c r="A23" s="293" t="s">
        <v>10</v>
      </c>
      <c r="B23" s="209"/>
      <c r="C23" s="302"/>
      <c r="D23" s="302"/>
      <c r="E23" s="209"/>
      <c r="F23" s="315"/>
      <c r="I23" s="294"/>
    </row>
    <row r="24" spans="1:11" ht="15" customHeight="1">
      <c r="A24" s="281" t="s">
        <v>341</v>
      </c>
      <c r="B24" s="209">
        <v>62775</v>
      </c>
      <c r="C24" s="302">
        <v>17.6</v>
      </c>
      <c r="D24" s="302">
        <v>2.8</v>
      </c>
      <c r="E24" s="209">
        <v>1498</v>
      </c>
      <c r="F24" s="315">
        <v>3.8</v>
      </c>
      <c r="H24" s="313"/>
      <c r="K24" s="313"/>
    </row>
    <row r="25" spans="1:9" ht="15" customHeight="1">
      <c r="A25" s="293" t="s">
        <v>12</v>
      </c>
      <c r="B25" s="209"/>
      <c r="C25" s="302"/>
      <c r="D25" s="302"/>
      <c r="E25" s="209"/>
      <c r="F25" s="315"/>
      <c r="I25" s="294"/>
    </row>
    <row r="26" spans="1:11" ht="15" customHeight="1">
      <c r="A26" s="281" t="s">
        <v>13</v>
      </c>
      <c r="B26" s="209">
        <v>30168</v>
      </c>
      <c r="C26" s="302">
        <v>8.5</v>
      </c>
      <c r="D26" s="302">
        <v>3.7</v>
      </c>
      <c r="E26" s="209">
        <v>758</v>
      </c>
      <c r="F26" s="315">
        <v>3.5</v>
      </c>
      <c r="H26" s="313"/>
      <c r="K26" s="313"/>
    </row>
    <row r="27" spans="1:9" ht="15" customHeight="1">
      <c r="A27" s="293" t="s">
        <v>14</v>
      </c>
      <c r="B27" s="209"/>
      <c r="C27" s="302"/>
      <c r="D27" s="302"/>
      <c r="E27" s="209"/>
      <c r="F27" s="315"/>
      <c r="I27" s="294"/>
    </row>
    <row r="28" spans="1:11" ht="15" customHeight="1">
      <c r="A28" s="281" t="s">
        <v>15</v>
      </c>
      <c r="B28" s="209">
        <v>12262</v>
      </c>
      <c r="C28" s="302">
        <v>3.4</v>
      </c>
      <c r="D28" s="302">
        <v>3.5</v>
      </c>
      <c r="E28" s="209">
        <v>207</v>
      </c>
      <c r="F28" s="315">
        <v>3</v>
      </c>
      <c r="H28" s="313"/>
      <c r="K28" s="313"/>
    </row>
    <row r="29" spans="1:9" ht="15" customHeight="1">
      <c r="A29" s="293" t="s">
        <v>128</v>
      </c>
      <c r="B29" s="209"/>
      <c r="C29" s="302"/>
      <c r="D29" s="302"/>
      <c r="E29" s="209"/>
      <c r="F29" s="315"/>
      <c r="I29" s="294"/>
    </row>
    <row r="30" spans="1:11" ht="15" customHeight="1">
      <c r="A30" s="281" t="s">
        <v>16</v>
      </c>
      <c r="B30" s="209">
        <v>17504</v>
      </c>
      <c r="C30" s="302">
        <v>4.9</v>
      </c>
      <c r="D30" s="302">
        <v>2.1</v>
      </c>
      <c r="E30" s="209">
        <v>699</v>
      </c>
      <c r="F30" s="315">
        <v>8.3</v>
      </c>
      <c r="H30" s="313"/>
      <c r="K30" s="313"/>
    </row>
    <row r="31" spans="1:9" ht="15" customHeight="1">
      <c r="A31" s="293" t="s">
        <v>118</v>
      </c>
      <c r="B31" s="209"/>
      <c r="C31" s="302"/>
      <c r="D31" s="302"/>
      <c r="E31" s="209"/>
      <c r="F31" s="315"/>
      <c r="I31" s="294"/>
    </row>
    <row r="32" spans="1:11" ht="15" customHeight="1">
      <c r="A32" s="281" t="s">
        <v>17</v>
      </c>
      <c r="B32" s="209">
        <v>6404</v>
      </c>
      <c r="C32" s="302">
        <v>1.8</v>
      </c>
      <c r="D32" s="302">
        <v>2.1</v>
      </c>
      <c r="E32" s="209">
        <v>102</v>
      </c>
      <c r="F32" s="315">
        <v>4.1</v>
      </c>
      <c r="H32" s="313"/>
      <c r="K32" s="313"/>
    </row>
    <row r="33" spans="1:9" ht="15" customHeight="1">
      <c r="A33" s="293" t="s">
        <v>18</v>
      </c>
      <c r="B33" s="209"/>
      <c r="C33" s="302"/>
      <c r="D33" s="302"/>
      <c r="E33" s="209"/>
      <c r="F33" s="315"/>
      <c r="I33" s="294"/>
    </row>
    <row r="34" spans="1:11" ht="15" customHeight="1">
      <c r="A34" s="281" t="s">
        <v>19</v>
      </c>
      <c r="B34" s="209">
        <v>28724</v>
      </c>
      <c r="C34" s="302">
        <v>8.1</v>
      </c>
      <c r="D34" s="302">
        <v>1.8</v>
      </c>
      <c r="E34" s="209">
        <v>577</v>
      </c>
      <c r="F34" s="315">
        <v>4.8</v>
      </c>
      <c r="H34" s="313"/>
      <c r="K34" s="313"/>
    </row>
    <row r="35" spans="1:9" ht="15" customHeight="1">
      <c r="A35" s="293" t="s">
        <v>20</v>
      </c>
      <c r="B35" s="209"/>
      <c r="C35" s="302"/>
      <c r="D35" s="302"/>
      <c r="E35" s="209"/>
      <c r="F35" s="315"/>
      <c r="I35" s="294"/>
    </row>
    <row r="36" spans="1:11" ht="15" customHeight="1">
      <c r="A36" s="281" t="s">
        <v>21</v>
      </c>
      <c r="B36" s="209">
        <v>25110</v>
      </c>
      <c r="C36" s="302">
        <v>7</v>
      </c>
      <c r="D36" s="302">
        <v>4.2</v>
      </c>
      <c r="E36" s="209">
        <v>1115</v>
      </c>
      <c r="F36" s="315">
        <v>5.8</v>
      </c>
      <c r="H36" s="313"/>
      <c r="K36" s="313"/>
    </row>
    <row r="37" spans="1:9" ht="15" customHeight="1">
      <c r="A37" s="293" t="s">
        <v>129</v>
      </c>
      <c r="B37" s="209"/>
      <c r="C37" s="302"/>
      <c r="D37" s="302"/>
      <c r="E37" s="209"/>
      <c r="F37" s="315"/>
      <c r="I37" s="294"/>
    </row>
    <row r="38" spans="1:11" ht="15" customHeight="1">
      <c r="A38" s="281" t="s">
        <v>23</v>
      </c>
      <c r="B38" s="209">
        <v>6349</v>
      </c>
      <c r="C38" s="302">
        <v>1.8</v>
      </c>
      <c r="D38" s="302">
        <v>1.6</v>
      </c>
      <c r="E38" s="209">
        <v>66</v>
      </c>
      <c r="F38" s="315">
        <v>3.3</v>
      </c>
      <c r="H38" s="313"/>
      <c r="K38" s="313"/>
    </row>
    <row r="39" spans="1:9" ht="15" customHeight="1">
      <c r="A39" s="293" t="s">
        <v>24</v>
      </c>
      <c r="B39" s="209"/>
      <c r="C39" s="302"/>
      <c r="D39" s="302"/>
      <c r="E39" s="209"/>
      <c r="F39" s="315"/>
      <c r="I39" s="294"/>
    </row>
    <row r="40" spans="1:11" ht="15" customHeight="1">
      <c r="A40" s="281" t="s">
        <v>25</v>
      </c>
      <c r="B40" s="209">
        <v>14492</v>
      </c>
      <c r="C40" s="302">
        <v>4.1</v>
      </c>
      <c r="D40" s="302">
        <v>1.5</v>
      </c>
      <c r="E40" s="209">
        <v>126</v>
      </c>
      <c r="F40" s="315">
        <v>3.2</v>
      </c>
      <c r="H40" s="313"/>
      <c r="K40" s="313"/>
    </row>
    <row r="41" spans="1:9" ht="15" customHeight="1">
      <c r="A41" s="293" t="s">
        <v>26</v>
      </c>
      <c r="B41" s="209"/>
      <c r="C41" s="302"/>
      <c r="D41" s="302"/>
      <c r="E41" s="209"/>
      <c r="F41" s="315"/>
      <c r="I41" s="294"/>
    </row>
    <row r="42" spans="1:11" ht="15" customHeight="1">
      <c r="A42" s="281" t="s">
        <v>27</v>
      </c>
      <c r="B42" s="209">
        <v>4027</v>
      </c>
      <c r="C42" s="302">
        <v>1.1</v>
      </c>
      <c r="D42" s="302">
        <v>2</v>
      </c>
      <c r="E42" s="209">
        <v>45</v>
      </c>
      <c r="F42" s="315">
        <v>3.3</v>
      </c>
      <c r="H42" s="313"/>
      <c r="K42" s="313"/>
    </row>
    <row r="43" spans="1:9" ht="15" customHeight="1">
      <c r="A43" s="293" t="s">
        <v>124</v>
      </c>
      <c r="B43" s="209"/>
      <c r="C43" s="302"/>
      <c r="D43" s="302"/>
      <c r="E43" s="209"/>
      <c r="F43" s="315"/>
      <c r="I43" s="294"/>
    </row>
    <row r="44" spans="1:11" ht="15" customHeight="1">
      <c r="A44" s="281" t="s">
        <v>29</v>
      </c>
      <c r="B44" s="209">
        <v>10422</v>
      </c>
      <c r="C44" s="302">
        <v>2.9</v>
      </c>
      <c r="D44" s="302">
        <v>1.7</v>
      </c>
      <c r="E44" s="209">
        <v>70</v>
      </c>
      <c r="F44" s="315">
        <v>2.4</v>
      </c>
      <c r="H44" s="313"/>
      <c r="K44" s="313"/>
    </row>
    <row r="45" spans="1:5" ht="15" customHeight="1">
      <c r="A45" s="293" t="s">
        <v>30</v>
      </c>
      <c r="B45" s="296"/>
      <c r="C45" s="296"/>
      <c r="D45" s="296"/>
      <c r="E45" s="296"/>
    </row>
  </sheetData>
  <mergeCells count="11">
    <mergeCell ref="A19:F19"/>
    <mergeCell ref="A1:F1"/>
    <mergeCell ref="A2:F2"/>
    <mergeCell ref="A4:A5"/>
    <mergeCell ref="B4:C4"/>
    <mergeCell ref="D4:D5"/>
    <mergeCell ref="E4:E5"/>
    <mergeCell ref="F4:F5"/>
    <mergeCell ref="A6:F6"/>
    <mergeCell ref="A9:F9"/>
    <mergeCell ref="A14:F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39.00390625" style="5" customWidth="1"/>
    <col min="2" max="3" width="17.28125" style="5" customWidth="1"/>
    <col min="4" max="5" width="17.7109375" style="5" customWidth="1"/>
    <col min="6" max="6" width="17.7109375" style="8" customWidth="1"/>
    <col min="7" max="16384" width="9.140625" style="5" customWidth="1"/>
  </cols>
  <sheetData>
    <row r="1" spans="1:6" ht="27" customHeight="1">
      <c r="A1" s="388" t="s">
        <v>442</v>
      </c>
      <c r="B1" s="388"/>
      <c r="C1" s="388"/>
      <c r="D1" s="388"/>
      <c r="E1" s="388"/>
      <c r="F1" s="388"/>
    </row>
    <row r="2" spans="1:6" ht="15.75" customHeight="1">
      <c r="A2" s="389" t="s">
        <v>443</v>
      </c>
      <c r="B2" s="389"/>
      <c r="C2" s="389"/>
      <c r="D2" s="389"/>
      <c r="E2" s="390"/>
      <c r="F2" s="390"/>
    </row>
    <row r="3" spans="2:6" ht="12.75" customHeight="1">
      <c r="B3" s="50"/>
      <c r="C3" s="50"/>
      <c r="D3" s="50"/>
      <c r="E3" s="141"/>
      <c r="F3" s="141"/>
    </row>
    <row r="4" spans="1:6" ht="59.25" customHeight="1">
      <c r="A4" s="359" t="s">
        <v>133</v>
      </c>
      <c r="B4" s="361" t="s">
        <v>168</v>
      </c>
      <c r="C4" s="391"/>
      <c r="D4" s="392" t="s">
        <v>169</v>
      </c>
      <c r="E4" s="392" t="s">
        <v>170</v>
      </c>
      <c r="F4" s="394" t="s">
        <v>340</v>
      </c>
    </row>
    <row r="5" spans="1:6" ht="54" customHeight="1">
      <c r="A5" s="360"/>
      <c r="B5" s="184" t="s">
        <v>171</v>
      </c>
      <c r="C5" s="184" t="s">
        <v>172</v>
      </c>
      <c r="D5" s="393"/>
      <c r="E5" s="393"/>
      <c r="F5" s="395"/>
    </row>
    <row r="6" spans="1:11" ht="18" customHeight="1">
      <c r="A6" s="236" t="s">
        <v>1</v>
      </c>
      <c r="B6" s="328">
        <v>356338</v>
      </c>
      <c r="C6" s="329">
        <v>100</v>
      </c>
      <c r="D6" s="329">
        <v>3.1</v>
      </c>
      <c r="E6" s="328">
        <v>11083</v>
      </c>
      <c r="F6" s="330">
        <v>4.7</v>
      </c>
      <c r="G6" s="91"/>
      <c r="H6" s="7"/>
      <c r="K6" s="7"/>
    </row>
    <row r="7" spans="1:7" ht="18" customHeight="1">
      <c r="A7" s="325" t="s">
        <v>2</v>
      </c>
      <c r="B7" s="238"/>
      <c r="C7" s="258"/>
      <c r="D7" s="258"/>
      <c r="E7" s="238"/>
      <c r="F7" s="204"/>
      <c r="G7" s="91"/>
    </row>
    <row r="8" spans="1:11" ht="18" customHeight="1">
      <c r="A8" s="211" t="s">
        <v>37</v>
      </c>
      <c r="B8" s="205">
        <v>26223</v>
      </c>
      <c r="C8" s="252">
        <v>7.4</v>
      </c>
      <c r="D8" s="252">
        <v>2.8</v>
      </c>
      <c r="E8" s="205">
        <v>739</v>
      </c>
      <c r="F8" s="248">
        <v>4.8</v>
      </c>
      <c r="H8" s="7"/>
      <c r="K8" s="7"/>
    </row>
    <row r="9" spans="1:11" ht="18" customHeight="1">
      <c r="A9" s="211" t="s">
        <v>38</v>
      </c>
      <c r="B9" s="205">
        <v>15922</v>
      </c>
      <c r="C9" s="252">
        <v>4.5</v>
      </c>
      <c r="D9" s="252">
        <v>2.8</v>
      </c>
      <c r="E9" s="205">
        <v>306</v>
      </c>
      <c r="F9" s="248">
        <v>3.2</v>
      </c>
      <c r="H9" s="7"/>
      <c r="K9" s="7"/>
    </row>
    <row r="10" spans="1:11" ht="18" customHeight="1">
      <c r="A10" s="211" t="s">
        <v>39</v>
      </c>
      <c r="B10" s="205">
        <v>11953</v>
      </c>
      <c r="C10" s="252">
        <v>3.4</v>
      </c>
      <c r="D10" s="252">
        <v>2.4</v>
      </c>
      <c r="E10" s="205">
        <v>212</v>
      </c>
      <c r="F10" s="248">
        <v>3.4</v>
      </c>
      <c r="H10" s="7"/>
      <c r="K10" s="7"/>
    </row>
    <row r="11" spans="1:11" ht="18" customHeight="1">
      <c r="A11" s="211" t="s">
        <v>40</v>
      </c>
      <c r="B11" s="205">
        <v>6203</v>
      </c>
      <c r="C11" s="252">
        <v>1.7</v>
      </c>
      <c r="D11" s="252">
        <v>2.9</v>
      </c>
      <c r="E11" s="205">
        <v>143</v>
      </c>
      <c r="F11" s="248">
        <v>3.5</v>
      </c>
      <c r="H11" s="7"/>
      <c r="K11" s="7"/>
    </row>
    <row r="12" spans="1:11" ht="18" customHeight="1">
      <c r="A12" s="211" t="s">
        <v>41</v>
      </c>
      <c r="B12" s="205">
        <v>18311</v>
      </c>
      <c r="C12" s="252">
        <v>5.1</v>
      </c>
      <c r="D12" s="252">
        <v>2.7</v>
      </c>
      <c r="E12" s="205">
        <v>401</v>
      </c>
      <c r="F12" s="248">
        <v>3.8</v>
      </c>
      <c r="H12" s="7"/>
      <c r="K12" s="7"/>
    </row>
    <row r="13" spans="1:11" ht="18" customHeight="1">
      <c r="A13" s="211" t="s">
        <v>42</v>
      </c>
      <c r="B13" s="205">
        <v>30423</v>
      </c>
      <c r="C13" s="252">
        <v>8.5</v>
      </c>
      <c r="D13" s="252">
        <v>2.6</v>
      </c>
      <c r="E13" s="205">
        <v>719</v>
      </c>
      <c r="F13" s="248">
        <v>4.2</v>
      </c>
      <c r="H13" s="7"/>
      <c r="K13" s="7"/>
    </row>
    <row r="14" spans="1:11" ht="18" customHeight="1">
      <c r="A14" s="211" t="s">
        <v>43</v>
      </c>
      <c r="B14" s="205">
        <v>62257</v>
      </c>
      <c r="C14" s="252">
        <v>17.5</v>
      </c>
      <c r="D14" s="252">
        <v>2.9</v>
      </c>
      <c r="E14" s="205">
        <v>2383</v>
      </c>
      <c r="F14" s="248">
        <v>5.8</v>
      </c>
      <c r="H14" s="7"/>
      <c r="K14" s="7"/>
    </row>
    <row r="15" spans="1:11" ht="18" customHeight="1">
      <c r="A15" s="211" t="s">
        <v>44</v>
      </c>
      <c r="B15" s="205">
        <v>6085</v>
      </c>
      <c r="C15" s="252">
        <v>1.7</v>
      </c>
      <c r="D15" s="252">
        <v>2.7</v>
      </c>
      <c r="E15" s="205">
        <v>135</v>
      </c>
      <c r="F15" s="248">
        <v>3.6</v>
      </c>
      <c r="H15" s="7"/>
      <c r="K15" s="7"/>
    </row>
    <row r="16" spans="1:11" ht="18" customHeight="1">
      <c r="A16" s="211" t="s">
        <v>45</v>
      </c>
      <c r="B16" s="205">
        <v>12106</v>
      </c>
      <c r="C16" s="252">
        <v>3.4</v>
      </c>
      <c r="D16" s="252">
        <v>2.2</v>
      </c>
      <c r="E16" s="205">
        <v>211</v>
      </c>
      <c r="F16" s="248">
        <v>3.3</v>
      </c>
      <c r="H16" s="7"/>
      <c r="K16" s="7"/>
    </row>
    <row r="17" spans="1:11" ht="18" customHeight="1">
      <c r="A17" s="211" t="s">
        <v>46</v>
      </c>
      <c r="B17" s="205">
        <v>6340</v>
      </c>
      <c r="C17" s="252">
        <v>1.8</v>
      </c>
      <c r="D17" s="252">
        <v>2.1</v>
      </c>
      <c r="E17" s="205">
        <v>100</v>
      </c>
      <c r="F17" s="248">
        <v>3.1</v>
      </c>
      <c r="H17" s="7"/>
      <c r="K17" s="7"/>
    </row>
    <row r="18" spans="1:11" ht="18" customHeight="1">
      <c r="A18" s="211" t="s">
        <v>47</v>
      </c>
      <c r="B18" s="205">
        <v>18626</v>
      </c>
      <c r="C18" s="252">
        <v>5.2</v>
      </c>
      <c r="D18" s="252">
        <v>2.4</v>
      </c>
      <c r="E18" s="205">
        <v>405</v>
      </c>
      <c r="F18" s="248">
        <v>4</v>
      </c>
      <c r="H18" s="7"/>
      <c r="K18" s="7"/>
    </row>
    <row r="19" spans="1:11" ht="18" customHeight="1">
      <c r="A19" s="211" t="s">
        <v>48</v>
      </c>
      <c r="B19" s="205">
        <v>77119</v>
      </c>
      <c r="C19" s="252">
        <v>21.6</v>
      </c>
      <c r="D19" s="252">
        <v>6</v>
      </c>
      <c r="E19" s="205">
        <v>3756</v>
      </c>
      <c r="F19" s="248">
        <v>5.5</v>
      </c>
      <c r="H19" s="7"/>
      <c r="K19" s="7"/>
    </row>
    <row r="20" spans="1:11" ht="18" customHeight="1">
      <c r="A20" s="211" t="s">
        <v>49</v>
      </c>
      <c r="B20" s="205">
        <v>6639</v>
      </c>
      <c r="C20" s="252">
        <v>1.9</v>
      </c>
      <c r="D20" s="252">
        <v>2.4</v>
      </c>
      <c r="E20" s="205">
        <v>106</v>
      </c>
      <c r="F20" s="248">
        <v>3.2</v>
      </c>
      <c r="H20" s="7"/>
      <c r="K20" s="7"/>
    </row>
    <row r="21" spans="1:11" ht="18" customHeight="1">
      <c r="A21" s="211" t="s">
        <v>50</v>
      </c>
      <c r="B21" s="205">
        <v>8231</v>
      </c>
      <c r="C21" s="252">
        <v>2.3</v>
      </c>
      <c r="D21" s="252">
        <v>2.2</v>
      </c>
      <c r="E21" s="205">
        <v>118</v>
      </c>
      <c r="F21" s="248">
        <v>2.8</v>
      </c>
      <c r="H21" s="7"/>
      <c r="K21" s="7"/>
    </row>
    <row r="22" spans="1:11" ht="18" customHeight="1">
      <c r="A22" s="211" t="s">
        <v>51</v>
      </c>
      <c r="B22" s="205">
        <v>37944</v>
      </c>
      <c r="C22" s="252">
        <v>10.6</v>
      </c>
      <c r="D22" s="252">
        <v>3.8</v>
      </c>
      <c r="E22" s="205">
        <v>1154</v>
      </c>
      <c r="F22" s="248">
        <v>4.1</v>
      </c>
      <c r="H22" s="7"/>
      <c r="K22" s="7"/>
    </row>
    <row r="23" spans="1:11" ht="18" customHeight="1">
      <c r="A23" s="211" t="s">
        <v>52</v>
      </c>
      <c r="B23" s="205">
        <v>11957</v>
      </c>
      <c r="C23" s="252">
        <v>3.4</v>
      </c>
      <c r="D23" s="252">
        <v>2.1</v>
      </c>
      <c r="E23" s="205">
        <v>194</v>
      </c>
      <c r="F23" s="248">
        <v>3.6</v>
      </c>
      <c r="H23" s="7"/>
      <c r="K23" s="7"/>
    </row>
  </sheetData>
  <mergeCells count="7">
    <mergeCell ref="A1:F1"/>
    <mergeCell ref="A4:A5"/>
    <mergeCell ref="B4:C4"/>
    <mergeCell ref="D4:D5"/>
    <mergeCell ref="E4:E5"/>
    <mergeCell ref="F4:F5"/>
    <mergeCell ref="A2:F2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6"/>
  <sheetViews>
    <sheetView zoomScaleSheetLayoutView="100" zoomScalePageLayoutView="140" workbookViewId="0" topLeftCell="A1">
      <selection activeCell="B6" sqref="B6:F6"/>
    </sheetView>
  </sheetViews>
  <sheetFormatPr defaultColWidth="7.57421875" defaultRowHeight="15"/>
  <cols>
    <col min="1" max="1" width="41.28125" style="5" customWidth="1"/>
    <col min="2" max="2" width="21.28125" style="5" customWidth="1"/>
    <col min="3" max="6" width="15.28125" style="5" customWidth="1"/>
    <col min="7" max="16384" width="7.57421875" style="5" customWidth="1"/>
  </cols>
  <sheetData>
    <row r="1" spans="1:6" ht="25.5" customHeight="1">
      <c r="A1" s="388" t="s">
        <v>266</v>
      </c>
      <c r="B1" s="388"/>
      <c r="C1" s="388"/>
      <c r="D1" s="388"/>
      <c r="E1" s="388"/>
      <c r="F1" s="388"/>
    </row>
    <row r="2" spans="1:6" ht="26.25" customHeight="1">
      <c r="A2" s="398" t="s">
        <v>397</v>
      </c>
      <c r="B2" s="398"/>
      <c r="C2" s="398"/>
      <c r="D2" s="398"/>
      <c r="E2" s="399"/>
      <c r="F2" s="399"/>
    </row>
    <row r="3" spans="2:6" ht="16.5" customHeight="1">
      <c r="B3" s="50"/>
      <c r="C3" s="50"/>
      <c r="D3" s="50"/>
      <c r="E3" s="151"/>
      <c r="F3" s="151"/>
    </row>
    <row r="4" spans="1:6" ht="42.75" customHeight="1">
      <c r="A4" s="359" t="s">
        <v>133</v>
      </c>
      <c r="B4" s="426" t="s">
        <v>484</v>
      </c>
      <c r="C4" s="405" t="s">
        <v>409</v>
      </c>
      <c r="D4" s="362"/>
      <c r="E4" s="362"/>
      <c r="F4" s="362"/>
    </row>
    <row r="5" spans="1:6" ht="72.75" customHeight="1">
      <c r="A5" s="400"/>
      <c r="B5" s="393"/>
      <c r="C5" s="184" t="s">
        <v>163</v>
      </c>
      <c r="D5" s="184" t="s">
        <v>164</v>
      </c>
      <c r="E5" s="184" t="s">
        <v>165</v>
      </c>
      <c r="F5" s="183" t="s">
        <v>166</v>
      </c>
    </row>
    <row r="6" spans="1:6" s="30" customFormat="1" ht="16.5" customHeight="1">
      <c r="A6" s="360"/>
      <c r="B6" s="361" t="s">
        <v>167</v>
      </c>
      <c r="C6" s="362"/>
      <c r="D6" s="362"/>
      <c r="E6" s="362"/>
      <c r="F6" s="362"/>
    </row>
    <row r="7" spans="1:6" s="30" customFormat="1" ht="27" customHeight="1">
      <c r="A7" s="357" t="s">
        <v>138</v>
      </c>
      <c r="B7" s="357"/>
      <c r="C7" s="357"/>
      <c r="D7" s="357"/>
      <c r="E7" s="357"/>
      <c r="F7" s="357"/>
    </row>
    <row r="8" spans="1:12" ht="15" customHeight="1">
      <c r="A8" s="236" t="s">
        <v>1</v>
      </c>
      <c r="B8" s="256">
        <v>12.3</v>
      </c>
      <c r="C8" s="256">
        <v>85.2</v>
      </c>
      <c r="D8" s="256">
        <v>8.3</v>
      </c>
      <c r="E8" s="256">
        <v>0.4</v>
      </c>
      <c r="F8" s="257">
        <v>6.1</v>
      </c>
      <c r="H8" s="8"/>
      <c r="I8" s="8"/>
      <c r="J8" s="8"/>
      <c r="K8" s="8"/>
      <c r="L8" s="8"/>
    </row>
    <row r="9" spans="1:8" ht="15" customHeight="1">
      <c r="A9" s="264" t="s">
        <v>2</v>
      </c>
      <c r="B9" s="80"/>
      <c r="C9" s="81"/>
      <c r="D9" s="81"/>
      <c r="E9" s="80"/>
      <c r="F9" s="82"/>
      <c r="H9" s="8"/>
    </row>
    <row r="10" spans="1:8" ht="27" customHeight="1">
      <c r="A10" s="401" t="s">
        <v>139</v>
      </c>
      <c r="B10" s="401"/>
      <c r="C10" s="401"/>
      <c r="D10" s="401"/>
      <c r="E10" s="401"/>
      <c r="F10" s="401"/>
      <c r="H10" s="8"/>
    </row>
    <row r="11" spans="1:12" ht="15" customHeight="1">
      <c r="A11" s="211" t="s">
        <v>3</v>
      </c>
      <c r="B11" s="252">
        <v>1.3</v>
      </c>
      <c r="C11" s="252">
        <v>85</v>
      </c>
      <c r="D11" s="252">
        <v>7.2</v>
      </c>
      <c r="E11" s="252">
        <v>0.2</v>
      </c>
      <c r="F11" s="247">
        <v>7.5</v>
      </c>
      <c r="H11" s="8"/>
      <c r="I11" s="8"/>
      <c r="J11" s="8"/>
      <c r="K11" s="8"/>
      <c r="L11" s="8"/>
    </row>
    <row r="12" spans="1:8" ht="15" customHeight="1">
      <c r="A12" s="265" t="s">
        <v>4</v>
      </c>
      <c r="B12" s="252"/>
      <c r="C12" s="252"/>
      <c r="D12" s="252"/>
      <c r="E12" s="252"/>
      <c r="F12" s="248"/>
      <c r="H12" s="8"/>
    </row>
    <row r="13" spans="1:12" ht="15" customHeight="1">
      <c r="A13" s="211" t="s">
        <v>5</v>
      </c>
      <c r="B13" s="252">
        <v>0.7</v>
      </c>
      <c r="C13" s="252">
        <v>85.6</v>
      </c>
      <c r="D13" s="252">
        <v>10.1</v>
      </c>
      <c r="E13" s="252">
        <v>0.7</v>
      </c>
      <c r="F13" s="247">
        <v>3.7</v>
      </c>
      <c r="H13" s="8"/>
      <c r="I13" s="8"/>
      <c r="J13" s="8"/>
      <c r="K13" s="8"/>
      <c r="L13" s="8"/>
    </row>
    <row r="14" spans="1:8" ht="15" customHeight="1">
      <c r="A14" s="265" t="s">
        <v>6</v>
      </c>
      <c r="B14" s="83"/>
      <c r="C14" s="83"/>
      <c r="D14" s="83"/>
      <c r="E14" s="83"/>
      <c r="F14" s="25"/>
      <c r="H14" s="8"/>
    </row>
    <row r="15" spans="1:8" ht="27" customHeight="1">
      <c r="A15" s="401" t="s">
        <v>140</v>
      </c>
      <c r="B15" s="401"/>
      <c r="C15" s="401"/>
      <c r="D15" s="401"/>
      <c r="E15" s="401"/>
      <c r="F15" s="401"/>
      <c r="H15" s="8"/>
    </row>
    <row r="16" spans="1:12" ht="15" customHeight="1">
      <c r="A16" s="226" t="s">
        <v>31</v>
      </c>
      <c r="B16" s="223">
        <v>2.1</v>
      </c>
      <c r="C16" s="252">
        <v>87.5</v>
      </c>
      <c r="D16" s="252">
        <v>7</v>
      </c>
      <c r="E16" s="252" t="s">
        <v>106</v>
      </c>
      <c r="F16" s="247">
        <v>5.6</v>
      </c>
      <c r="H16" s="8"/>
      <c r="I16" s="8"/>
      <c r="J16" s="8"/>
      <c r="K16" s="8"/>
      <c r="L16" s="8"/>
    </row>
    <row r="17" spans="1:8" ht="15" customHeight="1">
      <c r="A17" s="265" t="s">
        <v>32</v>
      </c>
      <c r="B17" s="252"/>
      <c r="C17" s="252"/>
      <c r="D17" s="252"/>
      <c r="E17" s="252"/>
      <c r="F17" s="248"/>
      <c r="H17" s="8"/>
    </row>
    <row r="18" spans="1:12" ht="15" customHeight="1">
      <c r="A18" s="211" t="s">
        <v>33</v>
      </c>
      <c r="B18" s="223">
        <v>1.2</v>
      </c>
      <c r="C18" s="252">
        <v>83.5</v>
      </c>
      <c r="D18" s="252">
        <v>9.2</v>
      </c>
      <c r="E18" s="252">
        <v>0.7</v>
      </c>
      <c r="F18" s="247">
        <v>6.6</v>
      </c>
      <c r="H18" s="8"/>
      <c r="I18" s="8"/>
      <c r="J18" s="8"/>
      <c r="K18" s="8"/>
      <c r="L18" s="8"/>
    </row>
    <row r="19" spans="1:8" ht="15" customHeight="1">
      <c r="A19" s="265" t="s">
        <v>34</v>
      </c>
      <c r="B19" s="83"/>
      <c r="C19" s="83"/>
      <c r="D19" s="83"/>
      <c r="E19" s="83"/>
      <c r="F19" s="25"/>
      <c r="H19" s="8"/>
    </row>
    <row r="20" spans="1:8" ht="27" customHeight="1">
      <c r="A20" s="396" t="s">
        <v>326</v>
      </c>
      <c r="B20" s="401"/>
      <c r="C20" s="401"/>
      <c r="D20" s="401"/>
      <c r="E20" s="401"/>
      <c r="F20" s="401"/>
      <c r="H20" s="8"/>
    </row>
    <row r="21" spans="1:12" ht="15" customHeight="1">
      <c r="A21" s="211" t="s">
        <v>7</v>
      </c>
      <c r="B21" s="223">
        <v>19.8</v>
      </c>
      <c r="C21" s="252">
        <v>84.5</v>
      </c>
      <c r="D21" s="252">
        <v>6.4</v>
      </c>
      <c r="E21" s="252">
        <v>0.8</v>
      </c>
      <c r="F21" s="247">
        <v>8.2</v>
      </c>
      <c r="H21" s="8"/>
      <c r="I21" s="8"/>
      <c r="J21" s="8"/>
      <c r="K21" s="8"/>
      <c r="L21" s="8"/>
    </row>
    <row r="22" spans="1:8" ht="15" customHeight="1">
      <c r="A22" s="251" t="s">
        <v>8</v>
      </c>
      <c r="B22" s="252"/>
      <c r="C22" s="252"/>
      <c r="D22" s="252"/>
      <c r="E22" s="252"/>
      <c r="F22" s="248"/>
      <c r="H22" s="8"/>
    </row>
    <row r="23" spans="1:12" ht="15" customHeight="1">
      <c r="A23" s="211" t="s">
        <v>9</v>
      </c>
      <c r="B23" s="223">
        <v>10.7</v>
      </c>
      <c r="C23" s="252">
        <v>81.9</v>
      </c>
      <c r="D23" s="252">
        <v>11.8</v>
      </c>
      <c r="E23" s="252">
        <v>0.1</v>
      </c>
      <c r="F23" s="247">
        <v>6.1</v>
      </c>
      <c r="H23" s="8"/>
      <c r="I23" s="8"/>
      <c r="J23" s="8"/>
      <c r="K23" s="8"/>
      <c r="L23" s="8"/>
    </row>
    <row r="24" spans="1:8" ht="15" customHeight="1">
      <c r="A24" s="251" t="s">
        <v>10</v>
      </c>
      <c r="B24" s="252"/>
      <c r="C24" s="252"/>
      <c r="D24" s="252"/>
      <c r="E24" s="252"/>
      <c r="F24" s="248"/>
      <c r="H24" s="8"/>
    </row>
    <row r="25" spans="1:12" ht="15" customHeight="1">
      <c r="A25" s="211" t="s">
        <v>341</v>
      </c>
      <c r="B25" s="223">
        <v>9.9</v>
      </c>
      <c r="C25" s="252">
        <v>91.1</v>
      </c>
      <c r="D25" s="252">
        <v>8.1</v>
      </c>
      <c r="E25" s="252">
        <v>0</v>
      </c>
      <c r="F25" s="247">
        <v>0.8</v>
      </c>
      <c r="H25" s="8"/>
      <c r="I25" s="8"/>
      <c r="J25" s="8"/>
      <c r="K25" s="8"/>
      <c r="L25" s="8"/>
    </row>
    <row r="26" spans="1:8" ht="15" customHeight="1">
      <c r="A26" s="251" t="s">
        <v>12</v>
      </c>
      <c r="B26" s="252"/>
      <c r="C26" s="252"/>
      <c r="D26" s="252"/>
      <c r="E26" s="252"/>
      <c r="F26" s="248"/>
      <c r="H26" s="8"/>
    </row>
    <row r="27" spans="1:12" ht="15" customHeight="1">
      <c r="A27" s="211" t="s">
        <v>13</v>
      </c>
      <c r="B27" s="223">
        <v>16.7</v>
      </c>
      <c r="C27" s="252">
        <v>75.9</v>
      </c>
      <c r="D27" s="252">
        <v>11.7</v>
      </c>
      <c r="E27" s="252" t="s">
        <v>106</v>
      </c>
      <c r="F27" s="247">
        <v>12.4</v>
      </c>
      <c r="H27" s="8"/>
      <c r="I27" s="8"/>
      <c r="J27" s="8"/>
      <c r="K27" s="8"/>
      <c r="L27" s="8"/>
    </row>
    <row r="28" spans="1:8" ht="15" customHeight="1">
      <c r="A28" s="251" t="s">
        <v>14</v>
      </c>
      <c r="B28" s="252"/>
      <c r="C28" s="252"/>
      <c r="D28" s="252"/>
      <c r="E28" s="252"/>
      <c r="F28" s="248"/>
      <c r="H28" s="8"/>
    </row>
    <row r="29" spans="1:12" ht="15" customHeight="1">
      <c r="A29" s="211" t="s">
        <v>15</v>
      </c>
      <c r="B29" s="223">
        <v>13.9</v>
      </c>
      <c r="C29" s="252">
        <v>93.4</v>
      </c>
      <c r="D29" s="252">
        <v>4.6</v>
      </c>
      <c r="E29" s="252">
        <v>0.2</v>
      </c>
      <c r="F29" s="247">
        <v>1.7</v>
      </c>
      <c r="H29" s="8"/>
      <c r="I29" s="8"/>
      <c r="J29" s="8"/>
      <c r="K29" s="8"/>
      <c r="L29" s="8"/>
    </row>
    <row r="30" spans="1:8" ht="15" customHeight="1">
      <c r="A30" s="251" t="s">
        <v>128</v>
      </c>
      <c r="B30" s="252"/>
      <c r="C30" s="252"/>
      <c r="D30" s="252"/>
      <c r="E30" s="252"/>
      <c r="F30" s="248"/>
      <c r="H30" s="8"/>
    </row>
    <row r="31" spans="1:12" ht="15" customHeight="1">
      <c r="A31" s="211" t="s">
        <v>16</v>
      </c>
      <c r="B31" s="223">
        <v>14</v>
      </c>
      <c r="C31" s="252">
        <v>95.1</v>
      </c>
      <c r="D31" s="252">
        <v>0.5</v>
      </c>
      <c r="E31" s="252" t="s">
        <v>106</v>
      </c>
      <c r="F31" s="247">
        <v>4.4</v>
      </c>
      <c r="H31" s="8"/>
      <c r="I31" s="8"/>
      <c r="J31" s="8"/>
      <c r="K31" s="8"/>
      <c r="L31" s="8"/>
    </row>
    <row r="32" spans="1:8" ht="15" customHeight="1">
      <c r="A32" s="251" t="s">
        <v>118</v>
      </c>
      <c r="B32" s="252"/>
      <c r="C32" s="252"/>
      <c r="D32" s="252"/>
      <c r="E32" s="252"/>
      <c r="F32" s="248"/>
      <c r="H32" s="8"/>
    </row>
    <row r="33" spans="1:12" ht="15" customHeight="1">
      <c r="A33" s="211" t="s">
        <v>17</v>
      </c>
      <c r="B33" s="223">
        <v>14.2</v>
      </c>
      <c r="C33" s="252">
        <v>94.5</v>
      </c>
      <c r="D33" s="252">
        <v>1.5</v>
      </c>
      <c r="E33" s="252">
        <v>3.7</v>
      </c>
      <c r="F33" s="247">
        <v>0.2</v>
      </c>
      <c r="H33" s="8"/>
      <c r="I33" s="8"/>
      <c r="J33" s="8"/>
      <c r="K33" s="8"/>
      <c r="L33" s="8"/>
    </row>
    <row r="34" spans="1:8" ht="15" customHeight="1">
      <c r="A34" s="251" t="s">
        <v>18</v>
      </c>
      <c r="B34" s="252"/>
      <c r="C34" s="252"/>
      <c r="D34" s="252"/>
      <c r="E34" s="252"/>
      <c r="F34" s="248"/>
      <c r="H34" s="8"/>
    </row>
    <row r="35" spans="1:12" ht="15" customHeight="1">
      <c r="A35" s="211" t="s">
        <v>19</v>
      </c>
      <c r="B35" s="223">
        <v>11.2</v>
      </c>
      <c r="C35" s="252">
        <v>89.7</v>
      </c>
      <c r="D35" s="252">
        <v>6.3</v>
      </c>
      <c r="E35" s="252">
        <v>0.7</v>
      </c>
      <c r="F35" s="247">
        <v>3.3</v>
      </c>
      <c r="H35" s="8"/>
      <c r="I35" s="8"/>
      <c r="J35" s="8"/>
      <c r="K35" s="8"/>
      <c r="L35" s="8"/>
    </row>
    <row r="36" spans="1:8" ht="15" customHeight="1">
      <c r="A36" s="251" t="s">
        <v>20</v>
      </c>
      <c r="B36" s="252"/>
      <c r="C36" s="252"/>
      <c r="D36" s="252"/>
      <c r="E36" s="252"/>
      <c r="F36" s="248"/>
      <c r="H36" s="8"/>
    </row>
    <row r="37" spans="1:12" ht="15" customHeight="1">
      <c r="A37" s="211" t="s">
        <v>21</v>
      </c>
      <c r="B37" s="223">
        <v>11.7</v>
      </c>
      <c r="C37" s="252">
        <v>83.1</v>
      </c>
      <c r="D37" s="252">
        <v>16</v>
      </c>
      <c r="E37" s="252" t="s">
        <v>106</v>
      </c>
      <c r="F37" s="247">
        <v>0.9</v>
      </c>
      <c r="H37" s="8"/>
      <c r="I37" s="8"/>
      <c r="J37" s="8"/>
      <c r="K37" s="8"/>
      <c r="L37" s="8"/>
    </row>
    <row r="38" spans="1:8" ht="15" customHeight="1">
      <c r="A38" s="251" t="s">
        <v>129</v>
      </c>
      <c r="B38" s="252"/>
      <c r="C38" s="252"/>
      <c r="D38" s="252"/>
      <c r="E38" s="252"/>
      <c r="F38" s="248"/>
      <c r="H38" s="8"/>
    </row>
    <row r="39" spans="1:12" ht="15" customHeight="1">
      <c r="A39" s="211" t="s">
        <v>23</v>
      </c>
      <c r="B39" s="223">
        <v>10.4</v>
      </c>
      <c r="C39" s="252">
        <v>69.6</v>
      </c>
      <c r="D39" s="252">
        <v>20.5</v>
      </c>
      <c r="E39" s="252">
        <v>0.9</v>
      </c>
      <c r="F39" s="247">
        <v>9</v>
      </c>
      <c r="H39" s="8"/>
      <c r="I39" s="8"/>
      <c r="J39" s="8"/>
      <c r="K39" s="8"/>
      <c r="L39" s="8"/>
    </row>
    <row r="40" spans="1:8" ht="15" customHeight="1">
      <c r="A40" s="251" t="s">
        <v>24</v>
      </c>
      <c r="B40" s="252"/>
      <c r="C40" s="252"/>
      <c r="D40" s="252"/>
      <c r="E40" s="252"/>
      <c r="F40" s="248"/>
      <c r="H40" s="8"/>
    </row>
    <row r="41" spans="1:12" ht="15" customHeight="1">
      <c r="A41" s="211" t="s">
        <v>25</v>
      </c>
      <c r="B41" s="223">
        <v>10.9</v>
      </c>
      <c r="C41" s="252">
        <v>78.4</v>
      </c>
      <c r="D41" s="252">
        <v>10.6</v>
      </c>
      <c r="E41" s="252" t="s">
        <v>106</v>
      </c>
      <c r="F41" s="247">
        <v>11</v>
      </c>
      <c r="H41" s="8"/>
      <c r="I41" s="8"/>
      <c r="J41" s="8"/>
      <c r="K41" s="8"/>
      <c r="L41" s="8"/>
    </row>
    <row r="42" spans="1:8" ht="15" customHeight="1">
      <c r="A42" s="251" t="s">
        <v>26</v>
      </c>
      <c r="B42" s="252"/>
      <c r="C42" s="252"/>
      <c r="D42" s="252"/>
      <c r="E42" s="252"/>
      <c r="F42" s="248"/>
      <c r="H42" s="8"/>
    </row>
    <row r="43" spans="1:12" ht="15" customHeight="1">
      <c r="A43" s="211" t="s">
        <v>27</v>
      </c>
      <c r="B43" s="223">
        <v>17.5</v>
      </c>
      <c r="C43" s="252">
        <v>93.4</v>
      </c>
      <c r="D43" s="252">
        <v>6.6</v>
      </c>
      <c r="E43" s="252" t="s">
        <v>106</v>
      </c>
      <c r="F43" s="247" t="s">
        <v>106</v>
      </c>
      <c r="H43" s="8"/>
      <c r="I43" s="8"/>
      <c r="J43" s="8"/>
      <c r="K43" s="8"/>
      <c r="L43" s="8"/>
    </row>
    <row r="44" spans="1:8" ht="15" customHeight="1">
      <c r="A44" s="251" t="s">
        <v>124</v>
      </c>
      <c r="B44" s="252"/>
      <c r="C44" s="252"/>
      <c r="D44" s="252"/>
      <c r="E44" s="252"/>
      <c r="F44" s="248"/>
      <c r="H44" s="8"/>
    </row>
    <row r="45" spans="1:12" ht="15" customHeight="1">
      <c r="A45" s="211" t="s">
        <v>29</v>
      </c>
      <c r="B45" s="223">
        <v>7.9</v>
      </c>
      <c r="C45" s="252">
        <v>68.8</v>
      </c>
      <c r="D45" s="252">
        <v>3</v>
      </c>
      <c r="E45" s="252" t="s">
        <v>106</v>
      </c>
      <c r="F45" s="247">
        <v>28.2</v>
      </c>
      <c r="H45" s="8"/>
      <c r="I45" s="8"/>
      <c r="J45" s="8"/>
      <c r="K45" s="8"/>
      <c r="L45" s="8"/>
    </row>
    <row r="46" spans="1:5" ht="15" customHeight="1">
      <c r="A46" s="251" t="s">
        <v>30</v>
      </c>
      <c r="B46" s="63"/>
      <c r="C46" s="63"/>
      <c r="D46" s="63"/>
      <c r="E46" s="63"/>
    </row>
  </sheetData>
  <mergeCells count="10">
    <mergeCell ref="A7:F7"/>
    <mergeCell ref="A10:F10"/>
    <mergeCell ref="A15:F15"/>
    <mergeCell ref="A20:F20"/>
    <mergeCell ref="A2:F2"/>
    <mergeCell ref="A1:F1"/>
    <mergeCell ref="B6:F6"/>
    <mergeCell ref="C4:F4"/>
    <mergeCell ref="B4:B5"/>
    <mergeCell ref="A4:A6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7.00390625" style="5" customWidth="1"/>
    <col min="6" max="6" width="9.140625" style="5" customWidth="1"/>
    <col min="7" max="7" width="9.8515625" style="5" bestFit="1" customWidth="1"/>
    <col min="8" max="8" width="9.140625" style="5" customWidth="1"/>
    <col min="9" max="12" width="12.57421875" style="5" customWidth="1"/>
    <col min="13" max="16384" width="9.140625" style="5" customWidth="1"/>
  </cols>
  <sheetData>
    <row r="1" spans="1:5" ht="27.75" customHeight="1">
      <c r="A1" s="388" t="s">
        <v>444</v>
      </c>
      <c r="B1" s="388"/>
      <c r="C1" s="388"/>
      <c r="D1" s="388"/>
      <c r="E1" s="388"/>
    </row>
    <row r="2" spans="1:5" ht="15" customHeight="1">
      <c r="A2" s="398" t="s">
        <v>445</v>
      </c>
      <c r="B2" s="398"/>
      <c r="C2" s="398"/>
      <c r="D2" s="398"/>
      <c r="E2" s="398"/>
    </row>
    <row r="3" spans="2:5" ht="15" customHeight="1">
      <c r="B3" s="50"/>
      <c r="C3" s="50"/>
      <c r="D3" s="50"/>
      <c r="E3" s="141"/>
    </row>
    <row r="4" spans="1:5" ht="111.75" customHeight="1">
      <c r="A4" s="359" t="s">
        <v>133</v>
      </c>
      <c r="B4" s="184" t="s">
        <v>405</v>
      </c>
      <c r="C4" s="184" t="s">
        <v>258</v>
      </c>
      <c r="D4" s="184" t="s">
        <v>160</v>
      </c>
      <c r="E4" s="183" t="s">
        <v>161</v>
      </c>
    </row>
    <row r="5" spans="1:5" ht="12.75" customHeight="1">
      <c r="A5" s="360"/>
      <c r="B5" s="361" t="s">
        <v>162</v>
      </c>
      <c r="C5" s="362"/>
      <c r="D5" s="362"/>
      <c r="E5" s="362"/>
    </row>
    <row r="6" spans="1:6" ht="29.25" customHeight="1">
      <c r="A6" s="357" t="s">
        <v>138</v>
      </c>
      <c r="B6" s="357"/>
      <c r="C6" s="357"/>
      <c r="D6" s="357"/>
      <c r="E6" s="357"/>
      <c r="F6" s="111"/>
    </row>
    <row r="7" spans="1:10" ht="15" customHeight="1">
      <c r="A7" s="236" t="s">
        <v>1</v>
      </c>
      <c r="B7" s="238">
        <v>10238490</v>
      </c>
      <c r="C7" s="238">
        <v>6860432</v>
      </c>
      <c r="D7" s="238">
        <v>3378059</v>
      </c>
      <c r="E7" s="260">
        <v>26306951</v>
      </c>
      <c r="G7" s="7"/>
      <c r="H7" s="7"/>
      <c r="I7" s="7"/>
      <c r="J7" s="7"/>
    </row>
    <row r="8" spans="1:5" ht="15" customHeight="1">
      <c r="A8" s="264" t="s">
        <v>2</v>
      </c>
      <c r="B8" s="101"/>
      <c r="C8" s="101"/>
      <c r="D8" s="101"/>
      <c r="E8" s="78"/>
    </row>
    <row r="9" spans="1:6" ht="29.25" customHeight="1">
      <c r="A9" s="401" t="s">
        <v>139</v>
      </c>
      <c r="B9" s="401"/>
      <c r="C9" s="401"/>
      <c r="D9" s="401"/>
      <c r="E9" s="401"/>
      <c r="F9" s="112"/>
    </row>
    <row r="10" spans="1:10" ht="15" customHeight="1">
      <c r="A10" s="211" t="s">
        <v>3</v>
      </c>
      <c r="B10" s="205">
        <v>526201</v>
      </c>
      <c r="C10" s="205">
        <v>425920</v>
      </c>
      <c r="D10" s="205">
        <v>100281</v>
      </c>
      <c r="E10" s="327">
        <v>3561073</v>
      </c>
      <c r="G10" s="7"/>
      <c r="H10" s="7"/>
      <c r="I10" s="7"/>
      <c r="J10" s="7"/>
    </row>
    <row r="11" spans="1:5" ht="15" customHeight="1">
      <c r="A11" s="265" t="s">
        <v>4</v>
      </c>
      <c r="B11" s="254"/>
      <c r="C11" s="254"/>
      <c r="D11" s="254"/>
      <c r="E11" s="255"/>
    </row>
    <row r="12" spans="1:10" ht="15" customHeight="1">
      <c r="A12" s="211" t="s">
        <v>5</v>
      </c>
      <c r="B12" s="205">
        <v>9712289</v>
      </c>
      <c r="C12" s="205">
        <v>6434512</v>
      </c>
      <c r="D12" s="205">
        <v>3277777</v>
      </c>
      <c r="E12" s="327">
        <v>22745879</v>
      </c>
      <c r="G12" s="7"/>
      <c r="H12" s="7"/>
      <c r="I12" s="7"/>
      <c r="J12" s="7"/>
    </row>
    <row r="13" spans="1:5" ht="15" customHeight="1">
      <c r="A13" s="265" t="s">
        <v>6</v>
      </c>
      <c r="B13" s="94"/>
      <c r="C13" s="94"/>
      <c r="D13" s="94"/>
      <c r="E13" s="79"/>
    </row>
    <row r="14" spans="1:6" ht="29.25" customHeight="1">
      <c r="A14" s="401" t="s">
        <v>140</v>
      </c>
      <c r="B14" s="401"/>
      <c r="C14" s="401"/>
      <c r="D14" s="401"/>
      <c r="E14" s="401"/>
      <c r="F14" s="112"/>
    </row>
    <row r="15" spans="1:10" ht="15" customHeight="1">
      <c r="A15" s="211" t="s">
        <v>31</v>
      </c>
      <c r="B15" s="205">
        <v>386820</v>
      </c>
      <c r="C15" s="205">
        <v>237250</v>
      </c>
      <c r="D15" s="205">
        <v>149570</v>
      </c>
      <c r="E15" s="327">
        <v>2463459</v>
      </c>
      <c r="G15" s="7"/>
      <c r="H15" s="7"/>
      <c r="I15" s="7"/>
      <c r="J15" s="7"/>
    </row>
    <row r="16" spans="1:5" ht="15" customHeight="1">
      <c r="A16" s="265" t="s">
        <v>32</v>
      </c>
      <c r="B16" s="254"/>
      <c r="C16" s="254"/>
      <c r="D16" s="254"/>
      <c r="E16" s="255"/>
    </row>
    <row r="17" spans="1:10" ht="15" customHeight="1">
      <c r="A17" s="211" t="s">
        <v>33</v>
      </c>
      <c r="B17" s="205">
        <v>9851671</v>
      </c>
      <c r="C17" s="205">
        <v>6623182</v>
      </c>
      <c r="D17" s="205">
        <v>3228489</v>
      </c>
      <c r="E17" s="327">
        <v>23843492</v>
      </c>
      <c r="G17" s="7"/>
      <c r="H17" s="7"/>
      <c r="I17" s="7"/>
      <c r="J17" s="7"/>
    </row>
    <row r="18" spans="1:5" ht="15" customHeight="1">
      <c r="A18" s="265" t="s">
        <v>34</v>
      </c>
      <c r="B18" s="205"/>
      <c r="C18" s="205"/>
      <c r="D18" s="205"/>
      <c r="E18" s="327"/>
    </row>
    <row r="19" spans="1:6" ht="29.25" customHeight="1">
      <c r="A19" s="396" t="s">
        <v>326</v>
      </c>
      <c r="B19" s="401"/>
      <c r="C19" s="401"/>
      <c r="D19" s="401"/>
      <c r="E19" s="401"/>
      <c r="F19" s="112"/>
    </row>
    <row r="20" spans="1:10" ht="15" customHeight="1">
      <c r="A20" s="211" t="s">
        <v>7</v>
      </c>
      <c r="B20" s="205">
        <v>5856162</v>
      </c>
      <c r="C20" s="205">
        <v>3079616</v>
      </c>
      <c r="D20" s="205">
        <v>2776546</v>
      </c>
      <c r="E20" s="327">
        <v>15889372</v>
      </c>
      <c r="G20" s="7"/>
      <c r="H20" s="7"/>
      <c r="I20" s="7"/>
      <c r="J20" s="7"/>
    </row>
    <row r="21" spans="1:5" ht="15" customHeight="1">
      <c r="A21" s="251" t="s">
        <v>8</v>
      </c>
      <c r="B21" s="205"/>
      <c r="C21" s="205"/>
      <c r="D21" s="205"/>
      <c r="E21" s="327"/>
    </row>
    <row r="22" spans="1:10" ht="15" customHeight="1">
      <c r="A22" s="211" t="s">
        <v>9</v>
      </c>
      <c r="B22" s="205">
        <v>315482</v>
      </c>
      <c r="C22" s="205">
        <v>252287</v>
      </c>
      <c r="D22" s="205">
        <v>63194</v>
      </c>
      <c r="E22" s="327">
        <v>1673956</v>
      </c>
      <c r="G22" s="7"/>
      <c r="H22" s="7"/>
      <c r="I22" s="7"/>
      <c r="J22" s="7"/>
    </row>
    <row r="23" spans="1:5" ht="15" customHeight="1">
      <c r="A23" s="251" t="s">
        <v>10</v>
      </c>
      <c r="B23" s="205"/>
      <c r="C23" s="205"/>
      <c r="D23" s="205"/>
      <c r="E23" s="327"/>
    </row>
    <row r="24" spans="1:10" ht="15" customHeight="1">
      <c r="A24" s="211" t="s">
        <v>341</v>
      </c>
      <c r="B24" s="205">
        <v>588261</v>
      </c>
      <c r="C24" s="205">
        <v>489570</v>
      </c>
      <c r="D24" s="205">
        <v>98691</v>
      </c>
      <c r="E24" s="327">
        <v>2308479</v>
      </c>
      <c r="G24" s="7"/>
      <c r="H24" s="7"/>
      <c r="I24" s="7"/>
      <c r="J24" s="7"/>
    </row>
    <row r="25" spans="1:5" ht="15" customHeight="1">
      <c r="A25" s="251" t="s">
        <v>12</v>
      </c>
      <c r="B25" s="205"/>
      <c r="C25" s="205"/>
      <c r="D25" s="205"/>
      <c r="E25" s="327"/>
    </row>
    <row r="26" spans="1:10" ht="15" customHeight="1">
      <c r="A26" s="211" t="s">
        <v>13</v>
      </c>
      <c r="B26" s="205">
        <v>233630</v>
      </c>
      <c r="C26" s="205">
        <v>192296</v>
      </c>
      <c r="D26" s="205">
        <v>41334</v>
      </c>
      <c r="E26" s="327">
        <v>1187733</v>
      </c>
      <c r="G26" s="7"/>
      <c r="H26" s="7"/>
      <c r="I26" s="7"/>
      <c r="J26" s="7"/>
    </row>
    <row r="27" spans="1:5" ht="15" customHeight="1">
      <c r="A27" s="251" t="s">
        <v>14</v>
      </c>
      <c r="B27" s="205"/>
      <c r="C27" s="205"/>
      <c r="D27" s="205"/>
      <c r="E27" s="327"/>
    </row>
    <row r="28" spans="1:10" ht="15" customHeight="1">
      <c r="A28" s="211" t="s">
        <v>15</v>
      </c>
      <c r="B28" s="205">
        <v>2367166</v>
      </c>
      <c r="C28" s="205">
        <v>2255622</v>
      </c>
      <c r="D28" s="205">
        <v>111544</v>
      </c>
      <c r="E28" s="327">
        <v>730399</v>
      </c>
      <c r="G28" s="7"/>
      <c r="H28" s="7"/>
      <c r="I28" s="7"/>
      <c r="J28" s="7"/>
    </row>
    <row r="29" spans="1:5" ht="15" customHeight="1">
      <c r="A29" s="251" t="s">
        <v>128</v>
      </c>
      <c r="B29" s="205"/>
      <c r="C29" s="205"/>
      <c r="D29" s="205"/>
      <c r="E29" s="327"/>
    </row>
    <row r="30" spans="1:10" ht="15" customHeight="1">
      <c r="A30" s="211" t="s">
        <v>16</v>
      </c>
      <c r="B30" s="205">
        <v>100510</v>
      </c>
      <c r="C30" s="205">
        <v>93643</v>
      </c>
      <c r="D30" s="205">
        <v>6867</v>
      </c>
      <c r="E30" s="327">
        <v>485736</v>
      </c>
      <c r="G30" s="7"/>
      <c r="H30" s="7"/>
      <c r="I30" s="7"/>
      <c r="J30" s="7"/>
    </row>
    <row r="31" spans="1:5" ht="15" customHeight="1">
      <c r="A31" s="251" t="s">
        <v>118</v>
      </c>
      <c r="B31" s="205"/>
      <c r="C31" s="205"/>
      <c r="D31" s="205"/>
      <c r="E31" s="327"/>
    </row>
    <row r="32" spans="1:10" ht="15" customHeight="1">
      <c r="A32" s="211" t="s">
        <v>17</v>
      </c>
      <c r="B32" s="205">
        <v>385144</v>
      </c>
      <c r="C32" s="205">
        <v>216590</v>
      </c>
      <c r="D32" s="205">
        <v>168554</v>
      </c>
      <c r="E32" s="327">
        <v>2244055</v>
      </c>
      <c r="G32" s="7"/>
      <c r="H32" s="7"/>
      <c r="I32" s="7"/>
      <c r="J32" s="7"/>
    </row>
    <row r="33" spans="1:5" ht="15" customHeight="1">
      <c r="A33" s="251" t="s">
        <v>18</v>
      </c>
      <c r="B33" s="205"/>
      <c r="C33" s="205"/>
      <c r="D33" s="205"/>
      <c r="E33" s="327"/>
    </row>
    <row r="34" spans="1:10" ht="15" customHeight="1">
      <c r="A34" s="211" t="s">
        <v>19</v>
      </c>
      <c r="B34" s="205">
        <v>179355</v>
      </c>
      <c r="C34" s="205">
        <v>91538</v>
      </c>
      <c r="D34" s="205">
        <v>87816</v>
      </c>
      <c r="E34" s="327">
        <v>674141</v>
      </c>
      <c r="G34" s="7"/>
      <c r="H34" s="7"/>
      <c r="I34" s="7"/>
      <c r="J34" s="7"/>
    </row>
    <row r="35" spans="1:5" ht="15" customHeight="1">
      <c r="A35" s="251" t="s">
        <v>20</v>
      </c>
      <c r="B35" s="205"/>
      <c r="C35" s="205"/>
      <c r="D35" s="205"/>
      <c r="E35" s="327"/>
    </row>
    <row r="36" spans="1:10" ht="15" customHeight="1">
      <c r="A36" s="211" t="s">
        <v>21</v>
      </c>
      <c r="B36" s="205">
        <v>64505</v>
      </c>
      <c r="C36" s="205">
        <v>57229</v>
      </c>
      <c r="D36" s="205">
        <v>7276</v>
      </c>
      <c r="E36" s="327">
        <v>322543</v>
      </c>
      <c r="G36" s="7"/>
      <c r="H36" s="7"/>
      <c r="I36" s="7"/>
      <c r="J36" s="7"/>
    </row>
    <row r="37" spans="1:5" ht="15" customHeight="1">
      <c r="A37" s="251" t="s">
        <v>129</v>
      </c>
      <c r="B37" s="205"/>
      <c r="C37" s="205"/>
      <c r="D37" s="205"/>
      <c r="E37" s="327"/>
    </row>
    <row r="38" spans="1:10" ht="15" customHeight="1">
      <c r="A38" s="211" t="s">
        <v>23</v>
      </c>
      <c r="B38" s="205">
        <v>14218</v>
      </c>
      <c r="C38" s="205">
        <v>12562</v>
      </c>
      <c r="D38" s="205">
        <v>1656</v>
      </c>
      <c r="E38" s="327">
        <v>75886</v>
      </c>
      <c r="G38" s="7"/>
      <c r="H38" s="7"/>
      <c r="I38" s="7"/>
      <c r="J38" s="7"/>
    </row>
    <row r="39" spans="1:5" ht="15" customHeight="1">
      <c r="A39" s="251" t="s">
        <v>24</v>
      </c>
      <c r="B39" s="205"/>
      <c r="C39" s="205"/>
      <c r="D39" s="205"/>
      <c r="E39" s="327"/>
    </row>
    <row r="40" spans="1:10" ht="15" customHeight="1">
      <c r="A40" s="211" t="s">
        <v>25</v>
      </c>
      <c r="B40" s="205">
        <v>42294</v>
      </c>
      <c r="C40" s="205">
        <v>39158</v>
      </c>
      <c r="D40" s="205">
        <v>3135</v>
      </c>
      <c r="E40" s="327">
        <v>493193</v>
      </c>
      <c r="G40" s="7"/>
      <c r="H40" s="7"/>
      <c r="I40" s="7"/>
      <c r="J40" s="7"/>
    </row>
    <row r="41" spans="1:5" ht="15" customHeight="1">
      <c r="A41" s="251" t="s">
        <v>26</v>
      </c>
      <c r="B41" s="205"/>
      <c r="C41" s="205"/>
      <c r="D41" s="205"/>
      <c r="E41" s="327"/>
    </row>
    <row r="42" spans="1:10" ht="15" customHeight="1">
      <c r="A42" s="211" t="s">
        <v>27</v>
      </c>
      <c r="B42" s="205">
        <v>53337</v>
      </c>
      <c r="C42" s="205">
        <v>45726</v>
      </c>
      <c r="D42" s="205">
        <v>7611</v>
      </c>
      <c r="E42" s="327">
        <v>147957</v>
      </c>
      <c r="G42" s="7"/>
      <c r="H42" s="7"/>
      <c r="I42" s="7"/>
      <c r="J42" s="7"/>
    </row>
    <row r="43" spans="1:5" ht="15" customHeight="1">
      <c r="A43" s="251" t="s">
        <v>124</v>
      </c>
      <c r="B43" s="205"/>
      <c r="C43" s="205"/>
      <c r="D43" s="205"/>
      <c r="E43" s="327"/>
    </row>
    <row r="44" spans="1:10" ht="15" customHeight="1">
      <c r="A44" s="211" t="s">
        <v>29</v>
      </c>
      <c r="B44" s="205">
        <v>38428</v>
      </c>
      <c r="C44" s="205">
        <v>34595</v>
      </c>
      <c r="D44" s="205">
        <v>3832</v>
      </c>
      <c r="E44" s="327">
        <v>73501</v>
      </c>
      <c r="G44" s="7"/>
      <c r="H44" s="7"/>
      <c r="I44" s="7"/>
      <c r="J44" s="7"/>
    </row>
    <row r="45" spans="1:4" ht="15" customHeight="1">
      <c r="A45" s="251" t="s">
        <v>30</v>
      </c>
      <c r="B45" s="63"/>
      <c r="C45" s="63"/>
      <c r="D45" s="63"/>
    </row>
    <row r="47" spans="1:5" ht="26.25" customHeight="1">
      <c r="A47" s="402" t="s">
        <v>269</v>
      </c>
      <c r="B47" s="402"/>
      <c r="C47" s="402"/>
      <c r="D47" s="402"/>
      <c r="E47" s="402"/>
    </row>
  </sheetData>
  <mergeCells count="9">
    <mergeCell ref="A47:E47"/>
    <mergeCell ref="A19:E19"/>
    <mergeCell ref="B5:E5"/>
    <mergeCell ref="A4:A5"/>
    <mergeCell ref="A1:E1"/>
    <mergeCell ref="A2:E2"/>
    <mergeCell ref="A6:E6"/>
    <mergeCell ref="A9:E9"/>
    <mergeCell ref="A14:E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0" r:id="rId1"/>
  <headerFooter>
    <oddHeader>&amp;C&amp;"Times New Roman,Normalny"&amp;12&amp;P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34"/>
  <sheetViews>
    <sheetView zoomScaleSheetLayoutView="120" workbookViewId="0" topLeftCell="A1">
      <selection activeCell="H16" sqref="H16"/>
    </sheetView>
  </sheetViews>
  <sheetFormatPr defaultColWidth="9.140625" defaultRowHeight="15"/>
  <cols>
    <col min="1" max="1" width="41.57421875" style="5" customWidth="1"/>
    <col min="2" max="2" width="21.7109375" style="5" customWidth="1"/>
    <col min="3" max="5" width="17.00390625" style="5" customWidth="1"/>
    <col min="6" max="7" width="9.140625" style="5" customWidth="1"/>
    <col min="8" max="8" width="9.140625" style="30" customWidth="1"/>
    <col min="9" max="16384" width="9.140625" style="5" customWidth="1"/>
  </cols>
  <sheetData>
    <row r="1" spans="1:9" ht="15" customHeight="1">
      <c r="A1" s="352" t="s">
        <v>272</v>
      </c>
      <c r="B1" s="352"/>
      <c r="C1" s="352"/>
      <c r="D1" s="352"/>
      <c r="E1" s="352"/>
      <c r="F1" s="4"/>
      <c r="G1" s="4"/>
      <c r="H1" s="28"/>
      <c r="I1" s="4"/>
    </row>
    <row r="2" spans="1:9" ht="15" customHeight="1">
      <c r="A2" s="363" t="s">
        <v>127</v>
      </c>
      <c r="B2" s="363"/>
      <c r="C2" s="363"/>
      <c r="D2" s="363"/>
      <c r="E2" s="353"/>
      <c r="F2" s="4"/>
      <c r="G2" s="4"/>
      <c r="H2" s="28"/>
      <c r="I2" s="4"/>
    </row>
    <row r="3" spans="2:14" s="30" customFormat="1" ht="12.75" customHeight="1">
      <c r="B3" s="6"/>
      <c r="C3" s="6"/>
      <c r="D3" s="146"/>
      <c r="E3" s="146"/>
      <c r="F3" s="6"/>
      <c r="G3" s="6"/>
      <c r="H3" s="29"/>
      <c r="I3" s="6"/>
      <c r="J3" s="5"/>
      <c r="K3" s="5"/>
      <c r="L3" s="5"/>
      <c r="M3" s="5"/>
      <c r="N3" s="5"/>
    </row>
    <row r="4" spans="1:5" s="49" customFormat="1" ht="37.5" customHeight="1">
      <c r="A4" s="359" t="s">
        <v>133</v>
      </c>
      <c r="B4" s="364" t="s">
        <v>204</v>
      </c>
      <c r="C4" s="362" t="s">
        <v>205</v>
      </c>
      <c r="D4" s="362"/>
      <c r="E4" s="362"/>
    </row>
    <row r="5" spans="1:8" s="30" customFormat="1" ht="69.75" customHeight="1">
      <c r="A5" s="360"/>
      <c r="B5" s="365"/>
      <c r="C5" s="184" t="s">
        <v>206</v>
      </c>
      <c r="D5" s="184" t="s">
        <v>207</v>
      </c>
      <c r="E5" s="186" t="s">
        <v>208</v>
      </c>
      <c r="H5" s="131"/>
    </row>
    <row r="6" spans="1:8" s="30" customFormat="1" ht="15" customHeight="1">
      <c r="A6" s="224" t="s">
        <v>0</v>
      </c>
      <c r="B6" s="215">
        <v>271813</v>
      </c>
      <c r="C6" s="216">
        <v>11.4</v>
      </c>
      <c r="D6" s="217">
        <v>56.3</v>
      </c>
      <c r="E6" s="218">
        <v>66.3</v>
      </c>
      <c r="F6" s="100"/>
      <c r="G6" s="99"/>
      <c r="H6" s="99"/>
    </row>
    <row r="7" spans="1:8" s="30" customFormat="1" ht="15" customHeight="1">
      <c r="A7" s="225" t="s">
        <v>2</v>
      </c>
      <c r="B7" s="219"/>
      <c r="C7" s="220"/>
      <c r="D7" s="221"/>
      <c r="E7" s="222"/>
      <c r="F7" s="100"/>
      <c r="G7" s="99"/>
      <c r="H7" s="99"/>
    </row>
    <row r="8" spans="1:8" s="30" customFormat="1" ht="15" customHeight="1">
      <c r="A8" s="226" t="s">
        <v>37</v>
      </c>
      <c r="B8" s="208">
        <v>22132</v>
      </c>
      <c r="C8" s="223">
        <v>10.5</v>
      </c>
      <c r="D8" s="221">
        <v>55.8</v>
      </c>
      <c r="E8" s="222">
        <v>64.5</v>
      </c>
      <c r="F8" s="100"/>
      <c r="G8" s="99"/>
      <c r="H8" s="99"/>
    </row>
    <row r="9" spans="1:8" s="30" customFormat="1" ht="15" customHeight="1">
      <c r="A9" s="226" t="s">
        <v>107</v>
      </c>
      <c r="B9" s="208">
        <v>12137</v>
      </c>
      <c r="C9" s="223">
        <v>9.4</v>
      </c>
      <c r="D9" s="221">
        <v>58.8</v>
      </c>
      <c r="E9" s="222">
        <v>63.9</v>
      </c>
      <c r="F9" s="100"/>
      <c r="G9" s="99"/>
      <c r="H9" s="99"/>
    </row>
    <row r="10" spans="1:8" s="30" customFormat="1" ht="15" customHeight="1">
      <c r="A10" s="226" t="s">
        <v>39</v>
      </c>
      <c r="B10" s="208">
        <v>12433</v>
      </c>
      <c r="C10" s="223">
        <v>11.1</v>
      </c>
      <c r="D10" s="220">
        <v>63</v>
      </c>
      <c r="E10" s="222">
        <v>68.9</v>
      </c>
      <c r="F10" s="100"/>
      <c r="G10" s="99"/>
      <c r="H10" s="99"/>
    </row>
    <row r="11" spans="1:14" ht="15" customHeight="1">
      <c r="A11" s="226" t="s">
        <v>108</v>
      </c>
      <c r="B11" s="208">
        <v>7430</v>
      </c>
      <c r="C11" s="223">
        <v>9.5</v>
      </c>
      <c r="D11" s="220">
        <v>56</v>
      </c>
      <c r="E11" s="222">
        <v>61.9</v>
      </c>
      <c r="F11" s="100"/>
      <c r="G11" s="99"/>
      <c r="H11" s="99"/>
      <c r="I11" s="30"/>
      <c r="J11" s="30"/>
      <c r="K11" s="30"/>
      <c r="L11" s="30"/>
      <c r="M11" s="30"/>
      <c r="N11" s="30"/>
    </row>
    <row r="12" spans="1:14" ht="15" customHeight="1">
      <c r="A12" s="226" t="s">
        <v>41</v>
      </c>
      <c r="B12" s="208">
        <v>15861</v>
      </c>
      <c r="C12" s="223">
        <v>11</v>
      </c>
      <c r="D12" s="221">
        <v>50.3</v>
      </c>
      <c r="E12" s="222">
        <v>57.6</v>
      </c>
      <c r="F12" s="100"/>
      <c r="G12" s="99"/>
      <c r="H12" s="99"/>
      <c r="I12" s="30"/>
      <c r="J12" s="30"/>
      <c r="K12" s="30"/>
      <c r="L12" s="30"/>
      <c r="M12" s="30"/>
      <c r="N12" s="30"/>
    </row>
    <row r="13" spans="1:8" ht="15" customHeight="1">
      <c r="A13" s="226" t="s">
        <v>109</v>
      </c>
      <c r="B13" s="208">
        <v>24418</v>
      </c>
      <c r="C13" s="223">
        <v>8.5</v>
      </c>
      <c r="D13" s="221">
        <v>58.5</v>
      </c>
      <c r="E13" s="222">
        <v>68.3</v>
      </c>
      <c r="F13" s="100"/>
      <c r="G13" s="99"/>
      <c r="H13" s="99"/>
    </row>
    <row r="14" spans="1:8" ht="15" customHeight="1">
      <c r="A14" s="226" t="s">
        <v>110</v>
      </c>
      <c r="B14" s="208">
        <v>56966</v>
      </c>
      <c r="C14" s="223">
        <v>14.6</v>
      </c>
      <c r="D14" s="221">
        <v>48.9</v>
      </c>
      <c r="E14" s="222">
        <v>64.6</v>
      </c>
      <c r="F14" s="100"/>
      <c r="G14" s="99"/>
      <c r="H14" s="99"/>
    </row>
    <row r="15" spans="1:8" ht="15" customHeight="1">
      <c r="A15" s="226" t="s">
        <v>111</v>
      </c>
      <c r="B15" s="208">
        <v>5124</v>
      </c>
      <c r="C15" s="223">
        <v>13</v>
      </c>
      <c r="D15" s="221">
        <v>70.7</v>
      </c>
      <c r="E15" s="222">
        <v>76.7</v>
      </c>
      <c r="F15" s="100"/>
      <c r="G15" s="99"/>
      <c r="H15" s="99"/>
    </row>
    <row r="16" spans="1:8" ht="15" customHeight="1">
      <c r="A16" s="226" t="s">
        <v>45</v>
      </c>
      <c r="B16" s="208">
        <v>11854</v>
      </c>
      <c r="C16" s="223">
        <v>7.3</v>
      </c>
      <c r="D16" s="221">
        <v>63.4</v>
      </c>
      <c r="E16" s="222">
        <v>71.6</v>
      </c>
      <c r="F16" s="100"/>
      <c r="G16" s="99"/>
      <c r="H16" s="99"/>
    </row>
    <row r="17" spans="1:8" ht="15" customHeight="1">
      <c r="A17" s="226" t="s">
        <v>46</v>
      </c>
      <c r="B17" s="208">
        <v>6428</v>
      </c>
      <c r="C17" s="223">
        <v>6.6</v>
      </c>
      <c r="D17" s="221">
        <v>79.7</v>
      </c>
      <c r="E17" s="222">
        <v>88.4</v>
      </c>
      <c r="F17" s="100"/>
      <c r="G17" s="99"/>
      <c r="H17" s="99"/>
    </row>
    <row r="18" spans="1:8" ht="15" customHeight="1">
      <c r="A18" s="226" t="s">
        <v>112</v>
      </c>
      <c r="B18" s="208">
        <v>19626</v>
      </c>
      <c r="C18" s="223">
        <v>10.5</v>
      </c>
      <c r="D18" s="221">
        <v>54.2</v>
      </c>
      <c r="E18" s="222">
        <v>64.4</v>
      </c>
      <c r="F18" s="100"/>
      <c r="G18" s="99"/>
      <c r="H18" s="99"/>
    </row>
    <row r="19" spans="1:8" ht="15" customHeight="1">
      <c r="A19" s="226" t="s">
        <v>48</v>
      </c>
      <c r="B19" s="208">
        <v>24945</v>
      </c>
      <c r="C19" s="223">
        <v>11.2</v>
      </c>
      <c r="D19" s="221">
        <v>61.6</v>
      </c>
      <c r="E19" s="222">
        <v>70.8</v>
      </c>
      <c r="F19" s="100"/>
      <c r="G19" s="99"/>
      <c r="H19" s="99"/>
    </row>
    <row r="20" spans="1:8" ht="15" customHeight="1">
      <c r="A20" s="226" t="s">
        <v>49</v>
      </c>
      <c r="B20" s="208">
        <v>7572</v>
      </c>
      <c r="C20" s="223">
        <v>10.4</v>
      </c>
      <c r="D20" s="221">
        <v>72.4</v>
      </c>
      <c r="E20" s="222">
        <v>76.7</v>
      </c>
      <c r="F20" s="100"/>
      <c r="G20" s="99"/>
      <c r="H20" s="99"/>
    </row>
    <row r="21" spans="1:8" ht="15" customHeight="1">
      <c r="A21" s="226" t="s">
        <v>50</v>
      </c>
      <c r="B21" s="208">
        <v>7817</v>
      </c>
      <c r="C21" s="223">
        <v>10.7</v>
      </c>
      <c r="D21" s="221">
        <v>61.3</v>
      </c>
      <c r="E21" s="222">
        <v>68.6</v>
      </c>
      <c r="F21" s="100"/>
      <c r="G21" s="99"/>
      <c r="H21" s="99"/>
    </row>
    <row r="22" spans="1:8" ht="15" customHeight="1">
      <c r="A22" s="226" t="s">
        <v>51</v>
      </c>
      <c r="B22" s="208">
        <v>24478</v>
      </c>
      <c r="C22" s="223">
        <v>16</v>
      </c>
      <c r="D22" s="221">
        <v>49.6</v>
      </c>
      <c r="E22" s="222">
        <v>61.8</v>
      </c>
      <c r="F22" s="100"/>
      <c r="G22" s="99"/>
      <c r="H22" s="99"/>
    </row>
    <row r="23" spans="1:8" ht="15" customHeight="1">
      <c r="A23" s="226" t="s">
        <v>113</v>
      </c>
      <c r="B23" s="208">
        <v>12592</v>
      </c>
      <c r="C23" s="223">
        <v>8.1</v>
      </c>
      <c r="D23" s="221">
        <v>53.9</v>
      </c>
      <c r="E23" s="222">
        <v>59.9</v>
      </c>
      <c r="F23" s="100"/>
      <c r="G23" s="99"/>
      <c r="H23" s="99"/>
    </row>
    <row r="24" ht="15">
      <c r="H24" s="131"/>
    </row>
    <row r="25" ht="15">
      <c r="H25" s="131"/>
    </row>
    <row r="26" ht="15">
      <c r="H26" s="131"/>
    </row>
    <row r="27" ht="15">
      <c r="H27" s="131"/>
    </row>
    <row r="28" ht="15">
      <c r="H28" s="131"/>
    </row>
    <row r="29" ht="15">
      <c r="H29" s="131"/>
    </row>
    <row r="30" ht="15">
      <c r="H30" s="131"/>
    </row>
    <row r="31" ht="15">
      <c r="H31" s="131"/>
    </row>
    <row r="32" ht="15">
      <c r="H32" s="131"/>
    </row>
    <row r="33" ht="15">
      <c r="H33" s="131"/>
    </row>
    <row r="34" ht="15">
      <c r="H34" s="131"/>
    </row>
  </sheetData>
  <mergeCells count="5">
    <mergeCell ref="A1:E1"/>
    <mergeCell ref="A2:E2"/>
    <mergeCell ref="C4:E4"/>
    <mergeCell ref="B4:B5"/>
    <mergeCell ref="A4:A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47"/>
  <sheetViews>
    <sheetView zoomScaleSheetLayoutView="100" workbookViewId="0" topLeftCell="A1">
      <selection activeCell="K17" sqref="K17"/>
    </sheetView>
  </sheetViews>
  <sheetFormatPr defaultColWidth="9.140625" defaultRowHeight="15"/>
  <cols>
    <col min="1" max="1" width="40.7109375" style="5" customWidth="1"/>
    <col min="2" max="5" width="15.00390625" style="5" customWidth="1"/>
    <col min="6" max="6" width="15.00390625" style="30" customWidth="1"/>
    <col min="7" max="16384" width="9.140625" style="5" customWidth="1"/>
  </cols>
  <sheetData>
    <row r="1" spans="1:6" ht="27" customHeight="1">
      <c r="A1" s="388" t="s">
        <v>446</v>
      </c>
      <c r="B1" s="388"/>
      <c r="C1" s="388"/>
      <c r="D1" s="388"/>
      <c r="E1" s="388"/>
      <c r="F1" s="388"/>
    </row>
    <row r="2" spans="1:6" ht="15" customHeight="1">
      <c r="A2" s="403" t="s">
        <v>398</v>
      </c>
      <c r="B2" s="403"/>
      <c r="C2" s="403"/>
      <c r="D2" s="403"/>
      <c r="E2" s="404"/>
      <c r="F2" s="404"/>
    </row>
    <row r="3" spans="2:6" ht="14.25" customHeight="1">
      <c r="B3" s="50"/>
      <c r="C3" s="50"/>
      <c r="D3" s="50"/>
      <c r="E3" s="140"/>
      <c r="F3" s="140"/>
    </row>
    <row r="4" spans="1:6" ht="83.25" customHeight="1">
      <c r="A4" s="359" t="s">
        <v>133</v>
      </c>
      <c r="B4" s="184" t="s">
        <v>155</v>
      </c>
      <c r="C4" s="184" t="s">
        <v>156</v>
      </c>
      <c r="D4" s="183" t="s">
        <v>157</v>
      </c>
      <c r="E4" s="349" t="s">
        <v>422</v>
      </c>
      <c r="F4" s="183" t="s">
        <v>406</v>
      </c>
    </row>
    <row r="5" spans="1:6" ht="16.5" customHeight="1">
      <c r="A5" s="360"/>
      <c r="B5" s="405" t="s">
        <v>158</v>
      </c>
      <c r="C5" s="406"/>
      <c r="D5" s="406"/>
      <c r="E5" s="407"/>
      <c r="F5" s="188" t="s">
        <v>117</v>
      </c>
    </row>
    <row r="6" spans="1:6" ht="29.25" customHeight="1">
      <c r="A6" s="357" t="s">
        <v>138</v>
      </c>
      <c r="B6" s="357"/>
      <c r="C6" s="357"/>
      <c r="D6" s="357"/>
      <c r="E6" s="357"/>
      <c r="F6" s="357"/>
    </row>
    <row r="7" spans="1:16" ht="15" customHeight="1">
      <c r="A7" s="236" t="s">
        <v>1</v>
      </c>
      <c r="B7" s="238">
        <v>184293</v>
      </c>
      <c r="C7" s="238">
        <v>176301</v>
      </c>
      <c r="D7" s="238">
        <v>7992</v>
      </c>
      <c r="E7" s="238">
        <v>12002</v>
      </c>
      <c r="F7" s="257">
        <v>87.4</v>
      </c>
      <c r="G7" s="3"/>
      <c r="H7" s="3"/>
      <c r="I7" s="3"/>
      <c r="J7" s="3"/>
      <c r="K7" s="3"/>
      <c r="N7" s="93"/>
      <c r="P7" s="93"/>
    </row>
    <row r="8" spans="1:16" ht="15" customHeight="1">
      <c r="A8" s="237" t="s">
        <v>2</v>
      </c>
      <c r="B8" s="205"/>
      <c r="C8" s="205"/>
      <c r="D8" s="240"/>
      <c r="E8" s="240"/>
      <c r="F8" s="332"/>
      <c r="G8" s="30"/>
      <c r="P8" s="93"/>
    </row>
    <row r="9" spans="1:16" ht="29.25" customHeight="1">
      <c r="A9" s="401" t="s">
        <v>139</v>
      </c>
      <c r="B9" s="401"/>
      <c r="C9" s="401"/>
      <c r="D9" s="401"/>
      <c r="E9" s="401"/>
      <c r="F9" s="401"/>
      <c r="P9" s="93"/>
    </row>
    <row r="10" spans="1:16" ht="15" customHeight="1">
      <c r="A10" s="226" t="s">
        <v>3</v>
      </c>
      <c r="B10" s="208">
        <v>25694</v>
      </c>
      <c r="C10" s="205">
        <v>19518</v>
      </c>
      <c r="D10" s="208">
        <v>6179</v>
      </c>
      <c r="E10" s="208">
        <v>6511</v>
      </c>
      <c r="F10" s="221">
        <v>91.2</v>
      </c>
      <c r="G10" s="30"/>
      <c r="H10" s="3"/>
      <c r="I10" s="3"/>
      <c r="J10" s="3"/>
      <c r="K10" s="3"/>
      <c r="P10" s="93"/>
    </row>
    <row r="11" spans="1:16" ht="15" customHeight="1">
      <c r="A11" s="337" t="s">
        <v>4</v>
      </c>
      <c r="B11" s="229"/>
      <c r="C11" s="254"/>
      <c r="D11" s="254"/>
      <c r="E11" s="254"/>
      <c r="F11" s="255"/>
      <c r="G11" s="30"/>
      <c r="H11" s="30"/>
      <c r="I11" s="30"/>
      <c r="J11" s="30"/>
      <c r="P11" s="93"/>
    </row>
    <row r="12" spans="1:16" ht="15" customHeight="1">
      <c r="A12" s="226" t="s">
        <v>5</v>
      </c>
      <c r="B12" s="208">
        <v>158599</v>
      </c>
      <c r="C12" s="205">
        <v>156783</v>
      </c>
      <c r="D12" s="333">
        <v>1813</v>
      </c>
      <c r="E12" s="208">
        <v>5491</v>
      </c>
      <c r="F12" s="221">
        <v>63.8</v>
      </c>
      <c r="G12" s="30"/>
      <c r="H12" s="3"/>
      <c r="I12" s="3"/>
      <c r="J12" s="3"/>
      <c r="K12" s="3"/>
      <c r="P12" s="93"/>
    </row>
    <row r="13" spans="1:16" ht="15" customHeight="1">
      <c r="A13" s="337" t="s">
        <v>6</v>
      </c>
      <c r="B13" s="13"/>
      <c r="C13" s="73"/>
      <c r="D13" s="52"/>
      <c r="E13" s="72"/>
      <c r="F13" s="96"/>
      <c r="G13" s="30"/>
      <c r="H13" s="30"/>
      <c r="I13" s="30"/>
      <c r="J13" s="30"/>
      <c r="P13" s="93"/>
    </row>
    <row r="14" spans="1:16" ht="29.25" customHeight="1">
      <c r="A14" s="401" t="s">
        <v>140</v>
      </c>
      <c r="B14" s="401"/>
      <c r="C14" s="401"/>
      <c r="D14" s="401"/>
      <c r="E14" s="401"/>
      <c r="F14" s="401"/>
      <c r="G14" s="30"/>
      <c r="H14" s="30"/>
      <c r="I14" s="30"/>
      <c r="J14" s="30"/>
      <c r="P14" s="93"/>
    </row>
    <row r="15" spans="1:16" ht="15" customHeight="1">
      <c r="A15" s="211" t="s">
        <v>31</v>
      </c>
      <c r="B15" s="205">
        <v>18385</v>
      </c>
      <c r="C15" s="208">
        <v>14195</v>
      </c>
      <c r="D15" s="205">
        <v>4192</v>
      </c>
      <c r="E15" s="208">
        <v>4962</v>
      </c>
      <c r="F15" s="221">
        <v>91.3</v>
      </c>
      <c r="G15" s="30"/>
      <c r="H15" s="3"/>
      <c r="I15" s="3"/>
      <c r="J15" s="3"/>
      <c r="K15" s="3"/>
      <c r="P15" s="93"/>
    </row>
    <row r="16" spans="1:16" ht="15" customHeight="1">
      <c r="A16" s="212" t="s">
        <v>32</v>
      </c>
      <c r="B16" s="254"/>
      <c r="C16" s="254"/>
      <c r="D16" s="254"/>
      <c r="E16" s="254"/>
      <c r="F16" s="255"/>
      <c r="G16" s="30"/>
      <c r="H16" s="30"/>
      <c r="I16" s="30"/>
      <c r="J16" s="30"/>
      <c r="P16" s="93"/>
    </row>
    <row r="17" spans="1:16" ht="15" customHeight="1">
      <c r="A17" s="211" t="s">
        <v>33</v>
      </c>
      <c r="B17" s="205">
        <v>165908</v>
      </c>
      <c r="C17" s="208">
        <v>162106</v>
      </c>
      <c r="D17" s="240">
        <v>3800</v>
      </c>
      <c r="E17" s="208">
        <v>7040</v>
      </c>
      <c r="F17" s="221">
        <v>76.4</v>
      </c>
      <c r="G17" s="30"/>
      <c r="H17" s="3"/>
      <c r="I17" s="3"/>
      <c r="J17" s="3"/>
      <c r="K17" s="3"/>
      <c r="P17" s="93"/>
    </row>
    <row r="18" spans="1:16" ht="15" customHeight="1">
      <c r="A18" s="212" t="s">
        <v>34</v>
      </c>
      <c r="B18" s="73"/>
      <c r="C18" s="13"/>
      <c r="D18" s="72"/>
      <c r="E18" s="52"/>
      <c r="F18" s="96"/>
      <c r="G18" s="30"/>
      <c r="H18" s="30"/>
      <c r="I18" s="30"/>
      <c r="J18" s="30"/>
      <c r="P18" s="93"/>
    </row>
    <row r="19" spans="1:16" ht="29.25" customHeight="1">
      <c r="A19" s="396" t="s">
        <v>326</v>
      </c>
      <c r="B19" s="401"/>
      <c r="C19" s="401"/>
      <c r="D19" s="401"/>
      <c r="E19" s="401"/>
      <c r="F19" s="401"/>
      <c r="G19" s="30"/>
      <c r="H19" s="30"/>
      <c r="I19" s="30"/>
      <c r="J19" s="30"/>
      <c r="P19" s="93"/>
    </row>
    <row r="20" spans="1:16" ht="15" customHeight="1">
      <c r="A20" s="211" t="s">
        <v>7</v>
      </c>
      <c r="B20" s="208">
        <v>105959</v>
      </c>
      <c r="C20" s="205">
        <v>105354</v>
      </c>
      <c r="D20" s="208">
        <v>604</v>
      </c>
      <c r="E20" s="208">
        <v>2005</v>
      </c>
      <c r="F20" s="221">
        <v>81.4</v>
      </c>
      <c r="G20" s="30"/>
      <c r="H20" s="3"/>
      <c r="I20" s="3"/>
      <c r="J20" s="3"/>
      <c r="K20" s="3"/>
      <c r="P20" s="93"/>
    </row>
    <row r="21" spans="1:16" ht="15" customHeight="1">
      <c r="A21" s="251" t="s">
        <v>8</v>
      </c>
      <c r="B21" s="254"/>
      <c r="C21" s="254"/>
      <c r="D21" s="254"/>
      <c r="E21" s="254"/>
      <c r="F21" s="255"/>
      <c r="G21" s="30"/>
      <c r="H21" s="30"/>
      <c r="I21" s="30"/>
      <c r="J21" s="30"/>
      <c r="P21" s="93"/>
    </row>
    <row r="22" spans="1:16" ht="15" customHeight="1">
      <c r="A22" s="211" t="s">
        <v>9</v>
      </c>
      <c r="B22" s="208">
        <v>10396</v>
      </c>
      <c r="C22" s="205">
        <v>9105</v>
      </c>
      <c r="D22" s="208">
        <v>1291</v>
      </c>
      <c r="E22" s="208">
        <v>1846</v>
      </c>
      <c r="F22" s="221">
        <v>95.9</v>
      </c>
      <c r="G22" s="30"/>
      <c r="H22" s="3"/>
      <c r="I22" s="3"/>
      <c r="J22" s="3"/>
      <c r="K22" s="3"/>
      <c r="P22" s="93"/>
    </row>
    <row r="23" spans="1:16" ht="15" customHeight="1">
      <c r="A23" s="251" t="s">
        <v>10</v>
      </c>
      <c r="B23" s="254"/>
      <c r="C23" s="254"/>
      <c r="D23" s="254"/>
      <c r="E23" s="254"/>
      <c r="F23" s="255"/>
      <c r="G23" s="30"/>
      <c r="H23" s="30"/>
      <c r="I23" s="30"/>
      <c r="J23" s="30"/>
      <c r="P23" s="93"/>
    </row>
    <row r="24" spans="1:11" ht="15" customHeight="1">
      <c r="A24" s="211" t="s">
        <v>341</v>
      </c>
      <c r="B24" s="208">
        <v>33899</v>
      </c>
      <c r="C24" s="205">
        <v>32148</v>
      </c>
      <c r="D24" s="208">
        <v>1751</v>
      </c>
      <c r="E24" s="208">
        <v>2193</v>
      </c>
      <c r="F24" s="221">
        <v>79.1</v>
      </c>
      <c r="G24" s="30"/>
      <c r="H24" s="3"/>
      <c r="I24" s="3"/>
      <c r="J24" s="3"/>
      <c r="K24" s="3"/>
    </row>
    <row r="25" spans="1:10" ht="15" customHeight="1">
      <c r="A25" s="251" t="s">
        <v>12</v>
      </c>
      <c r="B25" s="254"/>
      <c r="C25" s="254"/>
      <c r="D25" s="254"/>
      <c r="E25" s="254"/>
      <c r="F25" s="255"/>
      <c r="G25" s="30"/>
      <c r="H25" s="30"/>
      <c r="I25" s="30"/>
      <c r="J25" s="30"/>
    </row>
    <row r="26" spans="1:11" ht="15" customHeight="1">
      <c r="A26" s="211" t="s">
        <v>13</v>
      </c>
      <c r="B26" s="208">
        <v>9715</v>
      </c>
      <c r="C26" s="205">
        <v>9068</v>
      </c>
      <c r="D26" s="208">
        <v>647</v>
      </c>
      <c r="E26" s="208">
        <v>714</v>
      </c>
      <c r="F26" s="220">
        <v>91</v>
      </c>
      <c r="G26" s="30"/>
      <c r="H26" s="3"/>
      <c r="I26" s="3"/>
      <c r="J26" s="3"/>
      <c r="K26" s="3"/>
    </row>
    <row r="27" spans="1:10" ht="15" customHeight="1">
      <c r="A27" s="251" t="s">
        <v>14</v>
      </c>
      <c r="B27" s="254"/>
      <c r="C27" s="254"/>
      <c r="D27" s="254"/>
      <c r="E27" s="254"/>
      <c r="F27" s="255"/>
      <c r="G27" s="30"/>
      <c r="H27" s="30"/>
      <c r="I27" s="30"/>
      <c r="J27" s="30"/>
    </row>
    <row r="28" spans="1:11" ht="15" customHeight="1">
      <c r="A28" s="211" t="s">
        <v>15</v>
      </c>
      <c r="B28" s="208">
        <v>1772</v>
      </c>
      <c r="C28" s="205">
        <v>1661</v>
      </c>
      <c r="D28" s="208">
        <v>111</v>
      </c>
      <c r="E28" s="208">
        <v>182</v>
      </c>
      <c r="F28" s="221">
        <v>73.9</v>
      </c>
      <c r="G28" s="30"/>
      <c r="H28" s="3"/>
      <c r="I28" s="3"/>
      <c r="J28" s="3"/>
      <c r="K28" s="3"/>
    </row>
    <row r="29" spans="1:10" ht="15" customHeight="1">
      <c r="A29" s="251" t="s">
        <v>128</v>
      </c>
      <c r="B29" s="254"/>
      <c r="C29" s="254"/>
      <c r="D29" s="254"/>
      <c r="E29" s="254"/>
      <c r="F29" s="255"/>
      <c r="G29" s="30"/>
      <c r="H29" s="30"/>
      <c r="I29" s="30"/>
      <c r="J29" s="30"/>
    </row>
    <row r="30" spans="1:11" ht="15" customHeight="1">
      <c r="A30" s="211" t="s">
        <v>16</v>
      </c>
      <c r="B30" s="208">
        <v>5933</v>
      </c>
      <c r="C30" s="205">
        <v>5181</v>
      </c>
      <c r="D30" s="208">
        <v>753</v>
      </c>
      <c r="E30" s="208">
        <v>1377</v>
      </c>
      <c r="F30" s="221">
        <v>94.4</v>
      </c>
      <c r="G30" s="30"/>
      <c r="H30" s="3"/>
      <c r="I30" s="3"/>
      <c r="J30" s="3"/>
      <c r="K30" s="3"/>
    </row>
    <row r="31" spans="1:10" ht="15" customHeight="1">
      <c r="A31" s="251" t="s">
        <v>118</v>
      </c>
      <c r="B31" s="254"/>
      <c r="C31" s="254"/>
      <c r="D31" s="254"/>
      <c r="E31" s="254"/>
      <c r="F31" s="255"/>
      <c r="G31" s="30"/>
      <c r="H31" s="30"/>
      <c r="I31" s="30"/>
      <c r="J31" s="30"/>
    </row>
    <row r="32" spans="1:11" ht="15" customHeight="1">
      <c r="A32" s="211" t="s">
        <v>17</v>
      </c>
      <c r="B32" s="208">
        <v>1766</v>
      </c>
      <c r="C32" s="205">
        <v>2036</v>
      </c>
      <c r="D32" s="208">
        <v>-270</v>
      </c>
      <c r="E32" s="208">
        <v>229</v>
      </c>
      <c r="F32" s="221">
        <v>81.9</v>
      </c>
      <c r="G32" s="30"/>
      <c r="H32" s="3"/>
      <c r="I32" s="3"/>
      <c r="J32" s="3"/>
      <c r="K32" s="3"/>
    </row>
    <row r="33" spans="1:10" ht="15" customHeight="1">
      <c r="A33" s="251" t="s">
        <v>18</v>
      </c>
      <c r="B33" s="254"/>
      <c r="C33" s="254"/>
      <c r="D33" s="254"/>
      <c r="E33" s="254"/>
      <c r="F33" s="255"/>
      <c r="G33" s="30"/>
      <c r="H33" s="30"/>
      <c r="I33" s="30"/>
      <c r="J33" s="30"/>
    </row>
    <row r="34" spans="1:11" ht="15" customHeight="1">
      <c r="A34" s="211" t="s">
        <v>19</v>
      </c>
      <c r="B34" s="208">
        <v>5914</v>
      </c>
      <c r="C34" s="205">
        <v>4340</v>
      </c>
      <c r="D34" s="208">
        <v>1575</v>
      </c>
      <c r="E34" s="208">
        <v>1738</v>
      </c>
      <c r="F34" s="221">
        <v>88.4</v>
      </c>
      <c r="G34" s="30"/>
      <c r="H34" s="3"/>
      <c r="I34" s="3"/>
      <c r="J34" s="3"/>
      <c r="K34" s="3"/>
    </row>
    <row r="35" spans="1:10" ht="15" customHeight="1">
      <c r="A35" s="251" t="s">
        <v>20</v>
      </c>
      <c r="B35" s="254"/>
      <c r="C35" s="254"/>
      <c r="D35" s="254"/>
      <c r="E35" s="254"/>
      <c r="F35" s="255"/>
      <c r="G35" s="30"/>
      <c r="H35" s="30"/>
      <c r="I35" s="30"/>
      <c r="J35" s="30"/>
    </row>
    <row r="36" spans="1:11" ht="15" customHeight="1">
      <c r="A36" s="211" t="s">
        <v>21</v>
      </c>
      <c r="B36" s="208">
        <v>5107</v>
      </c>
      <c r="C36" s="205">
        <v>4485</v>
      </c>
      <c r="D36" s="208">
        <v>622</v>
      </c>
      <c r="E36" s="208">
        <v>682</v>
      </c>
      <c r="F36" s="221">
        <v>83.8</v>
      </c>
      <c r="G36" s="30"/>
      <c r="H36" s="3"/>
      <c r="I36" s="3"/>
      <c r="J36" s="3"/>
      <c r="K36" s="3"/>
    </row>
    <row r="37" spans="1:10" ht="15" customHeight="1">
      <c r="A37" s="251" t="s">
        <v>129</v>
      </c>
      <c r="B37" s="254"/>
      <c r="C37" s="254"/>
      <c r="D37" s="254"/>
      <c r="E37" s="254"/>
      <c r="F37" s="255"/>
      <c r="G37" s="30"/>
      <c r="H37" s="30"/>
      <c r="I37" s="30"/>
      <c r="J37" s="30"/>
    </row>
    <row r="38" spans="1:11" ht="15" customHeight="1">
      <c r="A38" s="211" t="s">
        <v>23</v>
      </c>
      <c r="B38" s="208">
        <v>517</v>
      </c>
      <c r="C38" s="205">
        <v>410</v>
      </c>
      <c r="D38" s="208">
        <v>107</v>
      </c>
      <c r="E38" s="208">
        <v>137</v>
      </c>
      <c r="F38" s="221">
        <v>89.2</v>
      </c>
      <c r="G38" s="30"/>
      <c r="H38" s="3"/>
      <c r="I38" s="3"/>
      <c r="J38" s="3"/>
      <c r="K38" s="3"/>
    </row>
    <row r="39" spans="1:10" ht="15" customHeight="1">
      <c r="A39" s="251" t="s">
        <v>24</v>
      </c>
      <c r="B39" s="254"/>
      <c r="C39" s="254"/>
      <c r="D39" s="254"/>
      <c r="E39" s="254"/>
      <c r="F39" s="255"/>
      <c r="G39" s="30"/>
      <c r="H39" s="30"/>
      <c r="I39" s="30"/>
      <c r="J39" s="30"/>
    </row>
    <row r="40" spans="1:11" ht="15" customHeight="1">
      <c r="A40" s="211" t="s">
        <v>25</v>
      </c>
      <c r="B40" s="208">
        <v>1639</v>
      </c>
      <c r="C40" s="205">
        <v>1148</v>
      </c>
      <c r="D40" s="208">
        <v>491</v>
      </c>
      <c r="E40" s="208">
        <v>511</v>
      </c>
      <c r="F40" s="221">
        <v>96.4</v>
      </c>
      <c r="G40" s="30"/>
      <c r="H40" s="3"/>
      <c r="I40" s="3"/>
      <c r="J40" s="3"/>
      <c r="K40" s="3"/>
    </row>
    <row r="41" spans="1:10" ht="15" customHeight="1">
      <c r="A41" s="251" t="s">
        <v>26</v>
      </c>
      <c r="B41" s="254"/>
      <c r="C41" s="254"/>
      <c r="D41" s="254"/>
      <c r="E41" s="254"/>
      <c r="F41" s="255"/>
      <c r="G41" s="30"/>
      <c r="H41" s="30"/>
      <c r="I41" s="30"/>
      <c r="J41" s="30"/>
    </row>
    <row r="42" spans="1:11" ht="15" customHeight="1">
      <c r="A42" s="211" t="s">
        <v>27</v>
      </c>
      <c r="B42" s="208">
        <v>1089</v>
      </c>
      <c r="C42" s="205">
        <v>901</v>
      </c>
      <c r="D42" s="208">
        <v>188</v>
      </c>
      <c r="E42" s="208">
        <v>251</v>
      </c>
      <c r="F42" s="221">
        <v>91.1</v>
      </c>
      <c r="G42" s="30"/>
      <c r="H42" s="3"/>
      <c r="I42" s="3"/>
      <c r="J42" s="3"/>
      <c r="K42" s="3"/>
    </row>
    <row r="43" spans="1:10" ht="15" customHeight="1">
      <c r="A43" s="251" t="s">
        <v>124</v>
      </c>
      <c r="B43" s="254"/>
      <c r="C43" s="254"/>
      <c r="D43" s="254"/>
      <c r="E43" s="254"/>
      <c r="F43" s="255"/>
      <c r="G43" s="30"/>
      <c r="H43" s="30"/>
      <c r="I43" s="30"/>
      <c r="J43" s="30"/>
    </row>
    <row r="44" spans="1:11" ht="15" customHeight="1">
      <c r="A44" s="211" t="s">
        <v>29</v>
      </c>
      <c r="B44" s="208">
        <v>587</v>
      </c>
      <c r="C44" s="205">
        <v>465</v>
      </c>
      <c r="D44" s="208">
        <v>122</v>
      </c>
      <c r="E44" s="208">
        <v>138</v>
      </c>
      <c r="F44" s="221">
        <v>86.8</v>
      </c>
      <c r="G44" s="30"/>
      <c r="H44" s="3"/>
      <c r="I44" s="3"/>
      <c r="J44" s="3"/>
      <c r="K44" s="3"/>
    </row>
    <row r="45" spans="1:5" ht="15" customHeight="1">
      <c r="A45" s="251" t="s">
        <v>30</v>
      </c>
      <c r="B45" s="63"/>
      <c r="C45" s="63"/>
      <c r="D45" s="63"/>
      <c r="E45" s="63"/>
    </row>
    <row r="47" spans="1:6" ht="25.5" customHeight="1">
      <c r="A47" s="402" t="s">
        <v>257</v>
      </c>
      <c r="B47" s="402"/>
      <c r="C47" s="402"/>
      <c r="D47" s="402"/>
      <c r="E47" s="402"/>
      <c r="F47" s="402"/>
    </row>
  </sheetData>
  <mergeCells count="9">
    <mergeCell ref="A19:F19"/>
    <mergeCell ref="A1:F1"/>
    <mergeCell ref="A2:F2"/>
    <mergeCell ref="A47:F47"/>
    <mergeCell ref="A6:F6"/>
    <mergeCell ref="A9:F9"/>
    <mergeCell ref="A14:F14"/>
    <mergeCell ref="B5:E5"/>
    <mergeCell ref="A4:A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45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5" width="14.8515625" style="5" customWidth="1"/>
    <col min="6" max="16384" width="9.140625" style="5" customWidth="1"/>
  </cols>
  <sheetData>
    <row r="1" spans="1:5" ht="27" customHeight="1">
      <c r="A1" s="388" t="s">
        <v>447</v>
      </c>
      <c r="B1" s="388"/>
      <c r="C1" s="388"/>
      <c r="D1" s="388"/>
      <c r="E1" s="388"/>
    </row>
    <row r="2" spans="1:5" ht="27.75" customHeight="1">
      <c r="A2" s="389" t="s">
        <v>448</v>
      </c>
      <c r="B2" s="389"/>
      <c r="C2" s="389"/>
      <c r="D2" s="389"/>
      <c r="E2" s="390"/>
    </row>
    <row r="3" spans="2:5" ht="14.25" customHeight="1">
      <c r="B3" s="50"/>
      <c r="C3" s="50"/>
      <c r="D3" s="50"/>
      <c r="E3" s="139"/>
    </row>
    <row r="4" spans="1:5" ht="74.25" customHeight="1">
      <c r="A4" s="359" t="s">
        <v>133</v>
      </c>
      <c r="B4" s="184" t="s">
        <v>151</v>
      </c>
      <c r="C4" s="184" t="s">
        <v>152</v>
      </c>
      <c r="D4" s="184" t="s">
        <v>153</v>
      </c>
      <c r="E4" s="183" t="s">
        <v>219</v>
      </c>
    </row>
    <row r="5" spans="1:5" ht="13.5" customHeight="1">
      <c r="A5" s="360"/>
      <c r="B5" s="410" t="s">
        <v>154</v>
      </c>
      <c r="C5" s="411"/>
      <c r="D5" s="411"/>
      <c r="E5" s="411"/>
    </row>
    <row r="6" spans="1:6" ht="27.75" customHeight="1">
      <c r="A6" s="357" t="s">
        <v>138</v>
      </c>
      <c r="B6" s="357"/>
      <c r="C6" s="357"/>
      <c r="D6" s="357"/>
      <c r="E6" s="357"/>
      <c r="F6" s="50"/>
    </row>
    <row r="7" spans="1:5" ht="15" customHeight="1">
      <c r="A7" s="236" t="s">
        <v>1</v>
      </c>
      <c r="B7" s="256">
        <v>65.5</v>
      </c>
      <c r="C7" s="256">
        <v>1.8</v>
      </c>
      <c r="D7" s="256">
        <v>8.2</v>
      </c>
      <c r="E7" s="257">
        <v>24.4</v>
      </c>
    </row>
    <row r="8" spans="1:5" ht="15" customHeight="1">
      <c r="A8" s="325" t="s">
        <v>2</v>
      </c>
      <c r="B8" s="61"/>
      <c r="C8" s="61"/>
      <c r="D8" s="61"/>
      <c r="E8" s="67"/>
    </row>
    <row r="9" spans="1:6" ht="27.75" customHeight="1">
      <c r="A9" s="401" t="s">
        <v>139</v>
      </c>
      <c r="B9" s="401"/>
      <c r="C9" s="401"/>
      <c r="D9" s="401"/>
      <c r="E9" s="401"/>
      <c r="F9" s="54"/>
    </row>
    <row r="10" spans="1:5" ht="15" customHeight="1">
      <c r="A10" s="211" t="s">
        <v>3</v>
      </c>
      <c r="B10" s="253">
        <v>65</v>
      </c>
      <c r="C10" s="253">
        <v>1.9</v>
      </c>
      <c r="D10" s="253">
        <v>8.2</v>
      </c>
      <c r="E10" s="246">
        <v>24.9</v>
      </c>
    </row>
    <row r="11" spans="1:5" ht="15" customHeight="1">
      <c r="A11" s="212" t="s">
        <v>4</v>
      </c>
      <c r="B11" s="254"/>
      <c r="C11" s="254"/>
      <c r="D11" s="254"/>
      <c r="E11" s="255"/>
    </row>
    <row r="12" spans="1:5" ht="15" customHeight="1">
      <c r="A12" s="211" t="s">
        <v>5</v>
      </c>
      <c r="B12" s="253">
        <v>68.7</v>
      </c>
      <c r="C12" s="253">
        <v>1.3</v>
      </c>
      <c r="D12" s="253">
        <v>8.5</v>
      </c>
      <c r="E12" s="246">
        <v>21.5</v>
      </c>
    </row>
    <row r="13" spans="1:5" ht="15" customHeight="1">
      <c r="A13" s="212" t="s">
        <v>6</v>
      </c>
      <c r="B13" s="52"/>
      <c r="C13" s="72"/>
      <c r="D13" s="72"/>
      <c r="E13" s="17"/>
    </row>
    <row r="14" spans="1:6" ht="27.75" customHeight="1">
      <c r="A14" s="401" t="s">
        <v>140</v>
      </c>
      <c r="B14" s="401"/>
      <c r="C14" s="401"/>
      <c r="D14" s="401"/>
      <c r="E14" s="401"/>
      <c r="F14" s="54"/>
    </row>
    <row r="15" spans="1:5" ht="15" customHeight="1">
      <c r="A15" s="211" t="s">
        <v>31</v>
      </c>
      <c r="B15" s="253">
        <v>66.6</v>
      </c>
      <c r="C15" s="252">
        <v>2</v>
      </c>
      <c r="D15" s="253">
        <v>7.8</v>
      </c>
      <c r="E15" s="246">
        <v>23.6</v>
      </c>
    </row>
    <row r="16" spans="1:5" ht="15" customHeight="1">
      <c r="A16" s="212" t="s">
        <v>32</v>
      </c>
      <c r="B16" s="254"/>
      <c r="C16" s="254"/>
      <c r="D16" s="254"/>
      <c r="E16" s="255"/>
    </row>
    <row r="17" spans="1:5" ht="15" customHeight="1">
      <c r="A17" s="211" t="s">
        <v>33</v>
      </c>
      <c r="B17" s="253">
        <v>62.6</v>
      </c>
      <c r="C17" s="253">
        <v>1.2</v>
      </c>
      <c r="D17" s="253">
        <v>9.3</v>
      </c>
      <c r="E17" s="246">
        <v>26.9</v>
      </c>
    </row>
    <row r="18" spans="1:5" ht="15" customHeight="1">
      <c r="A18" s="212" t="s">
        <v>34</v>
      </c>
      <c r="B18" s="52"/>
      <c r="C18" s="72"/>
      <c r="D18" s="72"/>
      <c r="E18" s="17"/>
    </row>
    <row r="19" spans="1:6" ht="27.75" customHeight="1">
      <c r="A19" s="396" t="s">
        <v>326</v>
      </c>
      <c r="B19" s="401"/>
      <c r="C19" s="401"/>
      <c r="D19" s="401"/>
      <c r="E19" s="401"/>
      <c r="F19" s="54"/>
    </row>
    <row r="20" spans="1:5" ht="15" customHeight="1">
      <c r="A20" s="211" t="s">
        <v>7</v>
      </c>
      <c r="B20" s="253">
        <v>66.4</v>
      </c>
      <c r="C20" s="253">
        <v>0.3</v>
      </c>
      <c r="D20" s="253">
        <v>10.8</v>
      </c>
      <c r="E20" s="246">
        <v>22.5</v>
      </c>
    </row>
    <row r="21" spans="1:5" ht="15" customHeight="1">
      <c r="A21" s="251" t="s">
        <v>8</v>
      </c>
      <c r="B21" s="254"/>
      <c r="C21" s="254"/>
      <c r="D21" s="254"/>
      <c r="E21" s="255"/>
    </row>
    <row r="22" spans="1:5" ht="15" customHeight="1">
      <c r="A22" s="211" t="s">
        <v>9</v>
      </c>
      <c r="B22" s="253">
        <v>66.6</v>
      </c>
      <c r="C22" s="253">
        <v>0.8</v>
      </c>
      <c r="D22" s="253">
        <v>7.7</v>
      </c>
      <c r="E22" s="247">
        <v>25</v>
      </c>
    </row>
    <row r="23" spans="1:5" ht="15" customHeight="1">
      <c r="A23" s="251" t="s">
        <v>10</v>
      </c>
      <c r="B23" s="254"/>
      <c r="C23" s="254"/>
      <c r="D23" s="254"/>
      <c r="E23" s="255"/>
    </row>
    <row r="24" spans="1:5" ht="15" customHeight="1">
      <c r="A24" s="211" t="s">
        <v>341</v>
      </c>
      <c r="B24" s="253">
        <v>61.4</v>
      </c>
      <c r="C24" s="253">
        <v>2.9</v>
      </c>
      <c r="D24" s="253">
        <v>5.4</v>
      </c>
      <c r="E24" s="246">
        <v>30.3</v>
      </c>
    </row>
    <row r="25" spans="1:5" ht="15" customHeight="1">
      <c r="A25" s="251" t="s">
        <v>12</v>
      </c>
      <c r="B25" s="254"/>
      <c r="C25" s="254"/>
      <c r="D25" s="254"/>
      <c r="E25" s="255"/>
    </row>
    <row r="26" spans="1:5" ht="15" customHeight="1">
      <c r="A26" s="211" t="s">
        <v>13</v>
      </c>
      <c r="B26" s="253">
        <v>60.5</v>
      </c>
      <c r="C26" s="252">
        <v>1</v>
      </c>
      <c r="D26" s="253">
        <v>4.1</v>
      </c>
      <c r="E26" s="246">
        <v>34.4</v>
      </c>
    </row>
    <row r="27" spans="1:5" ht="15" customHeight="1">
      <c r="A27" s="251" t="s">
        <v>14</v>
      </c>
      <c r="B27" s="254"/>
      <c r="C27" s="254"/>
      <c r="D27" s="254"/>
      <c r="E27" s="255"/>
    </row>
    <row r="28" spans="1:5" ht="15" customHeight="1">
      <c r="A28" s="211" t="s">
        <v>15</v>
      </c>
      <c r="B28" s="253">
        <v>62.4</v>
      </c>
      <c r="C28" s="253">
        <v>0.3</v>
      </c>
      <c r="D28" s="253">
        <v>8.4</v>
      </c>
      <c r="E28" s="246">
        <v>28.9</v>
      </c>
    </row>
    <row r="29" spans="1:5" ht="15" customHeight="1">
      <c r="A29" s="251" t="s">
        <v>128</v>
      </c>
      <c r="B29" s="254"/>
      <c r="C29" s="254"/>
      <c r="D29" s="254"/>
      <c r="E29" s="255"/>
    </row>
    <row r="30" spans="1:5" ht="15" customHeight="1">
      <c r="A30" s="211" t="s">
        <v>16</v>
      </c>
      <c r="B30" s="253">
        <v>75.4</v>
      </c>
      <c r="C30" s="253">
        <v>0.6</v>
      </c>
      <c r="D30" s="253">
        <v>12.7</v>
      </c>
      <c r="E30" s="246">
        <v>11.3</v>
      </c>
    </row>
    <row r="31" spans="1:5" ht="15" customHeight="1">
      <c r="A31" s="251" t="s">
        <v>118</v>
      </c>
      <c r="B31" s="254"/>
      <c r="C31" s="254"/>
      <c r="D31" s="254"/>
      <c r="E31" s="255"/>
    </row>
    <row r="32" spans="1:5" ht="15" customHeight="1">
      <c r="A32" s="211" t="s">
        <v>17</v>
      </c>
      <c r="B32" s="253">
        <v>49.9</v>
      </c>
      <c r="C32" s="253">
        <v>6.9</v>
      </c>
      <c r="D32" s="253">
        <v>12.3</v>
      </c>
      <c r="E32" s="246">
        <v>30.9</v>
      </c>
    </row>
    <row r="33" spans="1:5" ht="15" customHeight="1">
      <c r="A33" s="251" t="s">
        <v>18</v>
      </c>
      <c r="B33" s="254"/>
      <c r="C33" s="254"/>
      <c r="D33" s="254"/>
      <c r="E33" s="255"/>
    </row>
    <row r="34" spans="1:5" ht="15" customHeight="1">
      <c r="A34" s="211" t="s">
        <v>19</v>
      </c>
      <c r="B34" s="253">
        <v>64.4</v>
      </c>
      <c r="C34" s="253">
        <v>1.5</v>
      </c>
      <c r="D34" s="253">
        <v>10</v>
      </c>
      <c r="E34" s="246">
        <v>24.1</v>
      </c>
    </row>
    <row r="35" spans="1:5" ht="15" customHeight="1">
      <c r="A35" s="251" t="s">
        <v>20</v>
      </c>
      <c r="B35" s="254"/>
      <c r="C35" s="254"/>
      <c r="D35" s="254"/>
      <c r="E35" s="255"/>
    </row>
    <row r="36" spans="1:5" ht="15" customHeight="1">
      <c r="A36" s="211" t="s">
        <v>21</v>
      </c>
      <c r="B36" s="253">
        <v>67.1</v>
      </c>
      <c r="C36" s="253">
        <v>1.3</v>
      </c>
      <c r="D36" s="253">
        <v>6.7</v>
      </c>
      <c r="E36" s="246">
        <v>24.9</v>
      </c>
    </row>
    <row r="37" spans="1:5" ht="15" customHeight="1">
      <c r="A37" s="251" t="s">
        <v>129</v>
      </c>
      <c r="B37" s="254"/>
      <c r="C37" s="254"/>
      <c r="D37" s="254"/>
      <c r="E37" s="255"/>
    </row>
    <row r="38" spans="1:5" ht="15" customHeight="1">
      <c r="A38" s="211" t="s">
        <v>23</v>
      </c>
      <c r="B38" s="253">
        <v>63.3</v>
      </c>
      <c r="C38" s="253">
        <v>3.6</v>
      </c>
      <c r="D38" s="253">
        <v>7.9</v>
      </c>
      <c r="E38" s="246">
        <v>25.1</v>
      </c>
    </row>
    <row r="39" spans="1:5" ht="15" customHeight="1">
      <c r="A39" s="251" t="s">
        <v>24</v>
      </c>
      <c r="B39" s="254"/>
      <c r="C39" s="254"/>
      <c r="D39" s="254"/>
      <c r="E39" s="255"/>
    </row>
    <row r="40" spans="1:5" ht="15" customHeight="1">
      <c r="A40" s="211" t="s">
        <v>25</v>
      </c>
      <c r="B40" s="253">
        <v>75.7</v>
      </c>
      <c r="C40" s="253">
        <v>2.4</v>
      </c>
      <c r="D40" s="253">
        <v>7.2</v>
      </c>
      <c r="E40" s="246">
        <v>14.7</v>
      </c>
    </row>
    <row r="41" spans="1:5" ht="15" customHeight="1">
      <c r="A41" s="251" t="s">
        <v>26</v>
      </c>
      <c r="B41" s="254"/>
      <c r="C41" s="254"/>
      <c r="D41" s="254"/>
      <c r="E41" s="255"/>
    </row>
    <row r="42" spans="1:5" ht="15" customHeight="1">
      <c r="A42" s="211" t="s">
        <v>27</v>
      </c>
      <c r="B42" s="253">
        <v>82.3</v>
      </c>
      <c r="C42" s="252">
        <v>0</v>
      </c>
      <c r="D42" s="253">
        <v>8.7</v>
      </c>
      <c r="E42" s="247">
        <v>9</v>
      </c>
    </row>
    <row r="43" spans="1:5" ht="15" customHeight="1">
      <c r="A43" s="251" t="s">
        <v>124</v>
      </c>
      <c r="B43" s="254"/>
      <c r="C43" s="254"/>
      <c r="D43" s="254"/>
      <c r="E43" s="255"/>
    </row>
    <row r="44" spans="1:5" ht="15" customHeight="1">
      <c r="A44" s="211" t="s">
        <v>29</v>
      </c>
      <c r="B44" s="253">
        <v>60.9</v>
      </c>
      <c r="C44" s="253">
        <v>3.1</v>
      </c>
      <c r="D44" s="253">
        <v>12.2</v>
      </c>
      <c r="E44" s="246">
        <v>23.8</v>
      </c>
    </row>
    <row r="45" spans="1:4" ht="15" customHeight="1">
      <c r="A45" s="251" t="s">
        <v>30</v>
      </c>
      <c r="B45" s="63"/>
      <c r="C45" s="63"/>
      <c r="D45" s="63"/>
    </row>
  </sheetData>
  <mergeCells count="8">
    <mergeCell ref="A6:E6"/>
    <mergeCell ref="A9:E9"/>
    <mergeCell ref="A14:E14"/>
    <mergeCell ref="A19:E19"/>
    <mergeCell ref="A1:E1"/>
    <mergeCell ref="A2:E2"/>
    <mergeCell ref="A4:A5"/>
    <mergeCell ref="B5:E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52"/>
  <sheetViews>
    <sheetView zoomScaleSheetLayoutView="100" zoomScalePageLayoutView="110" workbookViewId="0" topLeftCell="A1">
      <selection activeCell="D3" sqref="D3"/>
    </sheetView>
  </sheetViews>
  <sheetFormatPr defaultColWidth="9.140625" defaultRowHeight="15"/>
  <cols>
    <col min="1" max="1" width="41.7109375" style="5" customWidth="1"/>
    <col min="2" max="6" width="11.00390625" style="5" customWidth="1"/>
    <col min="7" max="16384" width="9.140625" style="5" customWidth="1"/>
  </cols>
  <sheetData>
    <row r="1" spans="1:6" ht="24.75" customHeight="1">
      <c r="A1" s="423" t="s">
        <v>449</v>
      </c>
      <c r="B1" s="423"/>
      <c r="C1" s="423"/>
      <c r="D1" s="423"/>
      <c r="E1" s="423"/>
      <c r="F1" s="423"/>
    </row>
    <row r="2" spans="1:6" ht="26.25" customHeight="1">
      <c r="A2" s="398" t="s">
        <v>399</v>
      </c>
      <c r="B2" s="398"/>
      <c r="C2" s="398"/>
      <c r="D2" s="398"/>
      <c r="E2" s="399"/>
      <c r="F2" s="399"/>
    </row>
    <row r="3" spans="2:6" ht="14.25" customHeight="1">
      <c r="B3" s="129"/>
      <c r="C3" s="129"/>
      <c r="D3" s="129"/>
      <c r="E3" s="133"/>
      <c r="F3" s="133"/>
    </row>
    <row r="4" spans="1:6" ht="31.5" customHeight="1">
      <c r="A4" s="359" t="s">
        <v>133</v>
      </c>
      <c r="B4" s="361" t="s">
        <v>149</v>
      </c>
      <c r="C4" s="362"/>
      <c r="D4" s="362"/>
      <c r="E4" s="362"/>
      <c r="F4" s="362"/>
    </row>
    <row r="5" spans="1:6" ht="19.5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36" t="s">
        <v>83</v>
      </c>
    </row>
    <row r="6" spans="1:6" ht="13.5" customHeight="1">
      <c r="A6" s="360"/>
      <c r="B6" s="410" t="s">
        <v>150</v>
      </c>
      <c r="C6" s="411"/>
      <c r="D6" s="411"/>
      <c r="E6" s="411"/>
      <c r="F6" s="411"/>
    </row>
    <row r="7" spans="1:6" ht="28.5" customHeight="1">
      <c r="A7" s="357" t="s">
        <v>138</v>
      </c>
      <c r="B7" s="357"/>
      <c r="C7" s="357"/>
      <c r="D7" s="357"/>
      <c r="E7" s="357"/>
      <c r="F7" s="357"/>
    </row>
    <row r="8" spans="1:6" ht="15" customHeight="1">
      <c r="A8" s="236" t="s">
        <v>1</v>
      </c>
      <c r="B8" s="261">
        <v>50</v>
      </c>
      <c r="C8" s="256">
        <v>25.3</v>
      </c>
      <c r="D8" s="256">
        <v>70.2</v>
      </c>
      <c r="E8" s="258">
        <v>41</v>
      </c>
      <c r="F8" s="263">
        <v>35.2</v>
      </c>
    </row>
    <row r="9" spans="1:6" ht="15" customHeight="1">
      <c r="A9" s="325" t="s">
        <v>2</v>
      </c>
      <c r="B9" s="335"/>
      <c r="C9" s="335"/>
      <c r="D9" s="335"/>
      <c r="E9" s="335"/>
      <c r="F9" s="340"/>
    </row>
    <row r="10" spans="1:6" ht="28.5" customHeight="1">
      <c r="A10" s="401" t="s">
        <v>139</v>
      </c>
      <c r="B10" s="401"/>
      <c r="C10" s="401"/>
      <c r="D10" s="401"/>
      <c r="E10" s="401"/>
      <c r="F10" s="401"/>
    </row>
    <row r="11" spans="1:7" ht="15" customHeight="1">
      <c r="A11" s="211" t="s">
        <v>3</v>
      </c>
      <c r="B11" s="253">
        <v>50.1</v>
      </c>
      <c r="C11" s="253">
        <v>24.7</v>
      </c>
      <c r="D11" s="253">
        <v>70.1</v>
      </c>
      <c r="E11" s="253">
        <v>41.2</v>
      </c>
      <c r="F11" s="246">
        <v>34.6</v>
      </c>
      <c r="G11" s="30"/>
    </row>
    <row r="12" spans="1:7" ht="15" customHeight="1">
      <c r="A12" s="212" t="s">
        <v>4</v>
      </c>
      <c r="B12" s="254"/>
      <c r="C12" s="254"/>
      <c r="D12" s="254"/>
      <c r="E12" s="254"/>
      <c r="F12" s="255"/>
      <c r="G12" s="30"/>
    </row>
    <row r="13" spans="1:7" ht="15" customHeight="1">
      <c r="A13" s="211" t="s">
        <v>5</v>
      </c>
      <c r="B13" s="253">
        <v>49.4</v>
      </c>
      <c r="C13" s="253">
        <v>30.1</v>
      </c>
      <c r="D13" s="253">
        <v>70.7</v>
      </c>
      <c r="E13" s="253">
        <v>39.9</v>
      </c>
      <c r="F13" s="248">
        <v>39</v>
      </c>
      <c r="G13" s="30"/>
    </row>
    <row r="14" spans="1:7" ht="15" customHeight="1">
      <c r="A14" s="212" t="s">
        <v>6</v>
      </c>
      <c r="B14" s="64"/>
      <c r="C14" s="64"/>
      <c r="D14" s="64"/>
      <c r="E14" s="64"/>
      <c r="F14" s="27"/>
      <c r="G14" s="30"/>
    </row>
    <row r="15" spans="1:7" ht="28.5" customHeight="1">
      <c r="A15" s="401" t="s">
        <v>140</v>
      </c>
      <c r="B15" s="401"/>
      <c r="C15" s="401"/>
      <c r="D15" s="401"/>
      <c r="E15" s="401"/>
      <c r="F15" s="401"/>
      <c r="G15" s="30"/>
    </row>
    <row r="16" spans="1:7" ht="15" customHeight="1">
      <c r="A16" s="211" t="s">
        <v>31</v>
      </c>
      <c r="B16" s="253">
        <v>50.2</v>
      </c>
      <c r="C16" s="253">
        <v>24.9</v>
      </c>
      <c r="D16" s="253">
        <v>71.4</v>
      </c>
      <c r="E16" s="253">
        <v>39.4</v>
      </c>
      <c r="F16" s="247">
        <v>38</v>
      </c>
      <c r="G16" s="30"/>
    </row>
    <row r="17" spans="1:7" ht="15" customHeight="1">
      <c r="A17" s="212" t="s">
        <v>32</v>
      </c>
      <c r="B17" s="254"/>
      <c r="C17" s="254"/>
      <c r="D17" s="254"/>
      <c r="E17" s="254"/>
      <c r="F17" s="255"/>
      <c r="G17" s="30"/>
    </row>
    <row r="18" spans="1:7" ht="15" customHeight="1">
      <c r="A18" s="211" t="s">
        <v>33</v>
      </c>
      <c r="B18" s="253">
        <v>49.3</v>
      </c>
      <c r="C18" s="253">
        <v>26.5</v>
      </c>
      <c r="D18" s="253">
        <v>66.9</v>
      </c>
      <c r="E18" s="253">
        <v>45.3</v>
      </c>
      <c r="F18" s="246">
        <v>27.7</v>
      </c>
      <c r="G18" s="30"/>
    </row>
    <row r="19" spans="1:7" ht="15" customHeight="1">
      <c r="A19" s="212" t="s">
        <v>34</v>
      </c>
      <c r="B19" s="64"/>
      <c r="C19" s="64"/>
      <c r="D19" s="64"/>
      <c r="E19" s="64"/>
      <c r="F19" s="27"/>
      <c r="G19" s="30"/>
    </row>
    <row r="20" spans="1:7" ht="28.5" customHeight="1">
      <c r="A20" s="396" t="s">
        <v>326</v>
      </c>
      <c r="B20" s="401"/>
      <c r="C20" s="401"/>
      <c r="D20" s="401"/>
      <c r="E20" s="401"/>
      <c r="F20" s="401"/>
      <c r="G20" s="30"/>
    </row>
    <row r="21" spans="1:7" ht="15" customHeight="1">
      <c r="A21" s="211" t="s">
        <v>7</v>
      </c>
      <c r="B21" s="252">
        <v>44.1</v>
      </c>
      <c r="C21" s="252">
        <v>27</v>
      </c>
      <c r="D21" s="252">
        <v>59.8</v>
      </c>
      <c r="E21" s="252">
        <v>36.9</v>
      </c>
      <c r="F21" s="247">
        <v>42.4</v>
      </c>
      <c r="G21" s="30"/>
    </row>
    <row r="22" spans="1:7" ht="15" customHeight="1">
      <c r="A22" s="251" t="s">
        <v>8</v>
      </c>
      <c r="B22" s="252"/>
      <c r="C22" s="252"/>
      <c r="D22" s="252"/>
      <c r="E22" s="252"/>
      <c r="F22" s="248"/>
      <c r="G22" s="30"/>
    </row>
    <row r="23" spans="1:7" ht="15" customHeight="1">
      <c r="A23" s="211" t="s">
        <v>9</v>
      </c>
      <c r="B23" s="252">
        <v>44.9</v>
      </c>
      <c r="C23" s="252">
        <v>20.5</v>
      </c>
      <c r="D23" s="252">
        <v>68.4</v>
      </c>
      <c r="E23" s="252">
        <v>42.3</v>
      </c>
      <c r="F23" s="247">
        <v>27.6</v>
      </c>
      <c r="G23" s="30"/>
    </row>
    <row r="24" spans="1:7" ht="15" customHeight="1">
      <c r="A24" s="251" t="s">
        <v>10</v>
      </c>
      <c r="B24" s="252"/>
      <c r="C24" s="252"/>
      <c r="D24" s="252"/>
      <c r="E24" s="252"/>
      <c r="F24" s="248"/>
      <c r="G24" s="30"/>
    </row>
    <row r="25" spans="1:7" ht="15" customHeight="1">
      <c r="A25" s="211" t="s">
        <v>341</v>
      </c>
      <c r="B25" s="252">
        <v>61.9</v>
      </c>
      <c r="C25" s="252">
        <v>22.2</v>
      </c>
      <c r="D25" s="252">
        <v>77.7</v>
      </c>
      <c r="E25" s="252">
        <v>40.4</v>
      </c>
      <c r="F25" s="247">
        <v>30.1</v>
      </c>
      <c r="G25" s="30"/>
    </row>
    <row r="26" spans="1:7" ht="15" customHeight="1">
      <c r="A26" s="251" t="s">
        <v>12</v>
      </c>
      <c r="B26" s="252"/>
      <c r="C26" s="252"/>
      <c r="D26" s="252"/>
      <c r="E26" s="252"/>
      <c r="F26" s="248"/>
      <c r="G26" s="30"/>
    </row>
    <row r="27" spans="1:7" ht="15" customHeight="1">
      <c r="A27" s="211" t="s">
        <v>13</v>
      </c>
      <c r="B27" s="252">
        <v>33.5</v>
      </c>
      <c r="C27" s="252">
        <v>34.1</v>
      </c>
      <c r="D27" s="252">
        <v>83.6</v>
      </c>
      <c r="E27" s="252">
        <v>61.1</v>
      </c>
      <c r="F27" s="247">
        <v>19.6</v>
      </c>
      <c r="G27" s="30"/>
    </row>
    <row r="28" spans="1:7" ht="15" customHeight="1">
      <c r="A28" s="251" t="s">
        <v>14</v>
      </c>
      <c r="B28" s="252"/>
      <c r="C28" s="252"/>
      <c r="D28" s="252"/>
      <c r="E28" s="252"/>
      <c r="F28" s="248"/>
      <c r="G28" s="30"/>
    </row>
    <row r="29" spans="1:7" ht="15" customHeight="1">
      <c r="A29" s="211" t="s">
        <v>15</v>
      </c>
      <c r="B29" s="252">
        <v>55.4</v>
      </c>
      <c r="C29" s="252">
        <v>17</v>
      </c>
      <c r="D29" s="252">
        <v>70.9</v>
      </c>
      <c r="E29" s="252">
        <v>34.5</v>
      </c>
      <c r="F29" s="247">
        <v>43</v>
      </c>
      <c r="G29" s="30"/>
    </row>
    <row r="30" spans="1:7" ht="15" customHeight="1">
      <c r="A30" s="251" t="s">
        <v>128</v>
      </c>
      <c r="B30" s="252"/>
      <c r="C30" s="252"/>
      <c r="D30" s="252"/>
      <c r="E30" s="252"/>
      <c r="F30" s="248"/>
      <c r="G30" s="30"/>
    </row>
    <row r="31" spans="1:7" ht="15" customHeight="1">
      <c r="A31" s="211" t="s">
        <v>16</v>
      </c>
      <c r="B31" s="252">
        <v>58.9</v>
      </c>
      <c r="C31" s="252">
        <v>22.4</v>
      </c>
      <c r="D31" s="252">
        <v>58</v>
      </c>
      <c r="E31" s="252">
        <v>17.2</v>
      </c>
      <c r="F31" s="247">
        <v>42.1</v>
      </c>
      <c r="G31" s="30"/>
    </row>
    <row r="32" spans="1:7" ht="15" customHeight="1">
      <c r="A32" s="251" t="s">
        <v>118</v>
      </c>
      <c r="B32" s="252"/>
      <c r="C32" s="252"/>
      <c r="D32" s="252"/>
      <c r="E32" s="252"/>
      <c r="F32" s="248"/>
      <c r="G32" s="30"/>
    </row>
    <row r="33" spans="1:7" ht="15" customHeight="1">
      <c r="A33" s="211" t="s">
        <v>17</v>
      </c>
      <c r="B33" s="252">
        <v>54.4</v>
      </c>
      <c r="C33" s="252">
        <v>37.7</v>
      </c>
      <c r="D33" s="252">
        <v>53.2</v>
      </c>
      <c r="E33" s="252">
        <v>51.7</v>
      </c>
      <c r="F33" s="247">
        <v>47.5</v>
      </c>
      <c r="G33" s="30"/>
    </row>
    <row r="34" spans="1:7" ht="15" customHeight="1">
      <c r="A34" s="251" t="s">
        <v>18</v>
      </c>
      <c r="B34" s="252"/>
      <c r="C34" s="252"/>
      <c r="D34" s="252"/>
      <c r="E34" s="252"/>
      <c r="F34" s="248"/>
      <c r="G34" s="30"/>
    </row>
    <row r="35" spans="1:7" ht="15" customHeight="1">
      <c r="A35" s="211" t="s">
        <v>19</v>
      </c>
      <c r="B35" s="252">
        <v>52.5</v>
      </c>
      <c r="C35" s="252">
        <v>31.9</v>
      </c>
      <c r="D35" s="252">
        <v>67.6</v>
      </c>
      <c r="E35" s="252">
        <v>46.6</v>
      </c>
      <c r="F35" s="247">
        <v>44.6</v>
      </c>
      <c r="G35" s="30"/>
    </row>
    <row r="36" spans="1:7" ht="15" customHeight="1">
      <c r="A36" s="251" t="s">
        <v>20</v>
      </c>
      <c r="B36" s="252"/>
      <c r="C36" s="252"/>
      <c r="D36" s="252"/>
      <c r="E36" s="252"/>
      <c r="F36" s="248"/>
      <c r="G36" s="30"/>
    </row>
    <row r="37" spans="1:7" ht="15" customHeight="1">
      <c r="A37" s="211" t="s">
        <v>21</v>
      </c>
      <c r="B37" s="252">
        <v>46.5</v>
      </c>
      <c r="C37" s="252">
        <v>19.1</v>
      </c>
      <c r="D37" s="252">
        <v>60.1</v>
      </c>
      <c r="E37" s="252">
        <v>28.4</v>
      </c>
      <c r="F37" s="247">
        <v>45.4</v>
      </c>
      <c r="G37" s="30"/>
    </row>
    <row r="38" spans="1:7" ht="15" customHeight="1">
      <c r="A38" s="251" t="s">
        <v>129</v>
      </c>
      <c r="B38" s="252"/>
      <c r="C38" s="252"/>
      <c r="D38" s="252"/>
      <c r="E38" s="252"/>
      <c r="F38" s="248"/>
      <c r="G38" s="30"/>
    </row>
    <row r="39" spans="1:7" ht="15" customHeight="1">
      <c r="A39" s="211" t="s">
        <v>23</v>
      </c>
      <c r="B39" s="252">
        <v>57.2</v>
      </c>
      <c r="C39" s="252">
        <v>27.4</v>
      </c>
      <c r="D39" s="252">
        <v>64</v>
      </c>
      <c r="E39" s="252">
        <v>32.9</v>
      </c>
      <c r="F39" s="247">
        <v>37.8</v>
      </c>
      <c r="G39" s="30"/>
    </row>
    <row r="40" spans="1:7" ht="15" customHeight="1">
      <c r="A40" s="251" t="s">
        <v>24</v>
      </c>
      <c r="B40" s="252"/>
      <c r="C40" s="252"/>
      <c r="D40" s="252"/>
      <c r="E40" s="252"/>
      <c r="F40" s="248"/>
      <c r="G40" s="30"/>
    </row>
    <row r="41" spans="1:7" ht="15" customHeight="1">
      <c r="A41" s="211" t="s">
        <v>25</v>
      </c>
      <c r="B41" s="252">
        <v>49.2</v>
      </c>
      <c r="C41" s="252">
        <v>28.7</v>
      </c>
      <c r="D41" s="252">
        <v>62.3</v>
      </c>
      <c r="E41" s="252">
        <v>33</v>
      </c>
      <c r="F41" s="247">
        <v>45.8</v>
      </c>
      <c r="G41" s="30"/>
    </row>
    <row r="42" spans="1:7" ht="15" customHeight="1">
      <c r="A42" s="251" t="s">
        <v>26</v>
      </c>
      <c r="B42" s="252"/>
      <c r="C42" s="252"/>
      <c r="D42" s="252"/>
      <c r="E42" s="252"/>
      <c r="F42" s="248"/>
      <c r="G42" s="30"/>
    </row>
    <row r="43" spans="1:7" ht="15" customHeight="1">
      <c r="A43" s="211" t="s">
        <v>27</v>
      </c>
      <c r="B43" s="252">
        <v>31.8</v>
      </c>
      <c r="C43" s="252">
        <v>46.3</v>
      </c>
      <c r="D43" s="252">
        <v>76.7</v>
      </c>
      <c r="E43" s="252">
        <v>34.1</v>
      </c>
      <c r="F43" s="247">
        <v>77.6</v>
      </c>
      <c r="G43" s="30"/>
    </row>
    <row r="44" spans="1:7" ht="15" customHeight="1">
      <c r="A44" s="251" t="s">
        <v>124</v>
      </c>
      <c r="B44" s="252"/>
      <c r="C44" s="252"/>
      <c r="D44" s="252"/>
      <c r="E44" s="252"/>
      <c r="F44" s="248"/>
      <c r="G44" s="30"/>
    </row>
    <row r="45" spans="1:7" ht="15" customHeight="1">
      <c r="A45" s="211" t="s">
        <v>29</v>
      </c>
      <c r="B45" s="252">
        <v>30.1</v>
      </c>
      <c r="C45" s="252">
        <v>14.3</v>
      </c>
      <c r="D45" s="252">
        <v>77.1</v>
      </c>
      <c r="E45" s="252">
        <v>33.2</v>
      </c>
      <c r="F45" s="247">
        <v>28.5</v>
      </c>
      <c r="G45" s="30"/>
    </row>
    <row r="46" spans="1:7" ht="15" customHeight="1">
      <c r="A46" s="251" t="s">
        <v>30</v>
      </c>
      <c r="B46" s="108"/>
      <c r="C46" s="109"/>
      <c r="D46" s="57"/>
      <c r="E46" s="63"/>
      <c r="G46" s="30"/>
    </row>
    <row r="47" spans="1:6" ht="13.5" customHeight="1">
      <c r="A47" s="110"/>
      <c r="E47" s="69"/>
      <c r="F47" s="69"/>
    </row>
    <row r="48" spans="1:6" ht="27.75" customHeight="1">
      <c r="A48" s="402" t="s">
        <v>220</v>
      </c>
      <c r="B48" s="402"/>
      <c r="C48" s="402"/>
      <c r="D48" s="402"/>
      <c r="E48" s="402"/>
      <c r="F48" s="402"/>
    </row>
    <row r="49" spans="1:6" ht="27.75" customHeight="1">
      <c r="A49" s="402" t="s">
        <v>221</v>
      </c>
      <c r="B49" s="422"/>
      <c r="C49" s="422"/>
      <c r="D49" s="422"/>
      <c r="E49" s="422"/>
      <c r="F49" s="422"/>
    </row>
    <row r="50" spans="1:6" ht="27.75" customHeight="1">
      <c r="A50" s="402" t="s">
        <v>222</v>
      </c>
      <c r="B50" s="422"/>
      <c r="C50" s="422"/>
      <c r="D50" s="422"/>
      <c r="E50" s="422"/>
      <c r="F50" s="422"/>
    </row>
    <row r="51" spans="1:6" ht="27.75" customHeight="1">
      <c r="A51" s="402" t="s">
        <v>223</v>
      </c>
      <c r="B51" s="422"/>
      <c r="C51" s="422"/>
      <c r="D51" s="422"/>
      <c r="E51" s="422"/>
      <c r="F51" s="422"/>
    </row>
    <row r="52" spans="1:6" ht="27.75" customHeight="1">
      <c r="A52" s="402" t="s">
        <v>224</v>
      </c>
      <c r="B52" s="422"/>
      <c r="C52" s="422"/>
      <c r="D52" s="422"/>
      <c r="E52" s="422"/>
      <c r="F52" s="422"/>
    </row>
  </sheetData>
  <mergeCells count="14">
    <mergeCell ref="A52:F52"/>
    <mergeCell ref="A20:F20"/>
    <mergeCell ref="A1:F1"/>
    <mergeCell ref="A2:F2"/>
    <mergeCell ref="A4:A6"/>
    <mergeCell ref="B4:F4"/>
    <mergeCell ref="B6:F6"/>
    <mergeCell ref="A7:F7"/>
    <mergeCell ref="A10:F10"/>
    <mergeCell ref="A15:F15"/>
    <mergeCell ref="A48:F48"/>
    <mergeCell ref="A49:F49"/>
    <mergeCell ref="A50:F50"/>
    <mergeCell ref="A51:F51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3" r:id="rId1"/>
  <headerFooter>
    <oddHeader>&amp;C&amp;"Times New Roman,Normalny"&amp;12&amp;P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57"/>
  <sheetViews>
    <sheetView zoomScaleSheetLayoutView="100" zoomScalePageLayoutView="12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11" width="7.00390625" style="5" customWidth="1"/>
    <col min="12" max="16384" width="9.140625" style="5" customWidth="1"/>
  </cols>
  <sheetData>
    <row r="1" spans="1:11" ht="27.75" customHeight="1">
      <c r="A1" s="423" t="s">
        <v>450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27.75" customHeight="1">
      <c r="A2" s="398" t="s">
        <v>451</v>
      </c>
      <c r="B2" s="398"/>
      <c r="C2" s="398"/>
      <c r="D2" s="398"/>
      <c r="E2" s="399"/>
      <c r="F2" s="399"/>
      <c r="G2" s="399"/>
      <c r="H2" s="399"/>
      <c r="I2" s="399"/>
      <c r="J2" s="399"/>
      <c r="K2" s="399"/>
    </row>
    <row r="3" spans="2:11" ht="13.5" customHeight="1">
      <c r="B3" s="130"/>
      <c r="C3" s="130"/>
      <c r="D3" s="130"/>
      <c r="E3" s="141"/>
      <c r="F3" s="141"/>
      <c r="G3" s="141"/>
      <c r="H3" s="141"/>
      <c r="I3" s="141"/>
      <c r="J3" s="141"/>
      <c r="K3" s="141"/>
    </row>
    <row r="4" spans="1:13" ht="33.75" customHeight="1">
      <c r="A4" s="359" t="s">
        <v>133</v>
      </c>
      <c r="B4" s="361" t="s">
        <v>148</v>
      </c>
      <c r="C4" s="362"/>
      <c r="D4" s="362"/>
      <c r="E4" s="362"/>
      <c r="F4" s="362"/>
      <c r="G4" s="362"/>
      <c r="H4" s="362"/>
      <c r="I4" s="362"/>
      <c r="J4" s="362"/>
      <c r="K4" s="362"/>
      <c r="L4" s="30"/>
      <c r="M4" s="30"/>
    </row>
    <row r="5" spans="1:13" ht="20.25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90" t="s">
        <v>83</v>
      </c>
      <c r="G5" s="190" t="s">
        <v>84</v>
      </c>
      <c r="H5" s="190" t="s">
        <v>85</v>
      </c>
      <c r="I5" s="190" t="s">
        <v>86</v>
      </c>
      <c r="J5" s="190" t="s">
        <v>87</v>
      </c>
      <c r="K5" s="136" t="s">
        <v>88</v>
      </c>
      <c r="L5" s="30"/>
      <c r="M5" s="30"/>
    </row>
    <row r="6" spans="1:13" ht="16.5" customHeight="1">
      <c r="A6" s="360"/>
      <c r="B6" s="413" t="s">
        <v>147</v>
      </c>
      <c r="C6" s="414"/>
      <c r="D6" s="414"/>
      <c r="E6" s="414"/>
      <c r="F6" s="414"/>
      <c r="G6" s="414"/>
      <c r="H6" s="414"/>
      <c r="I6" s="414"/>
      <c r="J6" s="414"/>
      <c r="K6" s="414"/>
      <c r="L6" s="30"/>
      <c r="M6" s="30"/>
    </row>
    <row r="7" spans="1:13" ht="27.75" customHeight="1">
      <c r="A7" s="357" t="s">
        <v>138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0"/>
      <c r="M7" s="30"/>
    </row>
    <row r="8" spans="1:13" ht="15" customHeight="1">
      <c r="A8" s="236" t="s">
        <v>1</v>
      </c>
      <c r="B8" s="258">
        <v>52.8</v>
      </c>
      <c r="C8" s="258">
        <v>22.6</v>
      </c>
      <c r="D8" s="258">
        <v>23.2</v>
      </c>
      <c r="E8" s="258">
        <v>25.1</v>
      </c>
      <c r="F8" s="258">
        <v>62.2</v>
      </c>
      <c r="G8" s="258">
        <v>58.2</v>
      </c>
      <c r="H8" s="258">
        <v>72.1</v>
      </c>
      <c r="I8" s="258">
        <v>10.2</v>
      </c>
      <c r="J8" s="258">
        <v>9.1</v>
      </c>
      <c r="K8" s="330">
        <v>24.7</v>
      </c>
      <c r="L8" s="30"/>
      <c r="M8" s="30"/>
    </row>
    <row r="9" spans="1:13" ht="15" customHeight="1">
      <c r="A9" s="325" t="s">
        <v>2</v>
      </c>
      <c r="B9" s="63"/>
      <c r="C9" s="63"/>
      <c r="D9" s="63"/>
      <c r="E9" s="63"/>
      <c r="F9" s="63"/>
      <c r="G9" s="63"/>
      <c r="H9" s="63"/>
      <c r="I9" s="63"/>
      <c r="J9" s="63"/>
      <c r="L9" s="30"/>
      <c r="M9" s="30"/>
    </row>
    <row r="10" spans="1:13" ht="27.75" customHeight="1">
      <c r="A10" s="401" t="s">
        <v>139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30"/>
      <c r="M10" s="30"/>
    </row>
    <row r="11" spans="1:13" ht="15" customHeight="1">
      <c r="A11" s="211" t="s">
        <v>3</v>
      </c>
      <c r="B11" s="252">
        <v>52.4</v>
      </c>
      <c r="C11" s="252">
        <v>21.3</v>
      </c>
      <c r="D11" s="252">
        <v>22.8</v>
      </c>
      <c r="E11" s="252">
        <v>23.2</v>
      </c>
      <c r="F11" s="252">
        <v>62.4</v>
      </c>
      <c r="G11" s="252">
        <v>58.8</v>
      </c>
      <c r="H11" s="252">
        <v>73.7</v>
      </c>
      <c r="I11" s="252">
        <v>8.9</v>
      </c>
      <c r="J11" s="252">
        <v>8.7</v>
      </c>
      <c r="K11" s="247">
        <v>23.4</v>
      </c>
      <c r="L11" s="30"/>
      <c r="M11" s="30"/>
    </row>
    <row r="12" spans="1:13" ht="15" customHeight="1">
      <c r="A12" s="21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48"/>
      <c r="L12" s="30"/>
      <c r="M12" s="30"/>
    </row>
    <row r="13" spans="1:13" ht="15" customHeight="1">
      <c r="A13" s="211" t="s">
        <v>5</v>
      </c>
      <c r="B13" s="252">
        <v>55.6</v>
      </c>
      <c r="C13" s="252">
        <v>31.7</v>
      </c>
      <c r="D13" s="252">
        <v>25.9</v>
      </c>
      <c r="E13" s="252">
        <v>38.1</v>
      </c>
      <c r="F13" s="252">
        <v>60.8</v>
      </c>
      <c r="G13" s="252">
        <v>53.5</v>
      </c>
      <c r="H13" s="252">
        <v>60.9</v>
      </c>
      <c r="I13" s="252">
        <v>18.6</v>
      </c>
      <c r="J13" s="252">
        <v>12</v>
      </c>
      <c r="K13" s="247">
        <v>33.5</v>
      </c>
      <c r="L13" s="30"/>
      <c r="M13" s="30"/>
    </row>
    <row r="14" spans="1:13" ht="15" customHeight="1">
      <c r="A14" s="21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L14" s="30"/>
      <c r="M14" s="30"/>
    </row>
    <row r="15" spans="1:13" ht="27.75" customHeight="1">
      <c r="A15" s="401" t="s">
        <v>140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30"/>
      <c r="M15" s="30"/>
    </row>
    <row r="16" spans="1:13" ht="15" customHeight="1">
      <c r="A16" s="211" t="s">
        <v>31</v>
      </c>
      <c r="B16" s="252">
        <v>50.3</v>
      </c>
      <c r="C16" s="252">
        <v>18.7</v>
      </c>
      <c r="D16" s="252">
        <v>21.4</v>
      </c>
      <c r="E16" s="252">
        <v>22.1</v>
      </c>
      <c r="F16" s="252">
        <v>59.9</v>
      </c>
      <c r="G16" s="252">
        <v>58.2</v>
      </c>
      <c r="H16" s="252">
        <v>71.1</v>
      </c>
      <c r="I16" s="252">
        <v>9</v>
      </c>
      <c r="J16" s="252">
        <v>8.6</v>
      </c>
      <c r="K16" s="247">
        <v>18.2</v>
      </c>
      <c r="L16" s="30"/>
      <c r="M16" s="30"/>
    </row>
    <row r="17" spans="1:13" ht="15" customHeight="1">
      <c r="A17" s="212" t="s">
        <v>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48"/>
      <c r="L17" s="30"/>
      <c r="M17" s="30"/>
    </row>
    <row r="18" spans="1:13" ht="15" customHeight="1">
      <c r="A18" s="211" t="s">
        <v>33</v>
      </c>
      <c r="B18" s="252">
        <v>58.9</v>
      </c>
      <c r="C18" s="252">
        <v>32.2</v>
      </c>
      <c r="D18" s="252">
        <v>27.7</v>
      </c>
      <c r="E18" s="252">
        <v>32.5</v>
      </c>
      <c r="F18" s="252">
        <v>67.8</v>
      </c>
      <c r="G18" s="252">
        <v>58.1</v>
      </c>
      <c r="H18" s="252">
        <v>74.6</v>
      </c>
      <c r="I18" s="252">
        <v>13</v>
      </c>
      <c r="J18" s="252">
        <v>10.3</v>
      </c>
      <c r="K18" s="247">
        <v>40.5</v>
      </c>
      <c r="L18" s="30"/>
      <c r="M18" s="30"/>
    </row>
    <row r="19" spans="1:13" ht="15" customHeight="1">
      <c r="A19" s="212" t="s">
        <v>34</v>
      </c>
      <c r="B19" s="63"/>
      <c r="C19" s="63"/>
      <c r="D19" s="63"/>
      <c r="E19" s="63"/>
      <c r="F19" s="63"/>
      <c r="G19" s="63"/>
      <c r="H19" s="63"/>
      <c r="I19" s="63"/>
      <c r="J19" s="63"/>
      <c r="L19" s="30"/>
      <c r="M19" s="30"/>
    </row>
    <row r="20" spans="1:13" ht="27.75" customHeight="1">
      <c r="A20" s="396" t="s">
        <v>326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30"/>
      <c r="M20" s="30"/>
    </row>
    <row r="21" spans="1:13" ht="15" customHeight="1">
      <c r="A21" s="211" t="s">
        <v>7</v>
      </c>
      <c r="B21" s="252">
        <v>54.4</v>
      </c>
      <c r="C21" s="252">
        <v>23.5</v>
      </c>
      <c r="D21" s="252">
        <v>25.1</v>
      </c>
      <c r="E21" s="252">
        <v>24.3</v>
      </c>
      <c r="F21" s="252">
        <v>56.6</v>
      </c>
      <c r="G21" s="252">
        <v>54.9</v>
      </c>
      <c r="H21" s="252">
        <v>63.8</v>
      </c>
      <c r="I21" s="252">
        <v>12.6</v>
      </c>
      <c r="J21" s="252">
        <v>16.7</v>
      </c>
      <c r="K21" s="247">
        <v>31.1</v>
      </c>
      <c r="L21" s="30"/>
      <c r="M21" s="30"/>
    </row>
    <row r="22" spans="1:13" ht="15" customHeight="1">
      <c r="A22" s="251" t="s">
        <v>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48"/>
      <c r="L22" s="30"/>
      <c r="M22" s="30"/>
    </row>
    <row r="23" spans="1:13" ht="15" customHeight="1">
      <c r="A23" s="211" t="s">
        <v>9</v>
      </c>
      <c r="B23" s="252">
        <v>46.2</v>
      </c>
      <c r="C23" s="252">
        <v>20.5</v>
      </c>
      <c r="D23" s="252">
        <v>22.1</v>
      </c>
      <c r="E23" s="252">
        <v>31.7</v>
      </c>
      <c r="F23" s="252">
        <v>62.4</v>
      </c>
      <c r="G23" s="252">
        <v>57.9</v>
      </c>
      <c r="H23" s="252">
        <v>66.7</v>
      </c>
      <c r="I23" s="252">
        <v>10.1</v>
      </c>
      <c r="J23" s="252">
        <v>7.4</v>
      </c>
      <c r="K23" s="247">
        <v>39.9</v>
      </c>
      <c r="L23" s="30"/>
      <c r="M23" s="30"/>
    </row>
    <row r="24" spans="1:13" ht="15" customHeight="1">
      <c r="A24" s="251" t="s">
        <v>10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48"/>
      <c r="L24" s="30"/>
      <c r="M24" s="30"/>
    </row>
    <row r="25" spans="1:13" ht="15" customHeight="1">
      <c r="A25" s="211" t="s">
        <v>341</v>
      </c>
      <c r="B25" s="252">
        <v>67.8</v>
      </c>
      <c r="C25" s="252">
        <v>25.8</v>
      </c>
      <c r="D25" s="252">
        <v>24.4</v>
      </c>
      <c r="E25" s="252">
        <v>20.6</v>
      </c>
      <c r="F25" s="252">
        <v>62.7</v>
      </c>
      <c r="G25" s="252">
        <v>54.3</v>
      </c>
      <c r="H25" s="252">
        <v>72.3</v>
      </c>
      <c r="I25" s="252">
        <v>19.1</v>
      </c>
      <c r="J25" s="252">
        <v>11.4</v>
      </c>
      <c r="K25" s="247">
        <v>20.3</v>
      </c>
      <c r="L25" s="30"/>
      <c r="M25" s="30"/>
    </row>
    <row r="26" spans="1:13" ht="15" customHeight="1">
      <c r="A26" s="251" t="s">
        <v>12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48"/>
      <c r="L26" s="30"/>
      <c r="M26" s="30"/>
    </row>
    <row r="27" spans="1:13" ht="15" customHeight="1">
      <c r="A27" s="211" t="s">
        <v>13</v>
      </c>
      <c r="B27" s="252">
        <v>52.8</v>
      </c>
      <c r="C27" s="252">
        <v>29.4</v>
      </c>
      <c r="D27" s="252">
        <v>30.9</v>
      </c>
      <c r="E27" s="252">
        <v>41.9</v>
      </c>
      <c r="F27" s="252">
        <v>65.6</v>
      </c>
      <c r="G27" s="252">
        <v>66.9</v>
      </c>
      <c r="H27" s="252">
        <v>80.6</v>
      </c>
      <c r="I27" s="252">
        <v>8.9</v>
      </c>
      <c r="J27" s="252">
        <v>11.1</v>
      </c>
      <c r="K27" s="247">
        <v>23.9</v>
      </c>
      <c r="L27" s="30"/>
      <c r="M27" s="30"/>
    </row>
    <row r="28" spans="1:13" ht="15" customHeight="1">
      <c r="A28" s="251" t="s">
        <v>14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48"/>
      <c r="L28" s="30"/>
      <c r="M28" s="30"/>
    </row>
    <row r="29" spans="1:13" ht="15" customHeight="1">
      <c r="A29" s="211" t="s">
        <v>15</v>
      </c>
      <c r="B29" s="252">
        <v>63.2</v>
      </c>
      <c r="C29" s="252">
        <v>25.2</v>
      </c>
      <c r="D29" s="252">
        <v>22.4</v>
      </c>
      <c r="E29" s="252">
        <v>4.7</v>
      </c>
      <c r="F29" s="252">
        <v>58.7</v>
      </c>
      <c r="G29" s="252">
        <v>57.6</v>
      </c>
      <c r="H29" s="252">
        <v>76.9</v>
      </c>
      <c r="I29" s="252">
        <v>13.2</v>
      </c>
      <c r="J29" s="252">
        <v>7.8</v>
      </c>
      <c r="K29" s="247">
        <v>39.2</v>
      </c>
      <c r="L29" s="30"/>
      <c r="M29" s="30"/>
    </row>
    <row r="30" spans="1:13" ht="15" customHeight="1">
      <c r="A30" s="251" t="s">
        <v>128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48"/>
      <c r="L30" s="30"/>
      <c r="M30" s="30"/>
    </row>
    <row r="31" spans="1:13" ht="15" customHeight="1">
      <c r="A31" s="211" t="s">
        <v>16</v>
      </c>
      <c r="B31" s="252">
        <v>29.6</v>
      </c>
      <c r="C31" s="252">
        <v>10.5</v>
      </c>
      <c r="D31" s="252">
        <v>10.6</v>
      </c>
      <c r="E31" s="252">
        <v>14.1</v>
      </c>
      <c r="F31" s="252">
        <v>59</v>
      </c>
      <c r="G31" s="252">
        <v>66.5</v>
      </c>
      <c r="H31" s="252">
        <v>71.1</v>
      </c>
      <c r="I31" s="252">
        <v>1.3</v>
      </c>
      <c r="J31" s="252">
        <v>0.5</v>
      </c>
      <c r="K31" s="247">
        <v>13.3</v>
      </c>
      <c r="L31" s="30"/>
      <c r="M31" s="30"/>
    </row>
    <row r="32" spans="1:13" ht="15" customHeight="1">
      <c r="A32" s="251" t="s">
        <v>118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48"/>
      <c r="L32" s="30"/>
      <c r="M32" s="30"/>
    </row>
    <row r="33" spans="1:13" ht="15" customHeight="1">
      <c r="A33" s="211" t="s">
        <v>17</v>
      </c>
      <c r="B33" s="252">
        <v>54.4</v>
      </c>
      <c r="C33" s="252">
        <v>34</v>
      </c>
      <c r="D33" s="252">
        <v>16.7</v>
      </c>
      <c r="E33" s="252">
        <v>37</v>
      </c>
      <c r="F33" s="252">
        <v>80.1</v>
      </c>
      <c r="G33" s="252">
        <v>78.5</v>
      </c>
      <c r="H33" s="252">
        <v>64.2</v>
      </c>
      <c r="I33" s="252">
        <v>17.4</v>
      </c>
      <c r="J33" s="252">
        <v>7.9</v>
      </c>
      <c r="K33" s="247">
        <v>24.9</v>
      </c>
      <c r="L33" s="30"/>
      <c r="M33" s="30"/>
    </row>
    <row r="34" spans="1:13" ht="15" customHeight="1">
      <c r="A34" s="251" t="s">
        <v>18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48"/>
      <c r="L34" s="30"/>
      <c r="M34" s="30"/>
    </row>
    <row r="35" spans="1:13" ht="15" customHeight="1">
      <c r="A35" s="211" t="s">
        <v>19</v>
      </c>
      <c r="B35" s="252">
        <v>36.6</v>
      </c>
      <c r="C35" s="252">
        <v>12.5</v>
      </c>
      <c r="D35" s="252">
        <v>16.2</v>
      </c>
      <c r="E35" s="252">
        <v>35.2</v>
      </c>
      <c r="F35" s="252">
        <v>65.9</v>
      </c>
      <c r="G35" s="252">
        <v>49.1</v>
      </c>
      <c r="H35" s="252">
        <v>69.4</v>
      </c>
      <c r="I35" s="252">
        <v>1.5</v>
      </c>
      <c r="J35" s="252">
        <v>6.4</v>
      </c>
      <c r="K35" s="247">
        <v>13.5</v>
      </c>
      <c r="L35" s="30"/>
      <c r="M35" s="30"/>
    </row>
    <row r="36" spans="1:13" ht="15" customHeight="1">
      <c r="A36" s="251" t="s">
        <v>20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48"/>
      <c r="L36" s="30"/>
      <c r="M36" s="30"/>
    </row>
    <row r="37" spans="1:13" ht="15" customHeight="1">
      <c r="A37" s="211" t="s">
        <v>21</v>
      </c>
      <c r="B37" s="252">
        <v>65.7</v>
      </c>
      <c r="C37" s="252">
        <v>29.5</v>
      </c>
      <c r="D37" s="252">
        <v>37.6</v>
      </c>
      <c r="E37" s="252">
        <v>24.8</v>
      </c>
      <c r="F37" s="252">
        <v>67.9</v>
      </c>
      <c r="G37" s="252">
        <v>64.2</v>
      </c>
      <c r="H37" s="252">
        <v>66.1</v>
      </c>
      <c r="I37" s="252">
        <v>6.6</v>
      </c>
      <c r="J37" s="252">
        <v>17.2</v>
      </c>
      <c r="K37" s="247">
        <v>28.2</v>
      </c>
      <c r="L37" s="30"/>
      <c r="M37" s="30"/>
    </row>
    <row r="38" spans="1:13" ht="15" customHeight="1">
      <c r="A38" s="251" t="s">
        <v>129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48"/>
      <c r="L38" s="30"/>
      <c r="M38" s="30"/>
    </row>
    <row r="39" spans="1:13" ht="15" customHeight="1">
      <c r="A39" s="211" t="s">
        <v>23</v>
      </c>
      <c r="B39" s="252">
        <v>52.1</v>
      </c>
      <c r="C39" s="252">
        <v>16.3</v>
      </c>
      <c r="D39" s="252">
        <v>9.3</v>
      </c>
      <c r="E39" s="252">
        <v>21.3</v>
      </c>
      <c r="F39" s="252">
        <v>61.8</v>
      </c>
      <c r="G39" s="252">
        <v>55.5</v>
      </c>
      <c r="H39" s="252">
        <v>76.8</v>
      </c>
      <c r="I39" s="252">
        <v>9.6</v>
      </c>
      <c r="J39" s="252">
        <v>0</v>
      </c>
      <c r="K39" s="247">
        <v>25.7</v>
      </c>
      <c r="L39" s="30"/>
      <c r="M39" s="30"/>
    </row>
    <row r="40" spans="1:13" ht="15" customHeight="1">
      <c r="A40" s="251" t="s">
        <v>24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48"/>
      <c r="L40" s="30"/>
      <c r="M40" s="30"/>
    </row>
    <row r="41" spans="1:13" ht="15" customHeight="1">
      <c r="A41" s="211" t="s">
        <v>25</v>
      </c>
      <c r="B41" s="252">
        <v>50.5</v>
      </c>
      <c r="C41" s="252">
        <v>27.8</v>
      </c>
      <c r="D41" s="252">
        <v>32.3</v>
      </c>
      <c r="E41" s="252">
        <v>15.7</v>
      </c>
      <c r="F41" s="252">
        <v>53.3</v>
      </c>
      <c r="G41" s="252">
        <v>76</v>
      </c>
      <c r="H41" s="252">
        <v>78.2</v>
      </c>
      <c r="I41" s="252">
        <v>2.2</v>
      </c>
      <c r="J41" s="252">
        <v>6.3</v>
      </c>
      <c r="K41" s="247">
        <v>10.6</v>
      </c>
      <c r="L41" s="30"/>
      <c r="M41" s="30"/>
    </row>
    <row r="42" spans="1:13" ht="15" customHeight="1">
      <c r="A42" s="251" t="s">
        <v>26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48"/>
      <c r="L42" s="30"/>
      <c r="M42" s="30"/>
    </row>
    <row r="43" spans="1:13" ht="15" customHeight="1">
      <c r="A43" s="211" t="s">
        <v>27</v>
      </c>
      <c r="B43" s="252">
        <v>28.1</v>
      </c>
      <c r="C43" s="252">
        <v>13.3</v>
      </c>
      <c r="D43" s="252">
        <v>16.8</v>
      </c>
      <c r="E43" s="252">
        <v>3.9</v>
      </c>
      <c r="F43" s="252">
        <v>72</v>
      </c>
      <c r="G43" s="252">
        <v>32.4</v>
      </c>
      <c r="H43" s="252">
        <v>87.5</v>
      </c>
      <c r="I43" s="252">
        <v>23.1</v>
      </c>
      <c r="J43" s="252">
        <v>6.1</v>
      </c>
      <c r="K43" s="247">
        <v>1.5</v>
      </c>
      <c r="L43" s="30"/>
      <c r="M43" s="30"/>
    </row>
    <row r="44" spans="1:13" ht="15" customHeight="1">
      <c r="A44" s="251" t="s">
        <v>124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48"/>
      <c r="L44" s="30"/>
      <c r="M44" s="30"/>
    </row>
    <row r="45" spans="1:13" ht="15" customHeight="1">
      <c r="A45" s="211" t="s">
        <v>29</v>
      </c>
      <c r="B45" s="252">
        <v>61.5</v>
      </c>
      <c r="C45" s="252">
        <v>27</v>
      </c>
      <c r="D45" s="252">
        <v>29.3</v>
      </c>
      <c r="E45" s="252">
        <v>5.5</v>
      </c>
      <c r="F45" s="252">
        <v>49.3</v>
      </c>
      <c r="G45" s="252">
        <v>49.7</v>
      </c>
      <c r="H45" s="252">
        <v>88.2</v>
      </c>
      <c r="I45" s="252">
        <v>8.2</v>
      </c>
      <c r="J45" s="252">
        <v>8.6</v>
      </c>
      <c r="K45" s="247">
        <v>37.8</v>
      </c>
      <c r="L45" s="30"/>
      <c r="M45" s="30"/>
    </row>
    <row r="46" spans="1:13" ht="15" customHeight="1">
      <c r="A46" s="251" t="s">
        <v>30</v>
      </c>
      <c r="B46" s="63"/>
      <c r="C46" s="63"/>
      <c r="D46" s="63"/>
      <c r="E46" s="63"/>
      <c r="F46" s="63"/>
      <c r="G46" s="98"/>
      <c r="H46" s="98"/>
      <c r="I46" s="98"/>
      <c r="J46" s="98"/>
      <c r="K46" s="60"/>
      <c r="L46" s="30"/>
      <c r="M46" s="30"/>
    </row>
    <row r="47" spans="7:13" ht="14.25" customHeight="1">
      <c r="G47" s="60"/>
      <c r="H47" s="60"/>
      <c r="I47" s="60"/>
      <c r="J47" s="60"/>
      <c r="K47" s="60"/>
      <c r="L47" s="30"/>
      <c r="M47" s="30"/>
    </row>
    <row r="48" spans="1:11" ht="27" customHeight="1">
      <c r="A48" s="402" t="s">
        <v>225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</row>
    <row r="49" spans="1:11" ht="27" customHeight="1">
      <c r="A49" s="402" t="s">
        <v>237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</row>
    <row r="50" spans="1:11" ht="27" customHeight="1">
      <c r="A50" s="402" t="s">
        <v>238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</row>
    <row r="51" spans="1:11" ht="27" customHeight="1">
      <c r="A51" s="402" t="s">
        <v>239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</row>
    <row r="52" spans="1:11" ht="27" customHeight="1">
      <c r="A52" s="402" t="s">
        <v>240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</row>
    <row r="53" spans="1:11" ht="27" customHeight="1">
      <c r="A53" s="402" t="s">
        <v>241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</row>
    <row r="54" spans="1:11" ht="27" customHeight="1">
      <c r="A54" s="402" t="s">
        <v>242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</row>
    <row r="55" spans="1:11" ht="27" customHeight="1">
      <c r="A55" s="402" t="s">
        <v>243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</row>
    <row r="56" spans="1:11" ht="27" customHeight="1">
      <c r="A56" s="402" t="s">
        <v>244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</row>
    <row r="57" spans="1:11" ht="27" customHeight="1">
      <c r="A57" s="402" t="s">
        <v>245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</row>
  </sheetData>
  <mergeCells count="19">
    <mergeCell ref="A53:K53"/>
    <mergeCell ref="A54:K54"/>
    <mergeCell ref="A55:K55"/>
    <mergeCell ref="A56:K56"/>
    <mergeCell ref="A57:K57"/>
    <mergeCell ref="A48:K48"/>
    <mergeCell ref="A49:K49"/>
    <mergeCell ref="A50:K50"/>
    <mergeCell ref="A51:K51"/>
    <mergeCell ref="A52:K52"/>
    <mergeCell ref="A1:K1"/>
    <mergeCell ref="A2:K2"/>
    <mergeCell ref="A20:K20"/>
    <mergeCell ref="B6:K6"/>
    <mergeCell ref="B4:K4"/>
    <mergeCell ref="A4:A6"/>
    <mergeCell ref="A7:K7"/>
    <mergeCell ref="A10:K10"/>
    <mergeCell ref="A15:K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5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6" width="17.8515625" style="5" customWidth="1"/>
    <col min="7" max="16384" width="9.140625" style="5" customWidth="1"/>
  </cols>
  <sheetData>
    <row r="1" spans="1:6" ht="14.25" customHeight="1">
      <c r="A1" s="423" t="s">
        <v>304</v>
      </c>
      <c r="B1" s="423"/>
      <c r="C1" s="423"/>
      <c r="D1" s="423"/>
      <c r="E1" s="423"/>
      <c r="F1" s="423"/>
    </row>
    <row r="2" spans="1:6" ht="15.75" customHeight="1">
      <c r="A2" s="398" t="s">
        <v>452</v>
      </c>
      <c r="B2" s="398"/>
      <c r="C2" s="398"/>
      <c r="D2" s="398"/>
      <c r="E2" s="399"/>
      <c r="F2" s="399"/>
    </row>
    <row r="3" spans="2:6" ht="12.75" customHeight="1">
      <c r="B3" s="50"/>
      <c r="C3" s="50"/>
      <c r="D3" s="50"/>
      <c r="E3" s="141"/>
      <c r="F3" s="141"/>
    </row>
    <row r="4" spans="1:6" ht="39.75" customHeight="1">
      <c r="A4" s="359" t="s">
        <v>133</v>
      </c>
      <c r="B4" s="361" t="s">
        <v>142</v>
      </c>
      <c r="C4" s="362"/>
      <c r="D4" s="362"/>
      <c r="E4" s="362"/>
      <c r="F4" s="362"/>
    </row>
    <row r="5" spans="1:6" ht="86.25" customHeight="1">
      <c r="A5" s="400"/>
      <c r="B5" s="184" t="s">
        <v>143</v>
      </c>
      <c r="C5" s="184" t="s">
        <v>144</v>
      </c>
      <c r="D5" s="184" t="s">
        <v>145</v>
      </c>
      <c r="E5" s="191" t="s">
        <v>404</v>
      </c>
      <c r="F5" s="183" t="s">
        <v>146</v>
      </c>
    </row>
    <row r="6" spans="1:13" ht="18.75" customHeight="1">
      <c r="A6" s="360"/>
      <c r="B6" s="413" t="s">
        <v>147</v>
      </c>
      <c r="C6" s="414"/>
      <c r="D6" s="414"/>
      <c r="E6" s="414"/>
      <c r="F6" s="414"/>
      <c r="G6" s="49"/>
      <c r="H6" s="49"/>
      <c r="I6" s="8"/>
      <c r="J6" s="8"/>
      <c r="K6" s="8"/>
      <c r="L6" s="8"/>
      <c r="M6" s="8"/>
    </row>
    <row r="7" spans="1:13" ht="27" customHeight="1">
      <c r="A7" s="357" t="s">
        <v>138</v>
      </c>
      <c r="B7" s="357"/>
      <c r="C7" s="357"/>
      <c r="D7" s="357"/>
      <c r="E7" s="357"/>
      <c r="F7" s="357"/>
      <c r="G7" s="50"/>
      <c r="H7" s="50"/>
      <c r="I7" s="8"/>
      <c r="J7" s="8"/>
      <c r="K7" s="8"/>
      <c r="L7" s="8"/>
      <c r="M7" s="8"/>
    </row>
    <row r="8" spans="1:13" ht="15" customHeight="1">
      <c r="A8" s="236" t="s">
        <v>1</v>
      </c>
      <c r="B8" s="258">
        <v>11.9</v>
      </c>
      <c r="C8" s="258">
        <v>8.4</v>
      </c>
      <c r="D8" s="258">
        <v>6.1</v>
      </c>
      <c r="E8" s="258">
        <v>4.9</v>
      </c>
      <c r="F8" s="204">
        <v>8</v>
      </c>
      <c r="M8" s="8"/>
    </row>
    <row r="9" spans="1:13" ht="15" customHeight="1">
      <c r="A9" s="237" t="s">
        <v>2</v>
      </c>
      <c r="B9" s="52"/>
      <c r="C9" s="72"/>
      <c r="D9" s="72"/>
      <c r="E9" s="72"/>
      <c r="F9" s="17"/>
      <c r="I9" s="8"/>
      <c r="J9" s="8"/>
      <c r="K9" s="8"/>
      <c r="L9" s="8"/>
      <c r="M9" s="8"/>
    </row>
    <row r="10" spans="1:13" ht="27" customHeight="1">
      <c r="A10" s="401" t="s">
        <v>139</v>
      </c>
      <c r="B10" s="401"/>
      <c r="C10" s="401"/>
      <c r="D10" s="401"/>
      <c r="E10" s="401"/>
      <c r="F10" s="401"/>
      <c r="G10" s="54"/>
      <c r="H10" s="54"/>
      <c r="I10" s="8"/>
      <c r="J10" s="8"/>
      <c r="K10" s="8"/>
      <c r="L10" s="8"/>
      <c r="M10" s="8"/>
    </row>
    <row r="11" spans="1:13" ht="15" customHeight="1">
      <c r="A11" s="211" t="s">
        <v>3</v>
      </c>
      <c r="B11" s="341">
        <v>10.3</v>
      </c>
      <c r="C11" s="341">
        <v>6.1</v>
      </c>
      <c r="D11" s="341">
        <v>6</v>
      </c>
      <c r="E11" s="341">
        <v>4.9</v>
      </c>
      <c r="F11" s="343">
        <v>8.6</v>
      </c>
      <c r="M11" s="8"/>
    </row>
    <row r="12" spans="1:13" ht="15" customHeight="1">
      <c r="A12" s="212" t="s">
        <v>4</v>
      </c>
      <c r="B12" s="341"/>
      <c r="C12" s="341"/>
      <c r="D12" s="341"/>
      <c r="E12" s="341"/>
      <c r="F12" s="343"/>
      <c r="M12" s="8"/>
    </row>
    <row r="13" spans="1:6" ht="15" customHeight="1">
      <c r="A13" s="211" t="s">
        <v>5</v>
      </c>
      <c r="B13" s="341">
        <v>22</v>
      </c>
      <c r="C13" s="341">
        <v>22.7</v>
      </c>
      <c r="D13" s="341">
        <v>7.3</v>
      </c>
      <c r="E13" s="341">
        <v>4.8</v>
      </c>
      <c r="F13" s="343">
        <v>4.8</v>
      </c>
    </row>
    <row r="14" spans="1:6" ht="15" customHeight="1">
      <c r="A14" s="212" t="s">
        <v>6</v>
      </c>
      <c r="B14" s="155"/>
      <c r="C14" s="156"/>
      <c r="D14" s="156"/>
      <c r="E14" s="156"/>
      <c r="F14" s="131"/>
    </row>
    <row r="15" spans="1:8" ht="27" customHeight="1">
      <c r="A15" s="401" t="s">
        <v>140</v>
      </c>
      <c r="B15" s="401"/>
      <c r="C15" s="401"/>
      <c r="D15" s="401"/>
      <c r="E15" s="401"/>
      <c r="F15" s="401"/>
      <c r="G15" s="54"/>
      <c r="H15" s="54"/>
    </row>
    <row r="16" spans="1:6" ht="15" customHeight="1">
      <c r="A16" s="211" t="s">
        <v>31</v>
      </c>
      <c r="B16" s="341">
        <v>9</v>
      </c>
      <c r="C16" s="341">
        <v>4.1</v>
      </c>
      <c r="D16" s="341">
        <v>5.4</v>
      </c>
      <c r="E16" s="341">
        <v>5</v>
      </c>
      <c r="F16" s="343">
        <v>8.9</v>
      </c>
    </row>
    <row r="17" spans="1:6" ht="15" customHeight="1">
      <c r="A17" s="212" t="s">
        <v>32</v>
      </c>
      <c r="B17" s="341"/>
      <c r="C17" s="341"/>
      <c r="D17" s="341"/>
      <c r="E17" s="341"/>
      <c r="F17" s="343"/>
    </row>
    <row r="18" spans="1:6" ht="15" customHeight="1">
      <c r="A18" s="211" t="s">
        <v>33</v>
      </c>
      <c r="B18" s="341">
        <v>20.1</v>
      </c>
      <c r="C18" s="341">
        <v>20.5</v>
      </c>
      <c r="D18" s="341">
        <v>8.2</v>
      </c>
      <c r="E18" s="341">
        <v>4.6</v>
      </c>
      <c r="F18" s="343">
        <v>5.7</v>
      </c>
    </row>
    <row r="19" spans="1:6" ht="15" customHeight="1">
      <c r="A19" s="212" t="s">
        <v>34</v>
      </c>
      <c r="B19" s="155"/>
      <c r="C19" s="156"/>
      <c r="D19" s="156"/>
      <c r="E19" s="156"/>
      <c r="F19" s="131"/>
    </row>
    <row r="20" spans="1:8" ht="27" customHeight="1">
      <c r="A20" s="396" t="s">
        <v>326</v>
      </c>
      <c r="B20" s="401"/>
      <c r="C20" s="401"/>
      <c r="D20" s="401"/>
      <c r="E20" s="401"/>
      <c r="F20" s="401"/>
      <c r="G20" s="54"/>
      <c r="H20" s="54"/>
    </row>
    <row r="21" spans="1:6" ht="15" customHeight="1">
      <c r="A21" s="211" t="s">
        <v>7</v>
      </c>
      <c r="B21" s="252">
        <v>16.7</v>
      </c>
      <c r="C21" s="252">
        <v>9.5</v>
      </c>
      <c r="D21" s="252">
        <v>6.9</v>
      </c>
      <c r="E21" s="252">
        <v>4.7</v>
      </c>
      <c r="F21" s="248">
        <v>6.5</v>
      </c>
    </row>
    <row r="22" spans="1:6" ht="15" customHeight="1">
      <c r="A22" s="251" t="s">
        <v>8</v>
      </c>
      <c r="B22" s="252"/>
      <c r="C22" s="252"/>
      <c r="D22" s="252"/>
      <c r="E22" s="252"/>
      <c r="F22" s="248"/>
    </row>
    <row r="23" spans="1:6" ht="15" customHeight="1">
      <c r="A23" s="211" t="s">
        <v>9</v>
      </c>
      <c r="B23" s="252">
        <v>8.6</v>
      </c>
      <c r="C23" s="252">
        <v>8.8</v>
      </c>
      <c r="D23" s="252">
        <v>4.7</v>
      </c>
      <c r="E23" s="252">
        <v>4</v>
      </c>
      <c r="F23" s="248">
        <v>7.9</v>
      </c>
    </row>
    <row r="24" spans="1:6" ht="15" customHeight="1">
      <c r="A24" s="251" t="s">
        <v>10</v>
      </c>
      <c r="B24" s="252"/>
      <c r="C24" s="252"/>
      <c r="D24" s="252"/>
      <c r="E24" s="252"/>
      <c r="F24" s="248"/>
    </row>
    <row r="25" spans="1:6" ht="15" customHeight="1">
      <c r="A25" s="211" t="s">
        <v>341</v>
      </c>
      <c r="B25" s="252">
        <v>9</v>
      </c>
      <c r="C25" s="252">
        <v>8.6</v>
      </c>
      <c r="D25" s="252">
        <v>7.1</v>
      </c>
      <c r="E25" s="252">
        <v>7.1</v>
      </c>
      <c r="F25" s="248">
        <v>11.8</v>
      </c>
    </row>
    <row r="26" spans="1:6" ht="15" customHeight="1">
      <c r="A26" s="251" t="s">
        <v>12</v>
      </c>
      <c r="B26" s="252"/>
      <c r="C26" s="252"/>
      <c r="D26" s="252"/>
      <c r="E26" s="252"/>
      <c r="F26" s="248"/>
    </row>
    <row r="27" spans="1:6" ht="15" customHeight="1">
      <c r="A27" s="211" t="s">
        <v>13</v>
      </c>
      <c r="B27" s="252">
        <v>18.5</v>
      </c>
      <c r="C27" s="252">
        <v>14.6</v>
      </c>
      <c r="D27" s="252">
        <v>6.8</v>
      </c>
      <c r="E27" s="252">
        <v>4.5</v>
      </c>
      <c r="F27" s="248">
        <v>6</v>
      </c>
    </row>
    <row r="28" spans="1:6" ht="15" customHeight="1">
      <c r="A28" s="251" t="s">
        <v>14</v>
      </c>
      <c r="B28" s="252"/>
      <c r="C28" s="252"/>
      <c r="D28" s="252"/>
      <c r="E28" s="252"/>
      <c r="F28" s="248"/>
    </row>
    <row r="29" spans="1:6" ht="15" customHeight="1">
      <c r="A29" s="211" t="s">
        <v>15</v>
      </c>
      <c r="B29" s="252">
        <v>12.3</v>
      </c>
      <c r="C29" s="252">
        <v>12.1</v>
      </c>
      <c r="D29" s="252">
        <v>8.2</v>
      </c>
      <c r="E29" s="252">
        <v>4</v>
      </c>
      <c r="F29" s="248">
        <v>8.6</v>
      </c>
    </row>
    <row r="30" spans="1:6" ht="15" customHeight="1">
      <c r="A30" s="251" t="s">
        <v>128</v>
      </c>
      <c r="B30" s="252"/>
      <c r="C30" s="252"/>
      <c r="D30" s="252"/>
      <c r="E30" s="252"/>
      <c r="F30" s="248"/>
    </row>
    <row r="31" spans="1:6" ht="15" customHeight="1">
      <c r="A31" s="211" t="s">
        <v>16</v>
      </c>
      <c r="B31" s="252">
        <v>14.6</v>
      </c>
      <c r="C31" s="252">
        <v>7.3</v>
      </c>
      <c r="D31" s="252">
        <v>6.9</v>
      </c>
      <c r="E31" s="252">
        <v>3.3</v>
      </c>
      <c r="F31" s="248">
        <v>7.2</v>
      </c>
    </row>
    <row r="32" spans="1:6" ht="15" customHeight="1">
      <c r="A32" s="251" t="s">
        <v>118</v>
      </c>
      <c r="B32" s="252"/>
      <c r="C32" s="252"/>
      <c r="D32" s="252"/>
      <c r="E32" s="252"/>
      <c r="F32" s="248"/>
    </row>
    <row r="33" spans="1:6" ht="15" customHeight="1">
      <c r="A33" s="211" t="s">
        <v>17</v>
      </c>
      <c r="B33" s="252">
        <v>13</v>
      </c>
      <c r="C33" s="252">
        <v>9</v>
      </c>
      <c r="D33" s="252">
        <v>5</v>
      </c>
      <c r="E33" s="252">
        <v>14</v>
      </c>
      <c r="F33" s="248">
        <v>9.9</v>
      </c>
    </row>
    <row r="34" spans="1:6" ht="15" customHeight="1">
      <c r="A34" s="251" t="s">
        <v>18</v>
      </c>
      <c r="B34" s="252"/>
      <c r="C34" s="252"/>
      <c r="D34" s="252"/>
      <c r="E34" s="252"/>
      <c r="F34" s="248"/>
    </row>
    <row r="35" spans="1:6" ht="15" customHeight="1">
      <c r="A35" s="211" t="s">
        <v>19</v>
      </c>
      <c r="B35" s="252">
        <v>10.9</v>
      </c>
      <c r="C35" s="252">
        <v>6.3</v>
      </c>
      <c r="D35" s="252">
        <v>5.3</v>
      </c>
      <c r="E35" s="252">
        <v>4.6</v>
      </c>
      <c r="F35" s="248">
        <v>5.8</v>
      </c>
    </row>
    <row r="36" spans="1:6" ht="15" customHeight="1">
      <c r="A36" s="251" t="s">
        <v>20</v>
      </c>
      <c r="B36" s="252"/>
      <c r="C36" s="252"/>
      <c r="D36" s="252"/>
      <c r="E36" s="252"/>
      <c r="F36" s="248"/>
    </row>
    <row r="37" spans="1:6" ht="15" customHeight="1">
      <c r="A37" s="211" t="s">
        <v>21</v>
      </c>
      <c r="B37" s="252">
        <v>8.1</v>
      </c>
      <c r="C37" s="252">
        <v>7.6</v>
      </c>
      <c r="D37" s="252">
        <v>7.9</v>
      </c>
      <c r="E37" s="252">
        <v>4.1</v>
      </c>
      <c r="F37" s="248">
        <v>11.7</v>
      </c>
    </row>
    <row r="38" spans="1:6" ht="15" customHeight="1">
      <c r="A38" s="251" t="s">
        <v>129</v>
      </c>
      <c r="B38" s="252"/>
      <c r="C38" s="252"/>
      <c r="D38" s="252"/>
      <c r="E38" s="252"/>
      <c r="F38" s="248"/>
    </row>
    <row r="39" spans="1:6" ht="15" customHeight="1">
      <c r="A39" s="211" t="s">
        <v>23</v>
      </c>
      <c r="B39" s="252">
        <v>8.7</v>
      </c>
      <c r="C39" s="252">
        <v>8.9</v>
      </c>
      <c r="D39" s="252">
        <v>11.8</v>
      </c>
      <c r="E39" s="252">
        <v>6</v>
      </c>
      <c r="F39" s="248">
        <v>9.9</v>
      </c>
    </row>
    <row r="40" spans="1:6" ht="15" customHeight="1">
      <c r="A40" s="251" t="s">
        <v>24</v>
      </c>
      <c r="B40" s="252"/>
      <c r="C40" s="252"/>
      <c r="D40" s="252"/>
      <c r="E40" s="252"/>
      <c r="F40" s="248"/>
    </row>
    <row r="41" spans="1:6" ht="15" customHeight="1">
      <c r="A41" s="211" t="s">
        <v>25</v>
      </c>
      <c r="B41" s="252">
        <v>16</v>
      </c>
      <c r="C41" s="252">
        <v>3.9</v>
      </c>
      <c r="D41" s="252">
        <v>4.6</v>
      </c>
      <c r="E41" s="252">
        <v>3.1</v>
      </c>
      <c r="F41" s="248">
        <v>3.5</v>
      </c>
    </row>
    <row r="42" spans="1:6" ht="15" customHeight="1">
      <c r="A42" s="251" t="s">
        <v>26</v>
      </c>
      <c r="B42" s="252"/>
      <c r="C42" s="252"/>
      <c r="D42" s="252"/>
      <c r="E42" s="252"/>
      <c r="F42" s="248"/>
    </row>
    <row r="43" spans="1:6" ht="15" customHeight="1">
      <c r="A43" s="211" t="s">
        <v>27</v>
      </c>
      <c r="B43" s="252">
        <v>24.9</v>
      </c>
      <c r="C43" s="252">
        <v>7.3</v>
      </c>
      <c r="D43" s="252">
        <v>0.6</v>
      </c>
      <c r="E43" s="252">
        <v>2.9</v>
      </c>
      <c r="F43" s="248">
        <v>4.7</v>
      </c>
    </row>
    <row r="44" spans="1:6" ht="15" customHeight="1">
      <c r="A44" s="251" t="s">
        <v>124</v>
      </c>
      <c r="B44" s="252"/>
      <c r="C44" s="252"/>
      <c r="D44" s="252"/>
      <c r="E44" s="252"/>
      <c r="F44" s="248"/>
    </row>
    <row r="45" spans="1:6" ht="15" customHeight="1">
      <c r="A45" s="211" t="s">
        <v>29</v>
      </c>
      <c r="B45" s="252">
        <v>7.9</v>
      </c>
      <c r="C45" s="252">
        <v>9</v>
      </c>
      <c r="D45" s="252">
        <v>3.9</v>
      </c>
      <c r="E45" s="252">
        <v>2.2</v>
      </c>
      <c r="F45" s="248">
        <v>8.9</v>
      </c>
    </row>
    <row r="46" spans="1:12" ht="15" customHeight="1">
      <c r="A46" s="251" t="s">
        <v>30</v>
      </c>
      <c r="B46" s="63"/>
      <c r="C46" s="63"/>
      <c r="D46" s="63"/>
      <c r="E46" s="63"/>
      <c r="H46" s="8"/>
      <c r="I46" s="8"/>
      <c r="J46" s="8"/>
      <c r="K46" s="8"/>
      <c r="L46" s="8"/>
    </row>
    <row r="47" spans="8:12" ht="15">
      <c r="H47" s="8"/>
      <c r="I47" s="8"/>
      <c r="J47" s="8"/>
      <c r="K47" s="8"/>
      <c r="L47" s="8"/>
    </row>
    <row r="48" spans="8:12" ht="15">
      <c r="H48" s="8"/>
      <c r="I48" s="8"/>
      <c r="J48" s="8"/>
      <c r="K48" s="8"/>
      <c r="L48" s="8"/>
    </row>
    <row r="49" spans="8:12" ht="15">
      <c r="H49" s="8"/>
      <c r="I49" s="8"/>
      <c r="J49" s="8"/>
      <c r="K49" s="8"/>
      <c r="L49" s="8"/>
    </row>
    <row r="50" spans="8:12" ht="15">
      <c r="H50" s="8"/>
      <c r="I50" s="8"/>
      <c r="J50" s="8"/>
      <c r="K50" s="8"/>
      <c r="L50" s="8"/>
    </row>
    <row r="51" spans="8:12" ht="15">
      <c r="H51" s="55"/>
      <c r="I51" s="55"/>
      <c r="J51" s="55"/>
      <c r="K51" s="55"/>
      <c r="L51" s="55"/>
    </row>
    <row r="52" spans="8:12" ht="15">
      <c r="H52" s="55"/>
      <c r="I52" s="55"/>
      <c r="J52" s="55"/>
      <c r="K52" s="55"/>
      <c r="L52" s="55"/>
    </row>
    <row r="53" spans="8:12" ht="15">
      <c r="H53" s="55"/>
      <c r="I53" s="55"/>
      <c r="J53" s="55"/>
      <c r="K53" s="55"/>
      <c r="L53" s="55"/>
    </row>
    <row r="54" spans="8:12" ht="15">
      <c r="H54" s="55"/>
      <c r="I54" s="55"/>
      <c r="J54" s="55"/>
      <c r="K54" s="55"/>
      <c r="L54" s="55"/>
    </row>
    <row r="55" spans="8:12" ht="15">
      <c r="H55" s="55"/>
      <c r="I55" s="55"/>
      <c r="J55" s="55"/>
      <c r="K55" s="55"/>
      <c r="L55" s="55"/>
    </row>
    <row r="56" spans="8:12" ht="15">
      <c r="H56" s="55"/>
      <c r="I56" s="55"/>
      <c r="J56" s="55"/>
      <c r="K56" s="55"/>
      <c r="L56" s="55"/>
    </row>
    <row r="57" spans="8:12" ht="15">
      <c r="H57" s="55"/>
      <c r="I57" s="55"/>
      <c r="J57" s="55"/>
      <c r="K57" s="55"/>
      <c r="L57" s="55"/>
    </row>
  </sheetData>
  <mergeCells count="9">
    <mergeCell ref="A20:F20"/>
    <mergeCell ref="A1:F1"/>
    <mergeCell ref="A2:F2"/>
    <mergeCell ref="A4:A6"/>
    <mergeCell ref="B4:F4"/>
    <mergeCell ref="B6:F6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7" r:id="rId1"/>
  <headerFooter>
    <oddHeader>&amp;C&amp;"Times New Roman,Normalny"&amp;12&amp;P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4"/>
  <sheetViews>
    <sheetView zoomScaleSheetLayoutView="100" workbookViewId="0" topLeftCell="A1">
      <selection activeCell="D3" sqref="D3"/>
    </sheetView>
  </sheetViews>
  <sheetFormatPr defaultColWidth="9.140625" defaultRowHeight="12.75" customHeight="1"/>
  <cols>
    <col min="1" max="1" width="41.8515625" style="5" customWidth="1"/>
    <col min="2" max="4" width="20.7109375" style="5" customWidth="1"/>
    <col min="5" max="16384" width="9.140625" style="5" customWidth="1"/>
  </cols>
  <sheetData>
    <row r="1" spans="1:7" ht="28.5" customHeight="1">
      <c r="A1" s="388" t="s">
        <v>453</v>
      </c>
      <c r="B1" s="388"/>
      <c r="C1" s="388"/>
      <c r="D1" s="388"/>
      <c r="E1" s="4"/>
      <c r="F1" s="4"/>
      <c r="G1" s="4"/>
    </row>
    <row r="2" spans="1:7" ht="16.5" customHeight="1">
      <c r="A2" s="389" t="s">
        <v>454</v>
      </c>
      <c r="B2" s="389"/>
      <c r="C2" s="389"/>
      <c r="D2" s="389"/>
      <c r="E2" s="4"/>
      <c r="F2" s="4"/>
      <c r="G2" s="4"/>
    </row>
    <row r="3" spans="2:7" ht="12.75" customHeight="1">
      <c r="B3" s="50"/>
      <c r="C3" s="50"/>
      <c r="D3" s="50"/>
      <c r="E3" s="6"/>
      <c r="F3" s="6"/>
      <c r="G3" s="6"/>
    </row>
    <row r="4" spans="1:4" ht="75" customHeight="1">
      <c r="A4" s="187" t="s">
        <v>133</v>
      </c>
      <c r="B4" s="184" t="s">
        <v>180</v>
      </c>
      <c r="C4" s="184" t="s">
        <v>181</v>
      </c>
      <c r="D4" s="183" t="s">
        <v>182</v>
      </c>
    </row>
    <row r="5" spans="1:6" ht="29.25" customHeight="1">
      <c r="A5" s="357" t="s">
        <v>138</v>
      </c>
      <c r="B5" s="357"/>
      <c r="C5" s="357"/>
      <c r="D5" s="357"/>
      <c r="E5" s="50"/>
      <c r="F5" s="50"/>
    </row>
    <row r="6" spans="1:7" ht="15" customHeight="1">
      <c r="A6" s="236" t="s">
        <v>1</v>
      </c>
      <c r="B6" s="203">
        <v>145643</v>
      </c>
      <c r="C6" s="238">
        <v>129525</v>
      </c>
      <c r="D6" s="245">
        <v>88.9</v>
      </c>
      <c r="F6" s="7"/>
      <c r="G6" s="7"/>
    </row>
    <row r="7" spans="1:4" ht="15" customHeight="1">
      <c r="A7" s="237" t="s">
        <v>2</v>
      </c>
      <c r="B7" s="92"/>
      <c r="C7" s="92"/>
      <c r="D7" s="159"/>
    </row>
    <row r="8" spans="1:6" ht="29.25" customHeight="1">
      <c r="A8" s="401" t="s">
        <v>139</v>
      </c>
      <c r="B8" s="401"/>
      <c r="C8" s="401"/>
      <c r="D8" s="401"/>
      <c r="E8" s="54"/>
      <c r="F8" s="54"/>
    </row>
    <row r="9" spans="1:7" ht="15" customHeight="1">
      <c r="A9" s="211" t="s">
        <v>3</v>
      </c>
      <c r="B9" s="208">
        <v>131041</v>
      </c>
      <c r="C9" s="243">
        <v>116423</v>
      </c>
      <c r="D9" s="221">
        <v>88.8</v>
      </c>
      <c r="F9" s="7"/>
      <c r="G9" s="7"/>
    </row>
    <row r="10" spans="1:4" ht="15" customHeight="1">
      <c r="A10" s="212" t="s">
        <v>4</v>
      </c>
      <c r="B10" s="208"/>
      <c r="C10" s="243"/>
      <c r="D10" s="220"/>
    </row>
    <row r="11" spans="1:7" ht="15" customHeight="1">
      <c r="A11" s="211" t="s">
        <v>5</v>
      </c>
      <c r="B11" s="208">
        <v>14602</v>
      </c>
      <c r="C11" s="243">
        <v>13102</v>
      </c>
      <c r="D11" s="221">
        <v>89.7</v>
      </c>
      <c r="F11" s="7"/>
      <c r="G11" s="7"/>
    </row>
    <row r="12" spans="1:4" ht="15" customHeight="1">
      <c r="A12" s="212" t="s">
        <v>6</v>
      </c>
      <c r="B12" s="13"/>
      <c r="C12" s="96"/>
      <c r="D12" s="97"/>
    </row>
    <row r="13" spans="1:6" ht="29.25" customHeight="1">
      <c r="A13" s="401" t="s">
        <v>140</v>
      </c>
      <c r="B13" s="401"/>
      <c r="C13" s="401"/>
      <c r="D13" s="401"/>
      <c r="E13" s="54"/>
      <c r="F13" s="54"/>
    </row>
    <row r="14" spans="1:7" ht="15" customHeight="1">
      <c r="A14" s="211" t="s">
        <v>31</v>
      </c>
      <c r="B14" s="208">
        <v>105918</v>
      </c>
      <c r="C14" s="243">
        <v>91688</v>
      </c>
      <c r="D14" s="221">
        <v>86.6</v>
      </c>
      <c r="F14" s="7"/>
      <c r="G14" s="7"/>
    </row>
    <row r="15" spans="1:4" ht="15" customHeight="1">
      <c r="A15" s="212" t="s">
        <v>32</v>
      </c>
      <c r="B15" s="208"/>
      <c r="C15" s="243"/>
      <c r="D15" s="220"/>
    </row>
    <row r="16" spans="1:7" ht="15" customHeight="1">
      <c r="A16" s="211" t="s">
        <v>33</v>
      </c>
      <c r="B16" s="208">
        <v>39725</v>
      </c>
      <c r="C16" s="243">
        <v>37837</v>
      </c>
      <c r="D16" s="221">
        <v>95.2</v>
      </c>
      <c r="F16" s="7"/>
      <c r="G16" s="7"/>
    </row>
    <row r="17" spans="1:4" ht="15" customHeight="1">
      <c r="A17" s="212" t="s">
        <v>34</v>
      </c>
      <c r="B17" s="13"/>
      <c r="C17" s="96"/>
      <c r="D17" s="106"/>
    </row>
    <row r="18" spans="1:6" ht="29.25" customHeight="1">
      <c r="A18" s="401" t="s">
        <v>338</v>
      </c>
      <c r="B18" s="401"/>
      <c r="C18" s="401"/>
      <c r="D18" s="401"/>
      <c r="E18" s="54"/>
      <c r="F18" s="54"/>
    </row>
    <row r="19" spans="1:7" ht="15" customHeight="1">
      <c r="A19" s="211" t="s">
        <v>7</v>
      </c>
      <c r="B19" s="208">
        <v>13576</v>
      </c>
      <c r="C19" s="205">
        <v>12476</v>
      </c>
      <c r="D19" s="246">
        <v>91.9</v>
      </c>
      <c r="F19" s="7"/>
      <c r="G19" s="7"/>
    </row>
    <row r="20" spans="1:4" ht="15" customHeight="1">
      <c r="A20" s="212" t="s">
        <v>8</v>
      </c>
      <c r="B20" s="208"/>
      <c r="C20" s="205"/>
      <c r="D20" s="247"/>
    </row>
    <row r="21" spans="1:7" ht="15" customHeight="1">
      <c r="A21" s="211" t="s">
        <v>9</v>
      </c>
      <c r="B21" s="205">
        <v>20374</v>
      </c>
      <c r="C21" s="205">
        <v>16598</v>
      </c>
      <c r="D21" s="206">
        <v>81.5</v>
      </c>
      <c r="F21" s="7"/>
      <c r="G21" s="7"/>
    </row>
    <row r="22" spans="1:4" ht="15" customHeight="1">
      <c r="A22" s="212" t="s">
        <v>10</v>
      </c>
      <c r="B22" s="208"/>
      <c r="C22" s="205"/>
      <c r="D22" s="247"/>
    </row>
    <row r="23" spans="1:7" ht="15" customHeight="1">
      <c r="A23" s="211" t="s">
        <v>341</v>
      </c>
      <c r="B23" s="205">
        <v>32450</v>
      </c>
      <c r="C23" s="205">
        <v>27578</v>
      </c>
      <c r="D23" s="248">
        <v>85</v>
      </c>
      <c r="F23" s="7"/>
      <c r="G23" s="7"/>
    </row>
    <row r="24" spans="1:4" ht="15" customHeight="1">
      <c r="A24" s="212" t="s">
        <v>12</v>
      </c>
      <c r="B24" s="208"/>
      <c r="C24" s="205"/>
      <c r="D24" s="247"/>
    </row>
    <row r="25" spans="1:7" ht="15" customHeight="1">
      <c r="A25" s="211" t="s">
        <v>13</v>
      </c>
      <c r="B25" s="205">
        <v>9477</v>
      </c>
      <c r="C25" s="205">
        <v>7810</v>
      </c>
      <c r="D25" s="206">
        <v>82.4</v>
      </c>
      <c r="F25" s="7"/>
      <c r="G25" s="7"/>
    </row>
    <row r="26" spans="1:4" ht="15" customHeight="1">
      <c r="A26" s="212" t="s">
        <v>14</v>
      </c>
      <c r="B26" s="208"/>
      <c r="C26" s="205"/>
      <c r="D26" s="247"/>
    </row>
    <row r="27" spans="1:7" ht="15" customHeight="1">
      <c r="A27" s="211" t="s">
        <v>15</v>
      </c>
      <c r="B27" s="205">
        <v>4239</v>
      </c>
      <c r="C27" s="205">
        <v>3528</v>
      </c>
      <c r="D27" s="206">
        <v>83.2</v>
      </c>
      <c r="F27" s="7"/>
      <c r="G27" s="7"/>
    </row>
    <row r="28" spans="1:4" ht="15" customHeight="1">
      <c r="A28" s="212" t="s">
        <v>114</v>
      </c>
      <c r="B28" s="208"/>
      <c r="C28" s="205"/>
      <c r="D28" s="247"/>
    </row>
    <row r="29" spans="1:7" ht="15" customHeight="1">
      <c r="A29" s="211" t="s">
        <v>125</v>
      </c>
      <c r="B29" s="205">
        <v>65527</v>
      </c>
      <c r="C29" s="205">
        <v>61535</v>
      </c>
      <c r="D29" s="206">
        <v>93.9</v>
      </c>
      <c r="F29" s="7"/>
      <c r="G29" s="7"/>
    </row>
    <row r="30" spans="1:4" ht="15" customHeight="1">
      <c r="A30" s="212" t="s">
        <v>126</v>
      </c>
      <c r="B30" s="20"/>
      <c r="C30" s="94"/>
      <c r="D30" s="25"/>
    </row>
    <row r="31" spans="1:4" ht="13.5" customHeight="1">
      <c r="A31" s="23"/>
      <c r="B31" s="24"/>
      <c r="C31" s="24"/>
      <c r="D31" s="25"/>
    </row>
    <row r="32" spans="1:4" ht="13.5" customHeight="1">
      <c r="A32" s="26"/>
      <c r="B32" s="24"/>
      <c r="C32" s="24"/>
      <c r="D32" s="25"/>
    </row>
    <row r="33" spans="1:4" ht="13.5" customHeight="1">
      <c r="A33" s="23"/>
      <c r="B33" s="24"/>
      <c r="C33" s="24"/>
      <c r="D33" s="25"/>
    </row>
    <row r="34" spans="1:4" ht="13.5" customHeight="1">
      <c r="A34" s="26"/>
      <c r="B34" s="24"/>
      <c r="C34" s="24"/>
      <c r="D34" s="25"/>
    </row>
    <row r="35" spans="1:4" ht="13.5" customHeight="1">
      <c r="A35" s="23"/>
      <c r="B35" s="24"/>
      <c r="C35" s="24"/>
      <c r="D35" s="25"/>
    </row>
    <row r="36" spans="1:4" ht="13.5" customHeight="1">
      <c r="A36" s="26"/>
      <c r="B36" s="24"/>
      <c r="C36" s="24"/>
      <c r="D36" s="25"/>
    </row>
    <row r="37" spans="1:4" ht="12.75" customHeight="1">
      <c r="A37" s="23"/>
      <c r="B37" s="24"/>
      <c r="C37" s="24"/>
      <c r="D37" s="25"/>
    </row>
    <row r="38" spans="1:4" ht="12.75" customHeight="1">
      <c r="A38" s="26"/>
      <c r="B38" s="24"/>
      <c r="C38" s="24"/>
      <c r="D38" s="25"/>
    </row>
    <row r="39" spans="1:4" ht="12.75" customHeight="1">
      <c r="A39" s="23"/>
      <c r="B39" s="24"/>
      <c r="C39" s="24"/>
      <c r="D39" s="25"/>
    </row>
    <row r="40" spans="1:4" ht="12.75" customHeight="1">
      <c r="A40" s="26"/>
      <c r="B40" s="24"/>
      <c r="C40" s="24"/>
      <c r="D40" s="25"/>
    </row>
    <row r="41" spans="1:4" ht="12.75" customHeight="1">
      <c r="A41" s="23"/>
      <c r="B41" s="24"/>
      <c r="C41" s="24"/>
      <c r="D41" s="25"/>
    </row>
    <row r="42" spans="1:4" ht="12.75" customHeight="1">
      <c r="A42" s="26"/>
      <c r="B42" s="24"/>
      <c r="C42" s="24"/>
      <c r="D42" s="25"/>
    </row>
    <row r="43" spans="1:4" ht="12.75" customHeight="1">
      <c r="A43" s="23"/>
      <c r="B43" s="24"/>
      <c r="C43" s="24"/>
      <c r="D43" s="25"/>
    </row>
    <row r="44" spans="1:4" ht="12.75" customHeight="1">
      <c r="A44" s="26"/>
      <c r="B44" s="14"/>
      <c r="C44" s="14"/>
      <c r="D44" s="28"/>
    </row>
  </sheetData>
  <mergeCells count="6">
    <mergeCell ref="A18:D18"/>
    <mergeCell ref="A2:D2"/>
    <mergeCell ref="A1:D1"/>
    <mergeCell ref="A5:D5"/>
    <mergeCell ref="A8:D8"/>
    <mergeCell ref="A13:D13"/>
  </mergeCell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  <rowBreaks count="1" manualBreakCount="1">
    <brk id="4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46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5.140625" style="5" customWidth="1"/>
    <col min="6" max="16384" width="9.140625" style="5" customWidth="1"/>
  </cols>
  <sheetData>
    <row r="1" spans="1:5" ht="25.5" customHeight="1">
      <c r="A1" s="388" t="s">
        <v>455</v>
      </c>
      <c r="B1" s="388"/>
      <c r="C1" s="388"/>
      <c r="D1" s="388"/>
      <c r="E1" s="388"/>
    </row>
    <row r="2" spans="1:5" ht="15" customHeight="1">
      <c r="A2" s="398" t="s">
        <v>456</v>
      </c>
      <c r="B2" s="398"/>
      <c r="C2" s="398"/>
      <c r="D2" s="398"/>
      <c r="E2" s="399"/>
    </row>
    <row r="3" spans="2:5" ht="12.75" customHeight="1">
      <c r="B3" s="50"/>
      <c r="C3" s="50"/>
      <c r="D3" s="50"/>
      <c r="E3" s="133"/>
    </row>
    <row r="4" spans="1:5" ht="35.25" customHeight="1">
      <c r="A4" s="359" t="s">
        <v>133</v>
      </c>
      <c r="B4" s="361" t="s">
        <v>174</v>
      </c>
      <c r="C4" s="362"/>
      <c r="D4" s="362"/>
      <c r="E4" s="362"/>
    </row>
    <row r="5" spans="1:5" ht="40.5" customHeight="1">
      <c r="A5" s="400"/>
      <c r="B5" s="184" t="s">
        <v>175</v>
      </c>
      <c r="C5" s="184" t="s">
        <v>176</v>
      </c>
      <c r="D5" s="184" t="s">
        <v>177</v>
      </c>
      <c r="E5" s="183" t="s">
        <v>178</v>
      </c>
    </row>
    <row r="6" spans="1:5" ht="15" customHeight="1">
      <c r="A6" s="360"/>
      <c r="B6" s="410" t="s">
        <v>179</v>
      </c>
      <c r="C6" s="411"/>
      <c r="D6" s="411"/>
      <c r="E6" s="411"/>
    </row>
    <row r="7" spans="1:5" ht="27" customHeight="1">
      <c r="A7" s="357" t="s">
        <v>138</v>
      </c>
      <c r="B7" s="357"/>
      <c r="C7" s="357"/>
      <c r="D7" s="357"/>
      <c r="E7" s="357"/>
    </row>
    <row r="8" spans="1:5" ht="15" customHeight="1">
      <c r="A8" s="236" t="s">
        <v>1</v>
      </c>
      <c r="B8" s="258">
        <v>49.6</v>
      </c>
      <c r="C8" s="258">
        <v>15.2</v>
      </c>
      <c r="D8" s="258">
        <v>26.7</v>
      </c>
      <c r="E8" s="204">
        <v>8.5</v>
      </c>
    </row>
    <row r="9" spans="1:5" ht="15" customHeight="1">
      <c r="A9" s="237" t="s">
        <v>2</v>
      </c>
      <c r="B9" s="40"/>
      <c r="C9" s="63"/>
      <c r="D9" s="63"/>
      <c r="E9" s="30"/>
    </row>
    <row r="10" spans="1:5" ht="27" customHeight="1">
      <c r="A10" s="401" t="s">
        <v>139</v>
      </c>
      <c r="B10" s="401"/>
      <c r="C10" s="401"/>
      <c r="D10" s="401"/>
      <c r="E10" s="401"/>
    </row>
    <row r="11" spans="1:5" ht="15" customHeight="1">
      <c r="A11" s="211" t="s">
        <v>3</v>
      </c>
      <c r="B11" s="223">
        <v>51.6</v>
      </c>
      <c r="C11" s="252">
        <v>15.8</v>
      </c>
      <c r="D11" s="252">
        <v>25.4</v>
      </c>
      <c r="E11" s="248">
        <v>7.2</v>
      </c>
    </row>
    <row r="12" spans="1:5" ht="15" customHeight="1">
      <c r="A12" s="212" t="s">
        <v>4</v>
      </c>
      <c r="B12" s="252"/>
      <c r="C12" s="252"/>
      <c r="D12" s="252"/>
      <c r="E12" s="248"/>
    </row>
    <row r="13" spans="1:5" ht="15" customHeight="1">
      <c r="A13" s="211" t="s">
        <v>5</v>
      </c>
      <c r="B13" s="223">
        <v>32.2</v>
      </c>
      <c r="C13" s="252">
        <v>10</v>
      </c>
      <c r="D13" s="252">
        <v>38.3</v>
      </c>
      <c r="E13" s="248">
        <v>19.4</v>
      </c>
    </row>
    <row r="14" spans="1:5" ht="15" customHeight="1">
      <c r="A14" s="212" t="s">
        <v>6</v>
      </c>
      <c r="B14" s="40"/>
      <c r="C14" s="63"/>
      <c r="D14" s="63"/>
      <c r="E14" s="30"/>
    </row>
    <row r="15" spans="1:5" ht="27" customHeight="1">
      <c r="A15" s="401" t="s">
        <v>140</v>
      </c>
      <c r="B15" s="401"/>
      <c r="C15" s="401"/>
      <c r="D15" s="401"/>
      <c r="E15" s="401"/>
    </row>
    <row r="16" spans="1:5" ht="15" customHeight="1">
      <c r="A16" s="211" t="s">
        <v>31</v>
      </c>
      <c r="B16" s="223">
        <v>51.8</v>
      </c>
      <c r="C16" s="252">
        <v>15.8</v>
      </c>
      <c r="D16" s="252">
        <v>25.5</v>
      </c>
      <c r="E16" s="248">
        <v>7</v>
      </c>
    </row>
    <row r="17" spans="1:5" ht="15" customHeight="1">
      <c r="A17" s="212" t="s">
        <v>32</v>
      </c>
      <c r="B17" s="252"/>
      <c r="C17" s="252"/>
      <c r="D17" s="252"/>
      <c r="E17" s="248"/>
    </row>
    <row r="18" spans="1:5" ht="15" customHeight="1">
      <c r="A18" s="211" t="s">
        <v>33</v>
      </c>
      <c r="B18" s="223">
        <v>43.8</v>
      </c>
      <c r="C18" s="252">
        <v>13.8</v>
      </c>
      <c r="D18" s="252">
        <v>30</v>
      </c>
      <c r="E18" s="248">
        <v>12.4</v>
      </c>
    </row>
    <row r="19" spans="1:5" ht="15" customHeight="1">
      <c r="A19" s="212" t="s">
        <v>34</v>
      </c>
      <c r="B19" s="40"/>
      <c r="C19" s="63"/>
      <c r="D19" s="63"/>
      <c r="E19" s="30"/>
    </row>
    <row r="20" spans="1:5" ht="27" customHeight="1">
      <c r="A20" s="396" t="s">
        <v>326</v>
      </c>
      <c r="B20" s="401"/>
      <c r="C20" s="401"/>
      <c r="D20" s="401"/>
      <c r="E20" s="401"/>
    </row>
    <row r="21" spans="1:5" ht="15" customHeight="1">
      <c r="A21" s="211" t="s">
        <v>7</v>
      </c>
      <c r="B21" s="223">
        <v>46.1</v>
      </c>
      <c r="C21" s="252">
        <v>14.1</v>
      </c>
      <c r="D21" s="252">
        <v>28.5</v>
      </c>
      <c r="E21" s="248">
        <v>11.3</v>
      </c>
    </row>
    <row r="22" spans="1:5" ht="15" customHeight="1">
      <c r="A22" s="251" t="s">
        <v>8</v>
      </c>
      <c r="B22" s="252"/>
      <c r="C22" s="252"/>
      <c r="D22" s="252"/>
      <c r="E22" s="248"/>
    </row>
    <row r="23" spans="1:5" ht="15" customHeight="1">
      <c r="A23" s="211" t="s">
        <v>9</v>
      </c>
      <c r="B23" s="223">
        <v>32.2</v>
      </c>
      <c r="C23" s="252">
        <v>26.6</v>
      </c>
      <c r="D23" s="252">
        <v>30</v>
      </c>
      <c r="E23" s="248">
        <v>11.2</v>
      </c>
    </row>
    <row r="24" spans="1:5" ht="15" customHeight="1">
      <c r="A24" s="251" t="s">
        <v>10</v>
      </c>
      <c r="B24" s="252"/>
      <c r="C24" s="252"/>
      <c r="D24" s="252"/>
      <c r="E24" s="248"/>
    </row>
    <row r="25" spans="1:5" ht="15" customHeight="1">
      <c r="A25" s="211" t="s">
        <v>341</v>
      </c>
      <c r="B25" s="223">
        <v>53</v>
      </c>
      <c r="C25" s="252">
        <v>11.2</v>
      </c>
      <c r="D25" s="252">
        <v>28.5</v>
      </c>
      <c r="E25" s="248">
        <v>7.3</v>
      </c>
    </row>
    <row r="26" spans="1:5" ht="15" customHeight="1">
      <c r="A26" s="251" t="s">
        <v>12</v>
      </c>
      <c r="B26" s="252"/>
      <c r="C26" s="252"/>
      <c r="D26" s="252"/>
      <c r="E26" s="248"/>
    </row>
    <row r="27" spans="1:5" ht="15" customHeight="1">
      <c r="A27" s="211" t="s">
        <v>13</v>
      </c>
      <c r="B27" s="223">
        <v>36.7</v>
      </c>
      <c r="C27" s="252">
        <v>8.5</v>
      </c>
      <c r="D27" s="252">
        <v>28.2</v>
      </c>
      <c r="E27" s="248">
        <v>26.6</v>
      </c>
    </row>
    <row r="28" spans="1:5" ht="15" customHeight="1">
      <c r="A28" s="251" t="s">
        <v>14</v>
      </c>
      <c r="B28" s="252"/>
      <c r="C28" s="252"/>
      <c r="D28" s="252"/>
      <c r="E28" s="248"/>
    </row>
    <row r="29" spans="1:5" ht="15" customHeight="1">
      <c r="A29" s="211" t="s">
        <v>15</v>
      </c>
      <c r="B29" s="223">
        <v>76.6</v>
      </c>
      <c r="C29" s="252">
        <v>10.5</v>
      </c>
      <c r="D29" s="252">
        <v>12.5</v>
      </c>
      <c r="E29" s="248">
        <v>0.5</v>
      </c>
    </row>
    <row r="30" spans="1:5" ht="15" customHeight="1">
      <c r="A30" s="251" t="s">
        <v>128</v>
      </c>
      <c r="B30" s="252"/>
      <c r="C30" s="252"/>
      <c r="D30" s="252"/>
      <c r="E30" s="248"/>
    </row>
    <row r="31" spans="1:5" ht="15" customHeight="1">
      <c r="A31" s="211" t="s">
        <v>16</v>
      </c>
      <c r="B31" s="223">
        <v>34.4</v>
      </c>
      <c r="C31" s="252">
        <v>6.9</v>
      </c>
      <c r="D31" s="252">
        <v>42.7</v>
      </c>
      <c r="E31" s="248">
        <v>16</v>
      </c>
    </row>
    <row r="32" spans="1:5" ht="15" customHeight="1">
      <c r="A32" s="251" t="s">
        <v>118</v>
      </c>
      <c r="B32" s="252"/>
      <c r="C32" s="252"/>
      <c r="D32" s="252"/>
      <c r="E32" s="248"/>
    </row>
    <row r="33" spans="1:5" ht="15" customHeight="1">
      <c r="A33" s="211" t="s">
        <v>17</v>
      </c>
      <c r="B33" s="223">
        <v>63.2</v>
      </c>
      <c r="C33" s="252">
        <v>20.7</v>
      </c>
      <c r="D33" s="252">
        <v>16</v>
      </c>
      <c r="E33" s="248">
        <v>0.1</v>
      </c>
    </row>
    <row r="34" spans="1:5" ht="15" customHeight="1">
      <c r="A34" s="251" t="s">
        <v>18</v>
      </c>
      <c r="B34" s="252"/>
      <c r="C34" s="252"/>
      <c r="D34" s="252"/>
      <c r="E34" s="248"/>
    </row>
    <row r="35" spans="1:5" ht="15" customHeight="1">
      <c r="A35" s="211" t="s">
        <v>19</v>
      </c>
      <c r="B35" s="223">
        <v>37.3</v>
      </c>
      <c r="C35" s="252">
        <v>20</v>
      </c>
      <c r="D35" s="252">
        <v>35.5</v>
      </c>
      <c r="E35" s="248">
        <v>7.2</v>
      </c>
    </row>
    <row r="36" spans="1:5" ht="15" customHeight="1">
      <c r="A36" s="251" t="s">
        <v>20</v>
      </c>
      <c r="B36" s="252"/>
      <c r="C36" s="252"/>
      <c r="D36" s="252"/>
      <c r="E36" s="248"/>
    </row>
    <row r="37" spans="1:5" ht="15" customHeight="1">
      <c r="A37" s="211" t="s">
        <v>21</v>
      </c>
      <c r="B37" s="223">
        <v>62.1</v>
      </c>
      <c r="C37" s="252">
        <v>11.1</v>
      </c>
      <c r="D37" s="252">
        <v>21.9</v>
      </c>
      <c r="E37" s="248">
        <v>4.8</v>
      </c>
    </row>
    <row r="38" spans="1:5" ht="15" customHeight="1">
      <c r="A38" s="251" t="s">
        <v>129</v>
      </c>
      <c r="B38" s="252"/>
      <c r="C38" s="252"/>
      <c r="D38" s="252"/>
      <c r="E38" s="248"/>
    </row>
    <row r="39" spans="1:5" ht="15" customHeight="1">
      <c r="A39" s="211" t="s">
        <v>23</v>
      </c>
      <c r="B39" s="223">
        <v>55.7</v>
      </c>
      <c r="C39" s="252">
        <v>15.6</v>
      </c>
      <c r="D39" s="252">
        <v>22.7</v>
      </c>
      <c r="E39" s="248">
        <v>6</v>
      </c>
    </row>
    <row r="40" spans="1:5" ht="15" customHeight="1">
      <c r="A40" s="251" t="s">
        <v>24</v>
      </c>
      <c r="B40" s="252"/>
      <c r="C40" s="252"/>
      <c r="D40" s="252"/>
      <c r="E40" s="248"/>
    </row>
    <row r="41" spans="1:5" ht="15" customHeight="1">
      <c r="A41" s="211" t="s">
        <v>25</v>
      </c>
      <c r="B41" s="223">
        <v>72.8</v>
      </c>
      <c r="C41" s="252">
        <v>16.3</v>
      </c>
      <c r="D41" s="252">
        <v>10.5</v>
      </c>
      <c r="E41" s="248">
        <v>0.4</v>
      </c>
    </row>
    <row r="42" spans="1:5" ht="15" customHeight="1">
      <c r="A42" s="251" t="s">
        <v>26</v>
      </c>
      <c r="B42" s="252"/>
      <c r="C42" s="252"/>
      <c r="D42" s="252"/>
      <c r="E42" s="248"/>
    </row>
    <row r="43" spans="1:5" ht="15" customHeight="1">
      <c r="A43" s="211" t="s">
        <v>27</v>
      </c>
      <c r="B43" s="223">
        <v>47</v>
      </c>
      <c r="C43" s="252">
        <v>21</v>
      </c>
      <c r="D43" s="252">
        <v>30.8</v>
      </c>
      <c r="E43" s="248">
        <v>1.2</v>
      </c>
    </row>
    <row r="44" spans="1:5" ht="15" customHeight="1">
      <c r="A44" s="251" t="s">
        <v>124</v>
      </c>
      <c r="B44" s="252"/>
      <c r="C44" s="252"/>
      <c r="D44" s="252"/>
      <c r="E44" s="248"/>
    </row>
    <row r="45" spans="1:5" ht="15" customHeight="1">
      <c r="A45" s="211" t="s">
        <v>29</v>
      </c>
      <c r="B45" s="223">
        <v>83.5</v>
      </c>
      <c r="C45" s="252">
        <v>12.7</v>
      </c>
      <c r="D45" s="252">
        <v>3.6</v>
      </c>
      <c r="E45" s="248">
        <v>0.1</v>
      </c>
    </row>
    <row r="46" spans="1:4" ht="15" customHeight="1">
      <c r="A46" s="251" t="s">
        <v>30</v>
      </c>
      <c r="B46" s="63"/>
      <c r="C46" s="63"/>
      <c r="D46" s="63"/>
    </row>
  </sheetData>
  <mergeCells count="9">
    <mergeCell ref="A7:E7"/>
    <mergeCell ref="A10:E10"/>
    <mergeCell ref="A15:E15"/>
    <mergeCell ref="A20:E20"/>
    <mergeCell ref="A1:E1"/>
    <mergeCell ref="A2:E2"/>
    <mergeCell ref="A4:A6"/>
    <mergeCell ref="B4:E4"/>
    <mergeCell ref="B6:E6"/>
  </mergeCell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5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0.7109375" style="266" customWidth="1"/>
    <col min="2" max="3" width="12.00390625" style="266" customWidth="1"/>
    <col min="4" max="5" width="17.8515625" style="266" customWidth="1"/>
    <col min="6" max="6" width="17.8515625" style="19" customWidth="1"/>
    <col min="7" max="16384" width="9.140625" style="266" customWidth="1"/>
  </cols>
  <sheetData>
    <row r="1" spans="1:6" ht="25.5" customHeight="1">
      <c r="A1" s="375" t="s">
        <v>457</v>
      </c>
      <c r="B1" s="375"/>
      <c r="C1" s="375"/>
      <c r="D1" s="375"/>
      <c r="E1" s="375"/>
      <c r="F1" s="375"/>
    </row>
    <row r="2" spans="1:6" ht="16.5" customHeight="1">
      <c r="A2" s="376" t="s">
        <v>458</v>
      </c>
      <c r="B2" s="376"/>
      <c r="C2" s="376"/>
      <c r="D2" s="376"/>
      <c r="E2" s="377"/>
      <c r="F2" s="377"/>
    </row>
    <row r="3" spans="2:6" ht="15" customHeight="1">
      <c r="B3" s="298"/>
      <c r="C3" s="298"/>
      <c r="D3" s="298"/>
      <c r="E3" s="299"/>
      <c r="F3" s="299"/>
    </row>
    <row r="4" spans="1:6" ht="51.75" customHeight="1">
      <c r="A4" s="378" t="s">
        <v>133</v>
      </c>
      <c r="B4" s="380" t="s">
        <v>168</v>
      </c>
      <c r="C4" s="381"/>
      <c r="D4" s="382" t="s">
        <v>169</v>
      </c>
      <c r="E4" s="382" t="s">
        <v>170</v>
      </c>
      <c r="F4" s="384" t="s">
        <v>340</v>
      </c>
    </row>
    <row r="5" spans="1:6" ht="59.25" customHeight="1">
      <c r="A5" s="379"/>
      <c r="B5" s="269" t="s">
        <v>171</v>
      </c>
      <c r="C5" s="269" t="s">
        <v>173</v>
      </c>
      <c r="D5" s="383"/>
      <c r="E5" s="383"/>
      <c r="F5" s="385"/>
    </row>
    <row r="6" spans="1:6" ht="29.25" customHeight="1">
      <c r="A6" s="386" t="s">
        <v>138</v>
      </c>
      <c r="B6" s="386"/>
      <c r="C6" s="386"/>
      <c r="D6" s="386"/>
      <c r="E6" s="386"/>
      <c r="F6" s="386"/>
    </row>
    <row r="7" spans="1:12" s="274" customFormat="1" ht="15" customHeight="1">
      <c r="A7" s="270" t="s">
        <v>1</v>
      </c>
      <c r="B7" s="249">
        <v>350174</v>
      </c>
      <c r="C7" s="300">
        <v>100</v>
      </c>
      <c r="D7" s="301">
        <v>2.7</v>
      </c>
      <c r="E7" s="249">
        <v>8254</v>
      </c>
      <c r="F7" s="311">
        <v>3.8</v>
      </c>
      <c r="G7" s="312"/>
      <c r="H7" s="313"/>
      <c r="I7" s="266"/>
      <c r="J7" s="266"/>
      <c r="K7" s="313"/>
      <c r="L7" s="266"/>
    </row>
    <row r="8" spans="1:7" ht="15" customHeight="1">
      <c r="A8" s="276" t="s">
        <v>2</v>
      </c>
      <c r="B8" s="277"/>
      <c r="C8" s="277"/>
      <c r="D8" s="277"/>
      <c r="E8" s="279"/>
      <c r="F8" s="280"/>
      <c r="G8" s="304"/>
    </row>
    <row r="9" spans="1:7" ht="29.25" customHeight="1">
      <c r="A9" s="387" t="s">
        <v>139</v>
      </c>
      <c r="B9" s="387"/>
      <c r="C9" s="387"/>
      <c r="D9" s="387"/>
      <c r="E9" s="387"/>
      <c r="F9" s="387"/>
      <c r="G9" s="304"/>
    </row>
    <row r="10" spans="1:11" ht="15" customHeight="1">
      <c r="A10" s="281" t="s">
        <v>3</v>
      </c>
      <c r="B10" s="209">
        <v>193002</v>
      </c>
      <c r="C10" s="302">
        <v>55.1</v>
      </c>
      <c r="D10" s="302">
        <v>1.7</v>
      </c>
      <c r="E10" s="209">
        <v>1559</v>
      </c>
      <c r="F10" s="303">
        <v>2.4</v>
      </c>
      <c r="G10" s="304"/>
      <c r="H10" s="313"/>
      <c r="K10" s="313"/>
    </row>
    <row r="11" spans="1:7" ht="15" customHeight="1">
      <c r="A11" s="284" t="s">
        <v>4</v>
      </c>
      <c r="B11" s="314"/>
      <c r="C11" s="302"/>
      <c r="D11" s="302"/>
      <c r="E11" s="209"/>
      <c r="F11" s="315"/>
      <c r="G11" s="304"/>
    </row>
    <row r="12" spans="1:11" ht="15" customHeight="1">
      <c r="A12" s="281" t="s">
        <v>5</v>
      </c>
      <c r="B12" s="209">
        <v>157172</v>
      </c>
      <c r="C12" s="302">
        <v>44.9</v>
      </c>
      <c r="D12" s="302">
        <v>12</v>
      </c>
      <c r="E12" s="209">
        <v>6695</v>
      </c>
      <c r="F12" s="303">
        <v>4.4</v>
      </c>
      <c r="G12" s="304"/>
      <c r="H12" s="313"/>
      <c r="K12" s="313"/>
    </row>
    <row r="13" spans="1:7" ht="15" customHeight="1">
      <c r="A13" s="284" t="s">
        <v>6</v>
      </c>
      <c r="B13" s="279"/>
      <c r="C13" s="277"/>
      <c r="D13" s="277"/>
      <c r="E13" s="279"/>
      <c r="F13" s="280"/>
      <c r="G13" s="304"/>
    </row>
    <row r="14" spans="1:7" ht="29.25" customHeight="1">
      <c r="A14" s="387" t="s">
        <v>140</v>
      </c>
      <c r="B14" s="387"/>
      <c r="C14" s="387"/>
      <c r="D14" s="387"/>
      <c r="E14" s="387"/>
      <c r="F14" s="387"/>
      <c r="G14" s="304"/>
    </row>
    <row r="15" spans="1:11" ht="15" customHeight="1">
      <c r="A15" s="281" t="s">
        <v>31</v>
      </c>
      <c r="B15" s="209">
        <v>98248</v>
      </c>
      <c r="C15" s="302">
        <v>28.1</v>
      </c>
      <c r="D15" s="302">
        <v>1</v>
      </c>
      <c r="E15" s="209">
        <v>22</v>
      </c>
      <c r="F15" s="303">
        <v>2.8</v>
      </c>
      <c r="G15" s="304"/>
      <c r="H15" s="313"/>
      <c r="K15" s="313"/>
    </row>
    <row r="16" spans="1:7" ht="15" customHeight="1">
      <c r="A16" s="284" t="s">
        <v>32</v>
      </c>
      <c r="B16" s="314"/>
      <c r="C16" s="302"/>
      <c r="D16" s="302"/>
      <c r="E16" s="209"/>
      <c r="F16" s="315"/>
      <c r="G16" s="304"/>
    </row>
    <row r="17" spans="1:11" ht="15" customHeight="1">
      <c r="A17" s="281" t="s">
        <v>33</v>
      </c>
      <c r="B17" s="209">
        <v>251926</v>
      </c>
      <c r="C17" s="302">
        <v>71.9</v>
      </c>
      <c r="D17" s="302">
        <v>7.2</v>
      </c>
      <c r="E17" s="209">
        <v>8232</v>
      </c>
      <c r="F17" s="303">
        <v>3.8</v>
      </c>
      <c r="G17" s="304"/>
      <c r="H17" s="313"/>
      <c r="K17" s="313"/>
    </row>
    <row r="18" spans="1:7" ht="15" customHeight="1">
      <c r="A18" s="284" t="s">
        <v>34</v>
      </c>
      <c r="B18" s="279"/>
      <c r="C18" s="277"/>
      <c r="D18" s="277"/>
      <c r="E18" s="279"/>
      <c r="F18" s="316"/>
      <c r="G18" s="304"/>
    </row>
    <row r="19" spans="1:7" ht="29.25" customHeight="1">
      <c r="A19" s="373" t="s">
        <v>326</v>
      </c>
      <c r="B19" s="387"/>
      <c r="C19" s="387"/>
      <c r="D19" s="387"/>
      <c r="E19" s="387"/>
      <c r="F19" s="387"/>
      <c r="G19" s="304"/>
    </row>
    <row r="20" spans="1:11" ht="15" customHeight="1">
      <c r="A20" s="281" t="s">
        <v>7</v>
      </c>
      <c r="B20" s="209">
        <v>57971</v>
      </c>
      <c r="C20" s="317">
        <v>16.6</v>
      </c>
      <c r="D20" s="302">
        <v>4.6</v>
      </c>
      <c r="E20" s="209">
        <v>1849</v>
      </c>
      <c r="F20" s="315">
        <v>3.8</v>
      </c>
      <c r="G20" s="304"/>
      <c r="H20" s="313"/>
      <c r="K20" s="313"/>
    </row>
    <row r="21" spans="1:9" ht="15" customHeight="1">
      <c r="A21" s="293" t="s">
        <v>8</v>
      </c>
      <c r="B21" s="209"/>
      <c r="C21" s="317"/>
      <c r="D21" s="302"/>
      <c r="E21" s="209"/>
      <c r="F21" s="315"/>
      <c r="G21" s="304"/>
      <c r="I21" s="294"/>
    </row>
    <row r="22" spans="1:11" ht="15" customHeight="1">
      <c r="A22" s="281" t="s">
        <v>9</v>
      </c>
      <c r="B22" s="209">
        <v>38205</v>
      </c>
      <c r="C22" s="317">
        <v>10.9</v>
      </c>
      <c r="D22" s="302">
        <v>2.3</v>
      </c>
      <c r="E22" s="209">
        <v>681</v>
      </c>
      <c r="F22" s="315">
        <v>3.2</v>
      </c>
      <c r="G22" s="304"/>
      <c r="H22" s="313"/>
      <c r="K22" s="313"/>
    </row>
    <row r="23" spans="1:9" ht="15" customHeight="1">
      <c r="A23" s="293" t="s">
        <v>10</v>
      </c>
      <c r="B23" s="209"/>
      <c r="C23" s="317"/>
      <c r="D23" s="302"/>
      <c r="E23" s="209"/>
      <c r="F23" s="315"/>
      <c r="G23" s="304"/>
      <c r="I23" s="294"/>
    </row>
    <row r="24" spans="1:11" ht="15" customHeight="1">
      <c r="A24" s="281" t="s">
        <v>341</v>
      </c>
      <c r="B24" s="209">
        <v>94116</v>
      </c>
      <c r="C24" s="317">
        <v>26.9</v>
      </c>
      <c r="D24" s="302">
        <v>3.4</v>
      </c>
      <c r="E24" s="209">
        <v>2352</v>
      </c>
      <c r="F24" s="315">
        <v>3.4</v>
      </c>
      <c r="G24" s="304"/>
      <c r="H24" s="313"/>
      <c r="K24" s="313"/>
    </row>
    <row r="25" spans="1:9" ht="15" customHeight="1">
      <c r="A25" s="293" t="s">
        <v>12</v>
      </c>
      <c r="B25" s="209"/>
      <c r="C25" s="317"/>
      <c r="D25" s="302"/>
      <c r="E25" s="209"/>
      <c r="F25" s="315"/>
      <c r="G25" s="304"/>
      <c r="I25" s="294"/>
    </row>
    <row r="26" spans="1:11" ht="15" customHeight="1">
      <c r="A26" s="281" t="s">
        <v>13</v>
      </c>
      <c r="B26" s="209">
        <v>24599</v>
      </c>
      <c r="C26" s="317">
        <v>7</v>
      </c>
      <c r="D26" s="302">
        <v>3.1</v>
      </c>
      <c r="E26" s="209">
        <v>474</v>
      </c>
      <c r="F26" s="315">
        <v>3</v>
      </c>
      <c r="G26" s="304"/>
      <c r="H26" s="313"/>
      <c r="K26" s="313"/>
    </row>
    <row r="27" spans="1:9" ht="15" customHeight="1">
      <c r="A27" s="293" t="s">
        <v>14</v>
      </c>
      <c r="B27" s="209"/>
      <c r="C27" s="317"/>
      <c r="D27" s="302"/>
      <c r="E27" s="209"/>
      <c r="F27" s="315"/>
      <c r="G27" s="304"/>
      <c r="I27" s="294"/>
    </row>
    <row r="28" spans="1:11" ht="15" customHeight="1">
      <c r="A28" s="281" t="s">
        <v>15</v>
      </c>
      <c r="B28" s="209">
        <v>12174</v>
      </c>
      <c r="C28" s="317">
        <v>3.5</v>
      </c>
      <c r="D28" s="302">
        <v>3.5</v>
      </c>
      <c r="E28" s="209">
        <v>200</v>
      </c>
      <c r="F28" s="315">
        <v>2.7</v>
      </c>
      <c r="G28" s="304"/>
      <c r="H28" s="313"/>
      <c r="K28" s="313"/>
    </row>
    <row r="29" spans="1:9" ht="15" customHeight="1">
      <c r="A29" s="293" t="s">
        <v>128</v>
      </c>
      <c r="B29" s="209"/>
      <c r="C29" s="317"/>
      <c r="D29" s="302"/>
      <c r="E29" s="209"/>
      <c r="F29" s="315"/>
      <c r="G29" s="304"/>
      <c r="I29" s="294"/>
    </row>
    <row r="30" spans="1:11" ht="15" customHeight="1">
      <c r="A30" s="281" t="s">
        <v>16</v>
      </c>
      <c r="B30" s="209">
        <v>18547</v>
      </c>
      <c r="C30" s="317">
        <v>5.3</v>
      </c>
      <c r="D30" s="302">
        <v>1.9</v>
      </c>
      <c r="E30" s="209">
        <v>511</v>
      </c>
      <c r="F30" s="315">
        <v>6.6</v>
      </c>
      <c r="G30" s="304"/>
      <c r="H30" s="313"/>
      <c r="K30" s="313"/>
    </row>
    <row r="31" spans="1:9" ht="15" customHeight="1">
      <c r="A31" s="293" t="s">
        <v>118</v>
      </c>
      <c r="B31" s="209"/>
      <c r="C31" s="317"/>
      <c r="D31" s="302"/>
      <c r="E31" s="209"/>
      <c r="F31" s="315"/>
      <c r="G31" s="304"/>
      <c r="I31" s="294"/>
    </row>
    <row r="32" spans="1:11" ht="15" customHeight="1">
      <c r="A32" s="281" t="s">
        <v>17</v>
      </c>
      <c r="B32" s="209">
        <v>4673</v>
      </c>
      <c r="C32" s="317">
        <v>1.3</v>
      </c>
      <c r="D32" s="302">
        <v>1.6</v>
      </c>
      <c r="E32" s="209">
        <v>70</v>
      </c>
      <c r="F32" s="315">
        <v>4.8</v>
      </c>
      <c r="G32" s="304"/>
      <c r="H32" s="313"/>
      <c r="K32" s="313"/>
    </row>
    <row r="33" spans="1:9" ht="15" customHeight="1">
      <c r="A33" s="293" t="s">
        <v>18</v>
      </c>
      <c r="B33" s="209"/>
      <c r="C33" s="317"/>
      <c r="D33" s="302"/>
      <c r="E33" s="209"/>
      <c r="F33" s="315"/>
      <c r="G33" s="304"/>
      <c r="I33" s="294"/>
    </row>
    <row r="34" spans="1:11" ht="15" customHeight="1">
      <c r="A34" s="281" t="s">
        <v>19</v>
      </c>
      <c r="B34" s="209">
        <v>34297</v>
      </c>
      <c r="C34" s="317">
        <v>9.8</v>
      </c>
      <c r="D34" s="302">
        <v>1.9</v>
      </c>
      <c r="E34" s="209">
        <v>752</v>
      </c>
      <c r="F34" s="315">
        <v>5.1</v>
      </c>
      <c r="G34" s="304"/>
      <c r="H34" s="313"/>
      <c r="K34" s="313"/>
    </row>
    <row r="35" spans="1:9" ht="15" customHeight="1">
      <c r="A35" s="293" t="s">
        <v>20</v>
      </c>
      <c r="B35" s="209"/>
      <c r="C35" s="317"/>
      <c r="D35" s="302"/>
      <c r="E35" s="209"/>
      <c r="F35" s="315"/>
      <c r="G35" s="304"/>
      <c r="I35" s="294"/>
    </row>
    <row r="36" spans="1:11" ht="15" customHeight="1">
      <c r="A36" s="281" t="s">
        <v>21</v>
      </c>
      <c r="B36" s="209">
        <v>25734</v>
      </c>
      <c r="C36" s="317">
        <v>7.3</v>
      </c>
      <c r="D36" s="302">
        <v>3.8</v>
      </c>
      <c r="E36" s="209">
        <v>915</v>
      </c>
      <c r="F36" s="315">
        <v>4.6</v>
      </c>
      <c r="H36" s="313"/>
      <c r="K36" s="313"/>
    </row>
    <row r="37" spans="1:9" ht="15" customHeight="1">
      <c r="A37" s="293" t="s">
        <v>129</v>
      </c>
      <c r="B37" s="209"/>
      <c r="C37" s="317"/>
      <c r="D37" s="302"/>
      <c r="E37" s="209"/>
      <c r="F37" s="315"/>
      <c r="I37" s="294"/>
    </row>
    <row r="38" spans="1:11" ht="15" customHeight="1">
      <c r="A38" s="281" t="s">
        <v>23</v>
      </c>
      <c r="B38" s="209">
        <v>7324</v>
      </c>
      <c r="C38" s="317">
        <v>2.1</v>
      </c>
      <c r="D38" s="302">
        <v>1.6</v>
      </c>
      <c r="E38" s="209">
        <v>105</v>
      </c>
      <c r="F38" s="315">
        <v>3.9</v>
      </c>
      <c r="H38" s="313"/>
      <c r="K38" s="313"/>
    </row>
    <row r="39" spans="1:9" ht="15" customHeight="1">
      <c r="A39" s="293" t="s">
        <v>24</v>
      </c>
      <c r="B39" s="209"/>
      <c r="C39" s="317"/>
      <c r="D39" s="302"/>
      <c r="E39" s="209"/>
      <c r="F39" s="315"/>
      <c r="I39" s="294"/>
    </row>
    <row r="40" spans="1:11" ht="15" customHeight="1">
      <c r="A40" s="281" t="s">
        <v>25</v>
      </c>
      <c r="B40" s="209">
        <v>15793</v>
      </c>
      <c r="C40" s="317">
        <v>4.5</v>
      </c>
      <c r="D40" s="302">
        <v>1.4</v>
      </c>
      <c r="E40" s="209">
        <v>175</v>
      </c>
      <c r="F40" s="315">
        <v>4</v>
      </c>
      <c r="H40" s="313"/>
      <c r="K40" s="313"/>
    </row>
    <row r="41" spans="1:9" ht="15" customHeight="1">
      <c r="A41" s="293" t="s">
        <v>26</v>
      </c>
      <c r="B41" s="209"/>
      <c r="C41" s="317"/>
      <c r="D41" s="302"/>
      <c r="E41" s="209"/>
      <c r="F41" s="315"/>
      <c r="I41" s="294"/>
    </row>
    <row r="42" spans="1:11" ht="15" customHeight="1">
      <c r="A42" s="281" t="s">
        <v>27</v>
      </c>
      <c r="B42" s="209">
        <v>3860</v>
      </c>
      <c r="C42" s="317">
        <v>1.1</v>
      </c>
      <c r="D42" s="302">
        <v>2</v>
      </c>
      <c r="E42" s="209">
        <v>32</v>
      </c>
      <c r="F42" s="315">
        <v>2.8</v>
      </c>
      <c r="H42" s="313"/>
      <c r="K42" s="313"/>
    </row>
    <row r="43" spans="1:9" ht="15" customHeight="1">
      <c r="A43" s="293" t="s">
        <v>124</v>
      </c>
      <c r="B43" s="209"/>
      <c r="C43" s="317"/>
      <c r="D43" s="302"/>
      <c r="E43" s="209"/>
      <c r="F43" s="315"/>
      <c r="I43" s="294"/>
    </row>
    <row r="44" spans="1:11" ht="15" customHeight="1">
      <c r="A44" s="281" t="s">
        <v>29</v>
      </c>
      <c r="B44" s="209">
        <v>12881</v>
      </c>
      <c r="C44" s="317">
        <v>3.7</v>
      </c>
      <c r="D44" s="302">
        <v>1.9</v>
      </c>
      <c r="E44" s="209">
        <v>139</v>
      </c>
      <c r="F44" s="315">
        <v>2.7</v>
      </c>
      <c r="H44" s="313"/>
      <c r="K44" s="313"/>
    </row>
    <row r="45" spans="1:5" ht="15" customHeight="1">
      <c r="A45" s="293" t="s">
        <v>30</v>
      </c>
      <c r="B45" s="296"/>
      <c r="C45" s="278"/>
      <c r="D45" s="296"/>
      <c r="E45" s="18"/>
    </row>
  </sheetData>
  <mergeCells count="11">
    <mergeCell ref="A19:F19"/>
    <mergeCell ref="A1:F1"/>
    <mergeCell ref="A2:F2"/>
    <mergeCell ref="A4:A5"/>
    <mergeCell ref="B4:C4"/>
    <mergeCell ref="D4:D5"/>
    <mergeCell ref="E4:E5"/>
    <mergeCell ref="F4:F5"/>
    <mergeCell ref="A6:F6"/>
    <mergeCell ref="A9:F9"/>
    <mergeCell ref="A14:F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39.00390625" style="5" customWidth="1"/>
    <col min="2" max="3" width="17.28125" style="5" customWidth="1"/>
    <col min="4" max="5" width="17.7109375" style="5" customWidth="1"/>
    <col min="6" max="6" width="17.7109375" style="8" customWidth="1"/>
    <col min="7" max="16384" width="9.140625" style="5" customWidth="1"/>
  </cols>
  <sheetData>
    <row r="1" spans="1:6" ht="27" customHeight="1">
      <c r="A1" s="388" t="s">
        <v>459</v>
      </c>
      <c r="B1" s="388"/>
      <c r="C1" s="388"/>
      <c r="D1" s="388"/>
      <c r="E1" s="388"/>
      <c r="F1" s="388"/>
    </row>
    <row r="2" spans="1:6" ht="15.75" customHeight="1">
      <c r="A2" s="389" t="s">
        <v>334</v>
      </c>
      <c r="B2" s="389"/>
      <c r="C2" s="389"/>
      <c r="D2" s="389"/>
      <c r="E2" s="390"/>
      <c r="F2" s="390"/>
    </row>
    <row r="3" spans="2:6" ht="13.5" customHeight="1">
      <c r="B3" s="50"/>
      <c r="C3" s="50"/>
      <c r="D3" s="50"/>
      <c r="E3" s="151"/>
      <c r="F3" s="151"/>
    </row>
    <row r="4" spans="1:6" ht="59.25" customHeight="1">
      <c r="A4" s="427" t="s">
        <v>133</v>
      </c>
      <c r="B4" s="361" t="s">
        <v>168</v>
      </c>
      <c r="C4" s="391"/>
      <c r="D4" s="392" t="s">
        <v>169</v>
      </c>
      <c r="E4" s="392" t="s">
        <v>170</v>
      </c>
      <c r="F4" s="394" t="s">
        <v>340</v>
      </c>
    </row>
    <row r="5" spans="1:6" ht="54" customHeight="1">
      <c r="A5" s="427"/>
      <c r="B5" s="184" t="s">
        <v>171</v>
      </c>
      <c r="C5" s="184" t="s">
        <v>172</v>
      </c>
      <c r="D5" s="393"/>
      <c r="E5" s="393"/>
      <c r="F5" s="395"/>
    </row>
    <row r="6" spans="1:11" ht="17.25" customHeight="1">
      <c r="A6" s="236" t="s">
        <v>1</v>
      </c>
      <c r="B6" s="328">
        <v>350174</v>
      </c>
      <c r="C6" s="329">
        <v>100</v>
      </c>
      <c r="D6" s="329">
        <v>2.7</v>
      </c>
      <c r="E6" s="328">
        <v>8254</v>
      </c>
      <c r="F6" s="330">
        <v>3.8</v>
      </c>
      <c r="G6" s="91"/>
      <c r="H6" s="7"/>
      <c r="K6" s="7"/>
    </row>
    <row r="7" spans="1:7" ht="17.25" customHeight="1">
      <c r="A7" s="325" t="s">
        <v>2</v>
      </c>
      <c r="B7" s="254"/>
      <c r="C7" s="252"/>
      <c r="D7" s="252"/>
      <c r="E7" s="205"/>
      <c r="F7" s="248"/>
      <c r="G7" s="91"/>
    </row>
    <row r="8" spans="1:11" ht="17.25" customHeight="1">
      <c r="A8" s="211" t="s">
        <v>37</v>
      </c>
      <c r="B8" s="208">
        <v>26330</v>
      </c>
      <c r="C8" s="252">
        <v>7.5</v>
      </c>
      <c r="D8" s="223">
        <v>2.8</v>
      </c>
      <c r="E8" s="205">
        <v>717</v>
      </c>
      <c r="F8" s="220">
        <v>4.2</v>
      </c>
      <c r="G8" s="30"/>
      <c r="H8" s="7"/>
      <c r="K8" s="7"/>
    </row>
    <row r="9" spans="1:11" ht="17.25" customHeight="1">
      <c r="A9" s="211" t="s">
        <v>38</v>
      </c>
      <c r="B9" s="208">
        <v>15113</v>
      </c>
      <c r="C9" s="252">
        <v>4.3</v>
      </c>
      <c r="D9" s="223">
        <v>2.6</v>
      </c>
      <c r="E9" s="205">
        <v>308</v>
      </c>
      <c r="F9" s="220">
        <v>3.2</v>
      </c>
      <c r="G9" s="30"/>
      <c r="H9" s="7"/>
      <c r="K9" s="7"/>
    </row>
    <row r="10" spans="1:11" ht="17.25" customHeight="1">
      <c r="A10" s="211" t="s">
        <v>39</v>
      </c>
      <c r="B10" s="208">
        <v>12490</v>
      </c>
      <c r="C10" s="252">
        <v>3.6</v>
      </c>
      <c r="D10" s="223">
        <v>2.2</v>
      </c>
      <c r="E10" s="205">
        <v>190</v>
      </c>
      <c r="F10" s="220">
        <v>3</v>
      </c>
      <c r="G10" s="30"/>
      <c r="H10" s="7"/>
      <c r="K10" s="7"/>
    </row>
    <row r="11" spans="1:11" ht="17.25" customHeight="1">
      <c r="A11" s="211" t="s">
        <v>40</v>
      </c>
      <c r="B11" s="208">
        <v>9252</v>
      </c>
      <c r="C11" s="252">
        <v>2.6</v>
      </c>
      <c r="D11" s="223">
        <v>3.3</v>
      </c>
      <c r="E11" s="205">
        <v>198</v>
      </c>
      <c r="F11" s="220">
        <v>3</v>
      </c>
      <c r="G11" s="30"/>
      <c r="H11" s="7"/>
      <c r="K11" s="7"/>
    </row>
    <row r="12" spans="1:11" ht="17.25" customHeight="1">
      <c r="A12" s="211" t="s">
        <v>41</v>
      </c>
      <c r="B12" s="208">
        <v>21610</v>
      </c>
      <c r="C12" s="252">
        <v>6.2</v>
      </c>
      <c r="D12" s="223">
        <v>2.7</v>
      </c>
      <c r="E12" s="205">
        <v>438</v>
      </c>
      <c r="F12" s="220">
        <v>3.3</v>
      </c>
      <c r="G12" s="30"/>
      <c r="H12" s="7"/>
      <c r="K12" s="7"/>
    </row>
    <row r="13" spans="1:11" ht="17.25" customHeight="1">
      <c r="A13" s="211" t="s">
        <v>42</v>
      </c>
      <c r="B13" s="208">
        <v>31847</v>
      </c>
      <c r="C13" s="252">
        <v>9.1</v>
      </c>
      <c r="D13" s="223">
        <v>2.6</v>
      </c>
      <c r="E13" s="205">
        <v>691</v>
      </c>
      <c r="F13" s="220">
        <v>3.7</v>
      </c>
      <c r="G13" s="30"/>
      <c r="H13" s="7"/>
      <c r="K13" s="7"/>
    </row>
    <row r="14" spans="1:11" ht="17.25" customHeight="1">
      <c r="A14" s="211" t="s">
        <v>43</v>
      </c>
      <c r="B14" s="208">
        <v>67556</v>
      </c>
      <c r="C14" s="252">
        <v>19.3</v>
      </c>
      <c r="D14" s="223">
        <v>2.6</v>
      </c>
      <c r="E14" s="205">
        <v>1985</v>
      </c>
      <c r="F14" s="220">
        <v>4.7</v>
      </c>
      <c r="G14" s="30"/>
      <c r="H14" s="7"/>
      <c r="K14" s="7"/>
    </row>
    <row r="15" spans="1:11" ht="17.25" customHeight="1">
      <c r="A15" s="211" t="s">
        <v>44</v>
      </c>
      <c r="B15" s="208">
        <v>7900</v>
      </c>
      <c r="C15" s="252">
        <v>2.3</v>
      </c>
      <c r="D15" s="223">
        <v>2.8</v>
      </c>
      <c r="E15" s="205">
        <v>186</v>
      </c>
      <c r="F15" s="220">
        <v>3.7</v>
      </c>
      <c r="G15" s="30"/>
      <c r="H15" s="7"/>
      <c r="K15" s="7"/>
    </row>
    <row r="16" spans="1:11" ht="17.25" customHeight="1">
      <c r="A16" s="211" t="s">
        <v>45</v>
      </c>
      <c r="B16" s="208">
        <v>11699</v>
      </c>
      <c r="C16" s="252">
        <v>3.3</v>
      </c>
      <c r="D16" s="223">
        <v>2.3</v>
      </c>
      <c r="E16" s="205">
        <v>187</v>
      </c>
      <c r="F16" s="220">
        <v>2.9</v>
      </c>
      <c r="G16" s="30"/>
      <c r="H16" s="7"/>
      <c r="K16" s="7"/>
    </row>
    <row r="17" spans="1:11" ht="17.25" customHeight="1">
      <c r="A17" s="211" t="s">
        <v>46</v>
      </c>
      <c r="B17" s="208">
        <v>6810</v>
      </c>
      <c r="C17" s="252">
        <v>1.9</v>
      </c>
      <c r="D17" s="223">
        <v>1.8</v>
      </c>
      <c r="E17" s="205">
        <v>84</v>
      </c>
      <c r="F17" s="220">
        <v>2.9</v>
      </c>
      <c r="G17" s="30"/>
      <c r="H17" s="7"/>
      <c r="K17" s="7"/>
    </row>
    <row r="18" spans="1:11" ht="17.25" customHeight="1">
      <c r="A18" s="211" t="s">
        <v>47</v>
      </c>
      <c r="B18" s="208">
        <v>18668</v>
      </c>
      <c r="C18" s="252">
        <v>5.3</v>
      </c>
      <c r="D18" s="223">
        <v>2</v>
      </c>
      <c r="E18" s="205">
        <v>378</v>
      </c>
      <c r="F18" s="220">
        <v>4</v>
      </c>
      <c r="G18" s="30"/>
      <c r="H18" s="7"/>
      <c r="K18" s="7"/>
    </row>
    <row r="19" spans="1:11" ht="17.25" customHeight="1">
      <c r="A19" s="211" t="s">
        <v>48</v>
      </c>
      <c r="B19" s="208">
        <v>44882</v>
      </c>
      <c r="C19" s="252">
        <v>12.8</v>
      </c>
      <c r="D19" s="223">
        <v>3</v>
      </c>
      <c r="E19" s="205">
        <v>1058</v>
      </c>
      <c r="F19" s="220">
        <v>3.8</v>
      </c>
      <c r="G19" s="30"/>
      <c r="H19" s="7"/>
      <c r="K19" s="7"/>
    </row>
    <row r="20" spans="1:11" ht="17.25" customHeight="1">
      <c r="A20" s="211" t="s">
        <v>49</v>
      </c>
      <c r="B20" s="208">
        <v>5968</v>
      </c>
      <c r="C20" s="252">
        <v>1.7</v>
      </c>
      <c r="D20" s="223">
        <v>1.8</v>
      </c>
      <c r="E20" s="205">
        <v>67</v>
      </c>
      <c r="F20" s="220">
        <v>2.8</v>
      </c>
      <c r="G20" s="30"/>
      <c r="H20" s="7"/>
      <c r="K20" s="7"/>
    </row>
    <row r="21" spans="1:11" ht="17.25" customHeight="1">
      <c r="A21" s="211" t="s">
        <v>50</v>
      </c>
      <c r="B21" s="208">
        <v>8377</v>
      </c>
      <c r="C21" s="252">
        <v>2.4</v>
      </c>
      <c r="D21" s="223">
        <v>2</v>
      </c>
      <c r="E21" s="205">
        <v>104</v>
      </c>
      <c r="F21" s="220">
        <v>2.6</v>
      </c>
      <c r="G21" s="30"/>
      <c r="H21" s="7"/>
      <c r="K21" s="7"/>
    </row>
    <row r="22" spans="1:11" ht="17.25" customHeight="1">
      <c r="A22" s="211" t="s">
        <v>51</v>
      </c>
      <c r="B22" s="208">
        <v>49866</v>
      </c>
      <c r="C22" s="252">
        <v>14.2</v>
      </c>
      <c r="D22" s="223">
        <v>4.3</v>
      </c>
      <c r="E22" s="205">
        <v>1427</v>
      </c>
      <c r="F22" s="220">
        <v>3.5</v>
      </c>
      <c r="G22" s="30"/>
      <c r="H22" s="7"/>
      <c r="K22" s="7"/>
    </row>
    <row r="23" spans="1:11" ht="17.25" customHeight="1">
      <c r="A23" s="211" t="s">
        <v>52</v>
      </c>
      <c r="B23" s="208">
        <v>11805</v>
      </c>
      <c r="C23" s="252">
        <v>3.4</v>
      </c>
      <c r="D23" s="223">
        <v>2.4</v>
      </c>
      <c r="E23" s="205">
        <v>236</v>
      </c>
      <c r="F23" s="220">
        <v>3.5</v>
      </c>
      <c r="G23" s="30"/>
      <c r="H23" s="7"/>
      <c r="K23" s="7"/>
    </row>
  </sheetData>
  <mergeCells count="7">
    <mergeCell ref="E4:E5"/>
    <mergeCell ref="F4:F5"/>
    <mergeCell ref="A1:F1"/>
    <mergeCell ref="A2:F2"/>
    <mergeCell ref="A4:A5"/>
    <mergeCell ref="B4:C4"/>
    <mergeCell ref="D4:D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47"/>
  <sheetViews>
    <sheetView zoomScaleSheetLayoutView="100" zoomScalePageLayoutView="140" workbookViewId="0" topLeftCell="A1">
      <selection activeCell="D3" sqref="D3"/>
    </sheetView>
  </sheetViews>
  <sheetFormatPr defaultColWidth="7.57421875" defaultRowHeight="15"/>
  <cols>
    <col min="1" max="1" width="41.28125" style="5" customWidth="1"/>
    <col min="2" max="2" width="21.28125" style="5" customWidth="1"/>
    <col min="3" max="6" width="15.28125" style="5" customWidth="1"/>
    <col min="7" max="16384" width="7.57421875" style="5" customWidth="1"/>
  </cols>
  <sheetData>
    <row r="1" spans="1:6" ht="25.5" customHeight="1">
      <c r="A1" s="388" t="s">
        <v>263</v>
      </c>
      <c r="B1" s="388"/>
      <c r="C1" s="388"/>
      <c r="D1" s="388"/>
      <c r="E1" s="388"/>
      <c r="F1" s="388"/>
    </row>
    <row r="2" spans="1:6" ht="26.25" customHeight="1">
      <c r="A2" s="398" t="s">
        <v>400</v>
      </c>
      <c r="B2" s="398"/>
      <c r="C2" s="398"/>
      <c r="D2" s="398"/>
      <c r="E2" s="399"/>
      <c r="F2" s="399"/>
    </row>
    <row r="3" spans="2:6" ht="13.5" customHeight="1">
      <c r="B3" s="50"/>
      <c r="C3" s="50"/>
      <c r="D3" s="50"/>
      <c r="E3" s="141"/>
      <c r="F3" s="141"/>
    </row>
    <row r="4" spans="1:6" ht="42.75" customHeight="1">
      <c r="A4" s="427" t="s">
        <v>133</v>
      </c>
      <c r="B4" s="426" t="s">
        <v>484</v>
      </c>
      <c r="C4" s="405" t="s">
        <v>409</v>
      </c>
      <c r="D4" s="362"/>
      <c r="E4" s="362"/>
      <c r="F4" s="362"/>
    </row>
    <row r="5" spans="1:6" ht="72.75" customHeight="1">
      <c r="A5" s="427"/>
      <c r="B5" s="393"/>
      <c r="C5" s="184" t="s">
        <v>163</v>
      </c>
      <c r="D5" s="184" t="s">
        <v>164</v>
      </c>
      <c r="E5" s="184" t="s">
        <v>165</v>
      </c>
      <c r="F5" s="183" t="s">
        <v>166</v>
      </c>
    </row>
    <row r="6" spans="1:6" s="30" customFormat="1" ht="12.95" customHeight="1">
      <c r="A6" s="427"/>
      <c r="B6" s="361" t="s">
        <v>167</v>
      </c>
      <c r="C6" s="362"/>
      <c r="D6" s="362"/>
      <c r="E6" s="362"/>
      <c r="F6" s="362"/>
    </row>
    <row r="7" spans="1:6" ht="27" customHeight="1">
      <c r="A7" s="357" t="s">
        <v>138</v>
      </c>
      <c r="B7" s="357"/>
      <c r="C7" s="357"/>
      <c r="D7" s="357"/>
      <c r="E7" s="357"/>
      <c r="F7" s="357"/>
    </row>
    <row r="8" spans="1:12" ht="15" customHeight="1">
      <c r="A8" s="236" t="s">
        <v>1</v>
      </c>
      <c r="B8" s="261">
        <v>12.3</v>
      </c>
      <c r="C8" s="258">
        <v>89.2</v>
      </c>
      <c r="D8" s="258">
        <v>8.2</v>
      </c>
      <c r="E8" s="258">
        <v>0.1</v>
      </c>
      <c r="F8" s="331">
        <v>2.5</v>
      </c>
      <c r="H8" s="55"/>
      <c r="I8" s="55"/>
      <c r="J8" s="55"/>
      <c r="K8" s="55"/>
      <c r="L8" s="55"/>
    </row>
    <row r="9" spans="1:8" ht="15" customHeight="1">
      <c r="A9" s="264" t="s">
        <v>2</v>
      </c>
      <c r="B9" s="80"/>
      <c r="C9" s="81"/>
      <c r="D9" s="81"/>
      <c r="E9" s="80"/>
      <c r="F9" s="82"/>
      <c r="H9" s="55"/>
    </row>
    <row r="10" spans="1:8" ht="27" customHeight="1">
      <c r="A10" s="401" t="s">
        <v>139</v>
      </c>
      <c r="B10" s="401"/>
      <c r="C10" s="401"/>
      <c r="D10" s="401"/>
      <c r="E10" s="401"/>
      <c r="F10" s="401"/>
      <c r="H10" s="55"/>
    </row>
    <row r="11" spans="1:12" ht="15" customHeight="1">
      <c r="A11" s="211" t="s">
        <v>3</v>
      </c>
      <c r="B11" s="252">
        <v>1.7</v>
      </c>
      <c r="C11" s="252">
        <v>90.4</v>
      </c>
      <c r="D11" s="252">
        <v>7.5</v>
      </c>
      <c r="E11" s="252">
        <v>0</v>
      </c>
      <c r="F11" s="247">
        <v>2.1</v>
      </c>
      <c r="H11" s="55"/>
      <c r="I11" s="55"/>
      <c r="J11" s="55"/>
      <c r="K11" s="55"/>
      <c r="L11" s="55"/>
    </row>
    <row r="12" spans="1:8" ht="15" customHeight="1">
      <c r="A12" s="265" t="s">
        <v>4</v>
      </c>
      <c r="B12" s="252"/>
      <c r="C12" s="252"/>
      <c r="D12" s="252"/>
      <c r="E12" s="252"/>
      <c r="F12" s="248"/>
      <c r="H12" s="55"/>
    </row>
    <row r="13" spans="1:12" ht="15" customHeight="1">
      <c r="A13" s="211" t="s">
        <v>5</v>
      </c>
      <c r="B13" s="252">
        <v>0.7</v>
      </c>
      <c r="C13" s="252">
        <v>86.2</v>
      </c>
      <c r="D13" s="252">
        <v>9.8</v>
      </c>
      <c r="E13" s="252">
        <v>0.5</v>
      </c>
      <c r="F13" s="247">
        <v>3.6</v>
      </c>
      <c r="H13" s="55"/>
      <c r="I13" s="55"/>
      <c r="J13" s="55"/>
      <c r="K13" s="55"/>
      <c r="L13" s="55"/>
    </row>
    <row r="14" spans="1:8" ht="15" customHeight="1">
      <c r="A14" s="265" t="s">
        <v>6</v>
      </c>
      <c r="B14" s="83"/>
      <c r="C14" s="83"/>
      <c r="D14" s="83"/>
      <c r="E14" s="83"/>
      <c r="F14" s="25"/>
      <c r="H14" s="55"/>
    </row>
    <row r="15" spans="1:8" ht="27" customHeight="1">
      <c r="A15" s="401" t="s">
        <v>140</v>
      </c>
      <c r="B15" s="401"/>
      <c r="C15" s="401"/>
      <c r="D15" s="401"/>
      <c r="E15" s="401"/>
      <c r="F15" s="401"/>
      <c r="H15" s="55"/>
    </row>
    <row r="16" spans="1:12" ht="15" customHeight="1">
      <c r="A16" s="211" t="s">
        <v>31</v>
      </c>
      <c r="B16" s="223">
        <v>2.4</v>
      </c>
      <c r="C16" s="252">
        <v>91.4</v>
      </c>
      <c r="D16" s="252">
        <v>8.2</v>
      </c>
      <c r="E16" s="252">
        <v>0</v>
      </c>
      <c r="F16" s="247">
        <v>0.4</v>
      </c>
      <c r="H16" s="55"/>
      <c r="I16" s="55"/>
      <c r="J16" s="55"/>
      <c r="K16" s="55"/>
      <c r="L16" s="55"/>
    </row>
    <row r="17" spans="1:8" ht="15" customHeight="1">
      <c r="A17" s="265" t="s">
        <v>32</v>
      </c>
      <c r="B17" s="252"/>
      <c r="C17" s="252"/>
      <c r="D17" s="252"/>
      <c r="E17" s="252"/>
      <c r="F17" s="248"/>
      <c r="H17" s="55"/>
    </row>
    <row r="18" spans="1:12" ht="15" customHeight="1">
      <c r="A18" s="211" t="s">
        <v>33</v>
      </c>
      <c r="B18" s="223">
        <v>1.2</v>
      </c>
      <c r="C18" s="252">
        <v>87.2</v>
      </c>
      <c r="D18" s="252">
        <v>8.1</v>
      </c>
      <c r="E18" s="252">
        <v>0.2</v>
      </c>
      <c r="F18" s="247">
        <v>4.5</v>
      </c>
      <c r="H18" s="55"/>
      <c r="I18" s="55"/>
      <c r="J18" s="55"/>
      <c r="K18" s="55"/>
      <c r="L18" s="55"/>
    </row>
    <row r="19" spans="1:8" ht="15" customHeight="1">
      <c r="A19" s="265" t="s">
        <v>34</v>
      </c>
      <c r="B19" s="83"/>
      <c r="C19" s="83"/>
      <c r="D19" s="83"/>
      <c r="E19" s="83"/>
      <c r="F19" s="25"/>
      <c r="H19" s="55"/>
    </row>
    <row r="20" spans="1:8" ht="27" customHeight="1">
      <c r="A20" s="396" t="s">
        <v>326</v>
      </c>
      <c r="B20" s="401"/>
      <c r="C20" s="401"/>
      <c r="D20" s="401"/>
      <c r="E20" s="401"/>
      <c r="F20" s="401"/>
      <c r="H20" s="55"/>
    </row>
    <row r="21" spans="1:12" ht="15" customHeight="1">
      <c r="A21" s="211" t="s">
        <v>7</v>
      </c>
      <c r="B21" s="223">
        <v>16</v>
      </c>
      <c r="C21" s="252">
        <v>87.3</v>
      </c>
      <c r="D21" s="252">
        <v>7.6</v>
      </c>
      <c r="E21" s="252">
        <v>0.5</v>
      </c>
      <c r="F21" s="247">
        <v>4.7</v>
      </c>
      <c r="H21" s="55"/>
      <c r="I21" s="55"/>
      <c r="J21" s="55"/>
      <c r="K21" s="55"/>
      <c r="L21" s="55"/>
    </row>
    <row r="22" spans="1:8" ht="15" customHeight="1">
      <c r="A22" s="251" t="s">
        <v>8</v>
      </c>
      <c r="B22" s="252"/>
      <c r="C22" s="252"/>
      <c r="D22" s="252"/>
      <c r="E22" s="252"/>
      <c r="F22" s="248"/>
      <c r="H22" s="55"/>
    </row>
    <row r="23" spans="1:12" ht="15" customHeight="1">
      <c r="A23" s="211" t="s">
        <v>9</v>
      </c>
      <c r="B23" s="223">
        <v>10.9</v>
      </c>
      <c r="C23" s="252">
        <v>89.3</v>
      </c>
      <c r="D23" s="252">
        <v>8.6</v>
      </c>
      <c r="E23" s="252">
        <v>0.2</v>
      </c>
      <c r="F23" s="247">
        <v>1.9</v>
      </c>
      <c r="H23" s="55"/>
      <c r="I23" s="55"/>
      <c r="J23" s="55"/>
      <c r="K23" s="55"/>
      <c r="L23" s="55"/>
    </row>
    <row r="24" spans="1:8" ht="15" customHeight="1">
      <c r="A24" s="251" t="s">
        <v>10</v>
      </c>
      <c r="B24" s="252"/>
      <c r="C24" s="252"/>
      <c r="D24" s="252"/>
      <c r="E24" s="252"/>
      <c r="F24" s="248"/>
      <c r="H24" s="55"/>
    </row>
    <row r="25" spans="1:12" ht="15" customHeight="1">
      <c r="A25" s="211" t="s">
        <v>341</v>
      </c>
      <c r="B25" s="223">
        <v>11.7</v>
      </c>
      <c r="C25" s="252">
        <v>90.2</v>
      </c>
      <c r="D25" s="252">
        <v>7.4</v>
      </c>
      <c r="E25" s="252">
        <v>0</v>
      </c>
      <c r="F25" s="247">
        <v>2.4</v>
      </c>
      <c r="H25" s="55"/>
      <c r="I25" s="55"/>
      <c r="J25" s="55"/>
      <c r="K25" s="55"/>
      <c r="L25" s="55"/>
    </row>
    <row r="26" spans="1:8" ht="15" customHeight="1">
      <c r="A26" s="251" t="s">
        <v>12</v>
      </c>
      <c r="B26" s="252"/>
      <c r="C26" s="252"/>
      <c r="D26" s="252"/>
      <c r="E26" s="252"/>
      <c r="F26" s="248"/>
      <c r="H26" s="55"/>
    </row>
    <row r="27" spans="1:12" ht="15" customHeight="1">
      <c r="A27" s="211" t="s">
        <v>13</v>
      </c>
      <c r="B27" s="223">
        <v>16.7</v>
      </c>
      <c r="C27" s="252">
        <v>78.1</v>
      </c>
      <c r="D27" s="252">
        <v>17.1</v>
      </c>
      <c r="E27" s="252">
        <v>0.1</v>
      </c>
      <c r="F27" s="247">
        <v>4.8</v>
      </c>
      <c r="H27" s="55"/>
      <c r="I27" s="55"/>
      <c r="J27" s="55"/>
      <c r="K27" s="55"/>
      <c r="L27" s="55"/>
    </row>
    <row r="28" spans="1:8" ht="15" customHeight="1">
      <c r="A28" s="251" t="s">
        <v>14</v>
      </c>
      <c r="B28" s="252"/>
      <c r="C28" s="252"/>
      <c r="D28" s="252"/>
      <c r="E28" s="252"/>
      <c r="F28" s="248"/>
      <c r="H28" s="55"/>
    </row>
    <row r="29" spans="1:12" ht="15" customHeight="1">
      <c r="A29" s="211" t="s">
        <v>15</v>
      </c>
      <c r="B29" s="223">
        <v>19</v>
      </c>
      <c r="C29" s="252">
        <v>85.9</v>
      </c>
      <c r="D29" s="252">
        <v>10.7</v>
      </c>
      <c r="E29" s="252">
        <v>0.2</v>
      </c>
      <c r="F29" s="247">
        <v>3.2</v>
      </c>
      <c r="H29" s="55"/>
      <c r="I29" s="55"/>
      <c r="J29" s="55"/>
      <c r="K29" s="55"/>
      <c r="L29" s="55"/>
    </row>
    <row r="30" spans="1:8" ht="15" customHeight="1">
      <c r="A30" s="251" t="s">
        <v>128</v>
      </c>
      <c r="B30" s="252"/>
      <c r="C30" s="252"/>
      <c r="D30" s="252"/>
      <c r="E30" s="252"/>
      <c r="F30" s="248"/>
      <c r="H30" s="55"/>
    </row>
    <row r="31" spans="1:12" ht="15" customHeight="1">
      <c r="A31" s="211" t="s">
        <v>16</v>
      </c>
      <c r="B31" s="223">
        <v>17.5</v>
      </c>
      <c r="C31" s="252">
        <v>92.6</v>
      </c>
      <c r="D31" s="252">
        <v>6.7</v>
      </c>
      <c r="E31" s="252">
        <v>0.1</v>
      </c>
      <c r="F31" s="247">
        <v>0.6</v>
      </c>
      <c r="H31" s="55"/>
      <c r="I31" s="55"/>
      <c r="J31" s="55"/>
      <c r="K31" s="55"/>
      <c r="L31" s="55"/>
    </row>
    <row r="32" spans="1:8" ht="15" customHeight="1">
      <c r="A32" s="251" t="s">
        <v>118</v>
      </c>
      <c r="B32" s="252"/>
      <c r="C32" s="252"/>
      <c r="D32" s="252"/>
      <c r="E32" s="252"/>
      <c r="F32" s="248"/>
      <c r="H32" s="55"/>
    </row>
    <row r="33" spans="1:12" ht="15" customHeight="1">
      <c r="A33" s="211" t="s">
        <v>17</v>
      </c>
      <c r="B33" s="223">
        <v>21.6</v>
      </c>
      <c r="C33" s="252">
        <v>87.2</v>
      </c>
      <c r="D33" s="252">
        <v>11.8</v>
      </c>
      <c r="E33" s="252" t="s">
        <v>106</v>
      </c>
      <c r="F33" s="247">
        <v>1</v>
      </c>
      <c r="H33" s="55"/>
      <c r="I33" s="55"/>
      <c r="J33" s="55"/>
      <c r="K33" s="55"/>
      <c r="L33" s="55"/>
    </row>
    <row r="34" spans="1:12" ht="15" customHeight="1">
      <c r="A34" s="251" t="s">
        <v>18</v>
      </c>
      <c r="B34" s="252"/>
      <c r="C34" s="252"/>
      <c r="D34" s="252"/>
      <c r="E34" s="252"/>
      <c r="F34" s="248"/>
      <c r="H34" s="55"/>
      <c r="I34" s="55"/>
      <c r="J34" s="55"/>
      <c r="K34" s="55"/>
      <c r="L34" s="55"/>
    </row>
    <row r="35" spans="1:12" ht="15" customHeight="1">
      <c r="A35" s="211" t="s">
        <v>19</v>
      </c>
      <c r="B35" s="223">
        <v>11.9</v>
      </c>
      <c r="C35" s="252">
        <v>90.4</v>
      </c>
      <c r="D35" s="252">
        <v>7.8</v>
      </c>
      <c r="E35" s="252" t="s">
        <v>106</v>
      </c>
      <c r="F35" s="247">
        <v>1.7</v>
      </c>
      <c r="H35" s="55"/>
      <c r="I35" s="55"/>
      <c r="J35" s="55"/>
      <c r="K35" s="55"/>
      <c r="L35" s="55"/>
    </row>
    <row r="36" spans="1:8" ht="15" customHeight="1">
      <c r="A36" s="251" t="s">
        <v>20</v>
      </c>
      <c r="B36" s="252"/>
      <c r="C36" s="252"/>
      <c r="D36" s="252"/>
      <c r="E36" s="252"/>
      <c r="F36" s="248"/>
      <c r="H36" s="55"/>
    </row>
    <row r="37" spans="1:12" ht="15" customHeight="1">
      <c r="A37" s="211" t="s">
        <v>21</v>
      </c>
      <c r="B37" s="223">
        <v>11.1</v>
      </c>
      <c r="C37" s="252">
        <v>91.6</v>
      </c>
      <c r="D37" s="252">
        <v>4.1</v>
      </c>
      <c r="E37" s="252">
        <v>0.4</v>
      </c>
      <c r="F37" s="247">
        <v>3.9</v>
      </c>
      <c r="H37" s="55"/>
      <c r="I37" s="55"/>
      <c r="J37" s="55"/>
      <c r="K37" s="55"/>
      <c r="L37" s="55"/>
    </row>
    <row r="38" spans="1:8" ht="15" customHeight="1">
      <c r="A38" s="251" t="s">
        <v>129</v>
      </c>
      <c r="B38" s="252"/>
      <c r="C38" s="252"/>
      <c r="D38" s="252"/>
      <c r="E38" s="252"/>
      <c r="F38" s="248"/>
      <c r="H38" s="55"/>
    </row>
    <row r="39" spans="1:12" ht="15" customHeight="1">
      <c r="A39" s="211" t="s">
        <v>23</v>
      </c>
      <c r="B39" s="223">
        <v>3.9</v>
      </c>
      <c r="C39" s="252">
        <v>85</v>
      </c>
      <c r="D39" s="252">
        <v>9.9</v>
      </c>
      <c r="E39" s="252">
        <v>0.7</v>
      </c>
      <c r="F39" s="247">
        <v>4.4</v>
      </c>
      <c r="H39" s="55"/>
      <c r="I39" s="55"/>
      <c r="J39" s="55"/>
      <c r="K39" s="55"/>
      <c r="L39" s="55"/>
    </row>
    <row r="40" spans="1:8" ht="15" customHeight="1">
      <c r="A40" s="251" t="s">
        <v>24</v>
      </c>
      <c r="B40" s="252"/>
      <c r="C40" s="252"/>
      <c r="D40" s="252"/>
      <c r="E40" s="252"/>
      <c r="F40" s="248"/>
      <c r="H40" s="55"/>
    </row>
    <row r="41" spans="1:12" ht="15" customHeight="1">
      <c r="A41" s="211" t="s">
        <v>25</v>
      </c>
      <c r="B41" s="223">
        <v>9.7</v>
      </c>
      <c r="C41" s="252">
        <v>94.1</v>
      </c>
      <c r="D41" s="252">
        <v>4.7</v>
      </c>
      <c r="E41" s="252" t="s">
        <v>106</v>
      </c>
      <c r="F41" s="247">
        <v>1.2</v>
      </c>
      <c r="H41" s="55"/>
      <c r="I41" s="55"/>
      <c r="J41" s="55"/>
      <c r="K41" s="55"/>
      <c r="L41" s="55"/>
    </row>
    <row r="42" spans="1:8" ht="15" customHeight="1">
      <c r="A42" s="251" t="s">
        <v>26</v>
      </c>
      <c r="B42" s="252"/>
      <c r="C42" s="252"/>
      <c r="D42" s="252"/>
      <c r="E42" s="252"/>
      <c r="F42" s="248"/>
      <c r="H42" s="55"/>
    </row>
    <row r="43" spans="1:12" ht="15" customHeight="1">
      <c r="A43" s="211" t="s">
        <v>27</v>
      </c>
      <c r="B43" s="223">
        <v>12.8</v>
      </c>
      <c r="C43" s="252">
        <v>98.2</v>
      </c>
      <c r="D43" s="252">
        <v>0.4</v>
      </c>
      <c r="E43" s="252" t="s">
        <v>106</v>
      </c>
      <c r="F43" s="247">
        <v>1.4</v>
      </c>
      <c r="H43" s="55"/>
      <c r="I43" s="55"/>
      <c r="J43" s="55"/>
      <c r="K43" s="55"/>
      <c r="L43" s="55"/>
    </row>
    <row r="44" spans="1:8" ht="15" customHeight="1">
      <c r="A44" s="251" t="s">
        <v>124</v>
      </c>
      <c r="B44" s="252"/>
      <c r="C44" s="252"/>
      <c r="D44" s="252"/>
      <c r="E44" s="252"/>
      <c r="F44" s="248"/>
      <c r="H44" s="55"/>
    </row>
    <row r="45" spans="1:12" ht="15" customHeight="1">
      <c r="A45" s="211" t="s">
        <v>29</v>
      </c>
      <c r="B45" s="223">
        <v>3.4</v>
      </c>
      <c r="C45" s="252">
        <v>98.2</v>
      </c>
      <c r="D45" s="252" t="s">
        <v>106</v>
      </c>
      <c r="E45" s="252" t="s">
        <v>106</v>
      </c>
      <c r="F45" s="247">
        <v>1.8</v>
      </c>
      <c r="H45" s="55"/>
      <c r="I45" s="55"/>
      <c r="J45" s="55"/>
      <c r="K45" s="55"/>
      <c r="L45" s="55"/>
    </row>
    <row r="46" spans="1:5" ht="15" customHeight="1">
      <c r="A46" s="251" t="s">
        <v>30</v>
      </c>
      <c r="B46" s="63"/>
      <c r="C46" s="63"/>
      <c r="D46" s="63"/>
      <c r="E46" s="63"/>
    </row>
    <row r="47" spans="8:12" ht="15">
      <c r="H47" s="55"/>
      <c r="I47" s="55"/>
      <c r="J47" s="55"/>
      <c r="K47" s="55"/>
      <c r="L47" s="55"/>
    </row>
  </sheetData>
  <mergeCells count="10">
    <mergeCell ref="A7:F7"/>
    <mergeCell ref="A10:F10"/>
    <mergeCell ref="A15:F15"/>
    <mergeCell ref="A20:F20"/>
    <mergeCell ref="A1:F1"/>
    <mergeCell ref="A2:F2"/>
    <mergeCell ref="A4:A6"/>
    <mergeCell ref="C4:F4"/>
    <mergeCell ref="B4:B5"/>
    <mergeCell ref="B6:F6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1" r:id="rId1"/>
  <headerFooter>
    <oddHeader>&amp;C&amp;"Times New Roman,Normalny"&amp;12&amp;P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7"/>
  <sheetViews>
    <sheetView zoomScaleSheetLayoutView="100" zoomScalePageLayoutView="90" workbookViewId="0" topLeftCell="A1">
      <selection activeCell="K9" sqref="K9"/>
    </sheetView>
  </sheetViews>
  <sheetFormatPr defaultColWidth="9.140625" defaultRowHeight="15"/>
  <cols>
    <col min="1" max="1" width="29.140625" style="5" customWidth="1"/>
    <col min="2" max="7" width="15.421875" style="5" customWidth="1"/>
    <col min="8" max="16384" width="9.140625" style="5" customWidth="1"/>
  </cols>
  <sheetData>
    <row r="1" spans="1:7" ht="15" customHeight="1">
      <c r="A1" s="352" t="s">
        <v>256</v>
      </c>
      <c r="B1" s="366"/>
      <c r="C1" s="366"/>
      <c r="D1" s="366"/>
      <c r="E1" s="366"/>
      <c r="F1" s="366"/>
      <c r="G1" s="366"/>
    </row>
    <row r="2" spans="1:7" ht="15" customHeight="1">
      <c r="A2" s="367" t="s">
        <v>267</v>
      </c>
      <c r="B2" s="367"/>
      <c r="C2" s="367"/>
      <c r="D2" s="367"/>
      <c r="E2" s="368"/>
      <c r="F2" s="368"/>
      <c r="G2" s="368"/>
    </row>
    <row r="3" spans="1:7" ht="15">
      <c r="A3" s="130"/>
      <c r="B3" s="130"/>
      <c r="C3" s="130"/>
      <c r="D3" s="130"/>
      <c r="E3" s="130"/>
      <c r="F3" s="130"/>
      <c r="G3" s="130"/>
    </row>
    <row r="4" spans="1:8" ht="79.5" customHeight="1">
      <c r="A4" s="371" t="s">
        <v>214</v>
      </c>
      <c r="B4" s="135" t="s">
        <v>209</v>
      </c>
      <c r="C4" s="135" t="s">
        <v>210</v>
      </c>
      <c r="D4" s="162" t="s">
        <v>339</v>
      </c>
      <c r="E4" s="135" t="s">
        <v>211</v>
      </c>
      <c r="F4" s="135" t="s">
        <v>212</v>
      </c>
      <c r="G4" s="161" t="s">
        <v>213</v>
      </c>
      <c r="H4" s="30"/>
    </row>
    <row r="5" spans="1:7" ht="15">
      <c r="A5" s="372"/>
      <c r="B5" s="369" t="s">
        <v>203</v>
      </c>
      <c r="C5" s="370"/>
      <c r="D5" s="370"/>
      <c r="E5" s="370"/>
      <c r="F5" s="370"/>
      <c r="G5" s="370"/>
    </row>
    <row r="6" spans="1:8" ht="15" customHeight="1">
      <c r="A6" s="213" t="s">
        <v>1</v>
      </c>
      <c r="B6" s="227">
        <v>100</v>
      </c>
      <c r="C6" s="227">
        <v>100</v>
      </c>
      <c r="D6" s="227">
        <v>100</v>
      </c>
      <c r="E6" s="227">
        <v>100</v>
      </c>
      <c r="F6" s="227">
        <v>100</v>
      </c>
      <c r="G6" s="228">
        <v>100</v>
      </c>
      <c r="H6" s="30"/>
    </row>
    <row r="7" spans="1:8" ht="15" customHeight="1">
      <c r="A7" s="225" t="s">
        <v>2</v>
      </c>
      <c r="B7" s="229"/>
      <c r="C7" s="230"/>
      <c r="D7" s="231"/>
      <c r="E7" s="231"/>
      <c r="F7" s="231"/>
      <c r="G7" s="231"/>
      <c r="H7" s="30"/>
    </row>
    <row r="8" spans="1:8" ht="15" customHeight="1">
      <c r="A8" s="235" t="s">
        <v>37</v>
      </c>
      <c r="B8" s="232">
        <v>7.6</v>
      </c>
      <c r="C8" s="233">
        <v>8.2</v>
      </c>
      <c r="D8" s="234">
        <v>9</v>
      </c>
      <c r="E8" s="234">
        <v>6.9</v>
      </c>
      <c r="F8" s="234">
        <v>8.2</v>
      </c>
      <c r="G8" s="234">
        <v>8.1</v>
      </c>
      <c r="H8" s="55"/>
    </row>
    <row r="9" spans="1:11" ht="15" customHeight="1">
      <c r="A9" s="235" t="s">
        <v>38</v>
      </c>
      <c r="B9" s="234">
        <v>4.7</v>
      </c>
      <c r="C9" s="234">
        <v>5.1</v>
      </c>
      <c r="D9" s="234">
        <v>4.9</v>
      </c>
      <c r="E9" s="234">
        <v>4.6</v>
      </c>
      <c r="F9" s="234">
        <v>2.9</v>
      </c>
      <c r="G9" s="234">
        <v>4.1</v>
      </c>
      <c r="H9" s="55"/>
      <c r="K9" s="30"/>
    </row>
    <row r="10" spans="1:8" ht="15" customHeight="1">
      <c r="A10" s="235" t="s">
        <v>39</v>
      </c>
      <c r="B10" s="234">
        <v>4.6</v>
      </c>
      <c r="C10" s="234">
        <v>5.2</v>
      </c>
      <c r="D10" s="234">
        <v>4.5</v>
      </c>
      <c r="E10" s="234">
        <v>5.9</v>
      </c>
      <c r="F10" s="234">
        <v>3.1</v>
      </c>
      <c r="G10" s="234">
        <v>4.3</v>
      </c>
      <c r="H10" s="55"/>
    </row>
    <row r="11" spans="1:8" ht="15" customHeight="1">
      <c r="A11" s="235" t="s">
        <v>40</v>
      </c>
      <c r="B11" s="234">
        <v>2.5</v>
      </c>
      <c r="C11" s="234">
        <v>4.6</v>
      </c>
      <c r="D11" s="234">
        <v>2.8</v>
      </c>
      <c r="E11" s="234">
        <v>3.6</v>
      </c>
      <c r="F11" s="234">
        <v>2</v>
      </c>
      <c r="G11" s="234">
        <v>1.9</v>
      </c>
      <c r="H11" s="55"/>
    </row>
    <row r="12" spans="1:8" ht="15" customHeight="1">
      <c r="A12" s="235" t="s">
        <v>41</v>
      </c>
      <c r="B12" s="234">
        <v>6.7</v>
      </c>
      <c r="C12" s="234">
        <v>4.9</v>
      </c>
      <c r="D12" s="234">
        <v>7.7</v>
      </c>
      <c r="E12" s="234">
        <v>6.2</v>
      </c>
      <c r="F12" s="234">
        <v>4.3</v>
      </c>
      <c r="G12" s="234">
        <v>5.3</v>
      </c>
      <c r="H12" s="55"/>
    </row>
    <row r="13" spans="1:8" ht="15" customHeight="1">
      <c r="A13" s="235" t="s">
        <v>42</v>
      </c>
      <c r="B13" s="234">
        <v>8</v>
      </c>
      <c r="C13" s="234">
        <v>11</v>
      </c>
      <c r="D13" s="234">
        <v>8.3</v>
      </c>
      <c r="E13" s="234">
        <v>6.8</v>
      </c>
      <c r="F13" s="234">
        <v>8.1</v>
      </c>
      <c r="G13" s="234">
        <v>9.1</v>
      </c>
      <c r="H13" s="55"/>
    </row>
    <row r="14" spans="1:8" ht="15" customHeight="1">
      <c r="A14" s="235" t="s">
        <v>43</v>
      </c>
      <c r="B14" s="234">
        <v>14.8</v>
      </c>
      <c r="C14" s="234">
        <v>13.7</v>
      </c>
      <c r="D14" s="234">
        <v>20</v>
      </c>
      <c r="E14" s="234">
        <v>17.9</v>
      </c>
      <c r="F14" s="234">
        <v>20.9</v>
      </c>
      <c r="G14" s="234">
        <v>26.4</v>
      </c>
      <c r="H14" s="55"/>
    </row>
    <row r="15" spans="1:8" ht="15" customHeight="1">
      <c r="A15" s="235" t="s">
        <v>44</v>
      </c>
      <c r="B15" s="234">
        <v>2.2</v>
      </c>
      <c r="C15" s="234">
        <v>2.3</v>
      </c>
      <c r="D15" s="234">
        <v>1.9</v>
      </c>
      <c r="E15" s="234">
        <v>2</v>
      </c>
      <c r="F15" s="234">
        <v>2.4</v>
      </c>
      <c r="G15" s="234">
        <v>1.6</v>
      </c>
      <c r="H15" s="55"/>
    </row>
    <row r="16" spans="1:8" ht="15" customHeight="1">
      <c r="A16" s="235" t="s">
        <v>45</v>
      </c>
      <c r="B16" s="234">
        <v>5.1</v>
      </c>
      <c r="C16" s="234">
        <v>4.9</v>
      </c>
      <c r="D16" s="234">
        <v>4.9</v>
      </c>
      <c r="E16" s="234">
        <v>4.7</v>
      </c>
      <c r="F16" s="234">
        <v>2.8</v>
      </c>
      <c r="G16" s="234">
        <v>3.8</v>
      </c>
      <c r="H16" s="55"/>
    </row>
    <row r="17" spans="1:8" ht="15" customHeight="1">
      <c r="A17" s="235" t="s">
        <v>46</v>
      </c>
      <c r="B17" s="234">
        <v>2.8</v>
      </c>
      <c r="C17" s="234">
        <v>2.5</v>
      </c>
      <c r="D17" s="234">
        <v>2.2</v>
      </c>
      <c r="E17" s="234">
        <v>4</v>
      </c>
      <c r="F17" s="234">
        <v>1.9</v>
      </c>
      <c r="G17" s="234">
        <v>2.1</v>
      </c>
      <c r="H17" s="55"/>
    </row>
    <row r="18" spans="1:8" ht="15" customHeight="1">
      <c r="A18" s="235" t="s">
        <v>47</v>
      </c>
      <c r="B18" s="234">
        <v>9.5</v>
      </c>
      <c r="C18" s="234">
        <v>6.8</v>
      </c>
      <c r="D18" s="234">
        <v>5.4</v>
      </c>
      <c r="E18" s="234">
        <v>9.1</v>
      </c>
      <c r="F18" s="234">
        <v>11.7</v>
      </c>
      <c r="G18" s="234">
        <v>6.9</v>
      </c>
      <c r="H18" s="55"/>
    </row>
    <row r="19" spans="1:8" ht="15" customHeight="1">
      <c r="A19" s="235" t="s">
        <v>48</v>
      </c>
      <c r="B19" s="234">
        <v>9.8</v>
      </c>
      <c r="C19" s="234">
        <v>7.4</v>
      </c>
      <c r="D19" s="234">
        <v>10.5</v>
      </c>
      <c r="E19" s="234">
        <v>11.8</v>
      </c>
      <c r="F19" s="234">
        <v>9.4</v>
      </c>
      <c r="G19" s="234">
        <v>8.8</v>
      </c>
      <c r="H19" s="55"/>
    </row>
    <row r="20" spans="1:8" ht="15" customHeight="1">
      <c r="A20" s="235" t="s">
        <v>49</v>
      </c>
      <c r="B20" s="234">
        <v>3</v>
      </c>
      <c r="C20" s="234">
        <v>3.8</v>
      </c>
      <c r="D20" s="234">
        <v>2.9</v>
      </c>
      <c r="E20" s="234">
        <v>2.6</v>
      </c>
      <c r="F20" s="234">
        <v>2.5</v>
      </c>
      <c r="G20" s="234">
        <v>2.3</v>
      </c>
      <c r="H20" s="55"/>
    </row>
    <row r="21" spans="1:8" ht="15" customHeight="1">
      <c r="A21" s="235" t="s">
        <v>50</v>
      </c>
      <c r="B21" s="234">
        <v>3.4</v>
      </c>
      <c r="C21" s="234">
        <v>3.8</v>
      </c>
      <c r="D21" s="234">
        <v>2.7</v>
      </c>
      <c r="E21" s="234">
        <v>2.5</v>
      </c>
      <c r="F21" s="234">
        <v>3.7</v>
      </c>
      <c r="G21" s="234">
        <v>2.4</v>
      </c>
      <c r="H21" s="55"/>
    </row>
    <row r="22" spans="1:8" ht="15" customHeight="1">
      <c r="A22" s="235" t="s">
        <v>51</v>
      </c>
      <c r="B22" s="234">
        <v>9.7</v>
      </c>
      <c r="C22" s="234">
        <v>10.1</v>
      </c>
      <c r="D22" s="234">
        <v>9</v>
      </c>
      <c r="E22" s="234">
        <v>7.9</v>
      </c>
      <c r="F22" s="234">
        <v>6.8</v>
      </c>
      <c r="G22" s="234">
        <v>8.8</v>
      </c>
      <c r="H22" s="55"/>
    </row>
    <row r="23" spans="1:8" ht="15" customHeight="1">
      <c r="A23" s="235" t="s">
        <v>52</v>
      </c>
      <c r="B23" s="234">
        <v>5.5</v>
      </c>
      <c r="C23" s="234">
        <v>5.7</v>
      </c>
      <c r="D23" s="234">
        <v>3.4</v>
      </c>
      <c r="E23" s="234">
        <v>3.3</v>
      </c>
      <c r="F23" s="234">
        <v>9.4</v>
      </c>
      <c r="G23" s="234">
        <v>4.3</v>
      </c>
      <c r="H23" s="55"/>
    </row>
    <row r="24" spans="1:7" ht="26.25" customHeight="1">
      <c r="A24" s="30"/>
      <c r="B24" s="88"/>
      <c r="C24" s="88"/>
      <c r="D24" s="88"/>
      <c r="E24" s="88"/>
      <c r="F24" s="88"/>
      <c r="G24" s="88"/>
    </row>
    <row r="25" spans="1:8" ht="26.25" customHeight="1">
      <c r="A25" s="30"/>
      <c r="B25" s="88"/>
      <c r="C25" s="88"/>
      <c r="D25" s="88"/>
      <c r="E25" s="88"/>
      <c r="F25" s="88"/>
      <c r="G25" s="88"/>
      <c r="H25" s="55"/>
    </row>
    <row r="26" ht="15">
      <c r="B26" s="55"/>
    </row>
    <row r="27" ht="15">
      <c r="B27" s="55"/>
    </row>
  </sheetData>
  <mergeCells count="4">
    <mergeCell ref="A1:G1"/>
    <mergeCell ref="A2:G2"/>
    <mergeCell ref="B5:G5"/>
    <mergeCell ref="A4:A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52" r:id="rId1"/>
  <headerFooter>
    <oddHeader>&amp;C&amp;"Times New Roman,Normalny"&amp;12&amp;P</oddHeader>
  </headerFooter>
  <colBreaks count="1" manualBreakCount="1">
    <brk id="7" max="16383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7"/>
  <sheetViews>
    <sheetView zoomScaleSheetLayoutView="100" workbookViewId="0" topLeftCell="A1">
      <selection activeCell="H5" sqref="H5"/>
    </sheetView>
  </sheetViews>
  <sheetFormatPr defaultColWidth="9.140625" defaultRowHeight="15"/>
  <cols>
    <col min="1" max="1" width="41.00390625" style="5" customWidth="1"/>
    <col min="2" max="5" width="17.00390625" style="5" customWidth="1"/>
    <col min="6" max="9" width="9.140625" style="5" customWidth="1"/>
    <col min="10" max="10" width="10.7109375" style="5" customWidth="1"/>
    <col min="11" max="16384" width="9.140625" style="5" customWidth="1"/>
  </cols>
  <sheetData>
    <row r="1" spans="1:5" ht="26.25" customHeight="1">
      <c r="A1" s="388" t="s">
        <v>460</v>
      </c>
      <c r="B1" s="388"/>
      <c r="C1" s="388"/>
      <c r="D1" s="388"/>
      <c r="E1" s="388"/>
    </row>
    <row r="2" spans="1:5" ht="15" customHeight="1">
      <c r="A2" s="398" t="s">
        <v>461</v>
      </c>
      <c r="B2" s="398"/>
      <c r="C2" s="398"/>
      <c r="D2" s="398"/>
      <c r="E2" s="398"/>
    </row>
    <row r="3" spans="2:5" ht="15" customHeight="1">
      <c r="B3" s="50"/>
      <c r="C3" s="50"/>
      <c r="D3" s="50"/>
      <c r="E3" s="139"/>
    </row>
    <row r="4" spans="1:5" ht="111.75" customHeight="1">
      <c r="A4" s="359" t="s">
        <v>133</v>
      </c>
      <c r="B4" s="184" t="s">
        <v>405</v>
      </c>
      <c r="C4" s="184" t="s">
        <v>159</v>
      </c>
      <c r="D4" s="184" t="s">
        <v>160</v>
      </c>
      <c r="E4" s="183" t="s">
        <v>161</v>
      </c>
    </row>
    <row r="5" spans="1:5" ht="12.75" customHeight="1">
      <c r="A5" s="360"/>
      <c r="B5" s="361" t="s">
        <v>162</v>
      </c>
      <c r="C5" s="362"/>
      <c r="D5" s="362"/>
      <c r="E5" s="362"/>
    </row>
    <row r="6" spans="1:6" ht="29.25" customHeight="1">
      <c r="A6" s="357" t="s">
        <v>138</v>
      </c>
      <c r="B6" s="357"/>
      <c r="C6" s="357"/>
      <c r="D6" s="357"/>
      <c r="E6" s="357"/>
      <c r="F6" s="50"/>
    </row>
    <row r="7" spans="1:10" ht="15" customHeight="1">
      <c r="A7" s="236" t="s">
        <v>1</v>
      </c>
      <c r="B7" s="238">
        <v>6378943</v>
      </c>
      <c r="C7" s="238">
        <v>5361837</v>
      </c>
      <c r="D7" s="238">
        <v>1017106</v>
      </c>
      <c r="E7" s="260">
        <v>32595235</v>
      </c>
      <c r="G7" s="7"/>
      <c r="H7" s="7"/>
      <c r="I7" s="7"/>
      <c r="J7" s="7"/>
    </row>
    <row r="8" spans="1:5" ht="15" customHeight="1">
      <c r="A8" s="264" t="s">
        <v>2</v>
      </c>
      <c r="B8" s="101"/>
      <c r="C8" s="101"/>
      <c r="D8" s="101"/>
      <c r="E8" s="78"/>
    </row>
    <row r="9" spans="1:6" ht="29.25" customHeight="1">
      <c r="A9" s="401" t="s">
        <v>139</v>
      </c>
      <c r="B9" s="401"/>
      <c r="C9" s="401"/>
      <c r="D9" s="401"/>
      <c r="E9" s="401"/>
      <c r="F9" s="102"/>
    </row>
    <row r="10" spans="1:10" ht="15" customHeight="1">
      <c r="A10" s="211" t="s">
        <v>3</v>
      </c>
      <c r="B10" s="205">
        <v>606153</v>
      </c>
      <c r="C10" s="205">
        <v>476347</v>
      </c>
      <c r="D10" s="205">
        <v>129806</v>
      </c>
      <c r="E10" s="327">
        <v>4905105</v>
      </c>
      <c r="G10" s="7"/>
      <c r="H10" s="7"/>
      <c r="I10" s="7"/>
      <c r="J10" s="7"/>
    </row>
    <row r="11" spans="1:5" ht="15" customHeight="1">
      <c r="A11" s="265" t="s">
        <v>4</v>
      </c>
      <c r="B11" s="205"/>
      <c r="C11" s="205"/>
      <c r="D11" s="205"/>
      <c r="E11" s="327"/>
    </row>
    <row r="12" spans="1:10" ht="15" customHeight="1">
      <c r="A12" s="211" t="s">
        <v>5</v>
      </c>
      <c r="B12" s="205">
        <v>5772790</v>
      </c>
      <c r="C12" s="205">
        <v>4885490</v>
      </c>
      <c r="D12" s="205">
        <v>887300</v>
      </c>
      <c r="E12" s="327">
        <v>27690130</v>
      </c>
      <c r="G12" s="7"/>
      <c r="H12" s="7"/>
      <c r="I12" s="7"/>
      <c r="J12" s="7"/>
    </row>
    <row r="13" spans="1:5" ht="15" customHeight="1">
      <c r="A13" s="265" t="s">
        <v>6</v>
      </c>
      <c r="B13" s="94"/>
      <c r="C13" s="94"/>
      <c r="D13" s="94"/>
      <c r="E13" s="79"/>
    </row>
    <row r="14" spans="1:6" ht="29.25" customHeight="1">
      <c r="A14" s="401" t="s">
        <v>140</v>
      </c>
      <c r="B14" s="401"/>
      <c r="C14" s="401"/>
      <c r="D14" s="401"/>
      <c r="E14" s="401"/>
      <c r="F14" s="54"/>
    </row>
    <row r="15" spans="1:10" ht="15" customHeight="1">
      <c r="A15" s="211" t="s">
        <v>31</v>
      </c>
      <c r="B15" s="205">
        <v>2883830</v>
      </c>
      <c r="C15" s="327">
        <v>2348865</v>
      </c>
      <c r="D15" s="205">
        <v>534965</v>
      </c>
      <c r="E15" s="327">
        <v>12603105</v>
      </c>
      <c r="G15" s="7"/>
      <c r="H15" s="7"/>
      <c r="I15" s="7"/>
      <c r="J15" s="7"/>
    </row>
    <row r="16" spans="1:5" ht="15" customHeight="1">
      <c r="A16" s="265" t="s">
        <v>32</v>
      </c>
      <c r="B16" s="205"/>
      <c r="C16" s="205"/>
      <c r="D16" s="205"/>
      <c r="E16" s="327"/>
    </row>
    <row r="17" spans="1:10" ht="15" customHeight="1">
      <c r="A17" s="211" t="s">
        <v>33</v>
      </c>
      <c r="B17" s="205">
        <v>3495113</v>
      </c>
      <c r="C17" s="205">
        <v>3012972</v>
      </c>
      <c r="D17" s="205">
        <v>482141</v>
      </c>
      <c r="E17" s="327">
        <v>19992131</v>
      </c>
      <c r="G17" s="7"/>
      <c r="H17" s="7"/>
      <c r="I17" s="7"/>
      <c r="J17" s="7"/>
    </row>
    <row r="18" spans="1:5" ht="15" customHeight="1">
      <c r="A18" s="265" t="s">
        <v>34</v>
      </c>
      <c r="B18" s="205"/>
      <c r="C18" s="205"/>
      <c r="D18" s="205"/>
      <c r="E18" s="327"/>
    </row>
    <row r="19" spans="1:6" ht="29.25" customHeight="1">
      <c r="A19" s="396" t="s">
        <v>326</v>
      </c>
      <c r="B19" s="401"/>
      <c r="C19" s="401"/>
      <c r="D19" s="401"/>
      <c r="E19" s="401"/>
      <c r="F19" s="54"/>
    </row>
    <row r="20" spans="1:10" ht="15" customHeight="1">
      <c r="A20" s="211" t="s">
        <v>7</v>
      </c>
      <c r="B20" s="208">
        <v>1288642</v>
      </c>
      <c r="C20" s="205">
        <v>1196935</v>
      </c>
      <c r="D20" s="205">
        <v>91706</v>
      </c>
      <c r="E20" s="327">
        <v>6856321</v>
      </c>
      <c r="G20" s="7"/>
      <c r="H20" s="7"/>
      <c r="I20" s="7"/>
      <c r="J20" s="7"/>
    </row>
    <row r="21" spans="1:5" ht="15" customHeight="1">
      <c r="A21" s="251" t="s">
        <v>8</v>
      </c>
      <c r="B21" s="254"/>
      <c r="C21" s="254"/>
      <c r="D21" s="254"/>
      <c r="E21" s="255"/>
    </row>
    <row r="22" spans="1:10" ht="15" customHeight="1">
      <c r="A22" s="211" t="s">
        <v>9</v>
      </c>
      <c r="B22" s="208">
        <v>573088</v>
      </c>
      <c r="C22" s="205">
        <v>513981</v>
      </c>
      <c r="D22" s="205">
        <v>59108</v>
      </c>
      <c r="E22" s="327">
        <v>3654310</v>
      </c>
      <c r="G22" s="7"/>
      <c r="H22" s="7"/>
      <c r="I22" s="7"/>
      <c r="J22" s="7"/>
    </row>
    <row r="23" spans="1:5" ht="15" customHeight="1">
      <c r="A23" s="251" t="s">
        <v>10</v>
      </c>
      <c r="B23" s="254"/>
      <c r="C23" s="254"/>
      <c r="D23" s="254"/>
      <c r="E23" s="255"/>
    </row>
    <row r="24" spans="1:10" ht="15" customHeight="1">
      <c r="A24" s="211" t="s">
        <v>341</v>
      </c>
      <c r="B24" s="208">
        <v>1249194</v>
      </c>
      <c r="C24" s="205">
        <v>1035271</v>
      </c>
      <c r="D24" s="205">
        <v>213924</v>
      </c>
      <c r="E24" s="327">
        <v>7666836</v>
      </c>
      <c r="G24" s="7"/>
      <c r="H24" s="7"/>
      <c r="I24" s="7"/>
      <c r="J24" s="7"/>
    </row>
    <row r="25" spans="1:5" ht="15" customHeight="1">
      <c r="A25" s="251" t="s">
        <v>12</v>
      </c>
      <c r="B25" s="254"/>
      <c r="C25" s="254"/>
      <c r="D25" s="254"/>
      <c r="E25" s="255"/>
    </row>
    <row r="26" spans="1:10" ht="15" customHeight="1">
      <c r="A26" s="211" t="s">
        <v>13</v>
      </c>
      <c r="B26" s="208">
        <v>199196</v>
      </c>
      <c r="C26" s="205">
        <v>153301</v>
      </c>
      <c r="D26" s="205">
        <v>45895</v>
      </c>
      <c r="E26" s="327">
        <v>971985</v>
      </c>
      <c r="G26" s="7"/>
      <c r="H26" s="7"/>
      <c r="I26" s="7"/>
      <c r="J26" s="7"/>
    </row>
    <row r="27" spans="1:5" ht="15" customHeight="1">
      <c r="A27" s="251" t="s">
        <v>14</v>
      </c>
      <c r="B27" s="254"/>
      <c r="C27" s="254"/>
      <c r="D27" s="254"/>
      <c r="E27" s="255"/>
    </row>
    <row r="28" spans="1:10" ht="15" customHeight="1">
      <c r="A28" s="211" t="s">
        <v>15</v>
      </c>
      <c r="B28" s="208">
        <v>68305</v>
      </c>
      <c r="C28" s="205">
        <v>64535</v>
      </c>
      <c r="D28" s="205">
        <v>3770</v>
      </c>
      <c r="E28" s="327">
        <v>516687</v>
      </c>
      <c r="G28" s="7"/>
      <c r="H28" s="7"/>
      <c r="I28" s="7"/>
      <c r="J28" s="7"/>
    </row>
    <row r="29" spans="1:5" ht="15" customHeight="1">
      <c r="A29" s="251" t="s">
        <v>128</v>
      </c>
      <c r="B29" s="254"/>
      <c r="C29" s="254"/>
      <c r="D29" s="254"/>
      <c r="E29" s="255"/>
    </row>
    <row r="30" spans="1:10" ht="15" customHeight="1">
      <c r="A30" s="211" t="s">
        <v>16</v>
      </c>
      <c r="B30" s="208">
        <v>113714</v>
      </c>
      <c r="C30" s="205">
        <v>96490</v>
      </c>
      <c r="D30" s="205">
        <v>17224</v>
      </c>
      <c r="E30" s="327">
        <v>356855</v>
      </c>
      <c r="G30" s="7"/>
      <c r="H30" s="7"/>
      <c r="I30" s="7"/>
      <c r="J30" s="7"/>
    </row>
    <row r="31" spans="1:5" ht="15" customHeight="1">
      <c r="A31" s="251" t="s">
        <v>118</v>
      </c>
      <c r="B31" s="254"/>
      <c r="C31" s="254"/>
      <c r="D31" s="254"/>
      <c r="E31" s="255"/>
    </row>
    <row r="32" spans="1:10" ht="15" customHeight="1">
      <c r="A32" s="211" t="s">
        <v>17</v>
      </c>
      <c r="B32" s="208">
        <v>2195500</v>
      </c>
      <c r="C32" s="205">
        <v>1701023</v>
      </c>
      <c r="D32" s="205">
        <v>494477</v>
      </c>
      <c r="E32" s="327">
        <v>9052487</v>
      </c>
      <c r="G32" s="7"/>
      <c r="H32" s="7"/>
      <c r="I32" s="7"/>
      <c r="J32" s="7"/>
    </row>
    <row r="33" spans="1:5" ht="15" customHeight="1">
      <c r="A33" s="251" t="s">
        <v>18</v>
      </c>
      <c r="B33" s="254"/>
      <c r="C33" s="254"/>
      <c r="D33" s="254"/>
      <c r="E33" s="255"/>
    </row>
    <row r="34" spans="1:10" ht="15" customHeight="1">
      <c r="A34" s="211" t="s">
        <v>19</v>
      </c>
      <c r="B34" s="208">
        <v>322181</v>
      </c>
      <c r="C34" s="205">
        <v>286755</v>
      </c>
      <c r="D34" s="205">
        <v>35426</v>
      </c>
      <c r="E34" s="327">
        <v>1010455</v>
      </c>
      <c r="G34" s="7"/>
      <c r="H34" s="7"/>
      <c r="I34" s="7"/>
      <c r="J34" s="7"/>
    </row>
    <row r="35" spans="1:5" ht="15" customHeight="1">
      <c r="A35" s="251" t="s">
        <v>20</v>
      </c>
      <c r="B35" s="254"/>
      <c r="C35" s="254"/>
      <c r="D35" s="254"/>
      <c r="E35" s="255"/>
    </row>
    <row r="36" spans="1:10" ht="15" customHeight="1">
      <c r="A36" s="211" t="s">
        <v>21</v>
      </c>
      <c r="B36" s="208">
        <v>227511</v>
      </c>
      <c r="C36" s="205">
        <v>192286</v>
      </c>
      <c r="D36" s="205">
        <v>35226</v>
      </c>
      <c r="E36" s="327">
        <v>871387</v>
      </c>
      <c r="G36" s="7"/>
      <c r="H36" s="7"/>
      <c r="I36" s="7"/>
      <c r="J36" s="7"/>
    </row>
    <row r="37" spans="1:5" ht="15" customHeight="1">
      <c r="A37" s="251" t="s">
        <v>129</v>
      </c>
      <c r="B37" s="254"/>
      <c r="C37" s="254"/>
      <c r="D37" s="254"/>
      <c r="E37" s="255"/>
    </row>
    <row r="38" spans="1:10" ht="15" customHeight="1">
      <c r="A38" s="211" t="s">
        <v>23</v>
      </c>
      <c r="B38" s="208">
        <v>22531</v>
      </c>
      <c r="C38" s="205">
        <v>19266</v>
      </c>
      <c r="D38" s="205">
        <v>3265</v>
      </c>
      <c r="E38" s="327">
        <v>162434</v>
      </c>
      <c r="G38" s="7"/>
      <c r="H38" s="7"/>
      <c r="I38" s="7"/>
      <c r="J38" s="7"/>
    </row>
    <row r="39" spans="1:5" ht="15" customHeight="1">
      <c r="A39" s="251" t="s">
        <v>24</v>
      </c>
      <c r="B39" s="254"/>
      <c r="C39" s="254"/>
      <c r="D39" s="254"/>
      <c r="E39" s="255"/>
    </row>
    <row r="40" spans="1:10" ht="15" customHeight="1">
      <c r="A40" s="211" t="s">
        <v>25</v>
      </c>
      <c r="B40" s="208">
        <v>85155</v>
      </c>
      <c r="C40" s="205">
        <v>74712</v>
      </c>
      <c r="D40" s="205">
        <v>10443</v>
      </c>
      <c r="E40" s="327">
        <v>502525</v>
      </c>
      <c r="G40" s="7"/>
      <c r="H40" s="7"/>
      <c r="I40" s="7"/>
      <c r="J40" s="7"/>
    </row>
    <row r="41" spans="1:5" ht="15" customHeight="1">
      <c r="A41" s="251" t="s">
        <v>26</v>
      </c>
      <c r="B41" s="254"/>
      <c r="C41" s="254"/>
      <c r="D41" s="254"/>
      <c r="E41" s="255"/>
    </row>
    <row r="42" spans="1:10" ht="15" customHeight="1">
      <c r="A42" s="211" t="s">
        <v>27</v>
      </c>
      <c r="B42" s="208">
        <v>23574</v>
      </c>
      <c r="C42" s="205">
        <v>21559</v>
      </c>
      <c r="D42" s="205">
        <v>2015</v>
      </c>
      <c r="E42" s="327">
        <v>278206</v>
      </c>
      <c r="G42" s="7"/>
      <c r="H42" s="7"/>
      <c r="I42" s="7"/>
      <c r="J42" s="7"/>
    </row>
    <row r="43" spans="1:5" ht="15" customHeight="1">
      <c r="A43" s="251" t="s">
        <v>124</v>
      </c>
      <c r="B43" s="254"/>
      <c r="C43" s="254"/>
      <c r="D43" s="254"/>
      <c r="E43" s="255"/>
    </row>
    <row r="44" spans="1:10" ht="15" customHeight="1">
      <c r="A44" s="211" t="s">
        <v>29</v>
      </c>
      <c r="B44" s="208">
        <v>10353</v>
      </c>
      <c r="C44" s="205">
        <v>5723</v>
      </c>
      <c r="D44" s="205">
        <v>4630</v>
      </c>
      <c r="E44" s="327">
        <v>694748</v>
      </c>
      <c r="G44" s="7"/>
      <c r="H44" s="7"/>
      <c r="I44" s="7"/>
      <c r="J44" s="7"/>
    </row>
    <row r="45" spans="1:4" ht="15" customHeight="1">
      <c r="A45" s="251" t="s">
        <v>30</v>
      </c>
      <c r="B45" s="63"/>
      <c r="C45" s="63"/>
      <c r="D45" s="63"/>
    </row>
    <row r="47" spans="1:5" ht="26.25" customHeight="1">
      <c r="A47" s="402" t="s">
        <v>269</v>
      </c>
      <c r="B47" s="402"/>
      <c r="C47" s="402"/>
      <c r="D47" s="402"/>
      <c r="E47" s="402"/>
    </row>
  </sheetData>
  <mergeCells count="9">
    <mergeCell ref="A47:E47"/>
    <mergeCell ref="A19:E19"/>
    <mergeCell ref="A1:E1"/>
    <mergeCell ref="A2:E2"/>
    <mergeCell ref="A4:A5"/>
    <mergeCell ref="B5:E5"/>
    <mergeCell ref="A6:E6"/>
    <mergeCell ref="A9:E9"/>
    <mergeCell ref="A14:E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0" r:id="rId1"/>
  <headerFooter>
    <oddHeader>&amp;C&amp;"Times New Roman,Normalny"&amp;12&amp;P</oddHeader>
  </headerFooter>
  <rowBreaks count="1" manualBreakCount="1">
    <brk id="45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4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0.7109375" style="5" customWidth="1"/>
    <col min="2" max="5" width="15.00390625" style="5" customWidth="1"/>
    <col min="6" max="6" width="15.00390625" style="30" customWidth="1"/>
    <col min="7" max="10" width="9.140625" style="30" customWidth="1"/>
    <col min="11" max="16384" width="9.140625" style="5" customWidth="1"/>
  </cols>
  <sheetData>
    <row r="1" spans="1:6" ht="27" customHeight="1">
      <c r="A1" s="388" t="s">
        <v>462</v>
      </c>
      <c r="B1" s="388"/>
      <c r="C1" s="388"/>
      <c r="D1" s="388"/>
      <c r="E1" s="388"/>
      <c r="F1" s="388"/>
    </row>
    <row r="2" spans="1:6" ht="15" customHeight="1">
      <c r="A2" s="403" t="s">
        <v>463</v>
      </c>
      <c r="B2" s="403"/>
      <c r="C2" s="403"/>
      <c r="D2" s="403"/>
      <c r="E2" s="404"/>
      <c r="F2" s="404"/>
    </row>
    <row r="3" spans="2:6" ht="15" customHeight="1">
      <c r="B3" s="50"/>
      <c r="C3" s="50"/>
      <c r="D3" s="50"/>
      <c r="E3" s="140"/>
      <c r="F3" s="140"/>
    </row>
    <row r="4" spans="1:6" ht="83.25" customHeight="1">
      <c r="A4" s="392" t="s">
        <v>133</v>
      </c>
      <c r="B4" s="184" t="s">
        <v>155</v>
      </c>
      <c r="C4" s="184" t="s">
        <v>156</v>
      </c>
      <c r="D4" s="183" t="s">
        <v>157</v>
      </c>
      <c r="E4" s="349" t="s">
        <v>422</v>
      </c>
      <c r="F4" s="183" t="s">
        <v>406</v>
      </c>
    </row>
    <row r="5" spans="1:6" ht="16.5" customHeight="1">
      <c r="A5" s="393"/>
      <c r="B5" s="405" t="s">
        <v>158</v>
      </c>
      <c r="C5" s="406"/>
      <c r="D5" s="406"/>
      <c r="E5" s="407"/>
      <c r="F5" s="188" t="s">
        <v>117</v>
      </c>
    </row>
    <row r="6" spans="1:6" ht="29.25" customHeight="1">
      <c r="A6" s="357" t="s">
        <v>138</v>
      </c>
      <c r="B6" s="357"/>
      <c r="C6" s="357"/>
      <c r="D6" s="357"/>
      <c r="E6" s="357"/>
      <c r="F6" s="357"/>
    </row>
    <row r="7" spans="1:11" ht="15" customHeight="1">
      <c r="A7" s="236" t="s">
        <v>1</v>
      </c>
      <c r="B7" s="238">
        <v>146088</v>
      </c>
      <c r="C7" s="238">
        <v>136007</v>
      </c>
      <c r="D7" s="238">
        <v>10081</v>
      </c>
      <c r="E7" s="238">
        <v>12968</v>
      </c>
      <c r="F7" s="204">
        <v>88</v>
      </c>
      <c r="H7" s="3"/>
      <c r="I7" s="3"/>
      <c r="J7" s="3"/>
      <c r="K7" s="3"/>
    </row>
    <row r="8" spans="1:9" ht="15" customHeight="1">
      <c r="A8" s="237" t="s">
        <v>2</v>
      </c>
      <c r="B8" s="238"/>
      <c r="C8" s="238"/>
      <c r="D8" s="335"/>
      <c r="E8" s="335"/>
      <c r="F8" s="336"/>
      <c r="I8" s="100"/>
    </row>
    <row r="9" spans="1:9" ht="29.25" customHeight="1">
      <c r="A9" s="401" t="s">
        <v>139</v>
      </c>
      <c r="B9" s="401"/>
      <c r="C9" s="401"/>
      <c r="D9" s="401"/>
      <c r="E9" s="401"/>
      <c r="F9" s="401"/>
      <c r="I9" s="100"/>
    </row>
    <row r="10" spans="1:11" ht="15" customHeight="1">
      <c r="A10" s="211" t="s">
        <v>3</v>
      </c>
      <c r="B10" s="205">
        <v>33331</v>
      </c>
      <c r="C10" s="205">
        <v>26330</v>
      </c>
      <c r="D10" s="205">
        <v>6999</v>
      </c>
      <c r="E10" s="205">
        <v>7556</v>
      </c>
      <c r="F10" s="206">
        <v>90.1</v>
      </c>
      <c r="H10" s="3"/>
      <c r="I10" s="3"/>
      <c r="J10" s="3"/>
      <c r="K10" s="3"/>
    </row>
    <row r="11" spans="1:6" ht="15" customHeight="1">
      <c r="A11" s="212" t="s">
        <v>4</v>
      </c>
      <c r="B11" s="205"/>
      <c r="C11" s="205"/>
      <c r="D11" s="205"/>
      <c r="E11" s="205"/>
      <c r="F11" s="255"/>
    </row>
    <row r="12" spans="1:11" ht="15" customHeight="1">
      <c r="A12" s="211" t="s">
        <v>5</v>
      </c>
      <c r="B12" s="205">
        <v>112757</v>
      </c>
      <c r="C12" s="205">
        <v>109677</v>
      </c>
      <c r="D12" s="205">
        <v>3082</v>
      </c>
      <c r="E12" s="205">
        <v>5412</v>
      </c>
      <c r="F12" s="206">
        <v>69.6</v>
      </c>
      <c r="H12" s="3"/>
      <c r="I12" s="3"/>
      <c r="J12" s="3"/>
      <c r="K12" s="3"/>
    </row>
    <row r="13" spans="1:6" ht="15" customHeight="1">
      <c r="A13" s="212" t="s">
        <v>6</v>
      </c>
      <c r="B13" s="73"/>
      <c r="C13" s="73"/>
      <c r="D13" s="72"/>
      <c r="E13" s="72"/>
      <c r="F13" s="14"/>
    </row>
    <row r="14" spans="1:6" ht="29.25" customHeight="1">
      <c r="A14" s="401" t="s">
        <v>140</v>
      </c>
      <c r="B14" s="401"/>
      <c r="C14" s="401"/>
      <c r="D14" s="401"/>
      <c r="E14" s="401"/>
      <c r="F14" s="401"/>
    </row>
    <row r="15" spans="1:11" ht="15" customHeight="1">
      <c r="A15" s="211" t="s">
        <v>31</v>
      </c>
      <c r="B15" s="205">
        <v>20688</v>
      </c>
      <c r="C15" s="205">
        <v>15353</v>
      </c>
      <c r="D15" s="205">
        <v>5333</v>
      </c>
      <c r="E15" s="205">
        <v>5755</v>
      </c>
      <c r="F15" s="206">
        <v>93.7</v>
      </c>
      <c r="H15" s="3"/>
      <c r="I15" s="3"/>
      <c r="J15" s="3"/>
      <c r="K15" s="3"/>
    </row>
    <row r="16" spans="1:6" ht="15" customHeight="1">
      <c r="A16" s="212" t="s">
        <v>32</v>
      </c>
      <c r="B16" s="205"/>
      <c r="C16" s="205"/>
      <c r="D16" s="205"/>
      <c r="E16" s="205"/>
      <c r="F16" s="255"/>
    </row>
    <row r="17" spans="1:11" ht="15" customHeight="1">
      <c r="A17" s="211" t="s">
        <v>33</v>
      </c>
      <c r="B17" s="205">
        <v>125400</v>
      </c>
      <c r="C17" s="205">
        <v>120654</v>
      </c>
      <c r="D17" s="205">
        <v>4748</v>
      </c>
      <c r="E17" s="205">
        <v>7213</v>
      </c>
      <c r="F17" s="206">
        <v>74.4</v>
      </c>
      <c r="H17" s="3"/>
      <c r="I17" s="3"/>
      <c r="J17" s="3"/>
      <c r="K17" s="3"/>
    </row>
    <row r="18" spans="1:6" ht="15" customHeight="1">
      <c r="A18" s="212" t="s">
        <v>34</v>
      </c>
      <c r="B18" s="73"/>
      <c r="C18" s="73"/>
      <c r="D18" s="72"/>
      <c r="E18" s="72"/>
      <c r="F18" s="5"/>
    </row>
    <row r="19" spans="1:6" ht="29.25" customHeight="1">
      <c r="A19" s="396" t="s">
        <v>326</v>
      </c>
      <c r="B19" s="401"/>
      <c r="C19" s="401"/>
      <c r="D19" s="401"/>
      <c r="E19" s="401"/>
      <c r="F19" s="401"/>
    </row>
    <row r="20" spans="1:11" ht="15" customHeight="1">
      <c r="A20" s="211" t="s">
        <v>7</v>
      </c>
      <c r="B20" s="205">
        <v>23329</v>
      </c>
      <c r="C20" s="205">
        <v>22442</v>
      </c>
      <c r="D20" s="205">
        <v>887</v>
      </c>
      <c r="E20" s="205">
        <v>1835</v>
      </c>
      <c r="F20" s="206">
        <v>82.2</v>
      </c>
      <c r="H20" s="3"/>
      <c r="I20" s="3"/>
      <c r="J20" s="3"/>
      <c r="K20" s="3"/>
    </row>
    <row r="21" spans="1:6" ht="15" customHeight="1">
      <c r="A21" s="251" t="s">
        <v>8</v>
      </c>
      <c r="B21" s="205"/>
      <c r="C21" s="205"/>
      <c r="D21" s="205"/>
      <c r="E21" s="205"/>
      <c r="F21" s="255"/>
    </row>
    <row r="22" spans="1:11" ht="15" customHeight="1">
      <c r="A22" s="211" t="s">
        <v>9</v>
      </c>
      <c r="B22" s="205">
        <v>16571</v>
      </c>
      <c r="C22" s="205">
        <v>14462</v>
      </c>
      <c r="D22" s="205">
        <v>2109</v>
      </c>
      <c r="E22" s="205">
        <v>2226</v>
      </c>
      <c r="F22" s="206">
        <v>94.4</v>
      </c>
      <c r="H22" s="3"/>
      <c r="I22" s="3"/>
      <c r="J22" s="3"/>
      <c r="K22" s="3"/>
    </row>
    <row r="23" spans="1:6" ht="15" customHeight="1">
      <c r="A23" s="251" t="s">
        <v>10</v>
      </c>
      <c r="B23" s="205"/>
      <c r="C23" s="205"/>
      <c r="D23" s="205"/>
      <c r="E23" s="205"/>
      <c r="F23" s="255"/>
    </row>
    <row r="24" spans="1:11" ht="15" customHeight="1">
      <c r="A24" s="211" t="s">
        <v>341</v>
      </c>
      <c r="B24" s="205">
        <v>73825</v>
      </c>
      <c r="C24" s="205">
        <v>72130</v>
      </c>
      <c r="D24" s="205">
        <v>1696</v>
      </c>
      <c r="E24" s="205">
        <v>2864</v>
      </c>
      <c r="F24" s="206">
        <v>79.7</v>
      </c>
      <c r="H24" s="3"/>
      <c r="I24" s="3"/>
      <c r="J24" s="3"/>
      <c r="K24" s="3"/>
    </row>
    <row r="25" spans="1:6" ht="15" customHeight="1">
      <c r="A25" s="251" t="s">
        <v>12</v>
      </c>
      <c r="B25" s="205"/>
      <c r="C25" s="205"/>
      <c r="D25" s="205"/>
      <c r="E25" s="205"/>
      <c r="F25" s="255"/>
    </row>
    <row r="26" spans="1:11" ht="15" customHeight="1">
      <c r="A26" s="211" t="s">
        <v>13</v>
      </c>
      <c r="B26" s="205">
        <v>7041</v>
      </c>
      <c r="C26" s="205">
        <v>6353</v>
      </c>
      <c r="D26" s="205">
        <v>688</v>
      </c>
      <c r="E26" s="205">
        <v>722</v>
      </c>
      <c r="F26" s="206">
        <v>93.1</v>
      </c>
      <c r="H26" s="3"/>
      <c r="I26" s="3"/>
      <c r="J26" s="3"/>
      <c r="K26" s="3"/>
    </row>
    <row r="27" spans="1:6" ht="15" customHeight="1">
      <c r="A27" s="251" t="s">
        <v>14</v>
      </c>
      <c r="B27" s="205"/>
      <c r="C27" s="205"/>
      <c r="D27" s="205"/>
      <c r="E27" s="205"/>
      <c r="F27" s="255"/>
    </row>
    <row r="28" spans="1:11" ht="15" customHeight="1">
      <c r="A28" s="211" t="s">
        <v>15</v>
      </c>
      <c r="B28" s="205">
        <v>1800</v>
      </c>
      <c r="C28" s="205">
        <v>1585</v>
      </c>
      <c r="D28" s="205">
        <v>215</v>
      </c>
      <c r="E28" s="205">
        <v>242</v>
      </c>
      <c r="F28" s="206">
        <v>83.1</v>
      </c>
      <c r="H28" s="3"/>
      <c r="I28" s="3"/>
      <c r="J28" s="3"/>
      <c r="K28" s="3"/>
    </row>
    <row r="29" spans="1:6" ht="15" customHeight="1">
      <c r="A29" s="251" t="s">
        <v>128</v>
      </c>
      <c r="B29" s="205"/>
      <c r="C29" s="205"/>
      <c r="D29" s="205"/>
      <c r="E29" s="205"/>
      <c r="F29" s="255"/>
    </row>
    <row r="30" spans="1:11" ht="15" customHeight="1">
      <c r="A30" s="211" t="s">
        <v>16</v>
      </c>
      <c r="B30" s="205">
        <v>3645</v>
      </c>
      <c r="C30" s="205">
        <v>2630</v>
      </c>
      <c r="D30" s="205">
        <v>1014</v>
      </c>
      <c r="E30" s="205">
        <v>1119</v>
      </c>
      <c r="F30" s="206">
        <v>92.1</v>
      </c>
      <c r="H30" s="3"/>
      <c r="I30" s="3"/>
      <c r="J30" s="3"/>
      <c r="K30" s="3"/>
    </row>
    <row r="31" spans="1:6" ht="15" customHeight="1">
      <c r="A31" s="251" t="s">
        <v>118</v>
      </c>
      <c r="B31" s="205"/>
      <c r="C31" s="205"/>
      <c r="D31" s="205"/>
      <c r="E31" s="205"/>
      <c r="F31" s="255"/>
    </row>
    <row r="32" spans="1:11" ht="15" customHeight="1">
      <c r="A32" s="211" t="s">
        <v>17</v>
      </c>
      <c r="B32" s="205">
        <v>3952</v>
      </c>
      <c r="C32" s="205">
        <v>3682</v>
      </c>
      <c r="D32" s="205">
        <v>270</v>
      </c>
      <c r="E32" s="205">
        <v>355</v>
      </c>
      <c r="F32" s="206">
        <v>76.9</v>
      </c>
      <c r="H32" s="3"/>
      <c r="I32" s="3"/>
      <c r="J32" s="3"/>
      <c r="K32" s="3"/>
    </row>
    <row r="33" spans="1:6" ht="15" customHeight="1">
      <c r="A33" s="251" t="s">
        <v>18</v>
      </c>
      <c r="B33" s="205"/>
      <c r="C33" s="205"/>
      <c r="D33" s="205"/>
      <c r="E33" s="205"/>
      <c r="F33" s="255"/>
    </row>
    <row r="34" spans="1:11" ht="15" customHeight="1">
      <c r="A34" s="211" t="s">
        <v>19</v>
      </c>
      <c r="B34" s="205">
        <v>7680</v>
      </c>
      <c r="C34" s="205">
        <v>5960</v>
      </c>
      <c r="D34" s="205">
        <v>1719</v>
      </c>
      <c r="E34" s="205">
        <v>1875</v>
      </c>
      <c r="F34" s="206">
        <v>94.8</v>
      </c>
      <c r="H34" s="3"/>
      <c r="I34" s="3"/>
      <c r="J34" s="3"/>
      <c r="K34" s="3"/>
    </row>
    <row r="35" spans="1:6" ht="15" customHeight="1">
      <c r="A35" s="251" t="s">
        <v>20</v>
      </c>
      <c r="B35" s="205"/>
      <c r="C35" s="205"/>
      <c r="D35" s="205"/>
      <c r="E35" s="205"/>
      <c r="F35" s="255"/>
    </row>
    <row r="36" spans="1:11" ht="15" customHeight="1">
      <c r="A36" s="211" t="s">
        <v>21</v>
      </c>
      <c r="B36" s="205">
        <v>3443</v>
      </c>
      <c r="C36" s="205">
        <v>3039</v>
      </c>
      <c r="D36" s="205">
        <v>403</v>
      </c>
      <c r="E36" s="205">
        <v>495</v>
      </c>
      <c r="F36" s="206">
        <v>86.1</v>
      </c>
      <c r="H36" s="3"/>
      <c r="I36" s="3"/>
      <c r="J36" s="3"/>
      <c r="K36" s="3"/>
    </row>
    <row r="37" spans="1:6" ht="15" customHeight="1">
      <c r="A37" s="251" t="s">
        <v>129</v>
      </c>
      <c r="B37" s="205"/>
      <c r="C37" s="205"/>
      <c r="D37" s="205"/>
      <c r="E37" s="205"/>
      <c r="F37" s="255"/>
    </row>
    <row r="38" spans="1:11" ht="15" customHeight="1">
      <c r="A38" s="211" t="s">
        <v>23</v>
      </c>
      <c r="B38" s="205">
        <v>927</v>
      </c>
      <c r="C38" s="205">
        <v>618</v>
      </c>
      <c r="D38" s="205">
        <v>309</v>
      </c>
      <c r="E38" s="205">
        <v>316</v>
      </c>
      <c r="F38" s="206">
        <v>87.5</v>
      </c>
      <c r="H38" s="3"/>
      <c r="I38" s="3"/>
      <c r="J38" s="3"/>
      <c r="K38" s="3"/>
    </row>
    <row r="39" spans="1:6" ht="15" customHeight="1">
      <c r="A39" s="251" t="s">
        <v>24</v>
      </c>
      <c r="B39" s="205"/>
      <c r="C39" s="205"/>
      <c r="D39" s="205"/>
      <c r="E39" s="205"/>
      <c r="F39" s="255"/>
    </row>
    <row r="40" spans="1:11" ht="15" customHeight="1">
      <c r="A40" s="211" t="s">
        <v>25</v>
      </c>
      <c r="B40" s="205">
        <v>2111</v>
      </c>
      <c r="C40" s="205">
        <v>1595</v>
      </c>
      <c r="D40" s="205">
        <v>516</v>
      </c>
      <c r="E40" s="205">
        <v>578</v>
      </c>
      <c r="F40" s="248">
        <v>94</v>
      </c>
      <c r="H40" s="3"/>
      <c r="I40" s="3"/>
      <c r="J40" s="3"/>
      <c r="K40" s="3"/>
    </row>
    <row r="41" spans="1:6" ht="15" customHeight="1">
      <c r="A41" s="251" t="s">
        <v>26</v>
      </c>
      <c r="B41" s="205"/>
      <c r="C41" s="205"/>
      <c r="D41" s="205"/>
      <c r="E41" s="205"/>
      <c r="F41" s="255"/>
    </row>
    <row r="42" spans="1:11" ht="15" customHeight="1">
      <c r="A42" s="211" t="s">
        <v>27</v>
      </c>
      <c r="B42" s="205">
        <v>1018</v>
      </c>
      <c r="C42" s="205">
        <v>932</v>
      </c>
      <c r="D42" s="205">
        <v>85</v>
      </c>
      <c r="E42" s="205">
        <v>157</v>
      </c>
      <c r="F42" s="206">
        <v>87.2</v>
      </c>
      <c r="H42" s="3"/>
      <c r="I42" s="3"/>
      <c r="J42" s="3"/>
      <c r="K42" s="3"/>
    </row>
    <row r="43" spans="1:6" ht="15" customHeight="1">
      <c r="A43" s="251" t="s">
        <v>124</v>
      </c>
      <c r="B43" s="205"/>
      <c r="C43" s="205"/>
      <c r="D43" s="205"/>
      <c r="E43" s="205"/>
      <c r="F43" s="255"/>
    </row>
    <row r="44" spans="1:11" ht="15" customHeight="1">
      <c r="A44" s="211" t="s">
        <v>29</v>
      </c>
      <c r="B44" s="205">
        <v>747</v>
      </c>
      <c r="C44" s="205">
        <v>579</v>
      </c>
      <c r="D44" s="205">
        <v>168</v>
      </c>
      <c r="E44" s="205">
        <v>184</v>
      </c>
      <c r="F44" s="206">
        <v>88.2</v>
      </c>
      <c r="H44" s="3"/>
      <c r="I44" s="3"/>
      <c r="J44" s="3"/>
      <c r="K44" s="3"/>
    </row>
    <row r="45" spans="1:5" ht="15" customHeight="1">
      <c r="A45" s="251" t="s">
        <v>30</v>
      </c>
      <c r="B45" s="63"/>
      <c r="C45" s="63"/>
      <c r="D45" s="63"/>
      <c r="E45" s="63"/>
    </row>
    <row r="47" spans="1:6" ht="28.5" customHeight="1">
      <c r="A47" s="402" t="s">
        <v>257</v>
      </c>
      <c r="B47" s="402"/>
      <c r="C47" s="402"/>
      <c r="D47" s="402"/>
      <c r="E47" s="402"/>
      <c r="F47" s="402"/>
    </row>
  </sheetData>
  <mergeCells count="9">
    <mergeCell ref="B5:E5"/>
    <mergeCell ref="A1:F1"/>
    <mergeCell ref="A2:F2"/>
    <mergeCell ref="A47:F47"/>
    <mergeCell ref="A6:F6"/>
    <mergeCell ref="A9:F9"/>
    <mergeCell ref="A14:F14"/>
    <mergeCell ref="A19:F19"/>
    <mergeCell ref="A4:A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5" r:id="rId1"/>
  <headerFooter>
    <oddHeader>&amp;C&amp;"Times New Roman,Normalny"&amp;12&amp;P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45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5" width="14.8515625" style="5" customWidth="1"/>
    <col min="6" max="16384" width="9.140625" style="5" customWidth="1"/>
  </cols>
  <sheetData>
    <row r="1" spans="1:5" ht="27" customHeight="1">
      <c r="A1" s="388" t="s">
        <v>464</v>
      </c>
      <c r="B1" s="388"/>
      <c r="C1" s="388"/>
      <c r="D1" s="388"/>
      <c r="E1" s="388"/>
    </row>
    <row r="2" spans="1:5" ht="27.75" customHeight="1">
      <c r="A2" s="389" t="s">
        <v>465</v>
      </c>
      <c r="B2" s="389"/>
      <c r="C2" s="389"/>
      <c r="D2" s="389"/>
      <c r="E2" s="390"/>
    </row>
    <row r="3" spans="2:5" ht="12.75" customHeight="1">
      <c r="B3" s="4"/>
      <c r="C3" s="4"/>
      <c r="D3" s="4"/>
      <c r="E3" s="132"/>
    </row>
    <row r="4" spans="1:5" ht="74.25" customHeight="1">
      <c r="A4" s="359" t="s">
        <v>133</v>
      </c>
      <c r="B4" s="184" t="s">
        <v>151</v>
      </c>
      <c r="C4" s="184" t="s">
        <v>152</v>
      </c>
      <c r="D4" s="184" t="s">
        <v>153</v>
      </c>
      <c r="E4" s="183" t="s">
        <v>219</v>
      </c>
    </row>
    <row r="5" spans="1:5" ht="13.5" customHeight="1">
      <c r="A5" s="360"/>
      <c r="B5" s="410" t="s">
        <v>154</v>
      </c>
      <c r="C5" s="411"/>
      <c r="D5" s="411"/>
      <c r="E5" s="411"/>
    </row>
    <row r="6" spans="1:5" ht="27.75" customHeight="1">
      <c r="A6" s="357" t="s">
        <v>138</v>
      </c>
      <c r="B6" s="357"/>
      <c r="C6" s="357"/>
      <c r="D6" s="357"/>
      <c r="E6" s="357"/>
    </row>
    <row r="7" spans="1:5" ht="15" customHeight="1">
      <c r="A7" s="236" t="s">
        <v>1</v>
      </c>
      <c r="B7" s="256">
        <v>65.1</v>
      </c>
      <c r="C7" s="256">
        <v>1.9</v>
      </c>
      <c r="D7" s="256">
        <v>7.5</v>
      </c>
      <c r="E7" s="257">
        <v>25.5</v>
      </c>
    </row>
    <row r="8" spans="1:5" ht="15" customHeight="1">
      <c r="A8" s="237" t="s">
        <v>2</v>
      </c>
      <c r="B8" s="52"/>
      <c r="C8" s="72"/>
      <c r="D8" s="72"/>
      <c r="E8" s="17"/>
    </row>
    <row r="9" spans="1:6" ht="27.75" customHeight="1">
      <c r="A9" s="401" t="s">
        <v>139</v>
      </c>
      <c r="B9" s="401"/>
      <c r="C9" s="401"/>
      <c r="D9" s="401"/>
      <c r="E9" s="401"/>
      <c r="F9" s="54"/>
    </row>
    <row r="10" spans="1:5" ht="15" customHeight="1">
      <c r="A10" s="211" t="s">
        <v>3</v>
      </c>
      <c r="B10" s="252">
        <v>65</v>
      </c>
      <c r="C10" s="252">
        <v>1.9</v>
      </c>
      <c r="D10" s="252">
        <v>7.3</v>
      </c>
      <c r="E10" s="247">
        <v>25.9</v>
      </c>
    </row>
    <row r="11" spans="1:5" ht="15" customHeight="1">
      <c r="A11" s="212" t="s">
        <v>4</v>
      </c>
      <c r="B11" s="252"/>
      <c r="C11" s="252"/>
      <c r="D11" s="252"/>
      <c r="E11" s="248"/>
    </row>
    <row r="12" spans="1:5" ht="15" customHeight="1">
      <c r="A12" s="211" t="s">
        <v>5</v>
      </c>
      <c r="B12" s="252">
        <v>65.8</v>
      </c>
      <c r="C12" s="252">
        <v>2.1</v>
      </c>
      <c r="D12" s="252">
        <v>9.8</v>
      </c>
      <c r="E12" s="247">
        <v>22.2</v>
      </c>
    </row>
    <row r="13" spans="1:5" ht="15" customHeight="1">
      <c r="A13" s="212" t="s">
        <v>6</v>
      </c>
      <c r="B13" s="52"/>
      <c r="C13" s="72"/>
      <c r="D13" s="72"/>
      <c r="E13" s="17"/>
    </row>
    <row r="14" spans="1:6" ht="27.75" customHeight="1">
      <c r="A14" s="401" t="s">
        <v>140</v>
      </c>
      <c r="B14" s="401"/>
      <c r="C14" s="401"/>
      <c r="D14" s="401"/>
      <c r="E14" s="401"/>
      <c r="F14" s="54"/>
    </row>
    <row r="15" spans="1:5" ht="15" customHeight="1">
      <c r="A15" s="211" t="s">
        <v>31</v>
      </c>
      <c r="B15" s="252">
        <v>66.5</v>
      </c>
      <c r="C15" s="252">
        <v>2</v>
      </c>
      <c r="D15" s="252">
        <v>7.4</v>
      </c>
      <c r="E15" s="247">
        <v>24.1</v>
      </c>
    </row>
    <row r="16" spans="1:5" ht="15" customHeight="1">
      <c r="A16" s="212" t="s">
        <v>32</v>
      </c>
      <c r="B16" s="252"/>
      <c r="C16" s="252"/>
      <c r="D16" s="252"/>
      <c r="E16" s="248"/>
    </row>
    <row r="17" spans="1:5" ht="15" customHeight="1">
      <c r="A17" s="211" t="s">
        <v>33</v>
      </c>
      <c r="B17" s="252">
        <v>61.3</v>
      </c>
      <c r="C17" s="252">
        <v>1.6</v>
      </c>
      <c r="D17" s="252">
        <v>7.8</v>
      </c>
      <c r="E17" s="247">
        <v>29.2</v>
      </c>
    </row>
    <row r="18" spans="1:5" ht="15" customHeight="1">
      <c r="A18" s="212" t="s">
        <v>34</v>
      </c>
      <c r="B18" s="52"/>
      <c r="C18" s="72"/>
      <c r="D18" s="72"/>
      <c r="E18" s="17"/>
    </row>
    <row r="19" spans="1:6" ht="27.75" customHeight="1">
      <c r="A19" s="396" t="s">
        <v>326</v>
      </c>
      <c r="B19" s="401"/>
      <c r="C19" s="401"/>
      <c r="D19" s="401"/>
      <c r="E19" s="401"/>
      <c r="F19" s="54"/>
    </row>
    <row r="20" spans="1:5" ht="15" customHeight="1">
      <c r="A20" s="211" t="s">
        <v>7</v>
      </c>
      <c r="B20" s="252">
        <v>62.8</v>
      </c>
      <c r="C20" s="252">
        <v>2.1</v>
      </c>
      <c r="D20" s="252">
        <v>10.6</v>
      </c>
      <c r="E20" s="247">
        <v>24.6</v>
      </c>
    </row>
    <row r="21" spans="1:5" ht="15" customHeight="1">
      <c r="A21" s="251" t="s">
        <v>8</v>
      </c>
      <c r="B21" s="252"/>
      <c r="C21" s="252"/>
      <c r="D21" s="252"/>
      <c r="E21" s="248"/>
    </row>
    <row r="22" spans="1:5" ht="15" customHeight="1">
      <c r="A22" s="211" t="s">
        <v>9</v>
      </c>
      <c r="B22" s="252">
        <v>58.6</v>
      </c>
      <c r="C22" s="252">
        <v>2.3</v>
      </c>
      <c r="D22" s="252">
        <v>10.1</v>
      </c>
      <c r="E22" s="247">
        <v>29</v>
      </c>
    </row>
    <row r="23" spans="1:5" ht="15" customHeight="1">
      <c r="A23" s="251" t="s">
        <v>10</v>
      </c>
      <c r="B23" s="252"/>
      <c r="C23" s="252"/>
      <c r="D23" s="252"/>
      <c r="E23" s="248"/>
    </row>
    <row r="24" spans="1:5" ht="15" customHeight="1">
      <c r="A24" s="211" t="s">
        <v>341</v>
      </c>
      <c r="B24" s="252">
        <v>60.3</v>
      </c>
      <c r="C24" s="252">
        <v>2.5</v>
      </c>
      <c r="D24" s="252">
        <v>7.3</v>
      </c>
      <c r="E24" s="247">
        <v>30</v>
      </c>
    </row>
    <row r="25" spans="1:5" ht="15" customHeight="1">
      <c r="A25" s="251" t="s">
        <v>12</v>
      </c>
      <c r="B25" s="252"/>
      <c r="C25" s="252"/>
      <c r="D25" s="252"/>
      <c r="E25" s="248"/>
    </row>
    <row r="26" spans="1:5" ht="15" customHeight="1">
      <c r="A26" s="211" t="s">
        <v>13</v>
      </c>
      <c r="B26" s="252">
        <v>66.3</v>
      </c>
      <c r="C26" s="252">
        <v>5.2</v>
      </c>
      <c r="D26" s="252">
        <v>7.2</v>
      </c>
      <c r="E26" s="247">
        <v>21.3</v>
      </c>
    </row>
    <row r="27" spans="1:5" ht="15" customHeight="1">
      <c r="A27" s="251" t="s">
        <v>14</v>
      </c>
      <c r="B27" s="252"/>
      <c r="C27" s="252"/>
      <c r="D27" s="252"/>
      <c r="E27" s="248"/>
    </row>
    <row r="28" spans="1:5" ht="15" customHeight="1">
      <c r="A28" s="211" t="s">
        <v>15</v>
      </c>
      <c r="B28" s="252">
        <v>58.9</v>
      </c>
      <c r="C28" s="252">
        <v>3.1</v>
      </c>
      <c r="D28" s="252">
        <v>11</v>
      </c>
      <c r="E28" s="247">
        <v>27</v>
      </c>
    </row>
    <row r="29" spans="1:5" ht="15" customHeight="1">
      <c r="A29" s="251" t="s">
        <v>128</v>
      </c>
      <c r="B29" s="252"/>
      <c r="C29" s="252"/>
      <c r="D29" s="252"/>
      <c r="E29" s="248"/>
    </row>
    <row r="30" spans="1:5" ht="15" customHeight="1">
      <c r="A30" s="211" t="s">
        <v>16</v>
      </c>
      <c r="B30" s="252">
        <v>73.4</v>
      </c>
      <c r="C30" s="252">
        <v>0.5</v>
      </c>
      <c r="D30" s="252">
        <v>5.7</v>
      </c>
      <c r="E30" s="247">
        <v>20.4</v>
      </c>
    </row>
    <row r="31" spans="1:5" ht="15" customHeight="1">
      <c r="A31" s="251" t="s">
        <v>118</v>
      </c>
      <c r="B31" s="252"/>
      <c r="C31" s="252"/>
      <c r="D31" s="252"/>
      <c r="E31" s="248"/>
    </row>
    <row r="32" spans="1:5" ht="15" customHeight="1">
      <c r="A32" s="211" t="s">
        <v>17</v>
      </c>
      <c r="B32" s="252">
        <v>60.2</v>
      </c>
      <c r="C32" s="252">
        <v>0</v>
      </c>
      <c r="D32" s="252">
        <v>5.7</v>
      </c>
      <c r="E32" s="247">
        <v>34.1</v>
      </c>
    </row>
    <row r="33" spans="1:5" ht="15" customHeight="1">
      <c r="A33" s="251" t="s">
        <v>18</v>
      </c>
      <c r="B33" s="252"/>
      <c r="C33" s="252"/>
      <c r="D33" s="252"/>
      <c r="E33" s="248"/>
    </row>
    <row r="34" spans="1:5" ht="15" customHeight="1">
      <c r="A34" s="211" t="s">
        <v>19</v>
      </c>
      <c r="B34" s="252">
        <v>66</v>
      </c>
      <c r="C34" s="252">
        <v>1.3</v>
      </c>
      <c r="D34" s="252">
        <v>8.7</v>
      </c>
      <c r="E34" s="247">
        <v>23.9</v>
      </c>
    </row>
    <row r="35" spans="1:5" ht="15" customHeight="1">
      <c r="A35" s="251" t="s">
        <v>20</v>
      </c>
      <c r="B35" s="252"/>
      <c r="C35" s="252"/>
      <c r="D35" s="252"/>
      <c r="E35" s="248"/>
    </row>
    <row r="36" spans="1:5" ht="15" customHeight="1">
      <c r="A36" s="211" t="s">
        <v>21</v>
      </c>
      <c r="B36" s="252">
        <v>77.6</v>
      </c>
      <c r="C36" s="252">
        <v>0</v>
      </c>
      <c r="D36" s="252">
        <v>9.6</v>
      </c>
      <c r="E36" s="247">
        <v>12.8</v>
      </c>
    </row>
    <row r="37" spans="1:5" ht="15" customHeight="1">
      <c r="A37" s="251" t="s">
        <v>129</v>
      </c>
      <c r="B37" s="252"/>
      <c r="C37" s="252"/>
      <c r="D37" s="252"/>
      <c r="E37" s="248"/>
    </row>
    <row r="38" spans="1:5" ht="15" customHeight="1">
      <c r="A38" s="211" t="s">
        <v>23</v>
      </c>
      <c r="B38" s="252">
        <v>62.4</v>
      </c>
      <c r="C38" s="252">
        <v>4.6</v>
      </c>
      <c r="D38" s="252">
        <v>4.3</v>
      </c>
      <c r="E38" s="247">
        <v>28.8</v>
      </c>
    </row>
    <row r="39" spans="1:5" ht="15" customHeight="1">
      <c r="A39" s="251" t="s">
        <v>24</v>
      </c>
      <c r="B39" s="252"/>
      <c r="C39" s="252"/>
      <c r="D39" s="252"/>
      <c r="E39" s="248"/>
    </row>
    <row r="40" spans="1:5" ht="15" customHeight="1">
      <c r="A40" s="211" t="s">
        <v>25</v>
      </c>
      <c r="B40" s="252">
        <v>78.8</v>
      </c>
      <c r="C40" s="252">
        <v>1.1</v>
      </c>
      <c r="D40" s="252">
        <v>4.5</v>
      </c>
      <c r="E40" s="247">
        <v>15.7</v>
      </c>
    </row>
    <row r="41" spans="1:5" ht="15" customHeight="1">
      <c r="A41" s="251" t="s">
        <v>26</v>
      </c>
      <c r="B41" s="252"/>
      <c r="C41" s="252"/>
      <c r="D41" s="252"/>
      <c r="E41" s="248"/>
    </row>
    <row r="42" spans="1:5" ht="15" customHeight="1">
      <c r="A42" s="211" t="s">
        <v>27</v>
      </c>
      <c r="B42" s="252">
        <v>68.4</v>
      </c>
      <c r="C42" s="252">
        <v>0</v>
      </c>
      <c r="D42" s="252">
        <v>4.9</v>
      </c>
      <c r="E42" s="247">
        <v>26.7</v>
      </c>
    </row>
    <row r="43" spans="1:5" ht="15" customHeight="1">
      <c r="A43" s="251" t="s">
        <v>124</v>
      </c>
      <c r="B43" s="252"/>
      <c r="C43" s="252"/>
      <c r="D43" s="252"/>
      <c r="E43" s="248"/>
    </row>
    <row r="44" spans="1:5" ht="15" customHeight="1">
      <c r="A44" s="211" t="s">
        <v>29</v>
      </c>
      <c r="B44" s="252">
        <v>59.8</v>
      </c>
      <c r="C44" s="252">
        <v>0.2</v>
      </c>
      <c r="D44" s="252">
        <v>1.7</v>
      </c>
      <c r="E44" s="247">
        <v>38.3</v>
      </c>
    </row>
    <row r="45" spans="1:4" ht="15" customHeight="1">
      <c r="A45" s="251" t="s">
        <v>30</v>
      </c>
      <c r="B45" s="63"/>
      <c r="C45" s="63"/>
      <c r="D45" s="63"/>
    </row>
  </sheetData>
  <mergeCells count="8">
    <mergeCell ref="A1:E1"/>
    <mergeCell ref="A2:E2"/>
    <mergeCell ref="A19:E19"/>
    <mergeCell ref="A4:A5"/>
    <mergeCell ref="B5:E5"/>
    <mergeCell ref="A6:E6"/>
    <mergeCell ref="A9:E9"/>
    <mergeCell ref="A14:E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52"/>
  <sheetViews>
    <sheetView zoomScaleSheetLayoutView="100" zoomScalePageLayoutView="110" workbookViewId="0" topLeftCell="A1">
      <selection activeCell="D3" sqref="D3"/>
    </sheetView>
  </sheetViews>
  <sheetFormatPr defaultColWidth="9.140625" defaultRowHeight="15"/>
  <cols>
    <col min="1" max="1" width="41.7109375" style="5" customWidth="1"/>
    <col min="2" max="6" width="11.00390625" style="5" customWidth="1"/>
    <col min="7" max="16384" width="9.140625" style="5" customWidth="1"/>
  </cols>
  <sheetData>
    <row r="1" spans="1:6" ht="24.75" customHeight="1">
      <c r="A1" s="423" t="s">
        <v>466</v>
      </c>
      <c r="B1" s="423"/>
      <c r="C1" s="423"/>
      <c r="D1" s="423"/>
      <c r="E1" s="423"/>
      <c r="F1" s="423"/>
    </row>
    <row r="2" spans="1:6" ht="25.5" customHeight="1">
      <c r="A2" s="398" t="s">
        <v>467</v>
      </c>
      <c r="B2" s="398"/>
      <c r="C2" s="398"/>
      <c r="D2" s="398"/>
      <c r="E2" s="399"/>
      <c r="F2" s="399"/>
    </row>
    <row r="3" spans="2:6" ht="19.5" customHeight="1">
      <c r="B3" s="129"/>
      <c r="C3" s="129"/>
      <c r="D3" s="129"/>
      <c r="E3" s="133"/>
      <c r="F3" s="133"/>
    </row>
    <row r="4" spans="1:6" ht="31.5" customHeight="1">
      <c r="A4" s="359" t="s">
        <v>133</v>
      </c>
      <c r="B4" s="361" t="s">
        <v>149</v>
      </c>
      <c r="C4" s="362"/>
      <c r="D4" s="362"/>
      <c r="E4" s="362"/>
      <c r="F4" s="362"/>
    </row>
    <row r="5" spans="1:6" ht="19.5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36" t="s">
        <v>83</v>
      </c>
    </row>
    <row r="6" spans="1:6" ht="13.5" customHeight="1">
      <c r="A6" s="360"/>
      <c r="B6" s="410" t="s">
        <v>150</v>
      </c>
      <c r="C6" s="411"/>
      <c r="D6" s="411"/>
      <c r="E6" s="411"/>
      <c r="F6" s="411"/>
    </row>
    <row r="7" spans="1:7" ht="28.5" customHeight="1">
      <c r="A7" s="357" t="s">
        <v>138</v>
      </c>
      <c r="B7" s="357"/>
      <c r="C7" s="357"/>
      <c r="D7" s="357"/>
      <c r="E7" s="357"/>
      <c r="F7" s="357"/>
      <c r="G7" s="30"/>
    </row>
    <row r="8" spans="1:7" ht="15" customHeight="1">
      <c r="A8" s="236" t="s">
        <v>1</v>
      </c>
      <c r="B8" s="262">
        <v>53.6</v>
      </c>
      <c r="C8" s="256">
        <v>22.1</v>
      </c>
      <c r="D8" s="256">
        <v>68.9</v>
      </c>
      <c r="E8" s="256">
        <v>39.2</v>
      </c>
      <c r="F8" s="263">
        <v>31.5</v>
      </c>
      <c r="G8" s="30"/>
    </row>
    <row r="9" spans="1:7" ht="15" customHeight="1">
      <c r="A9" s="237" t="s">
        <v>2</v>
      </c>
      <c r="B9" s="254"/>
      <c r="C9" s="254"/>
      <c r="D9" s="254"/>
      <c r="E9" s="254"/>
      <c r="F9" s="230"/>
      <c r="G9" s="30"/>
    </row>
    <row r="10" spans="1:7" ht="28.5" customHeight="1">
      <c r="A10" s="401" t="s">
        <v>139</v>
      </c>
      <c r="B10" s="401"/>
      <c r="C10" s="401"/>
      <c r="D10" s="401"/>
      <c r="E10" s="401"/>
      <c r="F10" s="401"/>
      <c r="G10" s="30"/>
    </row>
    <row r="11" spans="1:7" ht="15" customHeight="1">
      <c r="A11" s="211" t="s">
        <v>3</v>
      </c>
      <c r="B11" s="253">
        <v>53.3</v>
      </c>
      <c r="C11" s="253">
        <v>22.6</v>
      </c>
      <c r="D11" s="253">
        <v>69.7</v>
      </c>
      <c r="E11" s="253">
        <v>39.5</v>
      </c>
      <c r="F11" s="246">
        <v>31.4</v>
      </c>
      <c r="G11" s="30"/>
    </row>
    <row r="12" spans="1:7" ht="15" customHeight="1">
      <c r="A12" s="212" t="s">
        <v>4</v>
      </c>
      <c r="B12" s="254"/>
      <c r="C12" s="254"/>
      <c r="D12" s="254"/>
      <c r="E12" s="254"/>
      <c r="F12" s="255"/>
      <c r="G12" s="30"/>
    </row>
    <row r="13" spans="1:7" ht="15" customHeight="1">
      <c r="A13" s="211" t="s">
        <v>5</v>
      </c>
      <c r="B13" s="252">
        <v>57</v>
      </c>
      <c r="C13" s="253">
        <v>17.2</v>
      </c>
      <c r="D13" s="253">
        <v>60.6</v>
      </c>
      <c r="E13" s="253">
        <v>36.9</v>
      </c>
      <c r="F13" s="246">
        <v>32.7</v>
      </c>
      <c r="G13" s="30"/>
    </row>
    <row r="14" spans="1:7" ht="15" customHeight="1">
      <c r="A14" s="212" t="s">
        <v>6</v>
      </c>
      <c r="B14" s="63"/>
      <c r="C14" s="63"/>
      <c r="D14" s="63"/>
      <c r="E14" s="63"/>
      <c r="F14" s="30"/>
      <c r="G14" s="30"/>
    </row>
    <row r="15" spans="1:7" ht="28.5" customHeight="1">
      <c r="A15" s="401" t="s">
        <v>140</v>
      </c>
      <c r="B15" s="401"/>
      <c r="C15" s="401"/>
      <c r="D15" s="401"/>
      <c r="E15" s="401"/>
      <c r="F15" s="401"/>
      <c r="G15" s="30"/>
    </row>
    <row r="16" spans="1:7" ht="15" customHeight="1">
      <c r="A16" s="211" t="s">
        <v>31</v>
      </c>
      <c r="B16" s="253">
        <v>55.6</v>
      </c>
      <c r="C16" s="253">
        <v>22.2</v>
      </c>
      <c r="D16" s="253">
        <v>69.3</v>
      </c>
      <c r="E16" s="253">
        <v>38.2</v>
      </c>
      <c r="F16" s="246">
        <v>33.6</v>
      </c>
      <c r="G16" s="30"/>
    </row>
    <row r="17" spans="1:7" ht="15" customHeight="1">
      <c r="A17" s="212" t="s">
        <v>32</v>
      </c>
      <c r="B17" s="254"/>
      <c r="C17" s="254"/>
      <c r="D17" s="254"/>
      <c r="E17" s="254"/>
      <c r="F17" s="255"/>
      <c r="G17" s="30"/>
    </row>
    <row r="18" spans="1:7" ht="15" customHeight="1">
      <c r="A18" s="211" t="s">
        <v>33</v>
      </c>
      <c r="B18" s="253">
        <v>48.9</v>
      </c>
      <c r="C18" s="253">
        <v>21.9</v>
      </c>
      <c r="D18" s="253">
        <v>67.8</v>
      </c>
      <c r="E18" s="253">
        <v>41.6</v>
      </c>
      <c r="F18" s="246">
        <v>26.9</v>
      </c>
      <c r="G18" s="30"/>
    </row>
    <row r="19" spans="1:7" ht="15" customHeight="1">
      <c r="A19" s="212" t="s">
        <v>34</v>
      </c>
      <c r="B19" s="63"/>
      <c r="C19" s="63"/>
      <c r="D19" s="63"/>
      <c r="E19" s="63"/>
      <c r="F19" s="30"/>
      <c r="G19" s="30"/>
    </row>
    <row r="20" spans="1:7" ht="28.5" customHeight="1">
      <c r="A20" s="396" t="s">
        <v>326</v>
      </c>
      <c r="B20" s="401"/>
      <c r="C20" s="401"/>
      <c r="D20" s="401"/>
      <c r="E20" s="401"/>
      <c r="F20" s="401"/>
      <c r="G20" s="30"/>
    </row>
    <row r="21" spans="1:7" ht="15" customHeight="1">
      <c r="A21" s="211" t="s">
        <v>7</v>
      </c>
      <c r="B21" s="252">
        <v>45.4</v>
      </c>
      <c r="C21" s="252">
        <v>27.9</v>
      </c>
      <c r="D21" s="252">
        <v>65.1</v>
      </c>
      <c r="E21" s="252">
        <v>36.8</v>
      </c>
      <c r="F21" s="247">
        <v>31.9</v>
      </c>
      <c r="G21" s="30"/>
    </row>
    <row r="22" spans="1:7" ht="15" customHeight="1">
      <c r="A22" s="251" t="s">
        <v>8</v>
      </c>
      <c r="B22" s="252"/>
      <c r="C22" s="252"/>
      <c r="D22" s="252"/>
      <c r="E22" s="252"/>
      <c r="F22" s="248"/>
      <c r="G22" s="30"/>
    </row>
    <row r="23" spans="1:7" ht="15" customHeight="1">
      <c r="A23" s="211" t="s">
        <v>9</v>
      </c>
      <c r="B23" s="252">
        <v>61.7</v>
      </c>
      <c r="C23" s="252">
        <v>24.3</v>
      </c>
      <c r="D23" s="252">
        <v>59.8</v>
      </c>
      <c r="E23" s="252">
        <v>56.5</v>
      </c>
      <c r="F23" s="247">
        <v>27.3</v>
      </c>
      <c r="G23" s="30"/>
    </row>
    <row r="24" spans="1:7" ht="15" customHeight="1">
      <c r="A24" s="251" t="s">
        <v>10</v>
      </c>
      <c r="B24" s="252"/>
      <c r="C24" s="252"/>
      <c r="D24" s="252"/>
      <c r="E24" s="252"/>
      <c r="F24" s="248"/>
      <c r="G24" s="30"/>
    </row>
    <row r="25" spans="1:7" ht="15" customHeight="1">
      <c r="A25" s="211" t="s">
        <v>341</v>
      </c>
      <c r="B25" s="252">
        <v>57.7</v>
      </c>
      <c r="C25" s="252">
        <v>20.3</v>
      </c>
      <c r="D25" s="252">
        <v>79.4</v>
      </c>
      <c r="E25" s="252">
        <v>35.9</v>
      </c>
      <c r="F25" s="247">
        <v>23.6</v>
      </c>
      <c r="G25" s="30"/>
    </row>
    <row r="26" spans="1:7" ht="15" customHeight="1">
      <c r="A26" s="251" t="s">
        <v>12</v>
      </c>
      <c r="B26" s="252"/>
      <c r="C26" s="252"/>
      <c r="D26" s="252"/>
      <c r="E26" s="252"/>
      <c r="F26" s="248"/>
      <c r="G26" s="30"/>
    </row>
    <row r="27" spans="1:7" ht="15" customHeight="1">
      <c r="A27" s="211" t="s">
        <v>13</v>
      </c>
      <c r="B27" s="252">
        <v>24.1</v>
      </c>
      <c r="C27" s="252">
        <v>20.3</v>
      </c>
      <c r="D27" s="252">
        <v>81.2</v>
      </c>
      <c r="E27" s="252">
        <v>49.4</v>
      </c>
      <c r="F27" s="247">
        <v>30.3</v>
      </c>
      <c r="G27" s="30"/>
    </row>
    <row r="28" spans="1:7" ht="15" customHeight="1">
      <c r="A28" s="251" t="s">
        <v>14</v>
      </c>
      <c r="B28" s="252"/>
      <c r="C28" s="252"/>
      <c r="D28" s="252"/>
      <c r="E28" s="252"/>
      <c r="F28" s="248"/>
      <c r="G28" s="30"/>
    </row>
    <row r="29" spans="1:7" ht="15" customHeight="1">
      <c r="A29" s="211" t="s">
        <v>15</v>
      </c>
      <c r="B29" s="252">
        <v>58.5</v>
      </c>
      <c r="C29" s="252">
        <v>21.5</v>
      </c>
      <c r="D29" s="252">
        <v>76</v>
      </c>
      <c r="E29" s="252">
        <v>37.5</v>
      </c>
      <c r="F29" s="247">
        <v>25.8</v>
      </c>
      <c r="G29" s="30"/>
    </row>
    <row r="30" spans="1:7" ht="15" customHeight="1">
      <c r="A30" s="251" t="s">
        <v>128</v>
      </c>
      <c r="B30" s="252"/>
      <c r="C30" s="252"/>
      <c r="D30" s="252"/>
      <c r="E30" s="252"/>
      <c r="F30" s="248"/>
      <c r="G30" s="30"/>
    </row>
    <row r="31" spans="1:7" ht="15" customHeight="1">
      <c r="A31" s="211" t="s">
        <v>16</v>
      </c>
      <c r="B31" s="252">
        <v>51.6</v>
      </c>
      <c r="C31" s="252">
        <v>24.3</v>
      </c>
      <c r="D31" s="252">
        <v>49.6</v>
      </c>
      <c r="E31" s="252">
        <v>32.1</v>
      </c>
      <c r="F31" s="247">
        <v>44.2</v>
      </c>
      <c r="G31" s="30"/>
    </row>
    <row r="32" spans="1:7" ht="15" customHeight="1">
      <c r="A32" s="251" t="s">
        <v>118</v>
      </c>
      <c r="B32" s="252"/>
      <c r="C32" s="252"/>
      <c r="D32" s="252"/>
      <c r="E32" s="252"/>
      <c r="F32" s="248"/>
      <c r="G32" s="30"/>
    </row>
    <row r="33" spans="1:7" ht="15" customHeight="1">
      <c r="A33" s="211" t="s">
        <v>17</v>
      </c>
      <c r="B33" s="252">
        <v>63.5</v>
      </c>
      <c r="C33" s="252">
        <v>8.4</v>
      </c>
      <c r="D33" s="252">
        <v>67.5</v>
      </c>
      <c r="E33" s="252">
        <v>65.3</v>
      </c>
      <c r="F33" s="247">
        <v>62</v>
      </c>
      <c r="G33" s="30"/>
    </row>
    <row r="34" spans="1:7" ht="15" customHeight="1">
      <c r="A34" s="251" t="s">
        <v>18</v>
      </c>
      <c r="B34" s="252"/>
      <c r="C34" s="252"/>
      <c r="D34" s="252"/>
      <c r="E34" s="252"/>
      <c r="F34" s="248"/>
      <c r="G34" s="30"/>
    </row>
    <row r="35" spans="1:7" ht="15" customHeight="1">
      <c r="A35" s="211" t="s">
        <v>19</v>
      </c>
      <c r="B35" s="252">
        <v>62.9</v>
      </c>
      <c r="C35" s="252">
        <v>28.9</v>
      </c>
      <c r="D35" s="252">
        <v>74.8</v>
      </c>
      <c r="E35" s="252">
        <v>41.3</v>
      </c>
      <c r="F35" s="247">
        <v>43.3</v>
      </c>
      <c r="G35" s="30"/>
    </row>
    <row r="36" spans="1:7" ht="15" customHeight="1">
      <c r="A36" s="251" t="s">
        <v>20</v>
      </c>
      <c r="B36" s="252"/>
      <c r="C36" s="252"/>
      <c r="D36" s="252"/>
      <c r="E36" s="252"/>
      <c r="F36" s="248"/>
      <c r="G36" s="30"/>
    </row>
    <row r="37" spans="1:7" ht="15" customHeight="1">
      <c r="A37" s="211" t="s">
        <v>21</v>
      </c>
      <c r="B37" s="252">
        <v>64</v>
      </c>
      <c r="C37" s="252">
        <v>26.5</v>
      </c>
      <c r="D37" s="252">
        <v>62.7</v>
      </c>
      <c r="E37" s="252">
        <v>18.1</v>
      </c>
      <c r="F37" s="247">
        <v>31.4</v>
      </c>
      <c r="G37" s="30"/>
    </row>
    <row r="38" spans="1:7" ht="15" customHeight="1">
      <c r="A38" s="251" t="s">
        <v>129</v>
      </c>
      <c r="B38" s="252"/>
      <c r="C38" s="252"/>
      <c r="D38" s="252"/>
      <c r="E38" s="252"/>
      <c r="F38" s="248"/>
      <c r="G38" s="30"/>
    </row>
    <row r="39" spans="1:7" ht="15" customHeight="1">
      <c r="A39" s="211" t="s">
        <v>23</v>
      </c>
      <c r="B39" s="252">
        <v>45.8</v>
      </c>
      <c r="C39" s="252">
        <v>15.9</v>
      </c>
      <c r="D39" s="252">
        <v>51.2</v>
      </c>
      <c r="E39" s="252">
        <v>23.8</v>
      </c>
      <c r="F39" s="247">
        <v>41.1</v>
      </c>
      <c r="G39" s="30"/>
    </row>
    <row r="40" spans="1:7" ht="15" customHeight="1">
      <c r="A40" s="251" t="s">
        <v>24</v>
      </c>
      <c r="B40" s="252"/>
      <c r="C40" s="252"/>
      <c r="D40" s="252"/>
      <c r="E40" s="252"/>
      <c r="F40" s="248"/>
      <c r="G40" s="30"/>
    </row>
    <row r="41" spans="1:7" ht="15" customHeight="1">
      <c r="A41" s="211" t="s">
        <v>25</v>
      </c>
      <c r="B41" s="252">
        <v>68.9</v>
      </c>
      <c r="C41" s="252">
        <v>20.6</v>
      </c>
      <c r="D41" s="252">
        <v>53.6</v>
      </c>
      <c r="E41" s="252">
        <v>21.5</v>
      </c>
      <c r="F41" s="247">
        <v>30.8</v>
      </c>
      <c r="G41" s="30"/>
    </row>
    <row r="42" spans="1:7" ht="15" customHeight="1">
      <c r="A42" s="251" t="s">
        <v>26</v>
      </c>
      <c r="B42" s="252"/>
      <c r="C42" s="252"/>
      <c r="D42" s="252"/>
      <c r="E42" s="252"/>
      <c r="F42" s="248"/>
      <c r="G42" s="30"/>
    </row>
    <row r="43" spans="1:7" ht="15" customHeight="1">
      <c r="A43" s="211" t="s">
        <v>27</v>
      </c>
      <c r="B43" s="252">
        <v>30.6</v>
      </c>
      <c r="C43" s="252">
        <v>21.4</v>
      </c>
      <c r="D43" s="252">
        <v>44.1</v>
      </c>
      <c r="E43" s="252">
        <v>65.1</v>
      </c>
      <c r="F43" s="247">
        <v>45.2</v>
      </c>
      <c r="G43" s="30"/>
    </row>
    <row r="44" spans="1:7" ht="15" customHeight="1">
      <c r="A44" s="251" t="s">
        <v>124</v>
      </c>
      <c r="B44" s="252"/>
      <c r="C44" s="252"/>
      <c r="D44" s="252"/>
      <c r="E44" s="252"/>
      <c r="F44" s="248"/>
      <c r="G44" s="30"/>
    </row>
    <row r="45" spans="1:7" ht="15" customHeight="1">
      <c r="A45" s="211" t="s">
        <v>29</v>
      </c>
      <c r="B45" s="252">
        <v>32.3</v>
      </c>
      <c r="C45" s="252">
        <v>13.6</v>
      </c>
      <c r="D45" s="252">
        <v>77.4</v>
      </c>
      <c r="E45" s="252">
        <v>25.7</v>
      </c>
      <c r="F45" s="247">
        <v>19.3</v>
      </c>
      <c r="G45" s="30"/>
    </row>
    <row r="46" spans="1:5" ht="15" customHeight="1">
      <c r="A46" s="251" t="s">
        <v>30</v>
      </c>
      <c r="B46" s="63"/>
      <c r="C46" s="63"/>
      <c r="D46" s="63"/>
      <c r="E46" s="63"/>
    </row>
    <row r="48" spans="1:6" ht="27.75" customHeight="1">
      <c r="A48" s="402" t="s">
        <v>220</v>
      </c>
      <c r="B48" s="402"/>
      <c r="C48" s="402"/>
      <c r="D48" s="402"/>
      <c r="E48" s="402"/>
      <c r="F48" s="402"/>
    </row>
    <row r="49" spans="1:6" ht="27.75" customHeight="1">
      <c r="A49" s="402" t="s">
        <v>221</v>
      </c>
      <c r="B49" s="422"/>
      <c r="C49" s="422"/>
      <c r="D49" s="422"/>
      <c r="E49" s="422"/>
      <c r="F49" s="422"/>
    </row>
    <row r="50" spans="1:6" ht="27.75" customHeight="1">
      <c r="A50" s="402" t="s">
        <v>222</v>
      </c>
      <c r="B50" s="422"/>
      <c r="C50" s="422"/>
      <c r="D50" s="422"/>
      <c r="E50" s="422"/>
      <c r="F50" s="422"/>
    </row>
    <row r="51" spans="1:6" ht="27.75" customHeight="1">
      <c r="A51" s="402" t="s">
        <v>223</v>
      </c>
      <c r="B51" s="422"/>
      <c r="C51" s="422"/>
      <c r="D51" s="422"/>
      <c r="E51" s="422"/>
      <c r="F51" s="422"/>
    </row>
    <row r="52" spans="1:6" ht="27.75" customHeight="1">
      <c r="A52" s="402" t="s">
        <v>224</v>
      </c>
      <c r="B52" s="422"/>
      <c r="C52" s="422"/>
      <c r="D52" s="422"/>
      <c r="E52" s="422"/>
      <c r="F52" s="422"/>
    </row>
  </sheetData>
  <mergeCells count="14">
    <mergeCell ref="A51:F51"/>
    <mergeCell ref="A52:F52"/>
    <mergeCell ref="A1:F1"/>
    <mergeCell ref="A2:F2"/>
    <mergeCell ref="A48:F48"/>
    <mergeCell ref="A49:F49"/>
    <mergeCell ref="A50:F50"/>
    <mergeCell ref="A20:F20"/>
    <mergeCell ref="A4:A6"/>
    <mergeCell ref="B6:F6"/>
    <mergeCell ref="B4:F4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3" r:id="rId1"/>
  <headerFooter>
    <oddHeader>&amp;C&amp;"Times New Roman,Normalny"&amp;12&amp;P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7"/>
  <sheetViews>
    <sheetView zoomScaleSheetLayoutView="100" zoomScalePageLayoutView="12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11" width="7.00390625" style="5" customWidth="1"/>
    <col min="12" max="16384" width="9.140625" style="5" customWidth="1"/>
  </cols>
  <sheetData>
    <row r="1" spans="1:11" ht="27.75" customHeight="1">
      <c r="A1" s="423" t="s">
        <v>251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28.5" customHeight="1">
      <c r="A2" s="398" t="s">
        <v>468</v>
      </c>
      <c r="B2" s="398"/>
      <c r="C2" s="398"/>
      <c r="D2" s="398"/>
      <c r="E2" s="399"/>
      <c r="F2" s="399"/>
      <c r="G2" s="399"/>
      <c r="H2" s="399"/>
      <c r="I2" s="399"/>
      <c r="J2" s="399"/>
      <c r="K2" s="399"/>
    </row>
    <row r="3" spans="2:11" ht="14.25" customHeight="1">
      <c r="B3" s="129"/>
      <c r="C3" s="129"/>
      <c r="D3" s="129"/>
      <c r="E3" s="133"/>
      <c r="F3" s="133"/>
      <c r="G3" s="133"/>
      <c r="H3" s="133"/>
      <c r="I3" s="133"/>
      <c r="J3" s="133"/>
      <c r="K3" s="133"/>
    </row>
    <row r="4" spans="1:11" ht="33.75" customHeight="1">
      <c r="A4" s="359" t="s">
        <v>133</v>
      </c>
      <c r="B4" s="361" t="s">
        <v>148</v>
      </c>
      <c r="C4" s="362"/>
      <c r="D4" s="362"/>
      <c r="E4" s="362"/>
      <c r="F4" s="362"/>
      <c r="G4" s="362"/>
      <c r="H4" s="362"/>
      <c r="I4" s="362"/>
      <c r="J4" s="362"/>
      <c r="K4" s="362"/>
    </row>
    <row r="5" spans="1:12" ht="21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90" t="s">
        <v>83</v>
      </c>
      <c r="G5" s="190" t="s">
        <v>84</v>
      </c>
      <c r="H5" s="190" t="s">
        <v>85</v>
      </c>
      <c r="I5" s="190" t="s">
        <v>86</v>
      </c>
      <c r="J5" s="190" t="s">
        <v>87</v>
      </c>
      <c r="K5" s="136" t="s">
        <v>88</v>
      </c>
      <c r="L5" s="30"/>
    </row>
    <row r="6" spans="1:12" ht="16.5" customHeight="1">
      <c r="A6" s="360"/>
      <c r="B6" s="413" t="s">
        <v>147</v>
      </c>
      <c r="C6" s="414"/>
      <c r="D6" s="414"/>
      <c r="E6" s="414"/>
      <c r="F6" s="414"/>
      <c r="G6" s="414"/>
      <c r="H6" s="414"/>
      <c r="I6" s="414"/>
      <c r="J6" s="414"/>
      <c r="K6" s="414"/>
      <c r="L6" s="30"/>
    </row>
    <row r="7" spans="1:12" ht="27.75" customHeight="1">
      <c r="A7" s="357" t="s">
        <v>138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0"/>
    </row>
    <row r="8" spans="1:12" ht="15" customHeight="1">
      <c r="A8" s="236" t="s">
        <v>1</v>
      </c>
      <c r="B8" s="258">
        <v>50.3</v>
      </c>
      <c r="C8" s="258">
        <v>17.2</v>
      </c>
      <c r="D8" s="258">
        <v>22.1</v>
      </c>
      <c r="E8" s="258">
        <v>24.1</v>
      </c>
      <c r="F8" s="258">
        <v>61.2</v>
      </c>
      <c r="G8" s="258">
        <v>55.2</v>
      </c>
      <c r="H8" s="258">
        <v>69.5</v>
      </c>
      <c r="I8" s="258">
        <v>9.1</v>
      </c>
      <c r="J8" s="258">
        <v>10.1</v>
      </c>
      <c r="K8" s="330">
        <v>21.8</v>
      </c>
      <c r="L8" s="30"/>
    </row>
    <row r="9" spans="1:12" ht="15" customHeight="1">
      <c r="A9" s="237" t="s">
        <v>2</v>
      </c>
      <c r="B9" s="90"/>
      <c r="C9" s="90"/>
      <c r="D9" s="90"/>
      <c r="E9" s="90"/>
      <c r="F9" s="90"/>
      <c r="G9" s="90"/>
      <c r="H9" s="90"/>
      <c r="I9" s="90"/>
      <c r="J9" s="90"/>
      <c r="K9" s="55"/>
      <c r="L9" s="30"/>
    </row>
    <row r="10" spans="1:12" ht="27.75" customHeight="1">
      <c r="A10" s="401" t="s">
        <v>139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30"/>
    </row>
    <row r="11" spans="1:12" ht="15" customHeight="1">
      <c r="A11" s="211" t="s">
        <v>3</v>
      </c>
      <c r="B11" s="252">
        <v>49.9</v>
      </c>
      <c r="C11" s="252">
        <v>16.2</v>
      </c>
      <c r="D11" s="252">
        <v>22</v>
      </c>
      <c r="E11" s="252">
        <v>23.1</v>
      </c>
      <c r="F11" s="252">
        <v>61.2</v>
      </c>
      <c r="G11" s="252">
        <v>54</v>
      </c>
      <c r="H11" s="252">
        <v>69.6</v>
      </c>
      <c r="I11" s="252">
        <v>9.1</v>
      </c>
      <c r="J11" s="252">
        <v>10.3</v>
      </c>
      <c r="K11" s="247">
        <v>21.2</v>
      </c>
      <c r="L11" s="30"/>
    </row>
    <row r="12" spans="1:12" ht="15" customHeight="1">
      <c r="A12" s="21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48"/>
      <c r="L12" s="30"/>
    </row>
    <row r="13" spans="1:12" ht="15" customHeight="1">
      <c r="A13" s="211" t="s">
        <v>5</v>
      </c>
      <c r="B13" s="252">
        <v>54.1</v>
      </c>
      <c r="C13" s="252">
        <v>25.9</v>
      </c>
      <c r="D13" s="252">
        <v>22.7</v>
      </c>
      <c r="E13" s="252">
        <v>33</v>
      </c>
      <c r="F13" s="252">
        <v>61.5</v>
      </c>
      <c r="G13" s="252">
        <v>67</v>
      </c>
      <c r="H13" s="252">
        <v>68.3</v>
      </c>
      <c r="I13" s="252">
        <v>8.5</v>
      </c>
      <c r="J13" s="252">
        <v>9</v>
      </c>
      <c r="K13" s="247">
        <v>27.7</v>
      </c>
      <c r="L13" s="30"/>
    </row>
    <row r="14" spans="1:12" ht="15" customHeight="1">
      <c r="A14" s="21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L14" s="30"/>
    </row>
    <row r="15" spans="1:12" ht="27.75" customHeight="1">
      <c r="A15" s="401" t="s">
        <v>140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30"/>
    </row>
    <row r="16" spans="1:12" ht="15" customHeight="1">
      <c r="A16" s="211" t="s">
        <v>31</v>
      </c>
      <c r="B16" s="252">
        <v>50.3</v>
      </c>
      <c r="C16" s="252">
        <v>14.2</v>
      </c>
      <c r="D16" s="252">
        <v>21.4</v>
      </c>
      <c r="E16" s="252">
        <v>21.7</v>
      </c>
      <c r="F16" s="252">
        <v>61.1</v>
      </c>
      <c r="G16" s="252">
        <v>50.7</v>
      </c>
      <c r="H16" s="252">
        <v>67.3</v>
      </c>
      <c r="I16" s="252">
        <v>8.2</v>
      </c>
      <c r="J16" s="252">
        <v>10.3</v>
      </c>
      <c r="K16" s="247">
        <v>17.3</v>
      </c>
      <c r="L16" s="30"/>
    </row>
    <row r="17" spans="1:12" ht="15" customHeight="1">
      <c r="A17" s="212" t="s">
        <v>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48"/>
      <c r="L17" s="30"/>
    </row>
    <row r="18" spans="1:12" ht="15" customHeight="1">
      <c r="A18" s="211" t="s">
        <v>33</v>
      </c>
      <c r="B18" s="252">
        <v>50.3</v>
      </c>
      <c r="C18" s="252">
        <v>24.1</v>
      </c>
      <c r="D18" s="252">
        <v>23.7</v>
      </c>
      <c r="E18" s="252">
        <v>29.6</v>
      </c>
      <c r="F18" s="252">
        <v>61.6</v>
      </c>
      <c r="G18" s="252">
        <v>65.7</v>
      </c>
      <c r="H18" s="252">
        <v>74.5</v>
      </c>
      <c r="I18" s="252">
        <v>11</v>
      </c>
      <c r="J18" s="252">
        <v>9.8</v>
      </c>
      <c r="K18" s="247">
        <v>32.3</v>
      </c>
      <c r="L18" s="30"/>
    </row>
    <row r="19" spans="1:12" ht="15" customHeight="1">
      <c r="A19" s="212" t="s">
        <v>34</v>
      </c>
      <c r="B19" s="63"/>
      <c r="C19" s="63"/>
      <c r="D19" s="63"/>
      <c r="E19" s="63"/>
      <c r="F19" s="63"/>
      <c r="G19" s="63"/>
      <c r="H19" s="63"/>
      <c r="I19" s="63"/>
      <c r="J19" s="63"/>
      <c r="L19" s="30"/>
    </row>
    <row r="20" spans="1:12" ht="27.75" customHeight="1">
      <c r="A20" s="396" t="s">
        <v>326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30"/>
    </row>
    <row r="21" spans="1:12" ht="15" customHeight="1">
      <c r="A21" s="211" t="s">
        <v>7</v>
      </c>
      <c r="B21" s="252">
        <v>52.6</v>
      </c>
      <c r="C21" s="252">
        <v>21.6</v>
      </c>
      <c r="D21" s="252">
        <v>21.6</v>
      </c>
      <c r="E21" s="252">
        <v>19.3</v>
      </c>
      <c r="F21" s="252">
        <v>65</v>
      </c>
      <c r="G21" s="252">
        <v>60.6</v>
      </c>
      <c r="H21" s="252">
        <v>70.8</v>
      </c>
      <c r="I21" s="252">
        <v>13.9</v>
      </c>
      <c r="J21" s="252">
        <v>21.7</v>
      </c>
      <c r="K21" s="247">
        <v>32.1</v>
      </c>
      <c r="L21" s="30"/>
    </row>
    <row r="22" spans="1:12" ht="15" customHeight="1">
      <c r="A22" s="251" t="s">
        <v>8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48"/>
      <c r="L22" s="30"/>
    </row>
    <row r="23" spans="1:12" ht="15" customHeight="1">
      <c r="A23" s="211" t="s">
        <v>9</v>
      </c>
      <c r="B23" s="252">
        <v>48.8</v>
      </c>
      <c r="C23" s="252">
        <v>19.3</v>
      </c>
      <c r="D23" s="252">
        <v>26.5</v>
      </c>
      <c r="E23" s="252">
        <v>30.6</v>
      </c>
      <c r="F23" s="252">
        <v>64.5</v>
      </c>
      <c r="G23" s="252">
        <v>54.4</v>
      </c>
      <c r="H23" s="252">
        <v>69.5</v>
      </c>
      <c r="I23" s="252">
        <v>10.3</v>
      </c>
      <c r="J23" s="252">
        <v>10.5</v>
      </c>
      <c r="K23" s="247">
        <v>34.4</v>
      </c>
      <c r="L23" s="30"/>
    </row>
    <row r="24" spans="1:12" ht="15" customHeight="1">
      <c r="A24" s="251" t="s">
        <v>10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48"/>
      <c r="L24" s="30"/>
    </row>
    <row r="25" spans="1:12" ht="15" customHeight="1">
      <c r="A25" s="211" t="s">
        <v>341</v>
      </c>
      <c r="B25" s="252">
        <v>57.5</v>
      </c>
      <c r="C25" s="252">
        <v>16.7</v>
      </c>
      <c r="D25" s="252">
        <v>19</v>
      </c>
      <c r="E25" s="252">
        <v>21</v>
      </c>
      <c r="F25" s="252">
        <v>61.6</v>
      </c>
      <c r="G25" s="252">
        <v>58.2</v>
      </c>
      <c r="H25" s="252">
        <v>69.5</v>
      </c>
      <c r="I25" s="252">
        <v>10.7</v>
      </c>
      <c r="J25" s="252">
        <v>6.9</v>
      </c>
      <c r="K25" s="247">
        <v>16</v>
      </c>
      <c r="L25" s="30"/>
    </row>
    <row r="26" spans="1:12" ht="15" customHeight="1">
      <c r="A26" s="251" t="s">
        <v>12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48"/>
      <c r="L26" s="30"/>
    </row>
    <row r="27" spans="1:12" ht="15" customHeight="1">
      <c r="A27" s="211" t="s">
        <v>13</v>
      </c>
      <c r="B27" s="252">
        <v>53</v>
      </c>
      <c r="C27" s="252">
        <v>25.1</v>
      </c>
      <c r="D27" s="252">
        <v>26.9</v>
      </c>
      <c r="E27" s="252">
        <v>35.5</v>
      </c>
      <c r="F27" s="252">
        <v>59.4</v>
      </c>
      <c r="G27" s="252">
        <v>51.5</v>
      </c>
      <c r="H27" s="252">
        <v>66.2</v>
      </c>
      <c r="I27" s="252">
        <v>9.3</v>
      </c>
      <c r="J27" s="252">
        <v>5.2</v>
      </c>
      <c r="K27" s="247">
        <v>14</v>
      </c>
      <c r="L27" s="30"/>
    </row>
    <row r="28" spans="1:12" ht="15" customHeight="1">
      <c r="A28" s="251" t="s">
        <v>14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48"/>
      <c r="L28" s="30"/>
    </row>
    <row r="29" spans="1:12" ht="15" customHeight="1">
      <c r="A29" s="211" t="s">
        <v>15</v>
      </c>
      <c r="B29" s="252">
        <v>44.7</v>
      </c>
      <c r="C29" s="252">
        <v>15.9</v>
      </c>
      <c r="D29" s="252">
        <v>27.8</v>
      </c>
      <c r="E29" s="252">
        <v>12</v>
      </c>
      <c r="F29" s="252">
        <v>64.9</v>
      </c>
      <c r="G29" s="252">
        <v>60.5</v>
      </c>
      <c r="H29" s="252">
        <v>81.4</v>
      </c>
      <c r="I29" s="252">
        <v>11.6</v>
      </c>
      <c r="J29" s="252">
        <v>6.4</v>
      </c>
      <c r="K29" s="247">
        <v>40.5</v>
      </c>
      <c r="L29" s="30"/>
    </row>
    <row r="30" spans="1:12" ht="15" customHeight="1">
      <c r="A30" s="251" t="s">
        <v>128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48"/>
      <c r="L30" s="30"/>
    </row>
    <row r="31" spans="1:12" ht="15" customHeight="1">
      <c r="A31" s="211" t="s">
        <v>16</v>
      </c>
      <c r="B31" s="252">
        <v>45</v>
      </c>
      <c r="C31" s="252">
        <v>26.9</v>
      </c>
      <c r="D31" s="252">
        <v>20.7</v>
      </c>
      <c r="E31" s="252">
        <v>19.5</v>
      </c>
      <c r="F31" s="252">
        <v>54.9</v>
      </c>
      <c r="G31" s="252">
        <v>62.2</v>
      </c>
      <c r="H31" s="252">
        <v>72.3</v>
      </c>
      <c r="I31" s="252">
        <v>2.9</v>
      </c>
      <c r="J31" s="252">
        <v>24.9</v>
      </c>
      <c r="K31" s="247">
        <v>14.8</v>
      </c>
      <c r="L31" s="30"/>
    </row>
    <row r="32" spans="1:12" ht="15" customHeight="1">
      <c r="A32" s="251" t="s">
        <v>118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48"/>
      <c r="L32" s="30"/>
    </row>
    <row r="33" spans="1:12" ht="15" customHeight="1">
      <c r="A33" s="211" t="s">
        <v>17</v>
      </c>
      <c r="B33" s="252">
        <v>44.8</v>
      </c>
      <c r="C33" s="252">
        <v>13.1</v>
      </c>
      <c r="D33" s="252">
        <v>20</v>
      </c>
      <c r="E33" s="252">
        <v>7.5</v>
      </c>
      <c r="F33" s="252">
        <v>56.2</v>
      </c>
      <c r="G33" s="252">
        <v>66.5</v>
      </c>
      <c r="H33" s="252">
        <v>68.1</v>
      </c>
      <c r="I33" s="252">
        <v>24.6</v>
      </c>
      <c r="J33" s="252">
        <v>8.8</v>
      </c>
      <c r="K33" s="247">
        <v>24.8</v>
      </c>
      <c r="L33" s="30"/>
    </row>
    <row r="34" spans="1:12" ht="15" customHeight="1">
      <c r="A34" s="251" t="s">
        <v>18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48"/>
      <c r="L34" s="30"/>
    </row>
    <row r="35" spans="1:12" ht="15" customHeight="1">
      <c r="A35" s="211" t="s">
        <v>19</v>
      </c>
      <c r="B35" s="252">
        <v>43.6</v>
      </c>
      <c r="C35" s="252">
        <v>7.2</v>
      </c>
      <c r="D35" s="252">
        <v>17.7</v>
      </c>
      <c r="E35" s="252">
        <v>37.3</v>
      </c>
      <c r="F35" s="252">
        <v>73.4</v>
      </c>
      <c r="G35" s="252">
        <v>53.3</v>
      </c>
      <c r="H35" s="252">
        <v>63.6</v>
      </c>
      <c r="I35" s="252">
        <v>4.9</v>
      </c>
      <c r="J35" s="252">
        <v>8.4</v>
      </c>
      <c r="K35" s="247">
        <v>15.5</v>
      </c>
      <c r="L35" s="30"/>
    </row>
    <row r="36" spans="1:12" ht="15" customHeight="1">
      <c r="A36" s="251" t="s">
        <v>20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48"/>
      <c r="L36" s="30"/>
    </row>
    <row r="37" spans="1:12" ht="15" customHeight="1">
      <c r="A37" s="211" t="s">
        <v>21</v>
      </c>
      <c r="B37" s="252">
        <v>38</v>
      </c>
      <c r="C37" s="252">
        <v>4.5</v>
      </c>
      <c r="D37" s="252">
        <v>16.3</v>
      </c>
      <c r="E37" s="252">
        <v>14.9</v>
      </c>
      <c r="F37" s="252">
        <v>63.4</v>
      </c>
      <c r="G37" s="252">
        <v>68.1</v>
      </c>
      <c r="H37" s="252">
        <v>75.9</v>
      </c>
      <c r="I37" s="252">
        <v>3.2</v>
      </c>
      <c r="J37" s="252">
        <v>0.9</v>
      </c>
      <c r="K37" s="247">
        <v>12</v>
      </c>
      <c r="L37" s="30"/>
    </row>
    <row r="38" spans="1:12" ht="15" customHeight="1">
      <c r="A38" s="251" t="s">
        <v>129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48"/>
      <c r="L38" s="30"/>
    </row>
    <row r="39" spans="1:12" ht="15" customHeight="1">
      <c r="A39" s="211" t="s">
        <v>23</v>
      </c>
      <c r="B39" s="252">
        <v>48.6</v>
      </c>
      <c r="C39" s="252">
        <v>9.4</v>
      </c>
      <c r="D39" s="252">
        <v>19.8</v>
      </c>
      <c r="E39" s="252">
        <v>36.5</v>
      </c>
      <c r="F39" s="252">
        <v>39.1</v>
      </c>
      <c r="G39" s="252">
        <v>37.7</v>
      </c>
      <c r="H39" s="252">
        <v>72.8</v>
      </c>
      <c r="I39" s="252">
        <v>12.9</v>
      </c>
      <c r="J39" s="252">
        <v>11.8</v>
      </c>
      <c r="K39" s="247">
        <v>22.5</v>
      </c>
      <c r="L39" s="30"/>
    </row>
    <row r="40" spans="1:12" ht="15" customHeight="1">
      <c r="A40" s="251" t="s">
        <v>24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48"/>
      <c r="L40" s="30"/>
    </row>
    <row r="41" spans="1:12" ht="15" customHeight="1">
      <c r="A41" s="211" t="s">
        <v>25</v>
      </c>
      <c r="B41" s="252">
        <v>63.6</v>
      </c>
      <c r="C41" s="252">
        <v>19.6</v>
      </c>
      <c r="D41" s="252">
        <v>28.2</v>
      </c>
      <c r="E41" s="252">
        <v>25.1</v>
      </c>
      <c r="F41" s="252">
        <v>61.9</v>
      </c>
      <c r="G41" s="252">
        <v>63</v>
      </c>
      <c r="H41" s="252">
        <v>68.5</v>
      </c>
      <c r="I41" s="252">
        <v>3.6</v>
      </c>
      <c r="J41" s="252">
        <v>4.4</v>
      </c>
      <c r="K41" s="247">
        <v>8.8</v>
      </c>
      <c r="L41" s="30"/>
    </row>
    <row r="42" spans="1:12" ht="15" customHeight="1">
      <c r="A42" s="251" t="s">
        <v>26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48"/>
      <c r="L42" s="30"/>
    </row>
    <row r="43" spans="1:12" ht="15" customHeight="1">
      <c r="A43" s="211" t="s">
        <v>27</v>
      </c>
      <c r="B43" s="252">
        <v>37.3</v>
      </c>
      <c r="C43" s="252">
        <v>35.4</v>
      </c>
      <c r="D43" s="252">
        <v>28.4</v>
      </c>
      <c r="E43" s="252">
        <v>16.7</v>
      </c>
      <c r="F43" s="252">
        <v>30.8</v>
      </c>
      <c r="G43" s="252">
        <v>68.6</v>
      </c>
      <c r="H43" s="252">
        <v>64.5</v>
      </c>
      <c r="I43" s="252">
        <v>13.4</v>
      </c>
      <c r="J43" s="252">
        <v>14.8</v>
      </c>
      <c r="K43" s="247">
        <v>6.5</v>
      </c>
      <c r="L43" s="30"/>
    </row>
    <row r="44" spans="1:12" ht="15" customHeight="1">
      <c r="A44" s="251" t="s">
        <v>124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48"/>
      <c r="L44" s="30"/>
    </row>
    <row r="45" spans="1:12" ht="15" customHeight="1">
      <c r="A45" s="211" t="s">
        <v>29</v>
      </c>
      <c r="B45" s="252">
        <v>46.2</v>
      </c>
      <c r="C45" s="252">
        <v>20.1</v>
      </c>
      <c r="D45" s="252">
        <v>26</v>
      </c>
      <c r="E45" s="252">
        <v>4.7</v>
      </c>
      <c r="F45" s="252">
        <v>45.1</v>
      </c>
      <c r="G45" s="252">
        <v>24.4</v>
      </c>
      <c r="H45" s="252">
        <v>71.9</v>
      </c>
      <c r="I45" s="252">
        <v>3.7</v>
      </c>
      <c r="J45" s="252">
        <v>7.1</v>
      </c>
      <c r="K45" s="247">
        <v>32.9</v>
      </c>
      <c r="L45" s="30"/>
    </row>
    <row r="46" spans="1:12" ht="15" customHeight="1">
      <c r="A46" s="251" t="s">
        <v>30</v>
      </c>
      <c r="B46" s="63"/>
      <c r="C46" s="63"/>
      <c r="D46" s="63"/>
      <c r="E46" s="63"/>
      <c r="F46" s="63"/>
      <c r="G46" s="98"/>
      <c r="H46" s="98"/>
      <c r="I46" s="98"/>
      <c r="J46" s="98"/>
      <c r="K46" s="60"/>
      <c r="L46" s="30"/>
    </row>
    <row r="47" spans="7:12" ht="14.25" customHeight="1">
      <c r="G47" s="60"/>
      <c r="H47" s="60"/>
      <c r="I47" s="60"/>
      <c r="J47" s="60"/>
      <c r="K47" s="60"/>
      <c r="L47" s="30"/>
    </row>
    <row r="48" spans="1:11" ht="27" customHeight="1">
      <c r="A48" s="402" t="s">
        <v>225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</row>
    <row r="49" spans="1:11" ht="27" customHeight="1">
      <c r="A49" s="402" t="s">
        <v>237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</row>
    <row r="50" spans="1:11" ht="27" customHeight="1">
      <c r="A50" s="402" t="s">
        <v>238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</row>
    <row r="51" spans="1:11" ht="27" customHeight="1">
      <c r="A51" s="402" t="s">
        <v>239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</row>
    <row r="52" spans="1:11" ht="27" customHeight="1">
      <c r="A52" s="402" t="s">
        <v>240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</row>
    <row r="53" spans="1:11" ht="27" customHeight="1">
      <c r="A53" s="402" t="s">
        <v>241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</row>
    <row r="54" spans="1:11" ht="27" customHeight="1">
      <c r="A54" s="402" t="s">
        <v>242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</row>
    <row r="55" spans="1:11" ht="27" customHeight="1">
      <c r="A55" s="402" t="s">
        <v>243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</row>
    <row r="56" spans="1:11" ht="27" customHeight="1">
      <c r="A56" s="402" t="s">
        <v>244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</row>
    <row r="57" spans="1:11" ht="27" customHeight="1">
      <c r="A57" s="402" t="s">
        <v>245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</row>
  </sheetData>
  <mergeCells count="19">
    <mergeCell ref="A1:K1"/>
    <mergeCell ref="A2:K2"/>
    <mergeCell ref="A48:K48"/>
    <mergeCell ref="A49:K49"/>
    <mergeCell ref="A50:K50"/>
    <mergeCell ref="A20:K20"/>
    <mergeCell ref="A4:A6"/>
    <mergeCell ref="B4:K4"/>
    <mergeCell ref="B6:K6"/>
    <mergeCell ref="A7:K7"/>
    <mergeCell ref="A10:K10"/>
    <mergeCell ref="A15:K15"/>
    <mergeCell ref="A56:K56"/>
    <mergeCell ref="A57:K57"/>
    <mergeCell ref="A51:K51"/>
    <mergeCell ref="A52:K52"/>
    <mergeCell ref="A53:K53"/>
    <mergeCell ref="A54:K54"/>
    <mergeCell ref="A55:K5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52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6" width="17.8515625" style="5" customWidth="1"/>
    <col min="7" max="16384" width="9.140625" style="5" customWidth="1"/>
  </cols>
  <sheetData>
    <row r="1" spans="1:6" ht="14.25" customHeight="1">
      <c r="A1" s="423" t="s">
        <v>314</v>
      </c>
      <c r="B1" s="423"/>
      <c r="C1" s="423"/>
      <c r="D1" s="423"/>
      <c r="E1" s="423"/>
      <c r="F1" s="423"/>
    </row>
    <row r="2" spans="1:6" ht="15" customHeight="1">
      <c r="A2" s="398" t="s">
        <v>469</v>
      </c>
      <c r="B2" s="398"/>
      <c r="C2" s="398"/>
      <c r="D2" s="398"/>
      <c r="E2" s="399"/>
      <c r="F2" s="399"/>
    </row>
    <row r="3" spans="2:6" ht="15" customHeight="1">
      <c r="B3" s="50"/>
      <c r="C3" s="50"/>
      <c r="D3" s="50"/>
      <c r="E3" s="133"/>
      <c r="F3" s="133"/>
    </row>
    <row r="4" spans="1:6" ht="31.5" customHeight="1">
      <c r="A4" s="427" t="s">
        <v>133</v>
      </c>
      <c r="B4" s="361" t="s">
        <v>142</v>
      </c>
      <c r="C4" s="362"/>
      <c r="D4" s="362"/>
      <c r="E4" s="362"/>
      <c r="F4" s="362"/>
    </row>
    <row r="5" spans="1:6" ht="86.25" customHeight="1">
      <c r="A5" s="427"/>
      <c r="B5" s="184" t="s">
        <v>143</v>
      </c>
      <c r="C5" s="184" t="s">
        <v>144</v>
      </c>
      <c r="D5" s="184" t="s">
        <v>145</v>
      </c>
      <c r="E5" s="191" t="s">
        <v>404</v>
      </c>
      <c r="F5" s="183" t="s">
        <v>146</v>
      </c>
    </row>
    <row r="6" spans="1:12" ht="18.75" customHeight="1">
      <c r="A6" s="427"/>
      <c r="B6" s="413" t="s">
        <v>147</v>
      </c>
      <c r="C6" s="414"/>
      <c r="D6" s="414"/>
      <c r="E6" s="414"/>
      <c r="F6" s="414"/>
      <c r="G6" s="49"/>
      <c r="H6" s="49"/>
      <c r="I6" s="49"/>
      <c r="J6" s="49"/>
      <c r="K6" s="49"/>
      <c r="L6" s="49"/>
    </row>
    <row r="7" spans="1:8" ht="27" customHeight="1">
      <c r="A7" s="357" t="s">
        <v>138</v>
      </c>
      <c r="B7" s="357"/>
      <c r="C7" s="357"/>
      <c r="D7" s="357"/>
      <c r="E7" s="357"/>
      <c r="F7" s="357"/>
      <c r="G7" s="50"/>
      <c r="H7" s="50"/>
    </row>
    <row r="8" spans="1:14" ht="15" customHeight="1">
      <c r="A8" s="236" t="s">
        <v>1</v>
      </c>
      <c r="B8" s="258">
        <v>12.9</v>
      </c>
      <c r="C8" s="258">
        <v>7.9</v>
      </c>
      <c r="D8" s="258">
        <v>6.3</v>
      </c>
      <c r="E8" s="258">
        <v>5.7</v>
      </c>
      <c r="F8" s="204">
        <v>6.6</v>
      </c>
      <c r="N8" s="55"/>
    </row>
    <row r="9" spans="1:14" ht="15" customHeight="1">
      <c r="A9" s="237" t="s">
        <v>2</v>
      </c>
      <c r="B9" s="52"/>
      <c r="C9" s="72"/>
      <c r="D9" s="72"/>
      <c r="E9" s="72"/>
      <c r="F9" s="17"/>
      <c r="N9" s="55"/>
    </row>
    <row r="10" spans="1:14" ht="27" customHeight="1">
      <c r="A10" s="401" t="s">
        <v>139</v>
      </c>
      <c r="B10" s="401"/>
      <c r="C10" s="401"/>
      <c r="D10" s="401"/>
      <c r="E10" s="401"/>
      <c r="F10" s="401"/>
      <c r="G10" s="54"/>
      <c r="H10" s="54"/>
      <c r="N10" s="55"/>
    </row>
    <row r="11" spans="1:14" ht="15" customHeight="1">
      <c r="A11" s="211" t="s">
        <v>3</v>
      </c>
      <c r="B11" s="252">
        <v>12.2</v>
      </c>
      <c r="C11" s="252">
        <v>6.4</v>
      </c>
      <c r="D11" s="252">
        <v>5.9</v>
      </c>
      <c r="E11" s="252">
        <v>5.9</v>
      </c>
      <c r="F11" s="248">
        <v>7</v>
      </c>
      <c r="N11" s="55"/>
    </row>
    <row r="12" spans="1:14" ht="15" customHeight="1">
      <c r="A12" s="212" t="s">
        <v>4</v>
      </c>
      <c r="B12" s="252"/>
      <c r="C12" s="252"/>
      <c r="D12" s="252"/>
      <c r="E12" s="252"/>
      <c r="F12" s="248"/>
      <c r="N12" s="55"/>
    </row>
    <row r="13" spans="1:14" ht="15" customHeight="1">
      <c r="A13" s="211" t="s">
        <v>5</v>
      </c>
      <c r="B13" s="252">
        <v>18.7</v>
      </c>
      <c r="C13" s="252">
        <v>20.5</v>
      </c>
      <c r="D13" s="252">
        <v>9.5</v>
      </c>
      <c r="E13" s="252">
        <v>4</v>
      </c>
      <c r="F13" s="248">
        <v>3.1</v>
      </c>
      <c r="N13" s="55"/>
    </row>
    <row r="14" spans="1:14" ht="15" customHeight="1">
      <c r="A14" s="212" t="s">
        <v>6</v>
      </c>
      <c r="B14" s="52"/>
      <c r="C14" s="72"/>
      <c r="D14" s="72"/>
      <c r="E14" s="72"/>
      <c r="F14" s="17"/>
      <c r="N14" s="55"/>
    </row>
    <row r="15" spans="1:14" ht="27" customHeight="1">
      <c r="A15" s="401" t="s">
        <v>140</v>
      </c>
      <c r="B15" s="401"/>
      <c r="C15" s="401"/>
      <c r="D15" s="401"/>
      <c r="E15" s="401"/>
      <c r="F15" s="401"/>
      <c r="G15" s="54"/>
      <c r="H15" s="54"/>
      <c r="N15" s="55"/>
    </row>
    <row r="16" spans="1:14" ht="15" customHeight="1">
      <c r="A16" s="211" t="s">
        <v>31</v>
      </c>
      <c r="B16" s="252">
        <v>11.2</v>
      </c>
      <c r="C16" s="252">
        <v>4.7</v>
      </c>
      <c r="D16" s="252">
        <v>6</v>
      </c>
      <c r="E16" s="252">
        <v>6.2</v>
      </c>
      <c r="F16" s="248">
        <v>7.3</v>
      </c>
      <c r="N16" s="55"/>
    </row>
    <row r="17" spans="1:14" ht="15" customHeight="1">
      <c r="A17" s="212" t="s">
        <v>32</v>
      </c>
      <c r="B17" s="252"/>
      <c r="C17" s="252"/>
      <c r="D17" s="252"/>
      <c r="E17" s="252"/>
      <c r="F17" s="248"/>
      <c r="N17" s="55"/>
    </row>
    <row r="18" spans="1:14" ht="15" customHeight="1">
      <c r="A18" s="211" t="s">
        <v>33</v>
      </c>
      <c r="B18" s="252">
        <v>17.5</v>
      </c>
      <c r="C18" s="252">
        <v>16.5</v>
      </c>
      <c r="D18" s="252">
        <v>7</v>
      </c>
      <c r="E18" s="252">
        <v>4.4</v>
      </c>
      <c r="F18" s="248">
        <v>4.9</v>
      </c>
      <c r="N18" s="55"/>
    </row>
    <row r="19" spans="1:14" ht="15" customHeight="1">
      <c r="A19" s="212" t="s">
        <v>34</v>
      </c>
      <c r="B19" s="52"/>
      <c r="C19" s="72"/>
      <c r="D19" s="72"/>
      <c r="E19" s="72"/>
      <c r="F19" s="17"/>
      <c r="N19" s="55"/>
    </row>
    <row r="20" spans="1:14" ht="27" customHeight="1">
      <c r="A20" s="396" t="s">
        <v>326</v>
      </c>
      <c r="B20" s="401"/>
      <c r="C20" s="401"/>
      <c r="D20" s="401"/>
      <c r="E20" s="401"/>
      <c r="F20" s="401"/>
      <c r="G20" s="54"/>
      <c r="H20" s="54"/>
      <c r="N20" s="55"/>
    </row>
    <row r="21" spans="1:14" ht="15" customHeight="1">
      <c r="A21" s="211" t="s">
        <v>7</v>
      </c>
      <c r="B21" s="252">
        <v>16.8</v>
      </c>
      <c r="C21" s="252">
        <v>14</v>
      </c>
      <c r="D21" s="252">
        <v>7.8</v>
      </c>
      <c r="E21" s="252">
        <v>6.3</v>
      </c>
      <c r="F21" s="248">
        <v>5.8</v>
      </c>
      <c r="N21" s="55"/>
    </row>
    <row r="22" spans="1:14" ht="15" customHeight="1">
      <c r="A22" s="251" t="s">
        <v>8</v>
      </c>
      <c r="B22" s="252"/>
      <c r="C22" s="252"/>
      <c r="D22" s="252"/>
      <c r="E22" s="252"/>
      <c r="F22" s="248"/>
      <c r="N22" s="55"/>
    </row>
    <row r="23" spans="1:14" ht="15" customHeight="1">
      <c r="A23" s="211" t="s">
        <v>9</v>
      </c>
      <c r="B23" s="252">
        <v>15.1</v>
      </c>
      <c r="C23" s="252">
        <v>8.1</v>
      </c>
      <c r="D23" s="252">
        <v>4.5</v>
      </c>
      <c r="E23" s="252">
        <v>5.9</v>
      </c>
      <c r="F23" s="248">
        <v>8.9</v>
      </c>
      <c r="N23" s="55"/>
    </row>
    <row r="24" spans="1:14" ht="15" customHeight="1">
      <c r="A24" s="251" t="s">
        <v>10</v>
      </c>
      <c r="B24" s="252"/>
      <c r="C24" s="252"/>
      <c r="D24" s="252"/>
      <c r="E24" s="252"/>
      <c r="F24" s="248"/>
      <c r="N24" s="55"/>
    </row>
    <row r="25" spans="1:14" ht="15" customHeight="1">
      <c r="A25" s="211" t="s">
        <v>341</v>
      </c>
      <c r="B25" s="252">
        <v>9.8</v>
      </c>
      <c r="C25" s="252">
        <v>6.8</v>
      </c>
      <c r="D25" s="252">
        <v>6</v>
      </c>
      <c r="E25" s="252">
        <v>6.8</v>
      </c>
      <c r="F25" s="248">
        <v>9.3</v>
      </c>
      <c r="N25" s="55"/>
    </row>
    <row r="26" spans="1:6" ht="15" customHeight="1">
      <c r="A26" s="251" t="s">
        <v>12</v>
      </c>
      <c r="B26" s="252"/>
      <c r="C26" s="252"/>
      <c r="D26" s="252"/>
      <c r="E26" s="252"/>
      <c r="F26" s="248"/>
    </row>
    <row r="27" spans="1:6" ht="15" customHeight="1">
      <c r="A27" s="211" t="s">
        <v>13</v>
      </c>
      <c r="B27" s="252">
        <v>9.6</v>
      </c>
      <c r="C27" s="252">
        <v>9</v>
      </c>
      <c r="D27" s="252">
        <v>6.3</v>
      </c>
      <c r="E27" s="252">
        <v>2</v>
      </c>
      <c r="F27" s="248">
        <v>3.9</v>
      </c>
    </row>
    <row r="28" spans="1:6" ht="15" customHeight="1">
      <c r="A28" s="251" t="s">
        <v>14</v>
      </c>
      <c r="B28" s="252"/>
      <c r="C28" s="252"/>
      <c r="D28" s="252"/>
      <c r="E28" s="252"/>
      <c r="F28" s="248"/>
    </row>
    <row r="29" spans="1:6" ht="15" customHeight="1">
      <c r="A29" s="211" t="s">
        <v>15</v>
      </c>
      <c r="B29" s="252">
        <v>24.5</v>
      </c>
      <c r="C29" s="252">
        <v>8.5</v>
      </c>
      <c r="D29" s="252">
        <v>7.6</v>
      </c>
      <c r="E29" s="252">
        <v>4.3</v>
      </c>
      <c r="F29" s="248">
        <v>9.9</v>
      </c>
    </row>
    <row r="30" spans="1:6" ht="15" customHeight="1">
      <c r="A30" s="251" t="s">
        <v>128</v>
      </c>
      <c r="B30" s="252"/>
      <c r="C30" s="252"/>
      <c r="D30" s="252"/>
      <c r="E30" s="252"/>
      <c r="F30" s="248"/>
    </row>
    <row r="31" spans="1:6" ht="15" customHeight="1">
      <c r="A31" s="211" t="s">
        <v>16</v>
      </c>
      <c r="B31" s="252">
        <v>20.2</v>
      </c>
      <c r="C31" s="252">
        <v>5.4</v>
      </c>
      <c r="D31" s="252">
        <v>14.4</v>
      </c>
      <c r="E31" s="252">
        <v>6.9</v>
      </c>
      <c r="F31" s="248">
        <v>3.6</v>
      </c>
    </row>
    <row r="32" spans="1:6" ht="15" customHeight="1">
      <c r="A32" s="251" t="s">
        <v>118</v>
      </c>
      <c r="B32" s="252"/>
      <c r="C32" s="252"/>
      <c r="D32" s="252"/>
      <c r="E32" s="252"/>
      <c r="F32" s="248"/>
    </row>
    <row r="33" spans="1:6" ht="15" customHeight="1">
      <c r="A33" s="211" t="s">
        <v>17</v>
      </c>
      <c r="B33" s="252">
        <v>20.2</v>
      </c>
      <c r="C33" s="252">
        <v>12.1</v>
      </c>
      <c r="D33" s="252">
        <v>7.1</v>
      </c>
      <c r="E33" s="252">
        <v>14.4</v>
      </c>
      <c r="F33" s="248">
        <v>10.6</v>
      </c>
    </row>
    <row r="34" spans="1:6" ht="15" customHeight="1">
      <c r="A34" s="251" t="s">
        <v>18</v>
      </c>
      <c r="B34" s="252"/>
      <c r="C34" s="252"/>
      <c r="D34" s="252"/>
      <c r="E34" s="252"/>
      <c r="F34" s="248"/>
    </row>
    <row r="35" spans="1:6" ht="15" customHeight="1">
      <c r="A35" s="211" t="s">
        <v>19</v>
      </c>
      <c r="B35" s="252">
        <v>13.3</v>
      </c>
      <c r="C35" s="252">
        <v>6.9</v>
      </c>
      <c r="D35" s="252">
        <v>5.7</v>
      </c>
      <c r="E35" s="252">
        <v>5.1</v>
      </c>
      <c r="F35" s="248">
        <v>5</v>
      </c>
    </row>
    <row r="36" spans="1:6" ht="15" customHeight="1">
      <c r="A36" s="251" t="s">
        <v>20</v>
      </c>
      <c r="B36" s="252"/>
      <c r="C36" s="252"/>
      <c r="D36" s="252"/>
      <c r="E36" s="252"/>
      <c r="F36" s="248"/>
    </row>
    <row r="37" spans="1:6" ht="15" customHeight="1">
      <c r="A37" s="211" t="s">
        <v>21</v>
      </c>
      <c r="B37" s="252">
        <v>7.6</v>
      </c>
      <c r="C37" s="252">
        <v>10.3</v>
      </c>
      <c r="D37" s="252">
        <v>2.9</v>
      </c>
      <c r="E37" s="252">
        <v>7.1</v>
      </c>
      <c r="F37" s="248">
        <v>3.1</v>
      </c>
    </row>
    <row r="38" spans="1:13" ht="15" customHeight="1">
      <c r="A38" s="251" t="s">
        <v>129</v>
      </c>
      <c r="B38" s="252"/>
      <c r="C38" s="252"/>
      <c r="D38" s="252"/>
      <c r="E38" s="252"/>
      <c r="F38" s="248"/>
      <c r="J38" s="55"/>
      <c r="K38" s="55"/>
      <c r="L38" s="55"/>
      <c r="M38" s="55"/>
    </row>
    <row r="39" spans="1:13" ht="15" customHeight="1">
      <c r="A39" s="211" t="s">
        <v>23</v>
      </c>
      <c r="B39" s="252">
        <v>9</v>
      </c>
      <c r="C39" s="252">
        <v>3.9</v>
      </c>
      <c r="D39" s="252">
        <v>4.5</v>
      </c>
      <c r="E39" s="252">
        <v>3.5</v>
      </c>
      <c r="F39" s="248">
        <v>7.7</v>
      </c>
      <c r="M39" s="55"/>
    </row>
    <row r="40" spans="1:13" ht="15" customHeight="1">
      <c r="A40" s="251" t="s">
        <v>24</v>
      </c>
      <c r="B40" s="252"/>
      <c r="C40" s="252"/>
      <c r="D40" s="252"/>
      <c r="E40" s="252"/>
      <c r="F40" s="248"/>
      <c r="J40" s="55"/>
      <c r="K40" s="55"/>
      <c r="L40" s="55"/>
      <c r="M40" s="55"/>
    </row>
    <row r="41" spans="1:13" ht="15" customHeight="1">
      <c r="A41" s="211" t="s">
        <v>25</v>
      </c>
      <c r="B41" s="252">
        <v>8</v>
      </c>
      <c r="C41" s="252">
        <v>1.8</v>
      </c>
      <c r="D41" s="252">
        <v>5.5</v>
      </c>
      <c r="E41" s="252">
        <v>3.4</v>
      </c>
      <c r="F41" s="248">
        <v>5.4</v>
      </c>
      <c r="M41" s="55"/>
    </row>
    <row r="42" spans="1:13" ht="15" customHeight="1">
      <c r="A42" s="251" t="s">
        <v>26</v>
      </c>
      <c r="B42" s="252"/>
      <c r="C42" s="252"/>
      <c r="D42" s="252"/>
      <c r="E42" s="252"/>
      <c r="F42" s="248"/>
      <c r="J42" s="55"/>
      <c r="K42" s="55"/>
      <c r="L42" s="55"/>
      <c r="M42" s="55"/>
    </row>
    <row r="43" spans="1:13" ht="15" customHeight="1">
      <c r="A43" s="211" t="s">
        <v>27</v>
      </c>
      <c r="B43" s="252">
        <v>25.9</v>
      </c>
      <c r="C43" s="252">
        <v>18.4</v>
      </c>
      <c r="D43" s="252">
        <v>7.4</v>
      </c>
      <c r="E43" s="252">
        <v>7.2</v>
      </c>
      <c r="F43" s="248">
        <v>1.1</v>
      </c>
      <c r="M43" s="55"/>
    </row>
    <row r="44" spans="1:13" ht="15" customHeight="1">
      <c r="A44" s="251" t="s">
        <v>124</v>
      </c>
      <c r="B44" s="252"/>
      <c r="C44" s="252"/>
      <c r="D44" s="252"/>
      <c r="E44" s="252"/>
      <c r="F44" s="248"/>
      <c r="J44" s="55"/>
      <c r="K44" s="55"/>
      <c r="L44" s="55"/>
      <c r="M44" s="55"/>
    </row>
    <row r="45" spans="1:13" ht="15" customHeight="1">
      <c r="A45" s="211" t="s">
        <v>29</v>
      </c>
      <c r="B45" s="252">
        <v>7</v>
      </c>
      <c r="C45" s="252">
        <v>10.6</v>
      </c>
      <c r="D45" s="252">
        <v>3.1</v>
      </c>
      <c r="E45" s="252">
        <v>4.7</v>
      </c>
      <c r="F45" s="248">
        <v>6.6</v>
      </c>
      <c r="M45" s="55"/>
    </row>
    <row r="46" spans="1:13" ht="15" customHeight="1">
      <c r="A46" s="251" t="s">
        <v>30</v>
      </c>
      <c r="B46" s="63"/>
      <c r="C46" s="63"/>
      <c r="D46" s="63"/>
      <c r="E46" s="63"/>
      <c r="J46" s="55"/>
      <c r="K46" s="55"/>
      <c r="L46" s="55"/>
      <c r="M46" s="55"/>
    </row>
    <row r="47" spans="2:13" ht="15">
      <c r="B47" s="58"/>
      <c r="C47" s="58"/>
      <c r="D47" s="59"/>
      <c r="E47" s="59"/>
      <c r="J47" s="55"/>
      <c r="K47" s="55"/>
      <c r="L47" s="55"/>
      <c r="M47" s="55"/>
    </row>
    <row r="48" spans="2:13" ht="15">
      <c r="B48" s="58"/>
      <c r="C48" s="58"/>
      <c r="D48" s="59"/>
      <c r="E48" s="59"/>
      <c r="J48" s="55"/>
      <c r="K48" s="55"/>
      <c r="L48" s="55"/>
      <c r="M48" s="55"/>
    </row>
    <row r="49" spans="2:13" ht="15">
      <c r="B49" s="58"/>
      <c r="C49" s="58"/>
      <c r="D49" s="59"/>
      <c r="E49" s="59"/>
      <c r="J49" s="55"/>
      <c r="K49" s="55"/>
      <c r="L49" s="55"/>
      <c r="M49" s="55"/>
    </row>
    <row r="50" spans="2:13" ht="15">
      <c r="B50" s="58"/>
      <c r="C50" s="58"/>
      <c r="D50" s="59"/>
      <c r="E50" s="59"/>
      <c r="J50" s="55"/>
      <c r="K50" s="55"/>
      <c r="L50" s="55"/>
      <c r="M50" s="55"/>
    </row>
    <row r="51" spans="2:13" ht="15">
      <c r="B51" s="58"/>
      <c r="C51" s="58"/>
      <c r="D51" s="59"/>
      <c r="E51" s="59"/>
      <c r="J51" s="55"/>
      <c r="K51" s="55"/>
      <c r="L51" s="55"/>
      <c r="M51" s="55"/>
    </row>
    <row r="52" spans="10:13" ht="15">
      <c r="J52" s="55"/>
      <c r="K52" s="55"/>
      <c r="L52" s="55"/>
      <c r="M52" s="55"/>
    </row>
  </sheetData>
  <mergeCells count="9">
    <mergeCell ref="A1:F1"/>
    <mergeCell ref="A2:F2"/>
    <mergeCell ref="A20:F20"/>
    <mergeCell ref="A4:A6"/>
    <mergeCell ref="B4:F4"/>
    <mergeCell ref="B6:F6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7" r:id="rId1"/>
  <headerFooter>
    <oddHeader>&amp;C&amp;"Times New Roman,Normalny"&amp;12&amp;P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4"/>
  <sheetViews>
    <sheetView zoomScaleSheetLayoutView="100" workbookViewId="0" topLeftCell="A1">
      <selection activeCell="D3" sqref="D3"/>
    </sheetView>
  </sheetViews>
  <sheetFormatPr defaultColWidth="9.140625" defaultRowHeight="12.75" customHeight="1"/>
  <cols>
    <col min="1" max="1" width="41.8515625" style="5" customWidth="1"/>
    <col min="2" max="4" width="20.7109375" style="5" customWidth="1"/>
    <col min="5" max="16384" width="9.140625" style="5" customWidth="1"/>
  </cols>
  <sheetData>
    <row r="1" spans="1:7" ht="25.5" customHeight="1">
      <c r="A1" s="388" t="s">
        <v>470</v>
      </c>
      <c r="B1" s="388"/>
      <c r="C1" s="388"/>
      <c r="D1" s="388"/>
      <c r="E1" s="4"/>
      <c r="F1" s="4"/>
      <c r="G1" s="4"/>
    </row>
    <row r="2" spans="1:7" ht="16.5" customHeight="1">
      <c r="A2" s="389" t="s">
        <v>471</v>
      </c>
      <c r="B2" s="389"/>
      <c r="C2" s="389"/>
      <c r="D2" s="389"/>
      <c r="E2" s="4"/>
      <c r="F2" s="4"/>
      <c r="G2" s="4"/>
    </row>
    <row r="3" spans="1:7" ht="12.75" customHeight="1">
      <c r="A3" s="150"/>
      <c r="B3" s="150"/>
      <c r="C3" s="150"/>
      <c r="D3" s="150"/>
      <c r="E3" s="4"/>
      <c r="F3" s="4"/>
      <c r="G3" s="4"/>
    </row>
    <row r="4" spans="1:4" ht="75" customHeight="1">
      <c r="A4" s="189" t="s">
        <v>133</v>
      </c>
      <c r="B4" s="184" t="s">
        <v>180</v>
      </c>
      <c r="C4" s="184" t="s">
        <v>181</v>
      </c>
      <c r="D4" s="183" t="s">
        <v>182</v>
      </c>
    </row>
    <row r="5" spans="1:6" ht="29.25" customHeight="1">
      <c r="A5" s="357" t="s">
        <v>138</v>
      </c>
      <c r="B5" s="357"/>
      <c r="C5" s="357"/>
      <c r="D5" s="357"/>
      <c r="E5" s="50"/>
      <c r="F5" s="50"/>
    </row>
    <row r="6" spans="1:7" ht="15" customHeight="1">
      <c r="A6" s="236" t="s">
        <v>1</v>
      </c>
      <c r="B6" s="238">
        <v>130184</v>
      </c>
      <c r="C6" s="238">
        <v>119805</v>
      </c>
      <c r="D6" s="204">
        <v>92</v>
      </c>
      <c r="F6" s="7"/>
      <c r="G6" s="7"/>
    </row>
    <row r="7" spans="1:3" ht="15" customHeight="1">
      <c r="A7" s="237" t="s">
        <v>2</v>
      </c>
      <c r="B7" s="63"/>
      <c r="C7" s="63"/>
    </row>
    <row r="8" spans="1:6" ht="29.25" customHeight="1">
      <c r="A8" s="401" t="s">
        <v>139</v>
      </c>
      <c r="B8" s="401"/>
      <c r="C8" s="401"/>
      <c r="D8" s="401"/>
      <c r="E8" s="54"/>
      <c r="F8" s="54"/>
    </row>
    <row r="9" spans="1:7" ht="15" customHeight="1">
      <c r="A9" s="211" t="s">
        <v>3</v>
      </c>
      <c r="B9" s="208">
        <v>116552</v>
      </c>
      <c r="C9" s="243">
        <v>106176</v>
      </c>
      <c r="D9" s="244">
        <v>91.1</v>
      </c>
      <c r="F9" s="7"/>
      <c r="G9" s="7"/>
    </row>
    <row r="10" spans="1:4" ht="15" customHeight="1">
      <c r="A10" s="212" t="s">
        <v>4</v>
      </c>
      <c r="B10" s="208"/>
      <c r="C10" s="243"/>
      <c r="D10" s="244"/>
    </row>
    <row r="11" spans="1:7" ht="15" customHeight="1">
      <c r="A11" s="211" t="s">
        <v>5</v>
      </c>
      <c r="B11" s="208">
        <v>13631</v>
      </c>
      <c r="C11" s="243">
        <v>13629</v>
      </c>
      <c r="D11" s="244">
        <v>100</v>
      </c>
      <c r="F11" s="7"/>
      <c r="G11" s="7"/>
    </row>
    <row r="12" spans="1:4" ht="15" customHeight="1">
      <c r="A12" s="212" t="s">
        <v>6</v>
      </c>
      <c r="B12" s="13"/>
      <c r="C12" s="96"/>
      <c r="D12" s="97"/>
    </row>
    <row r="13" spans="1:6" ht="29.25" customHeight="1">
      <c r="A13" s="401" t="s">
        <v>140</v>
      </c>
      <c r="B13" s="401"/>
      <c r="C13" s="401"/>
      <c r="D13" s="401"/>
      <c r="E13" s="54"/>
      <c r="F13" s="54"/>
    </row>
    <row r="14" spans="1:5" ht="15" customHeight="1">
      <c r="A14" s="211" t="s">
        <v>31</v>
      </c>
      <c r="B14" s="208" t="s">
        <v>132</v>
      </c>
      <c r="C14" s="243" t="s">
        <v>132</v>
      </c>
      <c r="D14" s="231" t="s">
        <v>132</v>
      </c>
      <c r="E14" s="7"/>
    </row>
    <row r="15" spans="1:4" ht="15" customHeight="1">
      <c r="A15" s="212" t="s">
        <v>32</v>
      </c>
      <c r="B15" s="208"/>
      <c r="C15" s="243"/>
      <c r="D15" s="231"/>
    </row>
    <row r="16" spans="1:7" ht="15" customHeight="1">
      <c r="A16" s="211" t="s">
        <v>33</v>
      </c>
      <c r="B16" s="208" t="s">
        <v>132</v>
      </c>
      <c r="C16" s="243" t="s">
        <v>132</v>
      </c>
      <c r="D16" s="231" t="s">
        <v>132</v>
      </c>
      <c r="G16" s="7"/>
    </row>
    <row r="17" spans="1:4" ht="15" customHeight="1">
      <c r="A17" s="212" t="s">
        <v>34</v>
      </c>
      <c r="B17" s="13"/>
      <c r="C17" s="96"/>
      <c r="D17" s="97"/>
    </row>
    <row r="18" spans="1:6" ht="29.25" customHeight="1">
      <c r="A18" s="401" t="s">
        <v>338</v>
      </c>
      <c r="B18" s="401"/>
      <c r="C18" s="401"/>
      <c r="D18" s="401"/>
      <c r="E18" s="54"/>
      <c r="F18" s="54"/>
    </row>
    <row r="19" spans="1:7" ht="15" customHeight="1">
      <c r="A19" s="211" t="s">
        <v>7</v>
      </c>
      <c r="B19" s="208">
        <v>9796</v>
      </c>
      <c r="C19" s="243">
        <v>9087</v>
      </c>
      <c r="D19" s="244">
        <v>92.8</v>
      </c>
      <c r="F19" s="7"/>
      <c r="G19" s="7"/>
    </row>
    <row r="20" spans="1:4" ht="15" customHeight="1">
      <c r="A20" s="212" t="s">
        <v>8</v>
      </c>
      <c r="B20" s="208"/>
      <c r="C20" s="243"/>
      <c r="D20" s="244"/>
    </row>
    <row r="21" spans="1:7" ht="15" customHeight="1">
      <c r="A21" s="211" t="s">
        <v>9</v>
      </c>
      <c r="B21" s="208">
        <v>16226</v>
      </c>
      <c r="C21" s="243">
        <v>15493</v>
      </c>
      <c r="D21" s="244">
        <v>95.5</v>
      </c>
      <c r="F21" s="7"/>
      <c r="G21" s="7"/>
    </row>
    <row r="22" spans="1:4" ht="15" customHeight="1">
      <c r="A22" s="212" t="s">
        <v>10</v>
      </c>
      <c r="B22" s="208"/>
      <c r="C22" s="243"/>
      <c r="D22" s="244"/>
    </row>
    <row r="23" spans="1:7" ht="15" customHeight="1">
      <c r="A23" s="211" t="s">
        <v>341</v>
      </c>
      <c r="B23" s="208">
        <v>32524</v>
      </c>
      <c r="C23" s="243">
        <v>28020</v>
      </c>
      <c r="D23" s="244">
        <v>86.2</v>
      </c>
      <c r="F23" s="7"/>
      <c r="G23" s="7"/>
    </row>
    <row r="24" spans="1:4" ht="15" customHeight="1">
      <c r="A24" s="212" t="s">
        <v>12</v>
      </c>
      <c r="B24" s="208"/>
      <c r="C24" s="243"/>
      <c r="D24" s="244"/>
    </row>
    <row r="25" spans="1:7" ht="15" customHeight="1">
      <c r="A25" s="211" t="s">
        <v>13</v>
      </c>
      <c r="B25" s="208">
        <v>7758</v>
      </c>
      <c r="C25" s="243">
        <v>7244</v>
      </c>
      <c r="D25" s="244">
        <v>93.4</v>
      </c>
      <c r="F25" s="7"/>
      <c r="G25" s="7"/>
    </row>
    <row r="26" spans="1:4" ht="15" customHeight="1">
      <c r="A26" s="212" t="s">
        <v>14</v>
      </c>
      <c r="B26" s="208"/>
      <c r="C26" s="243"/>
      <c r="D26" s="244"/>
    </row>
    <row r="27" spans="1:7" ht="15" customHeight="1">
      <c r="A27" s="211" t="s">
        <v>15</v>
      </c>
      <c r="B27" s="208">
        <v>3941</v>
      </c>
      <c r="C27" s="243">
        <v>3641</v>
      </c>
      <c r="D27" s="244">
        <v>92.4</v>
      </c>
      <c r="F27" s="7"/>
      <c r="G27" s="7"/>
    </row>
    <row r="28" spans="1:4" ht="15" customHeight="1">
      <c r="A28" s="212" t="s">
        <v>114</v>
      </c>
      <c r="B28" s="208"/>
      <c r="C28" s="243"/>
      <c r="D28" s="244"/>
    </row>
    <row r="29" spans="1:7" ht="15" customHeight="1">
      <c r="A29" s="211" t="s">
        <v>125</v>
      </c>
      <c r="B29" s="208">
        <v>59939</v>
      </c>
      <c r="C29" s="243">
        <v>56320</v>
      </c>
      <c r="D29" s="244">
        <v>94</v>
      </c>
      <c r="F29" s="7"/>
      <c r="G29" s="7"/>
    </row>
    <row r="30" spans="1:4" ht="15" customHeight="1">
      <c r="A30" s="212" t="s">
        <v>126</v>
      </c>
      <c r="B30" s="20"/>
      <c r="C30" s="21"/>
      <c r="D30" s="95"/>
    </row>
    <row r="31" spans="1:4" ht="13.5" customHeight="1">
      <c r="A31" s="23"/>
      <c r="B31" s="24"/>
      <c r="C31" s="24"/>
      <c r="D31" s="25"/>
    </row>
    <row r="32" spans="1:4" ht="13.5" customHeight="1">
      <c r="A32" s="26"/>
      <c r="B32" s="24"/>
      <c r="C32" s="24"/>
      <c r="D32" s="25"/>
    </row>
    <row r="33" spans="1:4" ht="13.5" customHeight="1">
      <c r="A33" s="23"/>
      <c r="B33" s="24"/>
      <c r="C33" s="24"/>
      <c r="D33" s="25"/>
    </row>
    <row r="34" spans="1:4" ht="13.5" customHeight="1">
      <c r="A34" s="26"/>
      <c r="B34" s="24"/>
      <c r="C34" s="24"/>
      <c r="D34" s="25"/>
    </row>
    <row r="35" spans="1:4" ht="13.5" customHeight="1">
      <c r="A35" s="23"/>
      <c r="B35" s="24"/>
      <c r="C35" s="24"/>
      <c r="D35" s="25"/>
    </row>
    <row r="36" spans="1:4" ht="13.5" customHeight="1">
      <c r="A36" s="26"/>
      <c r="B36" s="24"/>
      <c r="C36" s="24"/>
      <c r="D36" s="25"/>
    </row>
    <row r="37" spans="1:4" ht="12.75" customHeight="1">
      <c r="A37" s="23"/>
      <c r="B37" s="24"/>
      <c r="C37" s="24"/>
      <c r="D37" s="25"/>
    </row>
    <row r="38" spans="1:4" ht="12.75" customHeight="1">
      <c r="A38" s="26"/>
      <c r="B38" s="24"/>
      <c r="C38" s="24"/>
      <c r="D38" s="25"/>
    </row>
    <row r="39" spans="1:4" ht="12.75" customHeight="1">
      <c r="A39" s="23"/>
      <c r="B39" s="24"/>
      <c r="C39" s="24"/>
      <c r="D39" s="25"/>
    </row>
    <row r="40" spans="1:4" ht="12.75" customHeight="1">
      <c r="A40" s="26"/>
      <c r="B40" s="24"/>
      <c r="C40" s="24"/>
      <c r="D40" s="25"/>
    </row>
    <row r="41" spans="1:4" ht="12.75" customHeight="1">
      <c r="A41" s="23"/>
      <c r="B41" s="24"/>
      <c r="C41" s="24"/>
      <c r="D41" s="25"/>
    </row>
    <row r="42" spans="1:4" ht="12.75" customHeight="1">
      <c r="A42" s="26"/>
      <c r="B42" s="24"/>
      <c r="C42" s="24"/>
      <c r="D42" s="25"/>
    </row>
    <row r="43" spans="1:4" ht="12.75" customHeight="1">
      <c r="A43" s="23"/>
      <c r="B43" s="24"/>
      <c r="C43" s="24"/>
      <c r="D43" s="25"/>
    </row>
    <row r="44" spans="1:4" ht="12.75" customHeight="1">
      <c r="A44" s="26"/>
      <c r="B44" s="14"/>
      <c r="C44" s="14"/>
      <c r="D44" s="28"/>
    </row>
  </sheetData>
  <mergeCells count="6">
    <mergeCell ref="A18:D18"/>
    <mergeCell ref="A2:D2"/>
    <mergeCell ref="A1:D1"/>
    <mergeCell ref="A5:D5"/>
    <mergeCell ref="A8:D8"/>
    <mergeCell ref="A13:D13"/>
  </mergeCells>
  <printOptions/>
  <pageMargins left="0.7086614173228347" right="0.7086614173228347" top="0.6299212598425197" bottom="0.5905511811023623" header="0.31496062992125984" footer="0.31496062992125984"/>
  <pageSetup firstPageNumber="53" useFirstPageNumber="1" horizontalDpi="600" verticalDpi="600" orientation="portrait" paperSize="9" scale="84" r:id="rId1"/>
  <headerFooter>
    <oddHeader>&amp;C&amp;"Times New Roman,Normalny"&amp;12&amp;P</oddHeader>
  </headerFooter>
  <rowBreaks count="1" manualBreakCount="1">
    <brk id="44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52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5.140625" style="5" customWidth="1"/>
    <col min="6" max="16384" width="9.140625" style="5" customWidth="1"/>
  </cols>
  <sheetData>
    <row r="1" spans="1:5" ht="25.5" customHeight="1">
      <c r="A1" s="388" t="s">
        <v>472</v>
      </c>
      <c r="B1" s="388"/>
      <c r="C1" s="388"/>
      <c r="D1" s="388"/>
      <c r="E1" s="388"/>
    </row>
    <row r="2" spans="1:5" ht="15" customHeight="1">
      <c r="A2" s="398" t="s">
        <v>473</v>
      </c>
      <c r="B2" s="398"/>
      <c r="C2" s="398"/>
      <c r="D2" s="398"/>
      <c r="E2" s="399"/>
    </row>
    <row r="3" spans="1:5" ht="14.1" customHeight="1">
      <c r="A3" s="152"/>
      <c r="B3" s="152"/>
      <c r="C3" s="152"/>
      <c r="D3" s="152"/>
      <c r="E3" s="151"/>
    </row>
    <row r="4" spans="1:5" ht="35.25" customHeight="1">
      <c r="A4" s="427" t="s">
        <v>133</v>
      </c>
      <c r="B4" s="361" t="s">
        <v>174</v>
      </c>
      <c r="C4" s="362"/>
      <c r="D4" s="362"/>
      <c r="E4" s="362"/>
    </row>
    <row r="5" spans="1:5" ht="40.5" customHeight="1">
      <c r="A5" s="427"/>
      <c r="B5" s="184" t="s">
        <v>175</v>
      </c>
      <c r="C5" s="184" t="s">
        <v>176</v>
      </c>
      <c r="D5" s="184" t="s">
        <v>177</v>
      </c>
      <c r="E5" s="183" t="s">
        <v>178</v>
      </c>
    </row>
    <row r="6" spans="1:5" ht="15" customHeight="1">
      <c r="A6" s="427"/>
      <c r="B6" s="410" t="s">
        <v>179</v>
      </c>
      <c r="C6" s="411"/>
      <c r="D6" s="411"/>
      <c r="E6" s="411"/>
    </row>
    <row r="7" spans="1:6" ht="27" customHeight="1">
      <c r="A7" s="357" t="s">
        <v>138</v>
      </c>
      <c r="B7" s="357"/>
      <c r="C7" s="357"/>
      <c r="D7" s="357"/>
      <c r="E7" s="357"/>
      <c r="F7" s="50"/>
    </row>
    <row r="8" spans="1:5" ht="15" customHeight="1">
      <c r="A8" s="236" t="s">
        <v>1</v>
      </c>
      <c r="B8" s="258">
        <v>48.6</v>
      </c>
      <c r="C8" s="258">
        <v>13.5</v>
      </c>
      <c r="D8" s="258">
        <v>29</v>
      </c>
      <c r="E8" s="204">
        <v>8.9</v>
      </c>
    </row>
    <row r="9" spans="1:5" ht="15" customHeight="1">
      <c r="A9" s="237" t="s">
        <v>2</v>
      </c>
      <c r="B9" s="40"/>
      <c r="C9" s="63"/>
      <c r="D9" s="63"/>
      <c r="E9" s="30"/>
    </row>
    <row r="10" spans="1:6" ht="27" customHeight="1">
      <c r="A10" s="401" t="s">
        <v>139</v>
      </c>
      <c r="B10" s="401"/>
      <c r="C10" s="401"/>
      <c r="D10" s="401"/>
      <c r="E10" s="401"/>
      <c r="F10" s="54"/>
    </row>
    <row r="11" spans="1:5" ht="15" customHeight="1">
      <c r="A11" s="211" t="s">
        <v>3</v>
      </c>
      <c r="B11" s="223">
        <v>51.1</v>
      </c>
      <c r="C11" s="252">
        <v>14</v>
      </c>
      <c r="D11" s="252">
        <v>27.2</v>
      </c>
      <c r="E11" s="248">
        <v>7.7</v>
      </c>
    </row>
    <row r="12" spans="1:5" ht="15" customHeight="1">
      <c r="A12" s="212" t="s">
        <v>4</v>
      </c>
      <c r="B12" s="252"/>
      <c r="C12" s="252"/>
      <c r="D12" s="252"/>
      <c r="E12" s="248"/>
    </row>
    <row r="13" spans="1:5" ht="15" customHeight="1">
      <c r="A13" s="211" t="s">
        <v>5</v>
      </c>
      <c r="B13" s="223">
        <v>29.7</v>
      </c>
      <c r="C13" s="252">
        <v>9.5</v>
      </c>
      <c r="D13" s="252">
        <v>42.5</v>
      </c>
      <c r="E13" s="248">
        <v>18.3</v>
      </c>
    </row>
    <row r="14" spans="1:5" ht="15" customHeight="1">
      <c r="A14" s="212" t="s">
        <v>6</v>
      </c>
      <c r="B14" s="40"/>
      <c r="C14" s="63"/>
      <c r="D14" s="63"/>
      <c r="E14" s="30"/>
    </row>
    <row r="15" spans="1:6" ht="27" customHeight="1">
      <c r="A15" s="401" t="s">
        <v>140</v>
      </c>
      <c r="B15" s="401"/>
      <c r="C15" s="401"/>
      <c r="D15" s="401"/>
      <c r="E15" s="401"/>
      <c r="F15" s="54"/>
    </row>
    <row r="16" spans="1:5" ht="15" customHeight="1">
      <c r="A16" s="211" t="s">
        <v>31</v>
      </c>
      <c r="B16" s="223">
        <v>49.8</v>
      </c>
      <c r="C16" s="252">
        <v>13.3</v>
      </c>
      <c r="D16" s="252">
        <v>29.1</v>
      </c>
      <c r="E16" s="248">
        <v>7.7</v>
      </c>
    </row>
    <row r="17" spans="1:5" ht="15" customHeight="1">
      <c r="A17" s="212" t="s">
        <v>32</v>
      </c>
      <c r="B17" s="252"/>
      <c r="C17" s="252"/>
      <c r="D17" s="252"/>
      <c r="E17" s="248"/>
    </row>
    <row r="18" spans="1:5" ht="15" customHeight="1">
      <c r="A18" s="211" t="s">
        <v>33</v>
      </c>
      <c r="B18" s="223">
        <v>45.7</v>
      </c>
      <c r="C18" s="252">
        <v>13.9</v>
      </c>
      <c r="D18" s="252">
        <v>28.6</v>
      </c>
      <c r="E18" s="248">
        <v>11.8</v>
      </c>
    </row>
    <row r="19" spans="1:5" ht="15" customHeight="1">
      <c r="A19" s="212" t="s">
        <v>34</v>
      </c>
      <c r="B19" s="40"/>
      <c r="C19" s="63"/>
      <c r="D19" s="63"/>
      <c r="E19" s="30"/>
    </row>
    <row r="20" spans="1:6" ht="27" customHeight="1">
      <c r="A20" s="396" t="s">
        <v>326</v>
      </c>
      <c r="B20" s="401"/>
      <c r="C20" s="401"/>
      <c r="D20" s="401"/>
      <c r="E20" s="401"/>
      <c r="F20" s="54"/>
    </row>
    <row r="21" spans="1:5" ht="15" customHeight="1">
      <c r="A21" s="211" t="s">
        <v>7</v>
      </c>
      <c r="B21" s="223">
        <v>40</v>
      </c>
      <c r="C21" s="252">
        <v>12.4</v>
      </c>
      <c r="D21" s="252">
        <v>31.5</v>
      </c>
      <c r="E21" s="248">
        <v>16.2</v>
      </c>
    </row>
    <row r="22" spans="1:5" ht="15" customHeight="1">
      <c r="A22" s="251" t="s">
        <v>8</v>
      </c>
      <c r="B22" s="223"/>
      <c r="C22" s="252"/>
      <c r="D22" s="252"/>
      <c r="E22" s="248"/>
    </row>
    <row r="23" spans="1:5" ht="15" customHeight="1">
      <c r="A23" s="211" t="s">
        <v>9</v>
      </c>
      <c r="B23" s="223">
        <v>37.4</v>
      </c>
      <c r="C23" s="252">
        <v>22.7</v>
      </c>
      <c r="D23" s="252">
        <v>32</v>
      </c>
      <c r="E23" s="248">
        <v>7.8</v>
      </c>
    </row>
    <row r="24" spans="1:5" ht="15" customHeight="1">
      <c r="A24" s="251" t="s">
        <v>10</v>
      </c>
      <c r="B24" s="223"/>
      <c r="C24" s="252"/>
      <c r="D24" s="252"/>
      <c r="E24" s="248"/>
    </row>
    <row r="25" spans="1:5" ht="15" customHeight="1">
      <c r="A25" s="211" t="s">
        <v>341</v>
      </c>
      <c r="B25" s="223">
        <v>56.1</v>
      </c>
      <c r="C25" s="252">
        <v>11.1</v>
      </c>
      <c r="D25" s="252">
        <v>25.9</v>
      </c>
      <c r="E25" s="248">
        <v>6.9</v>
      </c>
    </row>
    <row r="26" spans="1:5" ht="15" customHeight="1">
      <c r="A26" s="251" t="s">
        <v>12</v>
      </c>
      <c r="B26" s="223"/>
      <c r="C26" s="252"/>
      <c r="D26" s="252"/>
      <c r="E26" s="248"/>
    </row>
    <row r="27" spans="1:5" ht="15" customHeight="1">
      <c r="A27" s="211" t="s">
        <v>13</v>
      </c>
      <c r="B27" s="223">
        <v>28</v>
      </c>
      <c r="C27" s="252">
        <v>8.4</v>
      </c>
      <c r="D27" s="252">
        <v>33</v>
      </c>
      <c r="E27" s="248">
        <v>30.6</v>
      </c>
    </row>
    <row r="28" spans="1:5" ht="15" customHeight="1">
      <c r="A28" s="251" t="s">
        <v>14</v>
      </c>
      <c r="B28" s="223"/>
      <c r="C28" s="252"/>
      <c r="D28" s="252"/>
      <c r="E28" s="248"/>
    </row>
    <row r="29" spans="1:5" ht="15" customHeight="1">
      <c r="A29" s="211" t="s">
        <v>15</v>
      </c>
      <c r="B29" s="223">
        <v>82.7</v>
      </c>
      <c r="C29" s="252">
        <v>3.7</v>
      </c>
      <c r="D29" s="252">
        <v>12.9</v>
      </c>
      <c r="E29" s="248">
        <v>0.6</v>
      </c>
    </row>
    <row r="30" spans="1:5" ht="15" customHeight="1">
      <c r="A30" s="251" t="s">
        <v>128</v>
      </c>
      <c r="B30" s="223"/>
      <c r="C30" s="252"/>
      <c r="D30" s="252"/>
      <c r="E30" s="248"/>
    </row>
    <row r="31" spans="1:5" ht="15" customHeight="1">
      <c r="A31" s="211" t="s">
        <v>16</v>
      </c>
      <c r="B31" s="223">
        <v>18.8</v>
      </c>
      <c r="C31" s="252">
        <v>15.7</v>
      </c>
      <c r="D31" s="252">
        <v>47.3</v>
      </c>
      <c r="E31" s="248">
        <v>18.2</v>
      </c>
    </row>
    <row r="32" spans="1:5" ht="15" customHeight="1">
      <c r="A32" s="251" t="s">
        <v>118</v>
      </c>
      <c r="B32" s="223"/>
      <c r="C32" s="252"/>
      <c r="D32" s="252"/>
      <c r="E32" s="248"/>
    </row>
    <row r="33" spans="1:5" ht="15" customHeight="1">
      <c r="A33" s="211" t="s">
        <v>17</v>
      </c>
      <c r="B33" s="223">
        <v>58.9</v>
      </c>
      <c r="C33" s="252">
        <v>14.6</v>
      </c>
      <c r="D33" s="252">
        <v>26.3</v>
      </c>
      <c r="E33" s="248">
        <v>0.2</v>
      </c>
    </row>
    <row r="34" spans="1:5" ht="15" customHeight="1">
      <c r="A34" s="251" t="s">
        <v>18</v>
      </c>
      <c r="B34" s="223"/>
      <c r="C34" s="252"/>
      <c r="D34" s="252"/>
      <c r="E34" s="248"/>
    </row>
    <row r="35" spans="1:5" ht="15" customHeight="1">
      <c r="A35" s="211" t="s">
        <v>19</v>
      </c>
      <c r="B35" s="223">
        <v>36</v>
      </c>
      <c r="C35" s="252">
        <v>15</v>
      </c>
      <c r="D35" s="252">
        <v>40.7</v>
      </c>
      <c r="E35" s="248">
        <v>8.4</v>
      </c>
    </row>
    <row r="36" spans="1:5" ht="15" customHeight="1">
      <c r="A36" s="251" t="s">
        <v>20</v>
      </c>
      <c r="B36" s="223"/>
      <c r="C36" s="252"/>
      <c r="D36" s="252"/>
      <c r="E36" s="248"/>
    </row>
    <row r="37" spans="1:5" ht="15" customHeight="1">
      <c r="A37" s="211" t="s">
        <v>21</v>
      </c>
      <c r="B37" s="223">
        <v>57</v>
      </c>
      <c r="C37" s="252">
        <v>11.6</v>
      </c>
      <c r="D37" s="252">
        <v>28.7</v>
      </c>
      <c r="E37" s="248">
        <v>2.7</v>
      </c>
    </row>
    <row r="38" spans="1:5" ht="15" customHeight="1">
      <c r="A38" s="251" t="s">
        <v>129</v>
      </c>
      <c r="B38" s="252"/>
      <c r="C38" s="252"/>
      <c r="D38" s="252"/>
      <c r="E38" s="248"/>
    </row>
    <row r="39" spans="1:5" ht="15" customHeight="1">
      <c r="A39" s="211" t="s">
        <v>23</v>
      </c>
      <c r="B39" s="223">
        <v>61.8</v>
      </c>
      <c r="C39" s="252">
        <v>8.5</v>
      </c>
      <c r="D39" s="252">
        <v>24.5</v>
      </c>
      <c r="E39" s="248">
        <v>5.1</v>
      </c>
    </row>
    <row r="40" spans="1:5" ht="15" customHeight="1">
      <c r="A40" s="251" t="s">
        <v>24</v>
      </c>
      <c r="B40" s="223"/>
      <c r="C40" s="252"/>
      <c r="D40" s="252"/>
      <c r="E40" s="248"/>
    </row>
    <row r="41" spans="1:5" ht="15" customHeight="1">
      <c r="A41" s="211" t="s">
        <v>25</v>
      </c>
      <c r="B41" s="223">
        <v>72.2</v>
      </c>
      <c r="C41" s="252">
        <v>18.4</v>
      </c>
      <c r="D41" s="252">
        <v>8</v>
      </c>
      <c r="E41" s="248">
        <v>1.5</v>
      </c>
    </row>
    <row r="42" spans="1:5" ht="15" customHeight="1">
      <c r="A42" s="251" t="s">
        <v>26</v>
      </c>
      <c r="B42" s="223"/>
      <c r="C42" s="252"/>
      <c r="D42" s="252"/>
      <c r="E42" s="248"/>
    </row>
    <row r="43" spans="1:5" ht="15" customHeight="1">
      <c r="A43" s="211" t="s">
        <v>27</v>
      </c>
      <c r="B43" s="223">
        <v>39</v>
      </c>
      <c r="C43" s="252">
        <v>14.2</v>
      </c>
      <c r="D43" s="252">
        <v>38</v>
      </c>
      <c r="E43" s="248">
        <v>8.9</v>
      </c>
    </row>
    <row r="44" spans="1:5" ht="15" customHeight="1">
      <c r="A44" s="251" t="s">
        <v>124</v>
      </c>
      <c r="B44" s="223"/>
      <c r="C44" s="252"/>
      <c r="D44" s="252"/>
      <c r="E44" s="248"/>
    </row>
    <row r="45" spans="1:5" ht="15" customHeight="1">
      <c r="A45" s="211" t="s">
        <v>29</v>
      </c>
      <c r="B45" s="223">
        <v>85.9</v>
      </c>
      <c r="C45" s="252">
        <v>4.4</v>
      </c>
      <c r="D45" s="252">
        <v>9.6</v>
      </c>
      <c r="E45" s="248">
        <v>0.1</v>
      </c>
    </row>
    <row r="46" spans="1:4" ht="15" customHeight="1">
      <c r="A46" s="251" t="s">
        <v>30</v>
      </c>
      <c r="B46" s="63"/>
      <c r="C46" s="63"/>
      <c r="D46" s="63"/>
    </row>
    <row r="49" spans="2:5" ht="15">
      <c r="B49" s="59"/>
      <c r="C49" s="59"/>
      <c r="D49" s="59"/>
      <c r="E49" s="59"/>
    </row>
    <row r="50" spans="2:5" ht="15">
      <c r="B50" s="59"/>
      <c r="C50" s="59"/>
      <c r="D50" s="59"/>
      <c r="E50" s="59"/>
    </row>
    <row r="51" spans="2:5" ht="15">
      <c r="B51" s="59"/>
      <c r="C51" s="59"/>
      <c r="D51" s="59"/>
      <c r="E51" s="59"/>
    </row>
    <row r="52" spans="2:5" ht="15">
      <c r="B52" s="59"/>
      <c r="C52" s="59"/>
      <c r="D52" s="59"/>
      <c r="E52" s="59"/>
    </row>
  </sheetData>
  <mergeCells count="9">
    <mergeCell ref="A7:E7"/>
    <mergeCell ref="A10:E10"/>
    <mergeCell ref="A15:E15"/>
    <mergeCell ref="A20:E20"/>
    <mergeCell ref="A1:E1"/>
    <mergeCell ref="A2:E2"/>
    <mergeCell ref="A4:A6"/>
    <mergeCell ref="B4:E4"/>
    <mergeCell ref="B6:E6"/>
  </mergeCells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0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0.7109375" style="266" customWidth="1"/>
    <col min="2" max="3" width="12.00390625" style="266" customWidth="1"/>
    <col min="4" max="5" width="17.8515625" style="266" customWidth="1"/>
    <col min="6" max="6" width="17.8515625" style="19" customWidth="1"/>
    <col min="7" max="16384" width="9.140625" style="266" customWidth="1"/>
  </cols>
  <sheetData>
    <row r="1" spans="1:6" ht="27" customHeight="1">
      <c r="A1" s="375" t="s">
        <v>474</v>
      </c>
      <c r="B1" s="375"/>
      <c r="C1" s="375"/>
      <c r="D1" s="375"/>
      <c r="E1" s="375"/>
      <c r="F1" s="375"/>
    </row>
    <row r="2" spans="1:6" s="297" customFormat="1" ht="16.5" customHeight="1">
      <c r="A2" s="376" t="s">
        <v>475</v>
      </c>
      <c r="B2" s="376"/>
      <c r="C2" s="376"/>
      <c r="D2" s="376"/>
      <c r="E2" s="377"/>
      <c r="F2" s="377"/>
    </row>
    <row r="3" spans="2:6" s="297" customFormat="1" ht="15.75" customHeight="1">
      <c r="B3" s="298"/>
      <c r="C3" s="298"/>
      <c r="D3" s="298"/>
      <c r="E3" s="299"/>
      <c r="F3" s="299"/>
    </row>
    <row r="4" spans="1:6" ht="51.75" customHeight="1">
      <c r="A4" s="428" t="s">
        <v>133</v>
      </c>
      <c r="B4" s="380" t="s">
        <v>168</v>
      </c>
      <c r="C4" s="381"/>
      <c r="D4" s="382" t="s">
        <v>169</v>
      </c>
      <c r="E4" s="382" t="s">
        <v>170</v>
      </c>
      <c r="F4" s="384" t="s">
        <v>340</v>
      </c>
    </row>
    <row r="5" spans="1:6" ht="59.25" customHeight="1">
      <c r="A5" s="428"/>
      <c r="B5" s="269" t="s">
        <v>171</v>
      </c>
      <c r="C5" s="269" t="s">
        <v>173</v>
      </c>
      <c r="D5" s="383"/>
      <c r="E5" s="383"/>
      <c r="F5" s="385"/>
    </row>
    <row r="6" spans="1:6" ht="29.25" customHeight="1">
      <c r="A6" s="386" t="s">
        <v>138</v>
      </c>
      <c r="B6" s="386"/>
      <c r="C6" s="386"/>
      <c r="D6" s="386"/>
      <c r="E6" s="386"/>
      <c r="F6" s="386"/>
    </row>
    <row r="7" spans="1:12" s="274" customFormat="1" ht="15" customHeight="1">
      <c r="A7" s="270" t="s">
        <v>1</v>
      </c>
      <c r="B7" s="249">
        <v>349479</v>
      </c>
      <c r="C7" s="300">
        <v>100</v>
      </c>
      <c r="D7" s="301">
        <v>2.9</v>
      </c>
      <c r="E7" s="249">
        <v>8624</v>
      </c>
      <c r="F7" s="250">
        <v>3.9</v>
      </c>
      <c r="H7" s="275"/>
      <c r="I7" s="266"/>
      <c r="J7" s="266"/>
      <c r="K7" s="275"/>
      <c r="L7" s="266"/>
    </row>
    <row r="8" spans="1:6" ht="15" customHeight="1">
      <c r="A8" s="276" t="s">
        <v>2</v>
      </c>
      <c r="B8" s="277"/>
      <c r="C8" s="277"/>
      <c r="D8" s="277"/>
      <c r="E8" s="279"/>
      <c r="F8" s="280"/>
    </row>
    <row r="9" spans="1:6" ht="29.25" customHeight="1">
      <c r="A9" s="387" t="s">
        <v>139</v>
      </c>
      <c r="B9" s="387"/>
      <c r="C9" s="387"/>
      <c r="D9" s="387"/>
      <c r="E9" s="387"/>
      <c r="F9" s="387"/>
    </row>
    <row r="10" spans="1:11" ht="15" customHeight="1">
      <c r="A10" s="281" t="s">
        <v>3</v>
      </c>
      <c r="B10" s="209">
        <v>187458</v>
      </c>
      <c r="C10" s="282">
        <v>53.6</v>
      </c>
      <c r="D10" s="282">
        <v>1.8</v>
      </c>
      <c r="E10" s="209">
        <v>1575</v>
      </c>
      <c r="F10" s="210">
        <v>2.4</v>
      </c>
      <c r="H10" s="275"/>
      <c r="K10" s="275"/>
    </row>
    <row r="11" spans="1:6" ht="15" customHeight="1">
      <c r="A11" s="284" t="s">
        <v>4</v>
      </c>
      <c r="B11" s="209"/>
      <c r="C11" s="285"/>
      <c r="D11" s="285"/>
      <c r="E11" s="209"/>
      <c r="F11" s="242"/>
    </row>
    <row r="12" spans="1:11" ht="15" customHeight="1">
      <c r="A12" s="281" t="s">
        <v>5</v>
      </c>
      <c r="B12" s="209">
        <v>162021</v>
      </c>
      <c r="C12" s="282">
        <v>46.4</v>
      </c>
      <c r="D12" s="282">
        <v>11.9</v>
      </c>
      <c r="E12" s="209">
        <v>7049</v>
      </c>
      <c r="F12" s="210">
        <v>4.5</v>
      </c>
      <c r="H12" s="275"/>
      <c r="K12" s="275"/>
    </row>
    <row r="13" spans="1:6" ht="15" customHeight="1">
      <c r="A13" s="284" t="s">
        <v>6</v>
      </c>
      <c r="B13" s="279"/>
      <c r="C13" s="277"/>
      <c r="D13" s="277"/>
      <c r="E13" s="279"/>
      <c r="F13" s="280"/>
    </row>
    <row r="14" spans="1:6" ht="29.25" customHeight="1">
      <c r="A14" s="387" t="s">
        <v>140</v>
      </c>
      <c r="B14" s="387"/>
      <c r="C14" s="387"/>
      <c r="D14" s="387"/>
      <c r="E14" s="387"/>
      <c r="F14" s="387"/>
    </row>
    <row r="15" spans="1:11" ht="15" customHeight="1">
      <c r="A15" s="281" t="s">
        <v>31</v>
      </c>
      <c r="B15" s="209">
        <v>90243</v>
      </c>
      <c r="C15" s="282">
        <v>25.8</v>
      </c>
      <c r="D15" s="282">
        <v>1.1</v>
      </c>
      <c r="E15" s="209">
        <v>24</v>
      </c>
      <c r="F15" s="210">
        <v>2.8</v>
      </c>
      <c r="H15" s="275"/>
      <c r="K15" s="275"/>
    </row>
    <row r="16" spans="1:6" ht="15" customHeight="1">
      <c r="A16" s="284" t="s">
        <v>32</v>
      </c>
      <c r="B16" s="209"/>
      <c r="C16" s="285"/>
      <c r="D16" s="285"/>
      <c r="E16" s="209"/>
      <c r="F16" s="242"/>
    </row>
    <row r="17" spans="1:11" ht="15" customHeight="1">
      <c r="A17" s="281" t="s">
        <v>33</v>
      </c>
      <c r="B17" s="209">
        <v>259236</v>
      </c>
      <c r="C17" s="282">
        <v>74.2</v>
      </c>
      <c r="D17" s="282">
        <v>6.7</v>
      </c>
      <c r="E17" s="209">
        <v>8600</v>
      </c>
      <c r="F17" s="210">
        <v>3.9</v>
      </c>
      <c r="H17" s="275"/>
      <c r="K17" s="275"/>
    </row>
    <row r="18" spans="1:6" ht="15" customHeight="1">
      <c r="A18" s="284" t="s">
        <v>34</v>
      </c>
      <c r="B18" s="279"/>
      <c r="C18" s="277"/>
      <c r="D18" s="277"/>
      <c r="E18" s="279"/>
      <c r="F18" s="280"/>
    </row>
    <row r="19" spans="1:6" ht="29.25" customHeight="1">
      <c r="A19" s="373" t="s">
        <v>326</v>
      </c>
      <c r="B19" s="387"/>
      <c r="C19" s="387"/>
      <c r="D19" s="387"/>
      <c r="E19" s="387"/>
      <c r="F19" s="387"/>
    </row>
    <row r="20" spans="1:11" ht="15" customHeight="1">
      <c r="A20" s="281" t="s">
        <v>7</v>
      </c>
      <c r="B20" s="209">
        <v>58996</v>
      </c>
      <c r="C20" s="302">
        <v>16.9</v>
      </c>
      <c r="D20" s="302">
        <v>6.5</v>
      </c>
      <c r="E20" s="209">
        <v>2283</v>
      </c>
      <c r="F20" s="303">
        <v>4.3</v>
      </c>
      <c r="G20" s="304"/>
      <c r="H20" s="275"/>
      <c r="K20" s="275"/>
    </row>
    <row r="21" spans="1:9" ht="15" customHeight="1">
      <c r="A21" s="293" t="s">
        <v>8</v>
      </c>
      <c r="B21" s="209"/>
      <c r="C21" s="302"/>
      <c r="D21" s="302"/>
      <c r="E21" s="209"/>
      <c r="F21" s="303"/>
      <c r="G21" s="304"/>
      <c r="I21" s="294"/>
    </row>
    <row r="22" spans="1:11" ht="15" customHeight="1">
      <c r="A22" s="281" t="s">
        <v>9</v>
      </c>
      <c r="B22" s="209">
        <v>37987</v>
      </c>
      <c r="C22" s="302">
        <v>10.9</v>
      </c>
      <c r="D22" s="302">
        <v>2.5</v>
      </c>
      <c r="E22" s="209">
        <v>715</v>
      </c>
      <c r="F22" s="303">
        <v>3.3</v>
      </c>
      <c r="G22" s="304"/>
      <c r="H22" s="275"/>
      <c r="K22" s="275"/>
    </row>
    <row r="23" spans="1:9" ht="15" customHeight="1">
      <c r="A23" s="293" t="s">
        <v>10</v>
      </c>
      <c r="B23" s="209"/>
      <c r="C23" s="302"/>
      <c r="D23" s="302"/>
      <c r="E23" s="209"/>
      <c r="F23" s="303"/>
      <c r="G23" s="304"/>
      <c r="I23" s="294"/>
    </row>
    <row r="24" spans="1:11" ht="15" customHeight="1">
      <c r="A24" s="281" t="s">
        <v>341</v>
      </c>
      <c r="B24" s="209">
        <v>74329</v>
      </c>
      <c r="C24" s="302">
        <v>21.3</v>
      </c>
      <c r="D24" s="302">
        <v>2.7</v>
      </c>
      <c r="E24" s="209">
        <v>1433</v>
      </c>
      <c r="F24" s="303">
        <v>3.3</v>
      </c>
      <c r="G24" s="304"/>
      <c r="H24" s="275"/>
      <c r="K24" s="275"/>
    </row>
    <row r="25" spans="1:9" ht="15" customHeight="1">
      <c r="A25" s="293" t="s">
        <v>12</v>
      </c>
      <c r="B25" s="209"/>
      <c r="C25" s="302"/>
      <c r="D25" s="302"/>
      <c r="E25" s="209"/>
      <c r="F25" s="303"/>
      <c r="G25" s="304"/>
      <c r="I25" s="294"/>
    </row>
    <row r="26" spans="1:11" ht="15" customHeight="1">
      <c r="A26" s="281" t="s">
        <v>13</v>
      </c>
      <c r="B26" s="209">
        <v>36983</v>
      </c>
      <c r="C26" s="302">
        <v>10.6</v>
      </c>
      <c r="D26" s="302">
        <v>5.1</v>
      </c>
      <c r="E26" s="209">
        <v>896</v>
      </c>
      <c r="F26" s="303">
        <v>3.1</v>
      </c>
      <c r="G26" s="304"/>
      <c r="H26" s="275"/>
      <c r="K26" s="275"/>
    </row>
    <row r="27" spans="1:9" ht="15" customHeight="1">
      <c r="A27" s="293" t="s">
        <v>14</v>
      </c>
      <c r="B27" s="209"/>
      <c r="C27" s="302"/>
      <c r="D27" s="302"/>
      <c r="E27" s="209"/>
      <c r="F27" s="303"/>
      <c r="G27" s="304"/>
      <c r="I27" s="294"/>
    </row>
    <row r="28" spans="1:11" ht="15" customHeight="1">
      <c r="A28" s="281" t="s">
        <v>15</v>
      </c>
      <c r="B28" s="209">
        <v>14296</v>
      </c>
      <c r="C28" s="302">
        <v>4.1</v>
      </c>
      <c r="D28" s="302">
        <v>3.9</v>
      </c>
      <c r="E28" s="209">
        <v>260</v>
      </c>
      <c r="F28" s="303">
        <v>2.9</v>
      </c>
      <c r="G28" s="304"/>
      <c r="H28" s="275"/>
      <c r="K28" s="275"/>
    </row>
    <row r="29" spans="1:9" ht="15" customHeight="1">
      <c r="A29" s="293" t="s">
        <v>128</v>
      </c>
      <c r="B29" s="209"/>
      <c r="C29" s="302"/>
      <c r="D29" s="302"/>
      <c r="E29" s="209"/>
      <c r="F29" s="303"/>
      <c r="G29" s="304"/>
      <c r="I29" s="294"/>
    </row>
    <row r="30" spans="1:11" ht="15" customHeight="1">
      <c r="A30" s="281" t="s">
        <v>16</v>
      </c>
      <c r="B30" s="209">
        <v>14336</v>
      </c>
      <c r="C30" s="302">
        <v>4.1</v>
      </c>
      <c r="D30" s="302">
        <v>1.8</v>
      </c>
      <c r="E30" s="209">
        <v>391</v>
      </c>
      <c r="F30" s="303">
        <v>7.2</v>
      </c>
      <c r="G30" s="304"/>
      <c r="H30" s="275"/>
      <c r="K30" s="275"/>
    </row>
    <row r="31" spans="1:9" ht="15" customHeight="1">
      <c r="A31" s="293" t="s">
        <v>118</v>
      </c>
      <c r="B31" s="209"/>
      <c r="C31" s="302"/>
      <c r="D31" s="302"/>
      <c r="E31" s="209"/>
      <c r="F31" s="303"/>
      <c r="G31" s="304"/>
      <c r="I31" s="294"/>
    </row>
    <row r="32" spans="1:11" ht="15" customHeight="1">
      <c r="A32" s="281" t="s">
        <v>17</v>
      </c>
      <c r="B32" s="209">
        <v>8799</v>
      </c>
      <c r="C32" s="302">
        <v>2.5</v>
      </c>
      <c r="D32" s="302">
        <v>2.9</v>
      </c>
      <c r="E32" s="209">
        <v>200</v>
      </c>
      <c r="F32" s="303">
        <v>4.3</v>
      </c>
      <c r="G32" s="304"/>
      <c r="H32" s="275"/>
      <c r="K32" s="275"/>
    </row>
    <row r="33" spans="1:9" ht="15" customHeight="1">
      <c r="A33" s="293" t="s">
        <v>18</v>
      </c>
      <c r="B33" s="209"/>
      <c r="C33" s="302"/>
      <c r="D33" s="302"/>
      <c r="E33" s="209"/>
      <c r="F33" s="303"/>
      <c r="G33" s="304"/>
      <c r="I33" s="294"/>
    </row>
    <row r="34" spans="1:11" ht="15" customHeight="1">
      <c r="A34" s="281" t="s">
        <v>19</v>
      </c>
      <c r="B34" s="209">
        <v>36071</v>
      </c>
      <c r="C34" s="302">
        <v>10.3</v>
      </c>
      <c r="D34" s="302">
        <v>1.9</v>
      </c>
      <c r="E34" s="209">
        <v>926</v>
      </c>
      <c r="F34" s="303">
        <v>5.4</v>
      </c>
      <c r="G34" s="304"/>
      <c r="H34" s="275"/>
      <c r="K34" s="275"/>
    </row>
    <row r="35" spans="1:9" ht="15" customHeight="1">
      <c r="A35" s="293" t="s">
        <v>20</v>
      </c>
      <c r="B35" s="209"/>
      <c r="C35" s="302"/>
      <c r="D35" s="302"/>
      <c r="E35" s="209"/>
      <c r="F35" s="303"/>
      <c r="G35" s="304"/>
      <c r="I35" s="294"/>
    </row>
    <row r="36" spans="1:11" ht="15" customHeight="1">
      <c r="A36" s="281" t="s">
        <v>21</v>
      </c>
      <c r="B36" s="209">
        <v>27372</v>
      </c>
      <c r="C36" s="302">
        <v>7.8</v>
      </c>
      <c r="D36" s="302">
        <v>6</v>
      </c>
      <c r="E36" s="209">
        <v>979</v>
      </c>
      <c r="F36" s="303">
        <v>4</v>
      </c>
      <c r="G36" s="304"/>
      <c r="H36" s="275"/>
      <c r="K36" s="275"/>
    </row>
    <row r="37" spans="1:9" ht="15" customHeight="1">
      <c r="A37" s="293" t="s">
        <v>129</v>
      </c>
      <c r="B37" s="209"/>
      <c r="C37" s="302"/>
      <c r="D37" s="302"/>
      <c r="E37" s="209"/>
      <c r="F37" s="303"/>
      <c r="G37" s="304"/>
      <c r="I37" s="294"/>
    </row>
    <row r="38" spans="1:11" ht="15" customHeight="1">
      <c r="A38" s="281" t="s">
        <v>23</v>
      </c>
      <c r="B38" s="209">
        <v>6251</v>
      </c>
      <c r="C38" s="302">
        <v>1.8</v>
      </c>
      <c r="D38" s="302">
        <v>1.5</v>
      </c>
      <c r="E38" s="209">
        <v>72</v>
      </c>
      <c r="F38" s="303">
        <v>3.6</v>
      </c>
      <c r="G38" s="304"/>
      <c r="H38" s="275"/>
      <c r="K38" s="275"/>
    </row>
    <row r="39" spans="1:9" ht="15" customHeight="1">
      <c r="A39" s="293" t="s">
        <v>24</v>
      </c>
      <c r="B39" s="209"/>
      <c r="C39" s="302"/>
      <c r="D39" s="302"/>
      <c r="E39" s="209"/>
      <c r="F39" s="303"/>
      <c r="G39" s="304"/>
      <c r="I39" s="294"/>
    </row>
    <row r="40" spans="1:11" ht="15" customHeight="1">
      <c r="A40" s="281" t="s">
        <v>25</v>
      </c>
      <c r="B40" s="209">
        <v>19708</v>
      </c>
      <c r="C40" s="302">
        <v>5.6</v>
      </c>
      <c r="D40" s="302">
        <v>2.1</v>
      </c>
      <c r="E40" s="209">
        <v>366</v>
      </c>
      <c r="F40" s="303">
        <v>3.7</v>
      </c>
      <c r="G40" s="304"/>
      <c r="H40" s="275"/>
      <c r="K40" s="275"/>
    </row>
    <row r="41" spans="1:9" ht="15" customHeight="1">
      <c r="A41" s="293" t="s">
        <v>26</v>
      </c>
      <c r="B41" s="209"/>
      <c r="C41" s="302"/>
      <c r="D41" s="302"/>
      <c r="E41" s="209"/>
      <c r="F41" s="303"/>
      <c r="G41" s="304"/>
      <c r="I41" s="294"/>
    </row>
    <row r="42" spans="1:11" ht="15" customHeight="1">
      <c r="A42" s="281" t="s">
        <v>27</v>
      </c>
      <c r="B42" s="209">
        <v>3157</v>
      </c>
      <c r="C42" s="302">
        <v>0.9</v>
      </c>
      <c r="D42" s="302">
        <v>1.8</v>
      </c>
      <c r="E42" s="209">
        <v>36</v>
      </c>
      <c r="F42" s="303">
        <v>3.5</v>
      </c>
      <c r="G42" s="304"/>
      <c r="H42" s="275"/>
      <c r="K42" s="275"/>
    </row>
    <row r="43" spans="1:9" ht="15" customHeight="1">
      <c r="A43" s="293" t="s">
        <v>124</v>
      </c>
      <c r="B43" s="209"/>
      <c r="C43" s="302"/>
      <c r="D43" s="302"/>
      <c r="E43" s="209"/>
      <c r="F43" s="303"/>
      <c r="G43" s="304"/>
      <c r="I43" s="294"/>
    </row>
    <row r="44" spans="1:11" ht="15" customHeight="1">
      <c r="A44" s="281" t="s">
        <v>29</v>
      </c>
      <c r="B44" s="209">
        <v>11194</v>
      </c>
      <c r="C44" s="302">
        <v>3.2</v>
      </c>
      <c r="D44" s="302">
        <v>1.7</v>
      </c>
      <c r="E44" s="209">
        <v>67</v>
      </c>
      <c r="F44" s="303">
        <v>2.5</v>
      </c>
      <c r="G44" s="304"/>
      <c r="H44" s="275"/>
      <c r="K44" s="275"/>
    </row>
    <row r="45" spans="1:7" ht="15" customHeight="1">
      <c r="A45" s="293" t="s">
        <v>30</v>
      </c>
      <c r="B45" s="305"/>
      <c r="C45" s="305"/>
      <c r="D45" s="306"/>
      <c r="E45" s="305"/>
      <c r="F45" s="307"/>
      <c r="G45" s="304"/>
    </row>
    <row r="46" spans="2:7" ht="15">
      <c r="B46" s="308"/>
      <c r="C46" s="308"/>
      <c r="D46" s="309"/>
      <c r="E46" s="309"/>
      <c r="F46" s="309"/>
      <c r="G46" s="304"/>
    </row>
    <row r="47" spans="2:7" ht="15">
      <c r="B47" s="308"/>
      <c r="C47" s="308"/>
      <c r="D47" s="310"/>
      <c r="G47" s="304"/>
    </row>
    <row r="48" spans="2:5" ht="15">
      <c r="B48" s="308"/>
      <c r="C48" s="308"/>
      <c r="E48" s="308"/>
    </row>
    <row r="49" spans="2:5" ht="15">
      <c r="B49" s="308"/>
      <c r="C49" s="308"/>
      <c r="E49" s="308"/>
    </row>
    <row r="50" spans="2:5" ht="15">
      <c r="B50" s="308"/>
      <c r="C50" s="308"/>
      <c r="E50" s="308"/>
    </row>
  </sheetData>
  <mergeCells count="11">
    <mergeCell ref="A1:F1"/>
    <mergeCell ref="A2:F2"/>
    <mergeCell ref="A19:F19"/>
    <mergeCell ref="A4:A5"/>
    <mergeCell ref="B4:C4"/>
    <mergeCell ref="D4:D5"/>
    <mergeCell ref="E4:E5"/>
    <mergeCell ref="F4:F5"/>
    <mergeCell ref="A6:F6"/>
    <mergeCell ref="A9:F9"/>
    <mergeCell ref="A14:F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24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39.00390625" style="5" customWidth="1"/>
    <col min="2" max="3" width="17.28125" style="5" customWidth="1"/>
    <col min="4" max="5" width="17.7109375" style="5" customWidth="1"/>
    <col min="6" max="6" width="17.7109375" style="8" customWidth="1"/>
    <col min="7" max="16384" width="9.140625" style="5" customWidth="1"/>
  </cols>
  <sheetData>
    <row r="1" spans="1:6" ht="25.5" customHeight="1">
      <c r="A1" s="388" t="s">
        <v>476</v>
      </c>
      <c r="B1" s="388"/>
      <c r="C1" s="388"/>
      <c r="D1" s="388"/>
      <c r="E1" s="388"/>
      <c r="F1" s="388"/>
    </row>
    <row r="2" spans="1:6" ht="15.75" customHeight="1">
      <c r="A2" s="389" t="s">
        <v>335</v>
      </c>
      <c r="B2" s="389"/>
      <c r="C2" s="389"/>
      <c r="D2" s="389"/>
      <c r="E2" s="390"/>
      <c r="F2" s="390"/>
    </row>
    <row r="3" spans="2:6" ht="15" customHeight="1">
      <c r="B3" s="50"/>
      <c r="C3" s="50"/>
      <c r="D3" s="50"/>
      <c r="E3" s="151"/>
      <c r="F3" s="151"/>
    </row>
    <row r="4" spans="1:6" ht="59.25" customHeight="1">
      <c r="A4" s="427" t="s">
        <v>133</v>
      </c>
      <c r="B4" s="361" t="s">
        <v>168</v>
      </c>
      <c r="C4" s="391"/>
      <c r="D4" s="392" t="s">
        <v>169</v>
      </c>
      <c r="E4" s="392" t="s">
        <v>170</v>
      </c>
      <c r="F4" s="394" t="s">
        <v>340</v>
      </c>
    </row>
    <row r="5" spans="1:6" ht="54" customHeight="1">
      <c r="A5" s="427"/>
      <c r="B5" s="189" t="s">
        <v>171</v>
      </c>
      <c r="C5" s="189" t="s">
        <v>172</v>
      </c>
      <c r="D5" s="393"/>
      <c r="E5" s="393"/>
      <c r="F5" s="395"/>
    </row>
    <row r="6" spans="1:7" ht="16.5" customHeight="1">
      <c r="A6" s="236" t="s">
        <v>1</v>
      </c>
      <c r="B6" s="238">
        <v>349479</v>
      </c>
      <c r="C6" s="258">
        <v>100</v>
      </c>
      <c r="D6" s="258">
        <v>2.9</v>
      </c>
      <c r="E6" s="238">
        <v>8624</v>
      </c>
      <c r="F6" s="204">
        <v>3.9</v>
      </c>
      <c r="G6" s="91"/>
    </row>
    <row r="7" spans="1:7" ht="16.5" customHeight="1">
      <c r="A7" s="325" t="s">
        <v>2</v>
      </c>
      <c r="B7" s="238"/>
      <c r="C7" s="258"/>
      <c r="D7" s="258"/>
      <c r="E7" s="238"/>
      <c r="F7" s="204"/>
      <c r="G7" s="91"/>
    </row>
    <row r="8" spans="1:7" ht="16.5" customHeight="1">
      <c r="A8" s="211" t="s">
        <v>37</v>
      </c>
      <c r="B8" s="208">
        <v>23197</v>
      </c>
      <c r="C8" s="248">
        <v>6.6</v>
      </c>
      <c r="D8" s="223">
        <v>2.7</v>
      </c>
      <c r="E8" s="327">
        <v>541</v>
      </c>
      <c r="F8" s="220">
        <v>3.9</v>
      </c>
      <c r="G8" s="30"/>
    </row>
    <row r="9" spans="1:7" ht="16.5" customHeight="1">
      <c r="A9" s="211" t="s">
        <v>38</v>
      </c>
      <c r="B9" s="208">
        <v>13794</v>
      </c>
      <c r="C9" s="248">
        <v>3.9</v>
      </c>
      <c r="D9" s="223">
        <v>2.7</v>
      </c>
      <c r="E9" s="327">
        <v>272</v>
      </c>
      <c r="F9" s="220">
        <v>3.4</v>
      </c>
      <c r="G9" s="30"/>
    </row>
    <row r="10" spans="1:7" ht="16.5" customHeight="1">
      <c r="A10" s="211" t="s">
        <v>39</v>
      </c>
      <c r="B10" s="208">
        <v>14931</v>
      </c>
      <c r="C10" s="248">
        <v>4.3</v>
      </c>
      <c r="D10" s="223">
        <v>2.6</v>
      </c>
      <c r="E10" s="327">
        <v>256</v>
      </c>
      <c r="F10" s="220">
        <v>3.1</v>
      </c>
      <c r="G10" s="30"/>
    </row>
    <row r="11" spans="1:7" ht="16.5" customHeight="1">
      <c r="A11" s="211" t="s">
        <v>40</v>
      </c>
      <c r="B11" s="208">
        <v>8669</v>
      </c>
      <c r="C11" s="248">
        <v>2.5</v>
      </c>
      <c r="D11" s="223">
        <v>2.9</v>
      </c>
      <c r="E11" s="327">
        <v>157</v>
      </c>
      <c r="F11" s="220">
        <v>2.8</v>
      </c>
      <c r="G11" s="30"/>
    </row>
    <row r="12" spans="1:7" ht="16.5" customHeight="1">
      <c r="A12" s="211" t="s">
        <v>41</v>
      </c>
      <c r="B12" s="208">
        <v>20165</v>
      </c>
      <c r="C12" s="248">
        <v>5.8</v>
      </c>
      <c r="D12" s="223">
        <v>2.7</v>
      </c>
      <c r="E12" s="327">
        <v>365</v>
      </c>
      <c r="F12" s="220">
        <v>2.9</v>
      </c>
      <c r="G12" s="30"/>
    </row>
    <row r="13" spans="1:7" ht="16.5" customHeight="1">
      <c r="A13" s="211" t="s">
        <v>42</v>
      </c>
      <c r="B13" s="208">
        <v>35406</v>
      </c>
      <c r="C13" s="248">
        <v>10.1</v>
      </c>
      <c r="D13" s="223">
        <v>3.3</v>
      </c>
      <c r="E13" s="327">
        <v>968</v>
      </c>
      <c r="F13" s="220">
        <v>4.1</v>
      </c>
      <c r="G13" s="30"/>
    </row>
    <row r="14" spans="1:7" ht="16.5" customHeight="1">
      <c r="A14" s="211" t="s">
        <v>43</v>
      </c>
      <c r="B14" s="208">
        <v>68273</v>
      </c>
      <c r="C14" s="248">
        <v>19.5</v>
      </c>
      <c r="D14" s="223">
        <v>2.8</v>
      </c>
      <c r="E14" s="327">
        <v>2088</v>
      </c>
      <c r="F14" s="220">
        <v>4.9</v>
      </c>
      <c r="G14" s="30"/>
    </row>
    <row r="15" spans="1:7" ht="16.5" customHeight="1">
      <c r="A15" s="211" t="s">
        <v>44</v>
      </c>
      <c r="B15" s="208">
        <v>6476</v>
      </c>
      <c r="C15" s="248">
        <v>1.9</v>
      </c>
      <c r="D15" s="223">
        <v>2.2</v>
      </c>
      <c r="E15" s="327">
        <v>145</v>
      </c>
      <c r="F15" s="220">
        <v>4.1</v>
      </c>
      <c r="G15" s="30"/>
    </row>
    <row r="16" spans="1:7" ht="16.5" customHeight="1">
      <c r="A16" s="211" t="s">
        <v>45</v>
      </c>
      <c r="B16" s="208">
        <v>13433</v>
      </c>
      <c r="C16" s="248">
        <v>3.8</v>
      </c>
      <c r="D16" s="223">
        <v>2.6</v>
      </c>
      <c r="E16" s="327">
        <v>241</v>
      </c>
      <c r="F16" s="220">
        <v>3.1</v>
      </c>
      <c r="G16" s="30"/>
    </row>
    <row r="17" spans="1:7" ht="16.5" customHeight="1">
      <c r="A17" s="211" t="s">
        <v>46</v>
      </c>
      <c r="B17" s="208">
        <v>7994</v>
      </c>
      <c r="C17" s="248">
        <v>2.3</v>
      </c>
      <c r="D17" s="223">
        <v>2.1</v>
      </c>
      <c r="E17" s="327">
        <v>106</v>
      </c>
      <c r="F17" s="220">
        <v>2.6</v>
      </c>
      <c r="G17" s="30"/>
    </row>
    <row r="18" spans="1:7" ht="16.5" customHeight="1">
      <c r="A18" s="211" t="s">
        <v>47</v>
      </c>
      <c r="B18" s="208">
        <v>22083</v>
      </c>
      <c r="C18" s="248">
        <v>6.3</v>
      </c>
      <c r="D18" s="223">
        <v>2.8</v>
      </c>
      <c r="E18" s="327">
        <v>566</v>
      </c>
      <c r="F18" s="220">
        <v>4.2</v>
      </c>
      <c r="G18" s="30"/>
    </row>
    <row r="19" spans="1:7" ht="16.5" customHeight="1">
      <c r="A19" s="211" t="s">
        <v>48</v>
      </c>
      <c r="B19" s="208">
        <v>38201</v>
      </c>
      <c r="C19" s="248">
        <v>10.9</v>
      </c>
      <c r="D19" s="223">
        <v>2.9</v>
      </c>
      <c r="E19" s="327">
        <v>937</v>
      </c>
      <c r="F19" s="220">
        <v>3.8</v>
      </c>
      <c r="G19" s="30"/>
    </row>
    <row r="20" spans="1:7" ht="16.5" customHeight="1">
      <c r="A20" s="211" t="s">
        <v>49</v>
      </c>
      <c r="B20" s="208">
        <v>7075</v>
      </c>
      <c r="C20" s="248">
        <v>2</v>
      </c>
      <c r="D20" s="223">
        <v>2.4</v>
      </c>
      <c r="E20" s="327">
        <v>134</v>
      </c>
      <c r="F20" s="220">
        <v>3.2</v>
      </c>
      <c r="G20" s="30"/>
    </row>
    <row r="21" spans="1:7" ht="16.5" customHeight="1">
      <c r="A21" s="211" t="s">
        <v>50</v>
      </c>
      <c r="B21" s="208">
        <v>9630</v>
      </c>
      <c r="C21" s="248">
        <v>2.8</v>
      </c>
      <c r="D21" s="223">
        <v>2.2</v>
      </c>
      <c r="E21" s="327">
        <v>159</v>
      </c>
      <c r="F21" s="220">
        <v>2.9</v>
      </c>
      <c r="G21" s="30"/>
    </row>
    <row r="22" spans="1:7" ht="16.5" customHeight="1">
      <c r="A22" s="211" t="s">
        <v>51</v>
      </c>
      <c r="B22" s="208">
        <v>48452</v>
      </c>
      <c r="C22" s="248">
        <v>13.9</v>
      </c>
      <c r="D22" s="223">
        <v>5.2</v>
      </c>
      <c r="E22" s="327">
        <v>1463</v>
      </c>
      <c r="F22" s="220">
        <v>3.7</v>
      </c>
      <c r="G22" s="30"/>
    </row>
    <row r="23" spans="1:7" ht="16.5" customHeight="1">
      <c r="A23" s="211" t="s">
        <v>52</v>
      </c>
      <c r="B23" s="208">
        <v>11701</v>
      </c>
      <c r="C23" s="248">
        <v>3.3</v>
      </c>
      <c r="D23" s="223">
        <v>2.1</v>
      </c>
      <c r="E23" s="327">
        <v>225</v>
      </c>
      <c r="F23" s="220">
        <v>3.8</v>
      </c>
      <c r="G23" s="30"/>
    </row>
    <row r="24" spans="3:4" ht="15">
      <c r="C24" s="55"/>
      <c r="D24" s="55"/>
    </row>
  </sheetData>
  <mergeCells count="7">
    <mergeCell ref="F4:F5"/>
    <mergeCell ref="B4:C4"/>
    <mergeCell ref="A1:F1"/>
    <mergeCell ref="A2:F2"/>
    <mergeCell ref="A4:A5"/>
    <mergeCell ref="D4:D5"/>
    <mergeCell ref="E4:E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46"/>
  <sheetViews>
    <sheetView zoomScaleSheetLayoutView="120" workbookViewId="0" topLeftCell="A1">
      <selection activeCell="D3" sqref="D3"/>
    </sheetView>
  </sheetViews>
  <sheetFormatPr defaultColWidth="9.140625" defaultRowHeight="15"/>
  <cols>
    <col min="1" max="1" width="40.7109375" style="266" customWidth="1"/>
    <col min="2" max="3" width="12.00390625" style="266" customWidth="1"/>
    <col min="4" max="5" width="17.8515625" style="266" customWidth="1"/>
    <col min="6" max="6" width="17.8515625" style="19" customWidth="1"/>
    <col min="7" max="16384" width="9.140625" style="266" customWidth="1"/>
  </cols>
  <sheetData>
    <row r="1" spans="1:6" ht="27" customHeight="1">
      <c r="A1" s="375" t="s">
        <v>414</v>
      </c>
      <c r="B1" s="375"/>
      <c r="C1" s="375"/>
      <c r="D1" s="375"/>
      <c r="E1" s="375"/>
      <c r="F1" s="375"/>
    </row>
    <row r="2" spans="1:6" ht="16.5" customHeight="1">
      <c r="A2" s="376" t="s">
        <v>415</v>
      </c>
      <c r="B2" s="376"/>
      <c r="C2" s="376"/>
      <c r="D2" s="376"/>
      <c r="E2" s="377"/>
      <c r="F2" s="377"/>
    </row>
    <row r="3" spans="2:6" ht="12.75" customHeight="1">
      <c r="B3" s="267"/>
      <c r="C3" s="267"/>
      <c r="D3" s="267"/>
      <c r="E3" s="268"/>
      <c r="F3" s="268"/>
    </row>
    <row r="4" spans="1:6" ht="51.75" customHeight="1">
      <c r="A4" s="378" t="s">
        <v>133</v>
      </c>
      <c r="B4" s="380" t="s">
        <v>168</v>
      </c>
      <c r="C4" s="381"/>
      <c r="D4" s="382" t="s">
        <v>169</v>
      </c>
      <c r="E4" s="382" t="s">
        <v>170</v>
      </c>
      <c r="F4" s="384" t="s">
        <v>340</v>
      </c>
    </row>
    <row r="5" spans="1:6" ht="59.25" customHeight="1">
      <c r="A5" s="379"/>
      <c r="B5" s="269" t="s">
        <v>171</v>
      </c>
      <c r="C5" s="269" t="s">
        <v>173</v>
      </c>
      <c r="D5" s="383"/>
      <c r="E5" s="383"/>
      <c r="F5" s="385"/>
    </row>
    <row r="6" spans="1:6" ht="29.25" customHeight="1">
      <c r="A6" s="386" t="s">
        <v>138</v>
      </c>
      <c r="B6" s="386"/>
      <c r="C6" s="386"/>
      <c r="D6" s="386"/>
      <c r="E6" s="386"/>
      <c r="F6" s="386"/>
    </row>
    <row r="7" spans="1:11" s="274" customFormat="1" ht="15" customHeight="1">
      <c r="A7" s="270" t="s">
        <v>1</v>
      </c>
      <c r="B7" s="271">
        <v>292587</v>
      </c>
      <c r="C7" s="272">
        <v>100</v>
      </c>
      <c r="D7" s="273">
        <v>1.6</v>
      </c>
      <c r="E7" s="249">
        <v>1956</v>
      </c>
      <c r="F7" s="250">
        <v>3.4</v>
      </c>
      <c r="H7" s="275"/>
      <c r="I7" s="275"/>
      <c r="J7" s="275"/>
      <c r="K7" s="275"/>
    </row>
    <row r="8" spans="1:6" ht="15" customHeight="1">
      <c r="A8" s="276" t="s">
        <v>2</v>
      </c>
      <c r="B8" s="277"/>
      <c r="C8" s="277"/>
      <c r="D8" s="278"/>
      <c r="E8" s="279"/>
      <c r="F8" s="280"/>
    </row>
    <row r="9" spans="1:6" ht="29.25" customHeight="1">
      <c r="A9" s="387" t="s">
        <v>139</v>
      </c>
      <c r="B9" s="387"/>
      <c r="C9" s="387"/>
      <c r="D9" s="387"/>
      <c r="E9" s="387"/>
      <c r="F9" s="387"/>
    </row>
    <row r="10" spans="1:11" ht="15" customHeight="1">
      <c r="A10" s="281" t="s">
        <v>3</v>
      </c>
      <c r="B10" s="209">
        <v>185965</v>
      </c>
      <c r="C10" s="282">
        <v>63.6</v>
      </c>
      <c r="D10" s="283">
        <v>1.2</v>
      </c>
      <c r="E10" s="209">
        <v>325</v>
      </c>
      <c r="F10" s="210">
        <v>2.4</v>
      </c>
      <c r="G10" s="274"/>
      <c r="H10" s="275"/>
      <c r="I10" s="275"/>
      <c r="J10" s="275"/>
      <c r="K10" s="275"/>
    </row>
    <row r="11" spans="1:6" ht="15" customHeight="1">
      <c r="A11" s="284" t="s">
        <v>4</v>
      </c>
      <c r="B11" s="209"/>
      <c r="C11" s="285"/>
      <c r="D11" s="286"/>
      <c r="E11" s="209"/>
      <c r="F11" s="242"/>
    </row>
    <row r="12" spans="1:11" ht="15" customHeight="1">
      <c r="A12" s="281" t="s">
        <v>5</v>
      </c>
      <c r="B12" s="209">
        <v>106622</v>
      </c>
      <c r="C12" s="282">
        <v>36.4</v>
      </c>
      <c r="D12" s="283">
        <v>3.9</v>
      </c>
      <c r="E12" s="209">
        <v>1632</v>
      </c>
      <c r="F12" s="210">
        <v>3.7</v>
      </c>
      <c r="G12" s="274"/>
      <c r="H12" s="275"/>
      <c r="I12" s="275"/>
      <c r="J12" s="275"/>
      <c r="K12" s="275"/>
    </row>
    <row r="13" spans="1:6" ht="15" customHeight="1">
      <c r="A13" s="284" t="s">
        <v>6</v>
      </c>
      <c r="B13" s="279"/>
      <c r="C13" s="277"/>
      <c r="D13" s="278"/>
      <c r="E13" s="279"/>
      <c r="F13" s="266"/>
    </row>
    <row r="14" spans="1:6" ht="29.25" customHeight="1">
      <c r="A14" s="387" t="s">
        <v>140</v>
      </c>
      <c r="B14" s="387"/>
      <c r="C14" s="387"/>
      <c r="D14" s="387"/>
      <c r="E14" s="387"/>
      <c r="F14" s="387"/>
    </row>
    <row r="15" spans="1:11" ht="15" customHeight="1">
      <c r="A15" s="281" t="s">
        <v>31</v>
      </c>
      <c r="B15" s="287">
        <v>175532</v>
      </c>
      <c r="C15" s="288">
        <v>60</v>
      </c>
      <c r="D15" s="289">
        <v>1.2</v>
      </c>
      <c r="E15" s="290">
        <v>16</v>
      </c>
      <c r="F15" s="291">
        <v>4.2</v>
      </c>
      <c r="G15" s="274"/>
      <c r="H15" s="275"/>
      <c r="I15" s="275"/>
      <c r="J15" s="275"/>
      <c r="K15" s="275"/>
    </row>
    <row r="16" spans="1:6" ht="15" customHeight="1">
      <c r="A16" s="284" t="s">
        <v>32</v>
      </c>
      <c r="B16" s="287"/>
      <c r="C16" s="288"/>
      <c r="D16" s="289"/>
      <c r="E16" s="290"/>
      <c r="F16" s="291"/>
    </row>
    <row r="17" spans="1:11" ht="15" customHeight="1">
      <c r="A17" s="281" t="s">
        <v>33</v>
      </c>
      <c r="B17" s="287">
        <v>117056</v>
      </c>
      <c r="C17" s="288">
        <v>40</v>
      </c>
      <c r="D17" s="289">
        <v>3.5</v>
      </c>
      <c r="E17" s="350">
        <v>1940</v>
      </c>
      <c r="F17" s="291">
        <v>3.4</v>
      </c>
      <c r="G17" s="274"/>
      <c r="H17" s="275"/>
      <c r="I17" s="275"/>
      <c r="J17" s="275"/>
      <c r="K17" s="275"/>
    </row>
    <row r="18" spans="1:6" ht="15" customHeight="1">
      <c r="A18" s="284" t="s">
        <v>34</v>
      </c>
      <c r="B18" s="279"/>
      <c r="C18" s="277"/>
      <c r="D18" s="278"/>
      <c r="E18" s="279"/>
      <c r="F18" s="280"/>
    </row>
    <row r="19" spans="1:6" ht="29.25" customHeight="1">
      <c r="A19" s="373" t="s">
        <v>326</v>
      </c>
      <c r="B19" s="374"/>
      <c r="C19" s="374"/>
      <c r="D19" s="374"/>
      <c r="E19" s="374"/>
      <c r="F19" s="374"/>
    </row>
    <row r="20" spans="1:11" ht="15" customHeight="1">
      <c r="A20" s="281" t="s">
        <v>7</v>
      </c>
      <c r="B20" s="219">
        <v>39157</v>
      </c>
      <c r="C20" s="282">
        <v>13.4</v>
      </c>
      <c r="D20" s="283">
        <v>2.4</v>
      </c>
      <c r="E20" s="209">
        <v>455</v>
      </c>
      <c r="F20" s="210">
        <v>3.3</v>
      </c>
      <c r="G20" s="292"/>
      <c r="H20" s="275"/>
      <c r="I20" s="275"/>
      <c r="J20" s="275"/>
      <c r="K20" s="275"/>
    </row>
    <row r="21" spans="1:7" ht="15" customHeight="1">
      <c r="A21" s="293" t="s">
        <v>8</v>
      </c>
      <c r="B21" s="219"/>
      <c r="C21" s="285"/>
      <c r="D21" s="286"/>
      <c r="E21" s="209"/>
      <c r="F21" s="242"/>
      <c r="G21" s="294"/>
    </row>
    <row r="22" spans="1:11" ht="15" customHeight="1">
      <c r="A22" s="281" t="s">
        <v>9</v>
      </c>
      <c r="B22" s="219">
        <v>44291</v>
      </c>
      <c r="C22" s="282">
        <v>15.1</v>
      </c>
      <c r="D22" s="283">
        <v>1.4</v>
      </c>
      <c r="E22" s="209">
        <v>180</v>
      </c>
      <c r="F22" s="210">
        <v>2.9</v>
      </c>
      <c r="G22" s="292"/>
      <c r="H22" s="275"/>
      <c r="I22" s="275"/>
      <c r="J22" s="275"/>
      <c r="K22" s="275"/>
    </row>
    <row r="23" spans="1:7" ht="15" customHeight="1">
      <c r="A23" s="293" t="s">
        <v>10</v>
      </c>
      <c r="B23" s="219"/>
      <c r="C23" s="285"/>
      <c r="D23" s="286"/>
      <c r="E23" s="209"/>
      <c r="F23" s="242"/>
      <c r="G23" s="294"/>
    </row>
    <row r="24" spans="1:11" ht="15" customHeight="1">
      <c r="A24" s="281" t="s">
        <v>341</v>
      </c>
      <c r="B24" s="219">
        <v>57535</v>
      </c>
      <c r="C24" s="282">
        <v>19.7</v>
      </c>
      <c r="D24" s="283">
        <v>1.8</v>
      </c>
      <c r="E24" s="209">
        <v>487</v>
      </c>
      <c r="F24" s="210">
        <v>3.9</v>
      </c>
      <c r="G24" s="292"/>
      <c r="H24" s="275"/>
      <c r="I24" s="275"/>
      <c r="J24" s="275"/>
      <c r="K24" s="275"/>
    </row>
    <row r="25" spans="1:7" ht="15" customHeight="1">
      <c r="A25" s="293" t="s">
        <v>12</v>
      </c>
      <c r="B25" s="219"/>
      <c r="C25" s="285"/>
      <c r="D25" s="286"/>
      <c r="E25" s="209"/>
      <c r="F25" s="242"/>
      <c r="G25" s="294"/>
    </row>
    <row r="26" spans="1:11" ht="15" customHeight="1">
      <c r="A26" s="281" t="s">
        <v>13</v>
      </c>
      <c r="B26" s="219">
        <v>24820</v>
      </c>
      <c r="C26" s="282">
        <v>8.5</v>
      </c>
      <c r="D26" s="283">
        <v>1.9</v>
      </c>
      <c r="E26" s="209">
        <v>164</v>
      </c>
      <c r="F26" s="210">
        <v>2.5</v>
      </c>
      <c r="G26" s="292"/>
      <c r="H26" s="275"/>
      <c r="I26" s="275"/>
      <c r="J26" s="275"/>
      <c r="K26" s="275"/>
    </row>
    <row r="27" spans="1:7" ht="15" customHeight="1">
      <c r="A27" s="293" t="s">
        <v>14</v>
      </c>
      <c r="B27" s="219"/>
      <c r="C27" s="285"/>
      <c r="D27" s="286"/>
      <c r="E27" s="209"/>
      <c r="F27" s="242"/>
      <c r="G27" s="294"/>
    </row>
    <row r="28" spans="1:11" ht="15" customHeight="1">
      <c r="A28" s="281" t="s">
        <v>15</v>
      </c>
      <c r="B28" s="219">
        <v>10046</v>
      </c>
      <c r="C28" s="282">
        <v>3.4</v>
      </c>
      <c r="D28" s="283">
        <v>1.8</v>
      </c>
      <c r="E28" s="209">
        <v>54</v>
      </c>
      <c r="F28" s="210">
        <v>2.6</v>
      </c>
      <c r="G28" s="292"/>
      <c r="H28" s="275"/>
      <c r="I28" s="275"/>
      <c r="J28" s="275"/>
      <c r="K28" s="275"/>
    </row>
    <row r="29" spans="1:7" ht="15" customHeight="1">
      <c r="A29" s="293" t="s">
        <v>128</v>
      </c>
      <c r="B29" s="219"/>
      <c r="C29" s="285"/>
      <c r="D29" s="286"/>
      <c r="E29" s="209"/>
      <c r="F29" s="242"/>
      <c r="G29" s="294"/>
    </row>
    <row r="30" spans="1:11" ht="15" customHeight="1">
      <c r="A30" s="281" t="s">
        <v>16</v>
      </c>
      <c r="B30" s="219">
        <v>18973</v>
      </c>
      <c r="C30" s="282">
        <v>6.5</v>
      </c>
      <c r="D30" s="283">
        <v>1.4</v>
      </c>
      <c r="E30" s="209">
        <v>123</v>
      </c>
      <c r="F30" s="210">
        <v>6.3</v>
      </c>
      <c r="G30" s="292"/>
      <c r="H30" s="275"/>
      <c r="I30" s="275"/>
      <c r="J30" s="275"/>
      <c r="K30" s="275"/>
    </row>
    <row r="31" spans="1:7" ht="15" customHeight="1">
      <c r="A31" s="293" t="s">
        <v>118</v>
      </c>
      <c r="B31" s="219"/>
      <c r="C31" s="285"/>
      <c r="D31" s="286"/>
      <c r="E31" s="209"/>
      <c r="F31" s="242"/>
      <c r="G31" s="294"/>
    </row>
    <row r="32" spans="1:11" ht="15" customHeight="1">
      <c r="A32" s="281" t="s">
        <v>17</v>
      </c>
      <c r="B32" s="219">
        <v>6094</v>
      </c>
      <c r="C32" s="282">
        <v>2.1</v>
      </c>
      <c r="D32" s="283">
        <v>1.7</v>
      </c>
      <c r="E32" s="209">
        <v>37</v>
      </c>
      <c r="F32" s="210">
        <v>3.7</v>
      </c>
      <c r="G32" s="292"/>
      <c r="H32" s="275"/>
      <c r="I32" s="275"/>
      <c r="J32" s="275"/>
      <c r="K32" s="275"/>
    </row>
    <row r="33" spans="1:7" ht="15" customHeight="1">
      <c r="A33" s="293" t="s">
        <v>18</v>
      </c>
      <c r="B33" s="219"/>
      <c r="C33" s="285"/>
      <c r="D33" s="286"/>
      <c r="E33" s="209"/>
      <c r="F33" s="242"/>
      <c r="G33" s="294"/>
    </row>
    <row r="34" spans="1:11" ht="15" customHeight="1">
      <c r="A34" s="281" t="s">
        <v>19</v>
      </c>
      <c r="B34" s="219">
        <v>35907</v>
      </c>
      <c r="C34" s="282">
        <v>12.3</v>
      </c>
      <c r="D34" s="283">
        <v>1.4</v>
      </c>
      <c r="E34" s="209">
        <v>202</v>
      </c>
      <c r="F34" s="210">
        <v>3.9</v>
      </c>
      <c r="G34" s="292"/>
      <c r="H34" s="275"/>
      <c r="I34" s="275"/>
      <c r="J34" s="275"/>
      <c r="K34" s="275"/>
    </row>
    <row r="35" spans="1:7" ht="15" customHeight="1">
      <c r="A35" s="293" t="s">
        <v>20</v>
      </c>
      <c r="B35" s="219"/>
      <c r="C35" s="285"/>
      <c r="D35" s="286"/>
      <c r="E35" s="209"/>
      <c r="F35" s="242"/>
      <c r="G35" s="294"/>
    </row>
    <row r="36" spans="1:11" ht="15" customHeight="1">
      <c r="A36" s="281" t="s">
        <v>21</v>
      </c>
      <c r="B36" s="219">
        <v>16060</v>
      </c>
      <c r="C36" s="282">
        <v>5.5</v>
      </c>
      <c r="D36" s="283">
        <v>1.8</v>
      </c>
      <c r="E36" s="209">
        <v>120</v>
      </c>
      <c r="F36" s="210">
        <v>3.5</v>
      </c>
      <c r="G36" s="292"/>
      <c r="H36" s="275"/>
      <c r="I36" s="275"/>
      <c r="J36" s="275"/>
      <c r="K36" s="275"/>
    </row>
    <row r="37" spans="1:7" ht="15" customHeight="1">
      <c r="A37" s="293" t="s">
        <v>129</v>
      </c>
      <c r="B37" s="219"/>
      <c r="C37" s="285"/>
      <c r="D37" s="286"/>
      <c r="E37" s="209"/>
      <c r="F37" s="242"/>
      <c r="G37" s="294"/>
    </row>
    <row r="38" spans="1:11" ht="15" customHeight="1">
      <c r="A38" s="281" t="s">
        <v>23</v>
      </c>
      <c r="B38" s="219">
        <v>9346</v>
      </c>
      <c r="C38" s="282">
        <v>3.2</v>
      </c>
      <c r="D38" s="283">
        <v>1.4</v>
      </c>
      <c r="E38" s="209">
        <v>55</v>
      </c>
      <c r="F38" s="210">
        <v>3.7</v>
      </c>
      <c r="G38" s="292"/>
      <c r="H38" s="275"/>
      <c r="I38" s="275"/>
      <c r="J38" s="275"/>
      <c r="K38" s="275"/>
    </row>
    <row r="39" spans="1:7" ht="15" customHeight="1">
      <c r="A39" s="293" t="s">
        <v>24</v>
      </c>
      <c r="B39" s="219"/>
      <c r="C39" s="285"/>
      <c r="D39" s="286"/>
      <c r="E39" s="209"/>
      <c r="F39" s="242"/>
      <c r="G39" s="294"/>
    </row>
    <row r="40" spans="1:11" ht="15" customHeight="1">
      <c r="A40" s="281" t="s">
        <v>25</v>
      </c>
      <c r="B40" s="219">
        <v>13118</v>
      </c>
      <c r="C40" s="282">
        <v>4.5</v>
      </c>
      <c r="D40" s="283">
        <v>1.2</v>
      </c>
      <c r="E40" s="209">
        <v>48</v>
      </c>
      <c r="F40" s="210">
        <v>3.1</v>
      </c>
      <c r="G40" s="292"/>
      <c r="H40" s="275"/>
      <c r="I40" s="275"/>
      <c r="J40" s="275"/>
      <c r="K40" s="275"/>
    </row>
    <row r="41" spans="1:7" ht="15" customHeight="1">
      <c r="A41" s="293" t="s">
        <v>26</v>
      </c>
      <c r="B41" s="219"/>
      <c r="C41" s="285"/>
      <c r="D41" s="286"/>
      <c r="E41" s="209"/>
      <c r="F41" s="242"/>
      <c r="G41" s="294"/>
    </row>
    <row r="42" spans="1:11" ht="15" customHeight="1">
      <c r="A42" s="281" t="s">
        <v>27</v>
      </c>
      <c r="B42" s="219">
        <v>4060</v>
      </c>
      <c r="C42" s="282">
        <v>1.4</v>
      </c>
      <c r="D42" s="283">
        <v>1.2</v>
      </c>
      <c r="E42" s="209">
        <v>14</v>
      </c>
      <c r="F42" s="210">
        <v>3.8</v>
      </c>
      <c r="G42" s="292"/>
      <c r="H42" s="275"/>
      <c r="I42" s="275"/>
      <c r="J42" s="275"/>
      <c r="K42" s="275"/>
    </row>
    <row r="43" spans="1:7" ht="15" customHeight="1">
      <c r="A43" s="293" t="s">
        <v>124</v>
      </c>
      <c r="B43" s="219"/>
      <c r="C43" s="285"/>
      <c r="D43" s="286"/>
      <c r="E43" s="209"/>
      <c r="F43" s="242"/>
      <c r="G43" s="294"/>
    </row>
    <row r="44" spans="1:11" ht="15" customHeight="1">
      <c r="A44" s="281" t="s">
        <v>29</v>
      </c>
      <c r="B44" s="219">
        <v>13182</v>
      </c>
      <c r="C44" s="282">
        <v>4.5</v>
      </c>
      <c r="D44" s="295">
        <v>1.2</v>
      </c>
      <c r="E44" s="209">
        <v>18</v>
      </c>
      <c r="F44" s="210">
        <v>2.2</v>
      </c>
      <c r="G44" s="292"/>
      <c r="H44" s="275"/>
      <c r="I44" s="275"/>
      <c r="J44" s="275"/>
      <c r="K44" s="275"/>
    </row>
    <row r="45" spans="1:5" ht="15" customHeight="1">
      <c r="A45" s="293" t="s">
        <v>30</v>
      </c>
      <c r="B45" s="296"/>
      <c r="C45" s="296"/>
      <c r="D45" s="278"/>
      <c r="E45" s="296"/>
    </row>
    <row r="46" ht="15">
      <c r="J46" s="275"/>
    </row>
  </sheetData>
  <mergeCells count="11">
    <mergeCell ref="A19:F19"/>
    <mergeCell ref="A1:F1"/>
    <mergeCell ref="A2:F2"/>
    <mergeCell ref="A4:A5"/>
    <mergeCell ref="B4:C4"/>
    <mergeCell ref="D4:D5"/>
    <mergeCell ref="E4:E5"/>
    <mergeCell ref="F4:F5"/>
    <mergeCell ref="A6:F6"/>
    <mergeCell ref="A14:F14"/>
    <mergeCell ref="A9:F9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51"/>
  <sheetViews>
    <sheetView zoomScaleSheetLayoutView="100" zoomScalePageLayoutView="140" workbookViewId="0" topLeftCell="A1">
      <selection activeCell="L8" sqref="L8"/>
    </sheetView>
  </sheetViews>
  <sheetFormatPr defaultColWidth="7.57421875" defaultRowHeight="15"/>
  <cols>
    <col min="1" max="1" width="41.28125" style="5" customWidth="1"/>
    <col min="2" max="2" width="21.28125" style="5" customWidth="1"/>
    <col min="3" max="6" width="15.28125" style="5" customWidth="1"/>
    <col min="7" max="16384" width="7.57421875" style="5" customWidth="1"/>
  </cols>
  <sheetData>
    <row r="1" spans="1:6" ht="25.5" customHeight="1">
      <c r="A1" s="388" t="s">
        <v>264</v>
      </c>
      <c r="B1" s="388"/>
      <c r="C1" s="388"/>
      <c r="D1" s="388"/>
      <c r="E1" s="388"/>
      <c r="F1" s="388"/>
    </row>
    <row r="2" spans="1:6" ht="26.25" customHeight="1">
      <c r="A2" s="398" t="s">
        <v>401</v>
      </c>
      <c r="B2" s="398"/>
      <c r="C2" s="398"/>
      <c r="D2" s="398"/>
      <c r="E2" s="399"/>
      <c r="F2" s="399"/>
    </row>
    <row r="3" spans="2:6" ht="15" customHeight="1">
      <c r="B3" s="50"/>
      <c r="C3" s="50"/>
      <c r="D3" s="50"/>
      <c r="E3" s="141"/>
      <c r="F3" s="141"/>
    </row>
    <row r="4" spans="1:6" ht="42.75" customHeight="1">
      <c r="A4" s="427" t="s">
        <v>133</v>
      </c>
      <c r="B4" s="426" t="s">
        <v>484</v>
      </c>
      <c r="C4" s="405" t="s">
        <v>409</v>
      </c>
      <c r="D4" s="362"/>
      <c r="E4" s="362"/>
      <c r="F4" s="362"/>
    </row>
    <row r="5" spans="1:6" ht="72.75" customHeight="1">
      <c r="A5" s="427"/>
      <c r="B5" s="393"/>
      <c r="C5" s="184" t="s">
        <v>163</v>
      </c>
      <c r="D5" s="184" t="s">
        <v>164</v>
      </c>
      <c r="E5" s="184" t="s">
        <v>165</v>
      </c>
      <c r="F5" s="183" t="s">
        <v>166</v>
      </c>
    </row>
    <row r="6" spans="1:6" s="30" customFormat="1" ht="12.95" customHeight="1">
      <c r="A6" s="427"/>
      <c r="B6" s="361" t="s">
        <v>167</v>
      </c>
      <c r="C6" s="362"/>
      <c r="D6" s="362"/>
      <c r="E6" s="362"/>
      <c r="F6" s="362"/>
    </row>
    <row r="7" spans="1:6" s="30" customFormat="1" ht="27" customHeight="1">
      <c r="A7" s="357" t="s">
        <v>138</v>
      </c>
      <c r="B7" s="357"/>
      <c r="C7" s="357"/>
      <c r="D7" s="357"/>
      <c r="E7" s="357"/>
      <c r="F7" s="357"/>
    </row>
    <row r="8" spans="1:12" ht="15" customHeight="1">
      <c r="A8" s="236" t="s">
        <v>1</v>
      </c>
      <c r="B8" s="261">
        <v>13.5</v>
      </c>
      <c r="C8" s="258">
        <v>80.1</v>
      </c>
      <c r="D8" s="258">
        <v>16.5</v>
      </c>
      <c r="E8" s="258">
        <v>0.3</v>
      </c>
      <c r="F8" s="331">
        <v>3</v>
      </c>
      <c r="H8" s="8"/>
      <c r="I8" s="8"/>
      <c r="J8" s="8"/>
      <c r="K8" s="8"/>
      <c r="L8" s="8"/>
    </row>
    <row r="9" spans="1:8" ht="15" customHeight="1">
      <c r="A9" s="264" t="s">
        <v>2</v>
      </c>
      <c r="B9" s="80"/>
      <c r="C9" s="81"/>
      <c r="D9" s="81"/>
      <c r="E9" s="80"/>
      <c r="F9" s="82"/>
      <c r="H9" s="8"/>
    </row>
    <row r="10" spans="1:8" ht="27" customHeight="1">
      <c r="A10" s="401" t="s">
        <v>139</v>
      </c>
      <c r="B10" s="401"/>
      <c r="C10" s="401"/>
      <c r="D10" s="401"/>
      <c r="E10" s="401"/>
      <c r="F10" s="401"/>
      <c r="H10" s="8"/>
    </row>
    <row r="11" spans="1:12" ht="15" customHeight="1">
      <c r="A11" s="211" t="s">
        <v>3</v>
      </c>
      <c r="B11" s="252">
        <v>1.8</v>
      </c>
      <c r="C11" s="252">
        <v>79.7</v>
      </c>
      <c r="D11" s="252">
        <v>18.1</v>
      </c>
      <c r="E11" s="252">
        <v>0</v>
      </c>
      <c r="F11" s="247">
        <v>2.1</v>
      </c>
      <c r="H11" s="8"/>
      <c r="I11" s="8"/>
      <c r="J11" s="8"/>
      <c r="K11" s="8"/>
      <c r="L11" s="8"/>
    </row>
    <row r="12" spans="1:8" ht="15" customHeight="1">
      <c r="A12" s="265" t="s">
        <v>4</v>
      </c>
      <c r="B12" s="252"/>
      <c r="C12" s="252"/>
      <c r="D12" s="252"/>
      <c r="E12" s="252"/>
      <c r="F12" s="248"/>
      <c r="H12" s="8"/>
    </row>
    <row r="13" spans="1:12" ht="15" customHeight="1">
      <c r="A13" s="211" t="s">
        <v>5</v>
      </c>
      <c r="B13" s="252">
        <v>0.6</v>
      </c>
      <c r="C13" s="252">
        <v>81.5</v>
      </c>
      <c r="D13" s="252">
        <v>11.3</v>
      </c>
      <c r="E13" s="252">
        <v>1.2</v>
      </c>
      <c r="F13" s="247">
        <v>6</v>
      </c>
      <c r="H13" s="8"/>
      <c r="I13" s="8"/>
      <c r="J13" s="8"/>
      <c r="K13" s="8"/>
      <c r="L13" s="8"/>
    </row>
    <row r="14" spans="1:8" ht="15" customHeight="1">
      <c r="A14" s="265" t="s">
        <v>6</v>
      </c>
      <c r="B14" s="83"/>
      <c r="C14" s="83"/>
      <c r="D14" s="83"/>
      <c r="E14" s="83"/>
      <c r="F14" s="25"/>
      <c r="H14" s="8"/>
    </row>
    <row r="15" spans="1:8" ht="27" customHeight="1">
      <c r="A15" s="401" t="s">
        <v>140</v>
      </c>
      <c r="B15" s="401"/>
      <c r="C15" s="401"/>
      <c r="D15" s="401"/>
      <c r="E15" s="401"/>
      <c r="F15" s="401"/>
      <c r="H15" s="8"/>
    </row>
    <row r="16" spans="1:12" ht="15" customHeight="1">
      <c r="A16" s="211" t="s">
        <v>31</v>
      </c>
      <c r="B16" s="223">
        <v>1.2</v>
      </c>
      <c r="C16" s="252">
        <v>82.7</v>
      </c>
      <c r="D16" s="252">
        <v>16</v>
      </c>
      <c r="E16" s="252">
        <v>0</v>
      </c>
      <c r="F16" s="247">
        <v>1.3</v>
      </c>
      <c r="H16" s="8"/>
      <c r="I16" s="8"/>
      <c r="J16" s="8"/>
      <c r="K16" s="8"/>
      <c r="L16" s="8"/>
    </row>
    <row r="17" spans="1:8" ht="15" customHeight="1">
      <c r="A17" s="265" t="s">
        <v>32</v>
      </c>
      <c r="B17" s="252"/>
      <c r="C17" s="252"/>
      <c r="D17" s="252"/>
      <c r="E17" s="252"/>
      <c r="F17" s="248"/>
      <c r="H17" s="8"/>
    </row>
    <row r="18" spans="1:12" ht="15" customHeight="1">
      <c r="A18" s="211" t="s">
        <v>33</v>
      </c>
      <c r="B18" s="223">
        <v>1.2</v>
      </c>
      <c r="C18" s="252">
        <v>77.4</v>
      </c>
      <c r="D18" s="252">
        <v>17.1</v>
      </c>
      <c r="E18" s="252">
        <v>0.6</v>
      </c>
      <c r="F18" s="247">
        <v>4.8</v>
      </c>
      <c r="H18" s="8"/>
      <c r="I18" s="8"/>
      <c r="J18" s="8"/>
      <c r="K18" s="8"/>
      <c r="L18" s="8"/>
    </row>
    <row r="19" spans="1:8" ht="15" customHeight="1">
      <c r="A19" s="265" t="s">
        <v>34</v>
      </c>
      <c r="B19" s="83"/>
      <c r="C19" s="83"/>
      <c r="D19" s="83"/>
      <c r="E19" s="83"/>
      <c r="F19" s="25"/>
      <c r="H19" s="8"/>
    </row>
    <row r="20" spans="1:8" ht="27" customHeight="1">
      <c r="A20" s="396" t="s">
        <v>326</v>
      </c>
      <c r="B20" s="401"/>
      <c r="C20" s="401"/>
      <c r="D20" s="401"/>
      <c r="E20" s="401"/>
      <c r="F20" s="401"/>
      <c r="H20" s="8"/>
    </row>
    <row r="21" spans="1:12" ht="15" customHeight="1">
      <c r="A21" s="211" t="s">
        <v>7</v>
      </c>
      <c r="B21" s="223">
        <v>19.2</v>
      </c>
      <c r="C21" s="252">
        <v>85.7</v>
      </c>
      <c r="D21" s="223">
        <v>9.4</v>
      </c>
      <c r="E21" s="248">
        <v>0.2</v>
      </c>
      <c r="F21" s="220">
        <v>4.6</v>
      </c>
      <c r="H21" s="8"/>
      <c r="I21" s="8"/>
      <c r="J21" s="8"/>
      <c r="K21" s="8"/>
      <c r="L21" s="8"/>
    </row>
    <row r="22" spans="1:8" ht="15" customHeight="1">
      <c r="A22" s="251" t="s">
        <v>8</v>
      </c>
      <c r="B22" s="223"/>
      <c r="C22" s="252"/>
      <c r="D22" s="223"/>
      <c r="E22" s="248"/>
      <c r="F22" s="220"/>
      <c r="H22" s="8"/>
    </row>
    <row r="23" spans="1:12" ht="15" customHeight="1">
      <c r="A23" s="211" t="s">
        <v>9</v>
      </c>
      <c r="B23" s="223">
        <v>10.7</v>
      </c>
      <c r="C23" s="252">
        <v>69.4</v>
      </c>
      <c r="D23" s="223">
        <v>23.4</v>
      </c>
      <c r="E23" s="248" t="s">
        <v>106</v>
      </c>
      <c r="F23" s="220">
        <v>7.2</v>
      </c>
      <c r="H23" s="8"/>
      <c r="I23" s="8"/>
      <c r="J23" s="8"/>
      <c r="K23" s="8"/>
      <c r="L23" s="8"/>
    </row>
    <row r="24" spans="1:8" ht="15" customHeight="1">
      <c r="A24" s="251" t="s">
        <v>10</v>
      </c>
      <c r="B24" s="223"/>
      <c r="C24" s="252"/>
      <c r="D24" s="223"/>
      <c r="E24" s="248"/>
      <c r="F24" s="220"/>
      <c r="H24" s="8"/>
    </row>
    <row r="25" spans="1:12" ht="15" customHeight="1">
      <c r="A25" s="211" t="s">
        <v>341</v>
      </c>
      <c r="B25" s="223">
        <v>11.9</v>
      </c>
      <c r="C25" s="252">
        <v>87.9</v>
      </c>
      <c r="D25" s="223">
        <v>6.1</v>
      </c>
      <c r="E25" s="248">
        <v>1</v>
      </c>
      <c r="F25" s="220">
        <v>5</v>
      </c>
      <c r="H25" s="8"/>
      <c r="I25" s="8"/>
      <c r="J25" s="8"/>
      <c r="K25" s="8"/>
      <c r="L25" s="8"/>
    </row>
    <row r="26" spans="1:8" ht="15" customHeight="1">
      <c r="A26" s="251" t="s">
        <v>12</v>
      </c>
      <c r="B26" s="223"/>
      <c r="C26" s="252"/>
      <c r="D26" s="223"/>
      <c r="E26" s="248"/>
      <c r="F26" s="220"/>
      <c r="H26" s="8"/>
    </row>
    <row r="27" spans="1:12" ht="15" customHeight="1">
      <c r="A27" s="211" t="s">
        <v>13</v>
      </c>
      <c r="B27" s="223">
        <v>25.9</v>
      </c>
      <c r="C27" s="252">
        <v>64</v>
      </c>
      <c r="D27" s="223">
        <v>35.7</v>
      </c>
      <c r="E27" s="248">
        <v>0.1</v>
      </c>
      <c r="F27" s="220">
        <v>0.3</v>
      </c>
      <c r="H27" s="8"/>
      <c r="I27" s="8"/>
      <c r="J27" s="8"/>
      <c r="K27" s="8"/>
      <c r="L27" s="8"/>
    </row>
    <row r="28" spans="1:8" ht="15" customHeight="1">
      <c r="A28" s="251" t="s">
        <v>14</v>
      </c>
      <c r="B28" s="223"/>
      <c r="C28" s="252"/>
      <c r="D28" s="223"/>
      <c r="E28" s="248"/>
      <c r="F28" s="220"/>
      <c r="H28" s="8"/>
    </row>
    <row r="29" spans="1:12" ht="15" customHeight="1">
      <c r="A29" s="211" t="s">
        <v>15</v>
      </c>
      <c r="B29" s="223">
        <v>11.8</v>
      </c>
      <c r="C29" s="252">
        <v>74.6</v>
      </c>
      <c r="D29" s="223">
        <v>25.1</v>
      </c>
      <c r="E29" s="248" t="s">
        <v>106</v>
      </c>
      <c r="F29" s="220">
        <v>0.2</v>
      </c>
      <c r="H29" s="8"/>
      <c r="I29" s="8"/>
      <c r="J29" s="8"/>
      <c r="K29" s="8"/>
      <c r="L29" s="8"/>
    </row>
    <row r="30" spans="1:8" ht="15" customHeight="1">
      <c r="A30" s="251" t="s">
        <v>128</v>
      </c>
      <c r="B30" s="223"/>
      <c r="C30" s="252"/>
      <c r="D30" s="223"/>
      <c r="E30" s="248"/>
      <c r="F30" s="220"/>
      <c r="H30" s="8"/>
    </row>
    <row r="31" spans="1:12" ht="15" customHeight="1">
      <c r="A31" s="211" t="s">
        <v>16</v>
      </c>
      <c r="B31" s="223">
        <v>20.1</v>
      </c>
      <c r="C31" s="252">
        <v>92.9</v>
      </c>
      <c r="D31" s="223">
        <v>6.7</v>
      </c>
      <c r="E31" s="248">
        <v>0.1</v>
      </c>
      <c r="F31" s="220">
        <v>0.3</v>
      </c>
      <c r="H31" s="8"/>
      <c r="I31" s="8"/>
      <c r="J31" s="8"/>
      <c r="K31" s="8"/>
      <c r="L31" s="8"/>
    </row>
    <row r="32" spans="1:8" ht="15" customHeight="1">
      <c r="A32" s="251" t="s">
        <v>118</v>
      </c>
      <c r="B32" s="223"/>
      <c r="C32" s="252"/>
      <c r="D32" s="223"/>
      <c r="E32" s="248"/>
      <c r="F32" s="220"/>
      <c r="H32" s="8"/>
    </row>
    <row r="33" spans="1:12" ht="15" customHeight="1">
      <c r="A33" s="211" t="s">
        <v>17</v>
      </c>
      <c r="B33" s="223">
        <v>19.6</v>
      </c>
      <c r="C33" s="252">
        <v>89.6</v>
      </c>
      <c r="D33" s="223">
        <v>9.8</v>
      </c>
      <c r="E33" s="248" t="s">
        <v>106</v>
      </c>
      <c r="F33" s="220">
        <v>0.6</v>
      </c>
      <c r="H33" s="8"/>
      <c r="I33" s="8"/>
      <c r="J33" s="8"/>
      <c r="K33" s="8"/>
      <c r="L33" s="8"/>
    </row>
    <row r="34" spans="1:8" ht="15" customHeight="1">
      <c r="A34" s="251" t="s">
        <v>18</v>
      </c>
      <c r="B34" s="223"/>
      <c r="C34" s="252"/>
      <c r="D34" s="223"/>
      <c r="E34" s="248"/>
      <c r="F34" s="220"/>
      <c r="H34" s="8"/>
    </row>
    <row r="35" spans="1:12" ht="15" customHeight="1">
      <c r="A35" s="211" t="s">
        <v>19</v>
      </c>
      <c r="B35" s="223">
        <v>10.4</v>
      </c>
      <c r="C35" s="252">
        <v>86.6</v>
      </c>
      <c r="D35" s="223">
        <v>9.6</v>
      </c>
      <c r="E35" s="248">
        <v>0.1</v>
      </c>
      <c r="F35" s="220">
        <v>3.7</v>
      </c>
      <c r="H35" s="8"/>
      <c r="I35" s="8"/>
      <c r="J35" s="8"/>
      <c r="K35" s="8"/>
      <c r="L35" s="8"/>
    </row>
    <row r="36" spans="1:8" ht="15" customHeight="1">
      <c r="A36" s="251" t="s">
        <v>20</v>
      </c>
      <c r="B36" s="223"/>
      <c r="C36" s="252"/>
      <c r="D36" s="223"/>
      <c r="E36" s="248"/>
      <c r="F36" s="220"/>
      <c r="H36" s="8"/>
    </row>
    <row r="37" spans="1:12" ht="15" customHeight="1">
      <c r="A37" s="211" t="s">
        <v>21</v>
      </c>
      <c r="B37" s="223">
        <v>7.9</v>
      </c>
      <c r="C37" s="252">
        <v>64.7</v>
      </c>
      <c r="D37" s="223">
        <v>32.8</v>
      </c>
      <c r="E37" s="248">
        <v>2</v>
      </c>
      <c r="F37" s="220">
        <v>0.5</v>
      </c>
      <c r="H37" s="8"/>
      <c r="I37" s="8"/>
      <c r="J37" s="8"/>
      <c r="K37" s="8"/>
      <c r="L37" s="8"/>
    </row>
    <row r="38" spans="1:8" ht="15" customHeight="1">
      <c r="A38" s="251" t="s">
        <v>129</v>
      </c>
      <c r="B38" s="223"/>
      <c r="C38" s="252"/>
      <c r="D38" s="223"/>
      <c r="E38" s="248"/>
      <c r="F38" s="220"/>
      <c r="H38" s="8"/>
    </row>
    <row r="39" spans="1:12" ht="15" customHeight="1">
      <c r="A39" s="211" t="s">
        <v>23</v>
      </c>
      <c r="B39" s="223">
        <v>11.3</v>
      </c>
      <c r="C39" s="252">
        <v>82.5</v>
      </c>
      <c r="D39" s="223">
        <v>14.1</v>
      </c>
      <c r="E39" s="248" t="s">
        <v>106</v>
      </c>
      <c r="F39" s="220">
        <v>3.4</v>
      </c>
      <c r="H39" s="8"/>
      <c r="I39" s="8"/>
      <c r="J39" s="8"/>
      <c r="K39" s="8"/>
      <c r="L39" s="8"/>
    </row>
    <row r="40" spans="1:8" ht="15" customHeight="1">
      <c r="A40" s="251" t="s">
        <v>24</v>
      </c>
      <c r="B40" s="223"/>
      <c r="C40" s="252"/>
      <c r="D40" s="223"/>
      <c r="E40" s="248"/>
      <c r="F40" s="220"/>
      <c r="H40" s="8"/>
    </row>
    <row r="41" spans="1:12" ht="15" customHeight="1">
      <c r="A41" s="211" t="s">
        <v>25</v>
      </c>
      <c r="B41" s="223">
        <v>14.8</v>
      </c>
      <c r="C41" s="252">
        <v>69.9</v>
      </c>
      <c r="D41" s="223">
        <v>28.6</v>
      </c>
      <c r="E41" s="248" t="s">
        <v>106</v>
      </c>
      <c r="F41" s="220">
        <v>1.5</v>
      </c>
      <c r="H41" s="8"/>
      <c r="I41" s="8"/>
      <c r="J41" s="8"/>
      <c r="K41" s="8"/>
      <c r="L41" s="8"/>
    </row>
    <row r="42" spans="1:8" ht="15" customHeight="1">
      <c r="A42" s="251" t="s">
        <v>26</v>
      </c>
      <c r="B42" s="223"/>
      <c r="C42" s="252"/>
      <c r="D42" s="223"/>
      <c r="E42" s="248"/>
      <c r="F42" s="220"/>
      <c r="H42" s="8"/>
    </row>
    <row r="43" spans="1:12" ht="15" customHeight="1">
      <c r="A43" s="211" t="s">
        <v>27</v>
      </c>
      <c r="B43" s="223">
        <v>19.9</v>
      </c>
      <c r="C43" s="252">
        <v>56.8</v>
      </c>
      <c r="D43" s="223">
        <v>42.6</v>
      </c>
      <c r="E43" s="248">
        <v>0.3</v>
      </c>
      <c r="F43" s="220">
        <v>0.3</v>
      </c>
      <c r="H43" s="8"/>
      <c r="I43" s="8"/>
      <c r="J43" s="8"/>
      <c r="K43" s="8"/>
      <c r="L43" s="8"/>
    </row>
    <row r="44" spans="1:8" ht="15" customHeight="1">
      <c r="A44" s="251" t="s">
        <v>124</v>
      </c>
      <c r="B44" s="223"/>
      <c r="C44" s="252"/>
      <c r="D44" s="223"/>
      <c r="E44" s="248"/>
      <c r="F44" s="220"/>
      <c r="H44" s="8"/>
    </row>
    <row r="45" spans="1:12" ht="15" customHeight="1">
      <c r="A45" s="211" t="s">
        <v>29</v>
      </c>
      <c r="B45" s="223">
        <v>3.5</v>
      </c>
      <c r="C45" s="252">
        <v>97.9</v>
      </c>
      <c r="D45" s="223">
        <v>2.1</v>
      </c>
      <c r="E45" s="248" t="s">
        <v>106</v>
      </c>
      <c r="F45" s="220" t="s">
        <v>106</v>
      </c>
      <c r="H45" s="8"/>
      <c r="I45" s="8"/>
      <c r="J45" s="8"/>
      <c r="K45" s="8"/>
      <c r="L45" s="8"/>
    </row>
    <row r="46" spans="1:6" ht="15" customHeight="1">
      <c r="A46" s="251" t="s">
        <v>30</v>
      </c>
      <c r="B46" s="87"/>
      <c r="C46" s="87"/>
      <c r="D46" s="87"/>
      <c r="E46" s="87"/>
      <c r="F46" s="88"/>
    </row>
    <row r="47" spans="2:4" ht="15">
      <c r="B47" s="89"/>
      <c r="C47" s="89"/>
      <c r="D47" s="89"/>
    </row>
    <row r="48" spans="2:5" ht="15">
      <c r="B48" s="89"/>
      <c r="C48" s="89"/>
      <c r="D48" s="89"/>
      <c r="E48" s="59"/>
    </row>
    <row r="49" spans="2:5" ht="15">
      <c r="B49" s="89"/>
      <c r="C49" s="89"/>
      <c r="D49" s="89"/>
      <c r="E49" s="59"/>
    </row>
    <row r="50" spans="2:5" ht="15">
      <c r="B50" s="89"/>
      <c r="C50" s="89"/>
      <c r="D50" s="89"/>
      <c r="E50" s="59"/>
    </row>
    <row r="51" spans="2:5" ht="15">
      <c r="B51" s="89"/>
      <c r="C51" s="89"/>
      <c r="D51" s="89"/>
      <c r="E51" s="59"/>
    </row>
  </sheetData>
  <mergeCells count="10">
    <mergeCell ref="A7:F7"/>
    <mergeCell ref="A10:F10"/>
    <mergeCell ref="A15:F15"/>
    <mergeCell ref="A20:F20"/>
    <mergeCell ref="A1:F1"/>
    <mergeCell ref="A2:F2"/>
    <mergeCell ref="A4:A6"/>
    <mergeCell ref="C4:F4"/>
    <mergeCell ref="B6:F6"/>
    <mergeCell ref="B4:B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1" r:id="rId1"/>
  <headerFooter>
    <oddHeader>&amp;C&amp;"Times New Roman,Normalny"&amp;12&amp;P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7.00390625" style="5" customWidth="1"/>
    <col min="6" max="16384" width="9.140625" style="5" customWidth="1"/>
  </cols>
  <sheetData>
    <row r="1" spans="1:5" ht="27" customHeight="1">
      <c r="A1" s="388" t="s">
        <v>477</v>
      </c>
      <c r="B1" s="388"/>
      <c r="C1" s="388"/>
      <c r="D1" s="388"/>
      <c r="E1" s="388"/>
    </row>
    <row r="2" spans="1:5" ht="15" customHeight="1">
      <c r="A2" s="398" t="s">
        <v>478</v>
      </c>
      <c r="B2" s="398"/>
      <c r="C2" s="398"/>
      <c r="D2" s="398"/>
      <c r="E2" s="398"/>
    </row>
    <row r="3" spans="2:5" ht="12.75" customHeight="1">
      <c r="B3" s="50"/>
      <c r="C3" s="50"/>
      <c r="D3" s="50"/>
      <c r="E3" s="139"/>
    </row>
    <row r="4" spans="1:5" ht="111.75" customHeight="1">
      <c r="A4" s="427" t="s">
        <v>133</v>
      </c>
      <c r="B4" s="184" t="s">
        <v>405</v>
      </c>
      <c r="C4" s="184" t="s">
        <v>159</v>
      </c>
      <c r="D4" s="184" t="s">
        <v>160</v>
      </c>
      <c r="E4" s="183" t="s">
        <v>161</v>
      </c>
    </row>
    <row r="5" spans="1:5" ht="12.75" customHeight="1">
      <c r="A5" s="427"/>
      <c r="B5" s="361" t="s">
        <v>162</v>
      </c>
      <c r="C5" s="362"/>
      <c r="D5" s="362"/>
      <c r="E5" s="362"/>
    </row>
    <row r="6" spans="1:6" ht="29.25" customHeight="1">
      <c r="A6" s="357" t="s">
        <v>138</v>
      </c>
      <c r="B6" s="357"/>
      <c r="C6" s="357"/>
      <c r="D6" s="357"/>
      <c r="E6" s="357"/>
      <c r="F6" s="50"/>
    </row>
    <row r="7" spans="1:10" ht="15" customHeight="1">
      <c r="A7" s="236" t="s">
        <v>1</v>
      </c>
      <c r="B7" s="238">
        <v>5947629</v>
      </c>
      <c r="C7" s="238">
        <v>5075606</v>
      </c>
      <c r="D7" s="238">
        <v>872023</v>
      </c>
      <c r="E7" s="260">
        <v>38117033</v>
      </c>
      <c r="G7" s="7"/>
      <c r="H7" s="7"/>
      <c r="I7" s="7"/>
      <c r="J7" s="7"/>
    </row>
    <row r="8" spans="1:5" ht="15" customHeight="1">
      <c r="A8" s="264" t="s">
        <v>2</v>
      </c>
      <c r="B8" s="101"/>
      <c r="C8" s="101"/>
      <c r="D8" s="101"/>
      <c r="E8" s="78"/>
    </row>
    <row r="9" spans="1:6" ht="29.25" customHeight="1">
      <c r="A9" s="401" t="s">
        <v>139</v>
      </c>
      <c r="B9" s="401"/>
      <c r="C9" s="401"/>
      <c r="D9" s="401"/>
      <c r="E9" s="401"/>
      <c r="F9" s="54"/>
    </row>
    <row r="10" spans="1:10" ht="15" customHeight="1">
      <c r="A10" s="211" t="s">
        <v>3</v>
      </c>
      <c r="B10" s="205">
        <v>868722</v>
      </c>
      <c r="C10" s="205">
        <v>671820</v>
      </c>
      <c r="D10" s="205">
        <v>196902</v>
      </c>
      <c r="E10" s="327">
        <v>6030623</v>
      </c>
      <c r="G10" s="7"/>
      <c r="H10" s="7"/>
      <c r="I10" s="7"/>
      <c r="J10" s="7"/>
    </row>
    <row r="11" spans="1:5" ht="15" customHeight="1">
      <c r="A11" s="265" t="s">
        <v>4</v>
      </c>
      <c r="B11" s="205"/>
      <c r="C11" s="205"/>
      <c r="D11" s="205"/>
      <c r="E11" s="327"/>
    </row>
    <row r="12" spans="1:10" ht="15" customHeight="1">
      <c r="A12" s="211" t="s">
        <v>5</v>
      </c>
      <c r="B12" s="205">
        <v>5078907</v>
      </c>
      <c r="C12" s="205">
        <v>4403786</v>
      </c>
      <c r="D12" s="205">
        <v>675121</v>
      </c>
      <c r="E12" s="327">
        <v>32086410</v>
      </c>
      <c r="G12" s="7"/>
      <c r="H12" s="7"/>
      <c r="I12" s="7"/>
      <c r="J12" s="7"/>
    </row>
    <row r="13" spans="1:5" ht="15" customHeight="1">
      <c r="A13" s="265" t="s">
        <v>6</v>
      </c>
      <c r="B13" s="94"/>
      <c r="C13" s="94"/>
      <c r="D13" s="94"/>
      <c r="E13" s="79"/>
    </row>
    <row r="14" spans="1:6" ht="29.25" customHeight="1">
      <c r="A14" s="401" t="s">
        <v>140</v>
      </c>
      <c r="B14" s="401"/>
      <c r="C14" s="401"/>
      <c r="D14" s="401"/>
      <c r="E14" s="401"/>
      <c r="F14" s="54"/>
    </row>
    <row r="15" spans="1:10" ht="15" customHeight="1">
      <c r="A15" s="211" t="s">
        <v>31</v>
      </c>
      <c r="B15" s="205">
        <v>1474238</v>
      </c>
      <c r="C15" s="205">
        <v>1170513</v>
      </c>
      <c r="D15" s="205">
        <v>303725</v>
      </c>
      <c r="E15" s="327">
        <v>10621565</v>
      </c>
      <c r="G15" s="7"/>
      <c r="H15" s="7"/>
      <c r="I15" s="7"/>
      <c r="J15" s="7"/>
    </row>
    <row r="16" spans="1:5" ht="15" customHeight="1">
      <c r="A16" s="265" t="s">
        <v>32</v>
      </c>
      <c r="B16" s="205"/>
      <c r="C16" s="205"/>
      <c r="D16" s="205"/>
      <c r="E16" s="327"/>
    </row>
    <row r="17" spans="1:10" ht="15" customHeight="1">
      <c r="A17" s="211" t="s">
        <v>33</v>
      </c>
      <c r="B17" s="205">
        <v>4473391</v>
      </c>
      <c r="C17" s="205">
        <v>3905093</v>
      </c>
      <c r="D17" s="205">
        <v>568299</v>
      </c>
      <c r="E17" s="327">
        <v>27495468</v>
      </c>
      <c r="G17" s="7"/>
      <c r="H17" s="7"/>
      <c r="I17" s="7"/>
      <c r="J17" s="7"/>
    </row>
    <row r="18" spans="1:5" ht="15" customHeight="1">
      <c r="A18" s="265" t="s">
        <v>34</v>
      </c>
      <c r="B18" s="205"/>
      <c r="C18" s="205"/>
      <c r="D18" s="205"/>
      <c r="E18" s="327"/>
    </row>
    <row r="19" spans="1:6" ht="29.25" customHeight="1">
      <c r="A19" s="396" t="s">
        <v>326</v>
      </c>
      <c r="B19" s="401"/>
      <c r="C19" s="401"/>
      <c r="D19" s="401"/>
      <c r="E19" s="401"/>
      <c r="F19" s="54"/>
    </row>
    <row r="20" spans="1:10" ht="15" customHeight="1">
      <c r="A20" s="211" t="s">
        <v>7</v>
      </c>
      <c r="B20" s="205">
        <v>1649597</v>
      </c>
      <c r="C20" s="205">
        <v>1317470</v>
      </c>
      <c r="D20" s="205">
        <v>332126</v>
      </c>
      <c r="E20" s="327">
        <v>8766375</v>
      </c>
      <c r="G20" s="7"/>
      <c r="H20" s="7"/>
      <c r="I20" s="7"/>
      <c r="J20" s="7"/>
    </row>
    <row r="21" spans="1:5" ht="15" customHeight="1">
      <c r="A21" s="251" t="s">
        <v>8</v>
      </c>
      <c r="B21" s="205"/>
      <c r="C21" s="205"/>
      <c r="D21" s="205"/>
      <c r="E21" s="327"/>
    </row>
    <row r="22" spans="1:10" ht="15" customHeight="1">
      <c r="A22" s="211" t="s">
        <v>9</v>
      </c>
      <c r="B22" s="205">
        <v>326028</v>
      </c>
      <c r="C22" s="205">
        <v>285345</v>
      </c>
      <c r="D22" s="205">
        <v>40683</v>
      </c>
      <c r="E22" s="327">
        <v>1830734</v>
      </c>
      <c r="G22" s="7"/>
      <c r="H22" s="7"/>
      <c r="I22" s="7"/>
      <c r="J22" s="7"/>
    </row>
    <row r="23" spans="1:5" ht="15" customHeight="1">
      <c r="A23" s="251" t="s">
        <v>10</v>
      </c>
      <c r="B23" s="205"/>
      <c r="C23" s="205"/>
      <c r="D23" s="205"/>
      <c r="E23" s="327"/>
    </row>
    <row r="24" spans="1:10" ht="15" customHeight="1">
      <c r="A24" s="211" t="s">
        <v>341</v>
      </c>
      <c r="B24" s="205">
        <v>496682</v>
      </c>
      <c r="C24" s="205">
        <v>414256</v>
      </c>
      <c r="D24" s="205">
        <v>82426</v>
      </c>
      <c r="E24" s="327">
        <v>2355163</v>
      </c>
      <c r="G24" s="7"/>
      <c r="H24" s="7"/>
      <c r="I24" s="7"/>
      <c r="J24" s="7"/>
    </row>
    <row r="25" spans="1:5" ht="15" customHeight="1">
      <c r="A25" s="251" t="s">
        <v>12</v>
      </c>
      <c r="B25" s="205"/>
      <c r="C25" s="205"/>
      <c r="D25" s="205"/>
      <c r="E25" s="327"/>
    </row>
    <row r="26" spans="1:10" ht="15" customHeight="1">
      <c r="A26" s="211" t="s">
        <v>13</v>
      </c>
      <c r="B26" s="205">
        <v>1638450</v>
      </c>
      <c r="C26" s="205">
        <v>1536886</v>
      </c>
      <c r="D26" s="205">
        <v>101563</v>
      </c>
      <c r="E26" s="327">
        <v>4219729</v>
      </c>
      <c r="G26" s="7"/>
      <c r="H26" s="7"/>
      <c r="I26" s="7"/>
      <c r="J26" s="7"/>
    </row>
    <row r="27" spans="1:5" ht="15" customHeight="1">
      <c r="A27" s="251" t="s">
        <v>14</v>
      </c>
      <c r="B27" s="205"/>
      <c r="C27" s="205"/>
      <c r="D27" s="205"/>
      <c r="E27" s="327"/>
    </row>
    <row r="28" spans="1:10" ht="15" customHeight="1">
      <c r="A28" s="211" t="s">
        <v>15</v>
      </c>
      <c r="B28" s="205">
        <v>76007</v>
      </c>
      <c r="C28" s="205">
        <v>61202</v>
      </c>
      <c r="D28" s="205">
        <v>14806</v>
      </c>
      <c r="E28" s="327">
        <v>2803117</v>
      </c>
      <c r="G28" s="7"/>
      <c r="H28" s="7"/>
      <c r="I28" s="7"/>
      <c r="J28" s="7"/>
    </row>
    <row r="29" spans="1:5" ht="15" customHeight="1">
      <c r="A29" s="251" t="s">
        <v>128</v>
      </c>
      <c r="B29" s="205"/>
      <c r="C29" s="205"/>
      <c r="D29" s="205"/>
      <c r="E29" s="327"/>
    </row>
    <row r="30" spans="1:10" ht="15" customHeight="1">
      <c r="A30" s="211" t="s">
        <v>16</v>
      </c>
      <c r="B30" s="205">
        <v>124974</v>
      </c>
      <c r="C30" s="205">
        <v>119061</v>
      </c>
      <c r="D30" s="205">
        <v>5914</v>
      </c>
      <c r="E30" s="327">
        <v>1582185</v>
      </c>
      <c r="G30" s="7"/>
      <c r="H30" s="7"/>
      <c r="I30" s="7"/>
      <c r="J30" s="7"/>
    </row>
    <row r="31" spans="1:5" ht="15" customHeight="1">
      <c r="A31" s="251" t="s">
        <v>118</v>
      </c>
      <c r="B31" s="205"/>
      <c r="C31" s="205"/>
      <c r="D31" s="205"/>
      <c r="E31" s="327"/>
    </row>
    <row r="32" spans="1:10" ht="15" customHeight="1">
      <c r="A32" s="211" t="s">
        <v>17</v>
      </c>
      <c r="B32" s="205">
        <v>971789</v>
      </c>
      <c r="C32" s="205">
        <v>731185</v>
      </c>
      <c r="D32" s="205">
        <v>240604</v>
      </c>
      <c r="E32" s="327">
        <v>10843685</v>
      </c>
      <c r="G32" s="7"/>
      <c r="H32" s="7"/>
      <c r="I32" s="7"/>
      <c r="J32" s="7"/>
    </row>
    <row r="33" spans="1:5" ht="15" customHeight="1">
      <c r="A33" s="251" t="s">
        <v>18</v>
      </c>
      <c r="B33" s="205"/>
      <c r="C33" s="205"/>
      <c r="D33" s="205"/>
      <c r="E33" s="327"/>
    </row>
    <row r="34" spans="1:10" ht="15" customHeight="1">
      <c r="A34" s="211" t="s">
        <v>19</v>
      </c>
      <c r="B34" s="205">
        <v>268790</v>
      </c>
      <c r="C34" s="205">
        <v>243065</v>
      </c>
      <c r="D34" s="205">
        <v>25725</v>
      </c>
      <c r="E34" s="327">
        <v>1889960</v>
      </c>
      <c r="G34" s="7"/>
      <c r="H34" s="7"/>
      <c r="I34" s="7"/>
      <c r="J34" s="7"/>
    </row>
    <row r="35" spans="1:5" ht="15" customHeight="1">
      <c r="A35" s="251" t="s">
        <v>20</v>
      </c>
      <c r="B35" s="205"/>
      <c r="C35" s="205"/>
      <c r="D35" s="205"/>
      <c r="E35" s="327"/>
    </row>
    <row r="36" spans="1:10" ht="15" customHeight="1">
      <c r="A36" s="211" t="s">
        <v>21</v>
      </c>
      <c r="B36" s="205">
        <v>152077</v>
      </c>
      <c r="C36" s="205">
        <v>137085</v>
      </c>
      <c r="D36" s="205">
        <v>14992</v>
      </c>
      <c r="E36" s="327">
        <v>463972</v>
      </c>
      <c r="G36" s="7"/>
      <c r="H36" s="7"/>
      <c r="I36" s="7"/>
      <c r="J36" s="7"/>
    </row>
    <row r="37" spans="1:5" ht="15" customHeight="1">
      <c r="A37" s="251" t="s">
        <v>129</v>
      </c>
      <c r="B37" s="205"/>
      <c r="C37" s="205"/>
      <c r="D37" s="205"/>
      <c r="E37" s="327"/>
    </row>
    <row r="38" spans="1:10" ht="15" customHeight="1">
      <c r="A38" s="211" t="s">
        <v>23</v>
      </c>
      <c r="B38" s="205">
        <v>17013</v>
      </c>
      <c r="C38" s="205">
        <v>15470</v>
      </c>
      <c r="D38" s="205">
        <v>1543</v>
      </c>
      <c r="E38" s="327">
        <v>333010</v>
      </c>
      <c r="G38" s="7"/>
      <c r="H38" s="7"/>
      <c r="I38" s="7"/>
      <c r="J38" s="7"/>
    </row>
    <row r="39" spans="1:5" ht="15" customHeight="1">
      <c r="A39" s="251" t="s">
        <v>24</v>
      </c>
      <c r="B39" s="205"/>
      <c r="C39" s="205"/>
      <c r="D39" s="205"/>
      <c r="E39" s="327"/>
    </row>
    <row r="40" spans="1:10" ht="15" customHeight="1">
      <c r="A40" s="211" t="s">
        <v>25</v>
      </c>
      <c r="B40" s="205">
        <v>153774</v>
      </c>
      <c r="C40" s="205">
        <v>145645</v>
      </c>
      <c r="D40" s="205">
        <v>8129</v>
      </c>
      <c r="E40" s="327">
        <v>2191335</v>
      </c>
      <c r="G40" s="7"/>
      <c r="H40" s="7"/>
      <c r="I40" s="7"/>
      <c r="J40" s="7"/>
    </row>
    <row r="41" spans="1:5" ht="15" customHeight="1">
      <c r="A41" s="251" t="s">
        <v>26</v>
      </c>
      <c r="B41" s="205"/>
      <c r="C41" s="205"/>
      <c r="D41" s="205"/>
      <c r="E41" s="327"/>
    </row>
    <row r="42" spans="1:10" ht="15" customHeight="1">
      <c r="A42" s="211" t="s">
        <v>27</v>
      </c>
      <c r="B42" s="205">
        <v>59434</v>
      </c>
      <c r="C42" s="205">
        <v>57279</v>
      </c>
      <c r="D42" s="205">
        <v>2155</v>
      </c>
      <c r="E42" s="327">
        <v>741663</v>
      </c>
      <c r="G42" s="7"/>
      <c r="H42" s="7"/>
      <c r="I42" s="7"/>
      <c r="J42" s="7"/>
    </row>
    <row r="43" spans="1:5" ht="15" customHeight="1">
      <c r="A43" s="251" t="s">
        <v>124</v>
      </c>
      <c r="B43" s="205"/>
      <c r="C43" s="205"/>
      <c r="D43" s="205"/>
      <c r="E43" s="327"/>
    </row>
    <row r="44" spans="1:10" ht="15" customHeight="1">
      <c r="A44" s="211" t="s">
        <v>29</v>
      </c>
      <c r="B44" s="205">
        <v>13014</v>
      </c>
      <c r="C44" s="205">
        <v>11656</v>
      </c>
      <c r="D44" s="205">
        <v>1358</v>
      </c>
      <c r="E44" s="327">
        <v>96104</v>
      </c>
      <c r="G44" s="7"/>
      <c r="H44" s="7"/>
      <c r="I44" s="7"/>
      <c r="J44" s="7"/>
    </row>
    <row r="45" spans="1:4" ht="15" customHeight="1">
      <c r="A45" s="251" t="s">
        <v>30</v>
      </c>
      <c r="B45" s="63"/>
      <c r="C45" s="63"/>
      <c r="D45" s="63"/>
    </row>
    <row r="47" spans="1:5" ht="27" customHeight="1">
      <c r="A47" s="402" t="s">
        <v>269</v>
      </c>
      <c r="B47" s="402"/>
      <c r="C47" s="402"/>
      <c r="D47" s="402"/>
      <c r="E47" s="402"/>
    </row>
  </sheetData>
  <mergeCells count="9">
    <mergeCell ref="A47:E47"/>
    <mergeCell ref="A1:E1"/>
    <mergeCell ref="A2:E2"/>
    <mergeCell ref="A19:E19"/>
    <mergeCell ref="B5:E5"/>
    <mergeCell ref="A4:A5"/>
    <mergeCell ref="A6:E6"/>
    <mergeCell ref="A9:E9"/>
    <mergeCell ref="A14:E14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0" r:id="rId1"/>
  <headerFooter>
    <oddHeader>&amp;C&amp;"Times New Roman,Normalny"&amp;12&amp;P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51"/>
  <sheetViews>
    <sheetView zoomScaleSheetLayoutView="100" workbookViewId="0" topLeftCell="A1">
      <selection activeCell="I6" sqref="I6"/>
    </sheetView>
  </sheetViews>
  <sheetFormatPr defaultColWidth="9.140625" defaultRowHeight="15"/>
  <cols>
    <col min="1" max="1" width="40.7109375" style="5" customWidth="1"/>
    <col min="2" max="5" width="15.00390625" style="5" customWidth="1"/>
    <col min="6" max="6" width="15.00390625" style="30" customWidth="1"/>
    <col min="7" max="16384" width="9.140625" style="5" customWidth="1"/>
  </cols>
  <sheetData>
    <row r="1" spans="1:6" ht="25.5" customHeight="1">
      <c r="A1" s="388" t="s">
        <v>479</v>
      </c>
      <c r="B1" s="388"/>
      <c r="C1" s="388"/>
      <c r="D1" s="388"/>
      <c r="E1" s="388"/>
      <c r="F1" s="388"/>
    </row>
    <row r="2" spans="1:6" ht="15" customHeight="1">
      <c r="A2" s="403" t="s">
        <v>402</v>
      </c>
      <c r="B2" s="403"/>
      <c r="C2" s="403"/>
      <c r="D2" s="403"/>
      <c r="E2" s="404"/>
      <c r="F2" s="404"/>
    </row>
    <row r="3" spans="2:6" ht="12.75" customHeight="1">
      <c r="B3" s="50"/>
      <c r="C3" s="50"/>
      <c r="D3" s="50"/>
      <c r="E3" s="140"/>
      <c r="F3" s="140"/>
    </row>
    <row r="4" spans="1:6" ht="83.25" customHeight="1">
      <c r="A4" s="392" t="s">
        <v>133</v>
      </c>
      <c r="B4" s="184" t="s">
        <v>155</v>
      </c>
      <c r="C4" s="184" t="s">
        <v>156</v>
      </c>
      <c r="D4" s="183" t="s">
        <v>157</v>
      </c>
      <c r="E4" s="351" t="s">
        <v>422</v>
      </c>
      <c r="F4" s="183" t="s">
        <v>406</v>
      </c>
    </row>
    <row r="5" spans="1:6" ht="16.5" customHeight="1">
      <c r="A5" s="393"/>
      <c r="B5" s="405" t="s">
        <v>158</v>
      </c>
      <c r="C5" s="406"/>
      <c r="D5" s="406"/>
      <c r="E5" s="407"/>
      <c r="F5" s="188" t="s">
        <v>117</v>
      </c>
    </row>
    <row r="6" spans="1:6" ht="29.25" customHeight="1">
      <c r="A6" s="357" t="s">
        <v>138</v>
      </c>
      <c r="B6" s="357"/>
      <c r="C6" s="357"/>
      <c r="D6" s="357"/>
      <c r="E6" s="357"/>
      <c r="F6" s="357"/>
    </row>
    <row r="7" spans="1:11" ht="15" customHeight="1">
      <c r="A7" s="213" t="s">
        <v>1</v>
      </c>
      <c r="B7" s="203">
        <v>167228</v>
      </c>
      <c r="C7" s="203">
        <v>155698</v>
      </c>
      <c r="D7" s="203">
        <v>11530</v>
      </c>
      <c r="E7" s="203">
        <v>14131</v>
      </c>
      <c r="F7" s="257">
        <v>88.4</v>
      </c>
      <c r="G7" s="3"/>
      <c r="H7" s="3"/>
      <c r="I7" s="3"/>
      <c r="J7" s="3"/>
      <c r="K7" s="3"/>
    </row>
    <row r="8" spans="1:7" ht="15" customHeight="1">
      <c r="A8" s="338" t="s">
        <v>2</v>
      </c>
      <c r="B8" s="208"/>
      <c r="C8" s="208"/>
      <c r="D8" s="333"/>
      <c r="E8" s="333"/>
      <c r="F8" s="332"/>
      <c r="G8" s="30"/>
    </row>
    <row r="9" spans="1:6" ht="29.25" customHeight="1">
      <c r="A9" s="401" t="s">
        <v>139</v>
      </c>
      <c r="B9" s="401"/>
      <c r="C9" s="401"/>
      <c r="D9" s="401"/>
      <c r="E9" s="401"/>
      <c r="F9" s="401"/>
    </row>
    <row r="10" spans="1:11" ht="15" customHeight="1">
      <c r="A10" s="226" t="s">
        <v>3</v>
      </c>
      <c r="B10" s="208">
        <v>36595</v>
      </c>
      <c r="C10" s="208">
        <v>29468</v>
      </c>
      <c r="D10" s="208">
        <v>7128</v>
      </c>
      <c r="E10" s="208">
        <v>7402</v>
      </c>
      <c r="F10" s="248">
        <v>91.2</v>
      </c>
      <c r="G10" s="30"/>
      <c r="H10" s="3"/>
      <c r="I10" s="3"/>
      <c r="J10" s="3"/>
      <c r="K10" s="3"/>
    </row>
    <row r="11" spans="1:10" ht="15" customHeight="1">
      <c r="A11" s="337" t="s">
        <v>4</v>
      </c>
      <c r="B11" s="229"/>
      <c r="C11" s="229"/>
      <c r="D11" s="229"/>
      <c r="E11" s="229"/>
      <c r="F11" s="248"/>
      <c r="G11" s="30"/>
      <c r="H11" s="30"/>
      <c r="I11" s="30"/>
      <c r="J11" s="30"/>
    </row>
    <row r="12" spans="1:11" ht="15" customHeight="1">
      <c r="A12" s="226" t="s">
        <v>5</v>
      </c>
      <c r="B12" s="208">
        <v>130633</v>
      </c>
      <c r="C12" s="208">
        <v>126230</v>
      </c>
      <c r="D12" s="208">
        <v>4402</v>
      </c>
      <c r="E12" s="208">
        <v>6729</v>
      </c>
      <c r="F12" s="248">
        <v>67</v>
      </c>
      <c r="G12" s="30"/>
      <c r="H12" s="3"/>
      <c r="I12" s="3"/>
      <c r="J12" s="3"/>
      <c r="K12" s="3"/>
    </row>
    <row r="13" spans="1:10" ht="15" customHeight="1">
      <c r="A13" s="337" t="s">
        <v>6</v>
      </c>
      <c r="B13" s="13"/>
      <c r="C13" s="13"/>
      <c r="D13" s="52"/>
      <c r="E13" s="52"/>
      <c r="F13" s="14"/>
      <c r="G13" s="30"/>
      <c r="H13" s="30"/>
      <c r="I13" s="30"/>
      <c r="J13" s="30"/>
    </row>
    <row r="14" spans="1:10" ht="29.25" customHeight="1">
      <c r="A14" s="401" t="s">
        <v>140</v>
      </c>
      <c r="B14" s="401"/>
      <c r="C14" s="401"/>
      <c r="D14" s="401"/>
      <c r="E14" s="401"/>
      <c r="F14" s="401"/>
      <c r="G14" s="30"/>
      <c r="H14" s="30"/>
      <c r="I14" s="30"/>
      <c r="J14" s="30"/>
    </row>
    <row r="15" spans="1:11" ht="15" customHeight="1">
      <c r="A15" s="211" t="s">
        <v>31</v>
      </c>
      <c r="B15" s="205">
        <v>20564</v>
      </c>
      <c r="C15" s="205">
        <v>15731</v>
      </c>
      <c r="D15" s="205">
        <v>4833</v>
      </c>
      <c r="E15" s="205">
        <v>5383</v>
      </c>
      <c r="F15" s="206">
        <v>95.6</v>
      </c>
      <c r="G15" s="30"/>
      <c r="H15" s="3"/>
      <c r="I15" s="3"/>
      <c r="J15" s="3"/>
      <c r="K15" s="3"/>
    </row>
    <row r="16" spans="1:10" ht="15" customHeight="1">
      <c r="A16" s="212" t="s">
        <v>32</v>
      </c>
      <c r="B16" s="254"/>
      <c r="C16" s="254"/>
      <c r="D16" s="254"/>
      <c r="E16" s="254"/>
      <c r="F16" s="255"/>
      <c r="G16" s="30"/>
      <c r="H16" s="30"/>
      <c r="I16" s="30"/>
      <c r="J16" s="30"/>
    </row>
    <row r="17" spans="1:11" ht="15" customHeight="1">
      <c r="A17" s="211" t="s">
        <v>33</v>
      </c>
      <c r="B17" s="205">
        <v>146664</v>
      </c>
      <c r="C17" s="205">
        <v>139967</v>
      </c>
      <c r="D17" s="205">
        <v>6697</v>
      </c>
      <c r="E17" s="205">
        <v>8748</v>
      </c>
      <c r="F17" s="206">
        <v>73.4</v>
      </c>
      <c r="G17" s="30"/>
      <c r="H17" s="3"/>
      <c r="I17" s="3"/>
      <c r="J17" s="3"/>
      <c r="K17" s="3"/>
    </row>
    <row r="18" spans="1:10" ht="15" customHeight="1">
      <c r="A18" s="212" t="s">
        <v>34</v>
      </c>
      <c r="B18" s="73"/>
      <c r="C18" s="73"/>
      <c r="D18" s="72"/>
      <c r="E18" s="72"/>
      <c r="F18" s="14"/>
      <c r="G18" s="30"/>
      <c r="H18" s="30"/>
      <c r="I18" s="30"/>
      <c r="J18" s="30"/>
    </row>
    <row r="19" spans="1:10" ht="29.25" customHeight="1">
      <c r="A19" s="396" t="s">
        <v>326</v>
      </c>
      <c r="B19" s="401"/>
      <c r="C19" s="401"/>
      <c r="D19" s="401"/>
      <c r="E19" s="401"/>
      <c r="F19" s="401"/>
      <c r="G19" s="30"/>
      <c r="H19" s="30"/>
      <c r="I19" s="30"/>
      <c r="J19" s="30"/>
    </row>
    <row r="20" spans="1:11" ht="15" customHeight="1">
      <c r="A20" s="211" t="s">
        <v>7</v>
      </c>
      <c r="B20" s="205">
        <v>40240</v>
      </c>
      <c r="C20" s="205">
        <v>38392</v>
      </c>
      <c r="D20" s="205">
        <v>1847</v>
      </c>
      <c r="E20" s="205">
        <v>2145</v>
      </c>
      <c r="F20" s="248">
        <v>90.9</v>
      </c>
      <c r="G20" s="30"/>
      <c r="H20" s="3"/>
      <c r="I20" s="3"/>
      <c r="J20" s="3"/>
      <c r="K20" s="3"/>
    </row>
    <row r="21" spans="1:10" ht="15" customHeight="1">
      <c r="A21" s="251" t="s">
        <v>8</v>
      </c>
      <c r="B21" s="205"/>
      <c r="C21" s="205"/>
      <c r="D21" s="205"/>
      <c r="E21" s="205"/>
      <c r="F21" s="248"/>
      <c r="G21" s="30"/>
      <c r="H21" s="30"/>
      <c r="I21" s="30"/>
      <c r="J21" s="30"/>
    </row>
    <row r="22" spans="1:11" ht="15" customHeight="1">
      <c r="A22" s="211" t="s">
        <v>9</v>
      </c>
      <c r="B22" s="205">
        <v>12458</v>
      </c>
      <c r="C22" s="205">
        <v>10689</v>
      </c>
      <c r="D22" s="205">
        <v>1769</v>
      </c>
      <c r="E22" s="205">
        <v>1925</v>
      </c>
      <c r="F22" s="248">
        <v>91.4</v>
      </c>
      <c r="G22" s="30"/>
      <c r="H22" s="3"/>
      <c r="I22" s="3"/>
      <c r="J22" s="3"/>
      <c r="K22" s="3"/>
    </row>
    <row r="23" spans="1:10" ht="15" customHeight="1">
      <c r="A23" s="251" t="s">
        <v>10</v>
      </c>
      <c r="B23" s="205"/>
      <c r="C23" s="205"/>
      <c r="D23" s="205"/>
      <c r="E23" s="205"/>
      <c r="F23" s="248"/>
      <c r="G23" s="30"/>
      <c r="H23" s="30"/>
      <c r="I23" s="30"/>
      <c r="J23" s="30"/>
    </row>
    <row r="24" spans="1:11" ht="15" customHeight="1">
      <c r="A24" s="211" t="s">
        <v>341</v>
      </c>
      <c r="B24" s="205">
        <v>72153</v>
      </c>
      <c r="C24" s="205">
        <v>69959</v>
      </c>
      <c r="D24" s="205">
        <v>2193</v>
      </c>
      <c r="E24" s="205">
        <v>2561</v>
      </c>
      <c r="F24" s="248">
        <v>78.6</v>
      </c>
      <c r="G24" s="30"/>
      <c r="H24" s="3"/>
      <c r="I24" s="3"/>
      <c r="J24" s="3"/>
      <c r="K24" s="3"/>
    </row>
    <row r="25" spans="1:10" ht="15" customHeight="1">
      <c r="A25" s="251" t="s">
        <v>12</v>
      </c>
      <c r="B25" s="205"/>
      <c r="C25" s="205"/>
      <c r="D25" s="205"/>
      <c r="E25" s="205"/>
      <c r="F25" s="248"/>
      <c r="G25" s="30"/>
      <c r="H25" s="30"/>
      <c r="I25" s="30"/>
      <c r="J25" s="30"/>
    </row>
    <row r="26" spans="1:11" ht="15" customHeight="1">
      <c r="A26" s="211" t="s">
        <v>13</v>
      </c>
      <c r="B26" s="205">
        <v>8744</v>
      </c>
      <c r="C26" s="205">
        <v>7910</v>
      </c>
      <c r="D26" s="205">
        <v>834</v>
      </c>
      <c r="E26" s="205">
        <v>871</v>
      </c>
      <c r="F26" s="248">
        <v>97.1</v>
      </c>
      <c r="G26" s="30"/>
      <c r="H26" s="3"/>
      <c r="I26" s="3"/>
      <c r="J26" s="3"/>
      <c r="K26" s="3"/>
    </row>
    <row r="27" spans="1:10" ht="15" customHeight="1">
      <c r="A27" s="251" t="s">
        <v>14</v>
      </c>
      <c r="B27" s="205"/>
      <c r="C27" s="205"/>
      <c r="D27" s="205"/>
      <c r="E27" s="205"/>
      <c r="F27" s="248"/>
      <c r="G27" s="30"/>
      <c r="H27" s="30"/>
      <c r="I27" s="30"/>
      <c r="J27" s="30"/>
    </row>
    <row r="28" spans="1:11" ht="15" customHeight="1">
      <c r="A28" s="211" t="s">
        <v>15</v>
      </c>
      <c r="B28" s="205">
        <v>3482</v>
      </c>
      <c r="C28" s="205">
        <v>2983</v>
      </c>
      <c r="D28" s="205">
        <v>498</v>
      </c>
      <c r="E28" s="205">
        <v>530</v>
      </c>
      <c r="F28" s="248">
        <v>88.4</v>
      </c>
      <c r="G28" s="30"/>
      <c r="H28" s="3"/>
      <c r="I28" s="3"/>
      <c r="J28" s="3"/>
      <c r="K28" s="3"/>
    </row>
    <row r="29" spans="1:10" ht="15" customHeight="1">
      <c r="A29" s="251" t="s">
        <v>128</v>
      </c>
      <c r="B29" s="205"/>
      <c r="C29" s="205"/>
      <c r="D29" s="205"/>
      <c r="E29" s="205"/>
      <c r="F29" s="248"/>
      <c r="G29" s="30"/>
      <c r="H29" s="30"/>
      <c r="I29" s="30"/>
      <c r="J29" s="30"/>
    </row>
    <row r="30" spans="1:11" ht="15" customHeight="1">
      <c r="A30" s="211" t="s">
        <v>16</v>
      </c>
      <c r="B30" s="205">
        <v>8289</v>
      </c>
      <c r="C30" s="205">
        <v>7773</v>
      </c>
      <c r="D30" s="205">
        <v>516</v>
      </c>
      <c r="E30" s="205">
        <v>831</v>
      </c>
      <c r="F30" s="248">
        <v>96.8</v>
      </c>
      <c r="G30" s="30"/>
      <c r="H30" s="3"/>
      <c r="I30" s="3"/>
      <c r="J30" s="3"/>
      <c r="K30" s="3"/>
    </row>
    <row r="31" spans="1:10" ht="15" customHeight="1">
      <c r="A31" s="251" t="s">
        <v>118</v>
      </c>
      <c r="B31" s="205"/>
      <c r="C31" s="205"/>
      <c r="D31" s="205"/>
      <c r="E31" s="205"/>
      <c r="F31" s="248"/>
      <c r="G31" s="30"/>
      <c r="H31" s="30"/>
      <c r="I31" s="30"/>
      <c r="J31" s="30"/>
    </row>
    <row r="32" spans="1:11" ht="15" customHeight="1">
      <c r="A32" s="211" t="s">
        <v>17</v>
      </c>
      <c r="B32" s="205">
        <v>5591</v>
      </c>
      <c r="C32" s="205">
        <v>5622</v>
      </c>
      <c r="D32" s="205">
        <v>-31</v>
      </c>
      <c r="E32" s="205">
        <v>912</v>
      </c>
      <c r="F32" s="248">
        <v>88.2</v>
      </c>
      <c r="G32" s="30"/>
      <c r="H32" s="3"/>
      <c r="I32" s="3"/>
      <c r="J32" s="3"/>
      <c r="K32" s="3"/>
    </row>
    <row r="33" spans="1:10" ht="15" customHeight="1">
      <c r="A33" s="251" t="s">
        <v>18</v>
      </c>
      <c r="B33" s="205"/>
      <c r="C33" s="205"/>
      <c r="D33" s="205"/>
      <c r="E33" s="205"/>
      <c r="F33" s="248"/>
      <c r="G33" s="30"/>
      <c r="H33" s="30"/>
      <c r="I33" s="30"/>
      <c r="J33" s="30"/>
    </row>
    <row r="34" spans="1:11" ht="15" customHeight="1">
      <c r="A34" s="211" t="s">
        <v>19</v>
      </c>
      <c r="B34" s="205">
        <v>8179</v>
      </c>
      <c r="C34" s="205">
        <v>5510</v>
      </c>
      <c r="D34" s="205">
        <v>2669</v>
      </c>
      <c r="E34" s="205">
        <v>2855</v>
      </c>
      <c r="F34" s="248">
        <v>90.7</v>
      </c>
      <c r="G34" s="30"/>
      <c r="H34" s="3"/>
      <c r="I34" s="3"/>
      <c r="J34" s="3"/>
      <c r="K34" s="3"/>
    </row>
    <row r="35" spans="1:10" ht="15" customHeight="1">
      <c r="A35" s="251" t="s">
        <v>20</v>
      </c>
      <c r="B35" s="205"/>
      <c r="C35" s="205"/>
      <c r="D35" s="205"/>
      <c r="E35" s="205"/>
      <c r="F35" s="248"/>
      <c r="G35" s="30"/>
      <c r="H35" s="30"/>
      <c r="I35" s="30"/>
      <c r="J35" s="30"/>
    </row>
    <row r="36" spans="1:11" ht="15" customHeight="1">
      <c r="A36" s="211" t="s">
        <v>21</v>
      </c>
      <c r="B36" s="205">
        <v>3393</v>
      </c>
      <c r="C36" s="205">
        <v>3111</v>
      </c>
      <c r="D36" s="205">
        <v>282</v>
      </c>
      <c r="E36" s="205">
        <v>409</v>
      </c>
      <c r="F36" s="248">
        <v>91.8</v>
      </c>
      <c r="G36" s="30"/>
      <c r="H36" s="3"/>
      <c r="I36" s="3"/>
      <c r="J36" s="3"/>
      <c r="K36" s="3"/>
    </row>
    <row r="37" spans="1:10" ht="15" customHeight="1">
      <c r="A37" s="251" t="s">
        <v>129</v>
      </c>
      <c r="B37" s="205"/>
      <c r="C37" s="205"/>
      <c r="D37" s="205"/>
      <c r="E37" s="205"/>
      <c r="F37" s="248"/>
      <c r="G37" s="30"/>
      <c r="H37" s="30"/>
      <c r="I37" s="30"/>
      <c r="J37" s="30"/>
    </row>
    <row r="38" spans="1:11" ht="15" customHeight="1">
      <c r="A38" s="211" t="s">
        <v>23</v>
      </c>
      <c r="B38" s="205">
        <v>622</v>
      </c>
      <c r="C38" s="205">
        <v>467</v>
      </c>
      <c r="D38" s="205">
        <v>155</v>
      </c>
      <c r="E38" s="205">
        <v>164</v>
      </c>
      <c r="F38" s="248">
        <v>85.4</v>
      </c>
      <c r="G38" s="30"/>
      <c r="H38" s="3"/>
      <c r="I38" s="3"/>
      <c r="J38" s="3"/>
      <c r="K38" s="3"/>
    </row>
    <row r="39" spans="1:10" ht="15" customHeight="1">
      <c r="A39" s="251" t="s">
        <v>24</v>
      </c>
      <c r="B39" s="205"/>
      <c r="C39" s="205"/>
      <c r="D39" s="205"/>
      <c r="E39" s="205"/>
      <c r="F39" s="248"/>
      <c r="G39" s="30"/>
      <c r="H39" s="30"/>
      <c r="I39" s="30"/>
      <c r="J39" s="30"/>
    </row>
    <row r="40" spans="1:11" ht="15" customHeight="1">
      <c r="A40" s="211" t="s">
        <v>25</v>
      </c>
      <c r="B40" s="205">
        <v>2652</v>
      </c>
      <c r="C40" s="205">
        <v>2215</v>
      </c>
      <c r="D40" s="205">
        <v>437</v>
      </c>
      <c r="E40" s="205">
        <v>495</v>
      </c>
      <c r="F40" s="248">
        <v>90.9</v>
      </c>
      <c r="G40" s="30"/>
      <c r="H40" s="3"/>
      <c r="I40" s="3"/>
      <c r="J40" s="3"/>
      <c r="K40" s="3"/>
    </row>
    <row r="41" spans="1:10" ht="15" customHeight="1">
      <c r="A41" s="251" t="s">
        <v>26</v>
      </c>
      <c r="B41" s="205"/>
      <c r="C41" s="205"/>
      <c r="D41" s="205"/>
      <c r="E41" s="205"/>
      <c r="F41" s="248"/>
      <c r="G41" s="30"/>
      <c r="H41" s="30"/>
      <c r="I41" s="30"/>
      <c r="J41" s="30"/>
    </row>
    <row r="42" spans="1:11" ht="15" customHeight="1">
      <c r="A42" s="211" t="s">
        <v>27</v>
      </c>
      <c r="B42" s="205">
        <v>704</v>
      </c>
      <c r="C42" s="205">
        <v>558</v>
      </c>
      <c r="D42" s="205">
        <v>146</v>
      </c>
      <c r="E42" s="205">
        <v>199</v>
      </c>
      <c r="F42" s="248">
        <v>91.1</v>
      </c>
      <c r="G42" s="30"/>
      <c r="H42" s="3"/>
      <c r="I42" s="3"/>
      <c r="J42" s="3"/>
      <c r="K42" s="3"/>
    </row>
    <row r="43" spans="1:11" ht="15" customHeight="1">
      <c r="A43" s="251" t="s">
        <v>124</v>
      </c>
      <c r="B43" s="205"/>
      <c r="C43" s="205"/>
      <c r="D43" s="205"/>
      <c r="E43" s="205"/>
      <c r="F43" s="248"/>
      <c r="G43" s="30"/>
      <c r="H43" s="3"/>
      <c r="I43" s="3"/>
      <c r="J43" s="3"/>
      <c r="K43" s="3"/>
    </row>
    <row r="44" spans="1:11" ht="15" customHeight="1">
      <c r="A44" s="211" t="s">
        <v>29</v>
      </c>
      <c r="B44" s="205">
        <v>722</v>
      </c>
      <c r="C44" s="205">
        <v>508</v>
      </c>
      <c r="D44" s="205">
        <v>214</v>
      </c>
      <c r="E44" s="205">
        <v>235</v>
      </c>
      <c r="F44" s="248">
        <v>88.5</v>
      </c>
      <c r="G44" s="30"/>
      <c r="H44" s="3"/>
      <c r="I44" s="3"/>
      <c r="J44" s="3"/>
      <c r="K44" s="3"/>
    </row>
    <row r="45" spans="1:6" ht="15" customHeight="1">
      <c r="A45" s="251" t="s">
        <v>30</v>
      </c>
      <c r="B45" s="63"/>
      <c r="C45" s="63"/>
      <c r="D45" s="63"/>
      <c r="E45" s="63"/>
      <c r="F45" s="5"/>
    </row>
    <row r="46" spans="2:5" ht="15">
      <c r="B46" s="74"/>
      <c r="C46" s="74"/>
      <c r="D46" s="74"/>
      <c r="E46" s="74"/>
    </row>
    <row r="47" spans="1:6" ht="24.75" customHeight="1">
      <c r="A47" s="402" t="s">
        <v>257</v>
      </c>
      <c r="B47" s="402"/>
      <c r="C47" s="402"/>
      <c r="D47" s="402"/>
      <c r="E47" s="402"/>
      <c r="F47" s="402"/>
    </row>
    <row r="48" spans="2:5" ht="15">
      <c r="B48" s="59"/>
      <c r="C48" s="59"/>
      <c r="D48" s="74"/>
      <c r="E48" s="74"/>
    </row>
    <row r="49" spans="2:5" ht="15">
      <c r="B49" s="75"/>
      <c r="C49" s="76"/>
      <c r="D49" s="59"/>
      <c r="E49" s="74"/>
    </row>
    <row r="50" spans="2:6" ht="15">
      <c r="B50" s="429"/>
      <c r="C50" s="429"/>
      <c r="D50" s="429"/>
      <c r="E50" s="429"/>
      <c r="F50" s="74"/>
    </row>
    <row r="51" spans="2:3" ht="15">
      <c r="B51" s="77"/>
      <c r="C51" s="77"/>
    </row>
  </sheetData>
  <mergeCells count="11">
    <mergeCell ref="A1:F1"/>
    <mergeCell ref="A2:F2"/>
    <mergeCell ref="A47:F47"/>
    <mergeCell ref="B50:C50"/>
    <mergeCell ref="D50:E50"/>
    <mergeCell ref="A19:F19"/>
    <mergeCell ref="B5:E5"/>
    <mergeCell ref="A6:F6"/>
    <mergeCell ref="A9:F9"/>
    <mergeCell ref="A14:F14"/>
    <mergeCell ref="A4:A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5" r:id="rId1"/>
  <headerFooter>
    <oddHeader>&amp;C&amp;"Times New Roman,Normalny"&amp;12&amp;P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F49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5" width="14.8515625" style="5" customWidth="1"/>
    <col min="6" max="16384" width="9.140625" style="5" customWidth="1"/>
  </cols>
  <sheetData>
    <row r="1" spans="1:5" ht="27" customHeight="1">
      <c r="A1" s="388" t="s">
        <v>480</v>
      </c>
      <c r="B1" s="388"/>
      <c r="C1" s="388"/>
      <c r="D1" s="388"/>
      <c r="E1" s="388"/>
    </row>
    <row r="2" spans="1:5" ht="27.75" customHeight="1">
      <c r="A2" s="389" t="s">
        <v>481</v>
      </c>
      <c r="B2" s="389"/>
      <c r="C2" s="389"/>
      <c r="D2" s="389"/>
      <c r="E2" s="390"/>
    </row>
    <row r="3" spans="2:5" ht="14.25" customHeight="1">
      <c r="B3" s="50"/>
      <c r="C3" s="50"/>
      <c r="D3" s="50"/>
      <c r="E3" s="139"/>
    </row>
    <row r="4" spans="1:5" ht="74.25" customHeight="1">
      <c r="A4" s="427" t="s">
        <v>133</v>
      </c>
      <c r="B4" s="184" t="s">
        <v>151</v>
      </c>
      <c r="C4" s="184" t="s">
        <v>152</v>
      </c>
      <c r="D4" s="184" t="s">
        <v>153</v>
      </c>
      <c r="E4" s="183" t="s">
        <v>219</v>
      </c>
    </row>
    <row r="5" spans="1:5" ht="13.5" customHeight="1">
      <c r="A5" s="427"/>
      <c r="B5" s="410" t="s">
        <v>154</v>
      </c>
      <c r="C5" s="411"/>
      <c r="D5" s="411"/>
      <c r="E5" s="411"/>
    </row>
    <row r="6" spans="1:6" ht="27.75" customHeight="1">
      <c r="A6" s="357" t="s">
        <v>138</v>
      </c>
      <c r="B6" s="357"/>
      <c r="C6" s="357"/>
      <c r="D6" s="357"/>
      <c r="E6" s="357"/>
      <c r="F6" s="50"/>
    </row>
    <row r="7" spans="1:5" ht="15" customHeight="1">
      <c r="A7" s="236" t="s">
        <v>1</v>
      </c>
      <c r="B7" s="258">
        <v>63.1</v>
      </c>
      <c r="C7" s="261">
        <v>1.8</v>
      </c>
      <c r="D7" s="261">
        <v>9.2</v>
      </c>
      <c r="E7" s="339">
        <v>25.9</v>
      </c>
    </row>
    <row r="8" spans="1:5" ht="15" customHeight="1">
      <c r="A8" s="237" t="s">
        <v>2</v>
      </c>
      <c r="B8" s="52"/>
      <c r="C8" s="52"/>
      <c r="D8" s="52"/>
      <c r="E8" s="53"/>
    </row>
    <row r="9" spans="1:6" ht="27.75" customHeight="1">
      <c r="A9" s="401" t="s">
        <v>139</v>
      </c>
      <c r="B9" s="401"/>
      <c r="C9" s="401"/>
      <c r="D9" s="401"/>
      <c r="E9" s="401"/>
      <c r="F9" s="54"/>
    </row>
    <row r="10" spans="1:5" ht="15" customHeight="1">
      <c r="A10" s="211" t="s">
        <v>3</v>
      </c>
      <c r="B10" s="252">
        <v>63.1</v>
      </c>
      <c r="C10" s="252">
        <v>1.9</v>
      </c>
      <c r="D10" s="252">
        <v>9</v>
      </c>
      <c r="E10" s="247">
        <v>25.9</v>
      </c>
    </row>
    <row r="11" spans="1:5" ht="15" customHeight="1">
      <c r="A11" s="212" t="s">
        <v>4</v>
      </c>
      <c r="B11" s="252"/>
      <c r="C11" s="252"/>
      <c r="D11" s="252"/>
      <c r="E11" s="248"/>
    </row>
    <row r="12" spans="1:5" ht="15" customHeight="1">
      <c r="A12" s="211" t="s">
        <v>5</v>
      </c>
      <c r="B12" s="252">
        <v>62.7</v>
      </c>
      <c r="C12" s="252">
        <v>0.9</v>
      </c>
      <c r="D12" s="252">
        <v>10.5</v>
      </c>
      <c r="E12" s="247">
        <v>25.9</v>
      </c>
    </row>
    <row r="13" spans="1:5" ht="15" customHeight="1">
      <c r="A13" s="212" t="s">
        <v>6</v>
      </c>
      <c r="B13" s="52"/>
      <c r="C13" s="72"/>
      <c r="D13" s="72"/>
      <c r="E13" s="17"/>
    </row>
    <row r="14" spans="1:6" ht="27.75" customHeight="1">
      <c r="A14" s="401" t="s">
        <v>140</v>
      </c>
      <c r="B14" s="401"/>
      <c r="C14" s="401"/>
      <c r="D14" s="401"/>
      <c r="E14" s="401"/>
      <c r="F14" s="54"/>
    </row>
    <row r="15" spans="1:5" ht="15" customHeight="1">
      <c r="A15" s="211" t="s">
        <v>31</v>
      </c>
      <c r="B15" s="252">
        <v>63</v>
      </c>
      <c r="C15" s="252">
        <v>2.2</v>
      </c>
      <c r="D15" s="252">
        <v>9.5</v>
      </c>
      <c r="E15" s="247">
        <v>25.3</v>
      </c>
    </row>
    <row r="16" spans="1:5" ht="15" customHeight="1">
      <c r="A16" s="212" t="s">
        <v>32</v>
      </c>
      <c r="B16" s="252"/>
      <c r="C16" s="252"/>
      <c r="D16" s="252"/>
      <c r="E16" s="248"/>
    </row>
    <row r="17" spans="1:5" ht="15" customHeight="1">
      <c r="A17" s="211" t="s">
        <v>33</v>
      </c>
      <c r="B17" s="252">
        <v>63.2</v>
      </c>
      <c r="C17" s="252">
        <v>0.7</v>
      </c>
      <c r="D17" s="252">
        <v>8.5</v>
      </c>
      <c r="E17" s="247">
        <v>27.6</v>
      </c>
    </row>
    <row r="18" spans="1:5" ht="15" customHeight="1">
      <c r="A18" s="212" t="s">
        <v>34</v>
      </c>
      <c r="B18" s="52"/>
      <c r="C18" s="72"/>
      <c r="D18" s="72"/>
      <c r="E18" s="17"/>
    </row>
    <row r="19" spans="1:6" ht="27.75" customHeight="1">
      <c r="A19" s="396" t="s">
        <v>326</v>
      </c>
      <c r="B19" s="401"/>
      <c r="C19" s="401"/>
      <c r="D19" s="401"/>
      <c r="E19" s="401"/>
      <c r="F19" s="54"/>
    </row>
    <row r="20" spans="1:5" ht="15" customHeight="1">
      <c r="A20" s="211" t="s">
        <v>7</v>
      </c>
      <c r="B20" s="252">
        <v>66.2</v>
      </c>
      <c r="C20" s="252">
        <v>1.7</v>
      </c>
      <c r="D20" s="223">
        <v>10.9</v>
      </c>
      <c r="E20" s="220">
        <v>21.1</v>
      </c>
    </row>
    <row r="21" spans="1:5" ht="15" customHeight="1">
      <c r="A21" s="251" t="s">
        <v>8</v>
      </c>
      <c r="B21" s="252"/>
      <c r="C21" s="252"/>
      <c r="D21" s="223"/>
      <c r="E21" s="220"/>
    </row>
    <row r="22" spans="1:5" ht="15" customHeight="1">
      <c r="A22" s="211" t="s">
        <v>9</v>
      </c>
      <c r="B22" s="252">
        <v>60.8</v>
      </c>
      <c r="C22" s="252">
        <v>2.3</v>
      </c>
      <c r="D22" s="223">
        <v>10.2</v>
      </c>
      <c r="E22" s="220">
        <v>26.8</v>
      </c>
    </row>
    <row r="23" spans="1:5" ht="15" customHeight="1">
      <c r="A23" s="251" t="s">
        <v>10</v>
      </c>
      <c r="B23" s="252"/>
      <c r="C23" s="252"/>
      <c r="D23" s="223"/>
      <c r="E23" s="220"/>
    </row>
    <row r="24" spans="1:5" ht="15" customHeight="1">
      <c r="A24" s="211" t="s">
        <v>341</v>
      </c>
      <c r="B24" s="252">
        <v>60.2</v>
      </c>
      <c r="C24" s="252">
        <v>3.2</v>
      </c>
      <c r="D24" s="223">
        <v>6.1</v>
      </c>
      <c r="E24" s="220">
        <v>30.5</v>
      </c>
    </row>
    <row r="25" spans="1:5" ht="15" customHeight="1">
      <c r="A25" s="251" t="s">
        <v>12</v>
      </c>
      <c r="B25" s="252"/>
      <c r="C25" s="252"/>
      <c r="D25" s="223"/>
      <c r="E25" s="220"/>
    </row>
    <row r="26" spans="1:5" ht="15" customHeight="1">
      <c r="A26" s="211" t="s">
        <v>13</v>
      </c>
      <c r="B26" s="252">
        <v>54.2</v>
      </c>
      <c r="C26" s="252">
        <v>2.4</v>
      </c>
      <c r="D26" s="223">
        <v>14.1</v>
      </c>
      <c r="E26" s="220">
        <v>29.3</v>
      </c>
    </row>
    <row r="27" spans="1:5" ht="15" customHeight="1">
      <c r="A27" s="251" t="s">
        <v>14</v>
      </c>
      <c r="B27" s="252"/>
      <c r="C27" s="252"/>
      <c r="D27" s="223"/>
      <c r="E27" s="220"/>
    </row>
    <row r="28" spans="1:5" ht="15" customHeight="1">
      <c r="A28" s="211" t="s">
        <v>15</v>
      </c>
      <c r="B28" s="252">
        <v>65.8</v>
      </c>
      <c r="C28" s="252">
        <v>0.1</v>
      </c>
      <c r="D28" s="223">
        <v>9.3</v>
      </c>
      <c r="E28" s="220">
        <v>24.9</v>
      </c>
    </row>
    <row r="29" spans="1:5" ht="15" customHeight="1">
      <c r="A29" s="251" t="s">
        <v>128</v>
      </c>
      <c r="B29" s="252"/>
      <c r="C29" s="252"/>
      <c r="D29" s="223"/>
      <c r="E29" s="220"/>
    </row>
    <row r="30" spans="1:5" ht="15" customHeight="1">
      <c r="A30" s="211" t="s">
        <v>16</v>
      </c>
      <c r="B30" s="252">
        <v>67.6</v>
      </c>
      <c r="C30" s="252">
        <v>1.4</v>
      </c>
      <c r="D30" s="223">
        <v>14.9</v>
      </c>
      <c r="E30" s="220">
        <v>16.1</v>
      </c>
    </row>
    <row r="31" spans="1:5" ht="15" customHeight="1">
      <c r="A31" s="251" t="s">
        <v>118</v>
      </c>
      <c r="B31" s="252"/>
      <c r="C31" s="252"/>
      <c r="D31" s="223"/>
      <c r="E31" s="220"/>
    </row>
    <row r="32" spans="1:5" ht="15" customHeight="1">
      <c r="A32" s="211" t="s">
        <v>17</v>
      </c>
      <c r="B32" s="252">
        <v>65.4</v>
      </c>
      <c r="C32" s="252">
        <v>0.4</v>
      </c>
      <c r="D32" s="223">
        <v>11.3</v>
      </c>
      <c r="E32" s="220">
        <v>22.8</v>
      </c>
    </row>
    <row r="33" spans="1:5" ht="15" customHeight="1">
      <c r="A33" s="251" t="s">
        <v>18</v>
      </c>
      <c r="B33" s="252"/>
      <c r="C33" s="252"/>
      <c r="D33" s="223"/>
      <c r="E33" s="220"/>
    </row>
    <row r="34" spans="1:5" ht="15" customHeight="1">
      <c r="A34" s="211" t="s">
        <v>19</v>
      </c>
      <c r="B34" s="252">
        <v>61.2</v>
      </c>
      <c r="C34" s="252">
        <v>1</v>
      </c>
      <c r="D34" s="223">
        <v>11.5</v>
      </c>
      <c r="E34" s="220">
        <v>26.3</v>
      </c>
    </row>
    <row r="35" spans="1:5" ht="15" customHeight="1">
      <c r="A35" s="251" t="s">
        <v>20</v>
      </c>
      <c r="B35" s="252"/>
      <c r="C35" s="252"/>
      <c r="D35" s="223"/>
      <c r="E35" s="220"/>
    </row>
    <row r="36" spans="1:5" ht="15" customHeight="1">
      <c r="A36" s="211" t="s">
        <v>21</v>
      </c>
      <c r="B36" s="252">
        <v>69.6</v>
      </c>
      <c r="C36" s="252">
        <v>1.2</v>
      </c>
      <c r="D36" s="223">
        <v>13.5</v>
      </c>
      <c r="E36" s="220">
        <v>15.7</v>
      </c>
    </row>
    <row r="37" spans="1:5" ht="15" customHeight="1">
      <c r="A37" s="251" t="s">
        <v>129</v>
      </c>
      <c r="B37" s="252"/>
      <c r="C37" s="252"/>
      <c r="D37" s="223"/>
      <c r="E37" s="220"/>
    </row>
    <row r="38" spans="1:5" ht="15" customHeight="1">
      <c r="A38" s="211" t="s">
        <v>23</v>
      </c>
      <c r="B38" s="252">
        <v>69.7</v>
      </c>
      <c r="C38" s="252">
        <v>0.7</v>
      </c>
      <c r="D38" s="223">
        <v>2</v>
      </c>
      <c r="E38" s="220">
        <v>27.6</v>
      </c>
    </row>
    <row r="39" spans="1:5" ht="15" customHeight="1">
      <c r="A39" s="251" t="s">
        <v>24</v>
      </c>
      <c r="B39" s="252"/>
      <c r="C39" s="252"/>
      <c r="D39" s="223"/>
      <c r="E39" s="220"/>
    </row>
    <row r="40" spans="1:5" ht="15" customHeight="1">
      <c r="A40" s="211" t="s">
        <v>25</v>
      </c>
      <c r="B40" s="252">
        <v>63.5</v>
      </c>
      <c r="C40" s="252">
        <v>0</v>
      </c>
      <c r="D40" s="223">
        <v>7.8</v>
      </c>
      <c r="E40" s="220">
        <v>28.7</v>
      </c>
    </row>
    <row r="41" spans="1:5" ht="15" customHeight="1">
      <c r="A41" s="251" t="s">
        <v>26</v>
      </c>
      <c r="B41" s="252"/>
      <c r="C41" s="252"/>
      <c r="D41" s="223"/>
      <c r="E41" s="220"/>
    </row>
    <row r="42" spans="1:5" ht="15" customHeight="1">
      <c r="A42" s="211" t="s">
        <v>27</v>
      </c>
      <c r="B42" s="252">
        <v>59</v>
      </c>
      <c r="C42" s="252">
        <v>2.5</v>
      </c>
      <c r="D42" s="223">
        <v>2.4</v>
      </c>
      <c r="E42" s="220">
        <v>36.1</v>
      </c>
    </row>
    <row r="43" spans="1:5" ht="15" customHeight="1">
      <c r="A43" s="251" t="s">
        <v>124</v>
      </c>
      <c r="B43" s="252"/>
      <c r="C43" s="252"/>
      <c r="D43" s="223"/>
      <c r="E43" s="220"/>
    </row>
    <row r="44" spans="1:5" ht="15" customHeight="1">
      <c r="A44" s="211" t="s">
        <v>29</v>
      </c>
      <c r="B44" s="252">
        <v>74.6</v>
      </c>
      <c r="C44" s="252">
        <v>2</v>
      </c>
      <c r="D44" s="223">
        <v>2.1</v>
      </c>
      <c r="E44" s="220">
        <v>21.4</v>
      </c>
    </row>
    <row r="45" spans="1:4" ht="15" customHeight="1">
      <c r="A45" s="251" t="s">
        <v>30</v>
      </c>
      <c r="B45" s="63"/>
      <c r="C45" s="63"/>
      <c r="D45" s="63"/>
    </row>
    <row r="46" spans="2:5" ht="15">
      <c r="B46" s="59"/>
      <c r="C46" s="59"/>
      <c r="D46" s="59"/>
      <c r="E46" s="59"/>
    </row>
    <row r="47" spans="2:5" ht="15">
      <c r="B47" s="59"/>
      <c r="C47" s="59"/>
      <c r="D47" s="59"/>
      <c r="E47" s="59"/>
    </row>
    <row r="48" spans="2:5" ht="15">
      <c r="B48" s="59"/>
      <c r="C48" s="59"/>
      <c r="D48" s="59"/>
      <c r="E48" s="59"/>
    </row>
    <row r="49" spans="2:5" ht="15">
      <c r="B49" s="59"/>
      <c r="C49" s="59"/>
      <c r="D49" s="59"/>
      <c r="E49" s="59"/>
    </row>
  </sheetData>
  <mergeCells count="8">
    <mergeCell ref="A6:E6"/>
    <mergeCell ref="A9:E9"/>
    <mergeCell ref="A14:E14"/>
    <mergeCell ref="A19:E19"/>
    <mergeCell ref="A1:E1"/>
    <mergeCell ref="A2:E2"/>
    <mergeCell ref="A4:A5"/>
    <mergeCell ref="B5:E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6" r:id="rId1"/>
  <headerFooter>
    <oddHeader>&amp;C&amp;"Times New Roman,Normalny"&amp;12&amp;P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62"/>
  <sheetViews>
    <sheetView zoomScaleSheetLayoutView="100" zoomScalePageLayoutView="110" workbookViewId="0" topLeftCell="A1">
      <selection activeCell="D3" sqref="D3"/>
    </sheetView>
  </sheetViews>
  <sheetFormatPr defaultColWidth="9.140625" defaultRowHeight="15"/>
  <cols>
    <col min="1" max="1" width="41.7109375" style="5" customWidth="1"/>
    <col min="2" max="6" width="11.00390625" style="5" customWidth="1"/>
    <col min="7" max="16384" width="9.140625" style="5" customWidth="1"/>
  </cols>
  <sheetData>
    <row r="1" spans="1:6" ht="25.5" customHeight="1">
      <c r="A1" s="423" t="s">
        <v>482</v>
      </c>
      <c r="B1" s="423"/>
      <c r="C1" s="423"/>
      <c r="D1" s="423"/>
      <c r="E1" s="423"/>
      <c r="F1" s="423"/>
    </row>
    <row r="2" spans="1:6" ht="26.25" customHeight="1">
      <c r="A2" s="398" t="s">
        <v>403</v>
      </c>
      <c r="B2" s="398"/>
      <c r="C2" s="398"/>
      <c r="D2" s="398"/>
      <c r="E2" s="399"/>
      <c r="F2" s="399"/>
    </row>
    <row r="3" spans="2:6" s="60" customFormat="1" ht="15" customHeight="1">
      <c r="B3" s="129"/>
      <c r="C3" s="129"/>
      <c r="D3" s="129"/>
      <c r="E3" s="133"/>
      <c r="F3" s="133"/>
    </row>
    <row r="4" spans="1:6" ht="31.5" customHeight="1">
      <c r="A4" s="359" t="s">
        <v>133</v>
      </c>
      <c r="B4" s="361" t="s">
        <v>149</v>
      </c>
      <c r="C4" s="362"/>
      <c r="D4" s="362"/>
      <c r="E4" s="362"/>
      <c r="F4" s="362"/>
    </row>
    <row r="5" spans="1:6" ht="19.5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36" t="s">
        <v>83</v>
      </c>
    </row>
    <row r="6" spans="1:6" ht="13.5" customHeight="1">
      <c r="A6" s="360"/>
      <c r="B6" s="410" t="s">
        <v>150</v>
      </c>
      <c r="C6" s="411"/>
      <c r="D6" s="411"/>
      <c r="E6" s="411"/>
      <c r="F6" s="411"/>
    </row>
    <row r="7" spans="1:6" ht="28.5" customHeight="1">
      <c r="A7" s="357" t="s">
        <v>138</v>
      </c>
      <c r="B7" s="357"/>
      <c r="C7" s="357"/>
      <c r="D7" s="357"/>
      <c r="E7" s="357"/>
      <c r="F7" s="357"/>
    </row>
    <row r="8" spans="1:7" ht="15" customHeight="1">
      <c r="A8" s="236" t="s">
        <v>1</v>
      </c>
      <c r="B8" s="262">
        <v>54.5</v>
      </c>
      <c r="C8" s="256">
        <v>24.7</v>
      </c>
      <c r="D8" s="256">
        <v>67.2</v>
      </c>
      <c r="E8" s="256">
        <v>40.7</v>
      </c>
      <c r="F8" s="263">
        <v>31.4</v>
      </c>
      <c r="G8" s="30"/>
    </row>
    <row r="9" spans="1:7" ht="15" customHeight="1">
      <c r="A9" s="237" t="s">
        <v>2</v>
      </c>
      <c r="B9" s="254"/>
      <c r="C9" s="254"/>
      <c r="D9" s="254"/>
      <c r="E9" s="254"/>
      <c r="F9" s="230"/>
      <c r="G9" s="30"/>
    </row>
    <row r="10" spans="1:7" ht="28.5" customHeight="1">
      <c r="A10" s="401" t="s">
        <v>139</v>
      </c>
      <c r="B10" s="401"/>
      <c r="C10" s="401"/>
      <c r="D10" s="401"/>
      <c r="E10" s="401"/>
      <c r="F10" s="401"/>
      <c r="G10" s="30"/>
    </row>
    <row r="11" spans="1:7" ht="15" customHeight="1">
      <c r="A11" s="211" t="s">
        <v>3</v>
      </c>
      <c r="B11" s="252">
        <v>55.4</v>
      </c>
      <c r="C11" s="252">
        <v>25</v>
      </c>
      <c r="D11" s="252">
        <v>68</v>
      </c>
      <c r="E11" s="252">
        <v>41.7</v>
      </c>
      <c r="F11" s="247">
        <v>31.5</v>
      </c>
      <c r="G11" s="30"/>
    </row>
    <row r="12" spans="1:7" ht="15" customHeight="1">
      <c r="A12" s="212" t="s">
        <v>4</v>
      </c>
      <c r="B12" s="252"/>
      <c r="C12" s="252"/>
      <c r="D12" s="252"/>
      <c r="E12" s="252"/>
      <c r="F12" s="248"/>
      <c r="G12" s="30"/>
    </row>
    <row r="13" spans="1:7" ht="15" customHeight="1">
      <c r="A13" s="211" t="s">
        <v>5</v>
      </c>
      <c r="B13" s="252">
        <v>47.9</v>
      </c>
      <c r="C13" s="252">
        <v>21.8</v>
      </c>
      <c r="D13" s="252">
        <v>61.2</v>
      </c>
      <c r="E13" s="252">
        <v>32.1</v>
      </c>
      <c r="F13" s="247">
        <v>30.5</v>
      </c>
      <c r="G13" s="30"/>
    </row>
    <row r="14" spans="1:7" ht="15" customHeight="1">
      <c r="A14" s="212" t="s">
        <v>6</v>
      </c>
      <c r="B14" s="63"/>
      <c r="C14" s="63"/>
      <c r="D14" s="63"/>
      <c r="E14" s="63"/>
      <c r="F14" s="30"/>
      <c r="G14" s="30"/>
    </row>
    <row r="15" spans="1:7" ht="28.5" customHeight="1">
      <c r="A15" s="401" t="s">
        <v>140</v>
      </c>
      <c r="B15" s="401"/>
      <c r="C15" s="401"/>
      <c r="D15" s="401"/>
      <c r="E15" s="401"/>
      <c r="F15" s="401"/>
      <c r="G15" s="30"/>
    </row>
    <row r="16" spans="1:7" ht="15" customHeight="1">
      <c r="A16" s="211" t="s">
        <v>31</v>
      </c>
      <c r="B16" s="252">
        <v>54</v>
      </c>
      <c r="C16" s="252">
        <v>24.4</v>
      </c>
      <c r="D16" s="252">
        <v>67.3</v>
      </c>
      <c r="E16" s="252">
        <v>39.8</v>
      </c>
      <c r="F16" s="247">
        <v>33.8</v>
      </c>
      <c r="G16" s="30"/>
    </row>
    <row r="17" spans="1:7" ht="15" customHeight="1">
      <c r="A17" s="212" t="s">
        <v>32</v>
      </c>
      <c r="B17" s="252"/>
      <c r="C17" s="252"/>
      <c r="D17" s="252"/>
      <c r="E17" s="252"/>
      <c r="F17" s="248"/>
      <c r="G17" s="30"/>
    </row>
    <row r="18" spans="1:7" ht="15" customHeight="1">
      <c r="A18" s="211" t="s">
        <v>33</v>
      </c>
      <c r="B18" s="252">
        <v>55.8</v>
      </c>
      <c r="C18" s="252">
        <v>25.3</v>
      </c>
      <c r="D18" s="252">
        <v>66.9</v>
      </c>
      <c r="E18" s="252">
        <v>42.7</v>
      </c>
      <c r="F18" s="247">
        <v>25.5</v>
      </c>
      <c r="G18" s="30"/>
    </row>
    <row r="19" spans="1:7" ht="15" customHeight="1">
      <c r="A19" s="212" t="s">
        <v>34</v>
      </c>
      <c r="B19" s="63"/>
      <c r="C19" s="63"/>
      <c r="D19" s="63"/>
      <c r="E19" s="63"/>
      <c r="F19" s="30"/>
      <c r="G19" s="30"/>
    </row>
    <row r="20" spans="1:7" ht="28.5" customHeight="1">
      <c r="A20" s="396" t="s">
        <v>326</v>
      </c>
      <c r="B20" s="401"/>
      <c r="C20" s="401"/>
      <c r="D20" s="401"/>
      <c r="E20" s="401"/>
      <c r="F20" s="401"/>
      <c r="G20" s="30"/>
    </row>
    <row r="21" spans="1:7" ht="15" customHeight="1">
      <c r="A21" s="211" t="s">
        <v>7</v>
      </c>
      <c r="B21" s="252">
        <v>51.3</v>
      </c>
      <c r="C21" s="223">
        <v>35.2</v>
      </c>
      <c r="D21" s="223">
        <v>66.3</v>
      </c>
      <c r="E21" s="223">
        <v>38.2</v>
      </c>
      <c r="F21" s="220">
        <v>25.8</v>
      </c>
      <c r="G21" s="30"/>
    </row>
    <row r="22" spans="1:7" ht="15" customHeight="1">
      <c r="A22" s="251" t="s">
        <v>8</v>
      </c>
      <c r="B22" s="252"/>
      <c r="C22" s="223"/>
      <c r="D22" s="223"/>
      <c r="E22" s="223"/>
      <c r="F22" s="220"/>
      <c r="G22" s="30"/>
    </row>
    <row r="23" spans="1:7" ht="15" customHeight="1">
      <c r="A23" s="211" t="s">
        <v>9</v>
      </c>
      <c r="B23" s="252">
        <v>60.8</v>
      </c>
      <c r="C23" s="223">
        <v>26.5</v>
      </c>
      <c r="D23" s="223">
        <v>59.1</v>
      </c>
      <c r="E23" s="223">
        <v>46</v>
      </c>
      <c r="F23" s="220">
        <v>28.5</v>
      </c>
      <c r="G23" s="30"/>
    </row>
    <row r="24" spans="1:7" ht="15" customHeight="1">
      <c r="A24" s="251" t="s">
        <v>10</v>
      </c>
      <c r="B24" s="252"/>
      <c r="C24" s="223"/>
      <c r="D24" s="223"/>
      <c r="E24" s="223"/>
      <c r="F24" s="220"/>
      <c r="G24" s="30"/>
    </row>
    <row r="25" spans="1:7" ht="15" customHeight="1">
      <c r="A25" s="211" t="s">
        <v>341</v>
      </c>
      <c r="B25" s="252">
        <v>52.9</v>
      </c>
      <c r="C25" s="223">
        <v>21.6</v>
      </c>
      <c r="D25" s="223">
        <v>77.2</v>
      </c>
      <c r="E25" s="223">
        <v>39.1</v>
      </c>
      <c r="F25" s="220">
        <v>29.5</v>
      </c>
      <c r="G25" s="30"/>
    </row>
    <row r="26" spans="1:7" ht="15" customHeight="1">
      <c r="A26" s="251" t="s">
        <v>12</v>
      </c>
      <c r="B26" s="252"/>
      <c r="C26" s="223"/>
      <c r="D26" s="223"/>
      <c r="E26" s="223"/>
      <c r="F26" s="220"/>
      <c r="G26" s="30"/>
    </row>
    <row r="27" spans="1:7" ht="15" customHeight="1">
      <c r="A27" s="211" t="s">
        <v>13</v>
      </c>
      <c r="B27" s="252">
        <v>45.3</v>
      </c>
      <c r="C27" s="223">
        <v>27.5</v>
      </c>
      <c r="D27" s="223">
        <v>85.6</v>
      </c>
      <c r="E27" s="223">
        <v>71.4</v>
      </c>
      <c r="F27" s="220">
        <v>28.4</v>
      </c>
      <c r="G27" s="30"/>
    </row>
    <row r="28" spans="1:7" ht="15" customHeight="1">
      <c r="A28" s="251" t="s">
        <v>14</v>
      </c>
      <c r="B28" s="252"/>
      <c r="C28" s="223"/>
      <c r="D28" s="223"/>
      <c r="E28" s="223"/>
      <c r="F28" s="220"/>
      <c r="G28" s="30"/>
    </row>
    <row r="29" spans="1:7" ht="15" customHeight="1">
      <c r="A29" s="211" t="s">
        <v>15</v>
      </c>
      <c r="B29" s="252">
        <v>53.7</v>
      </c>
      <c r="C29" s="223">
        <v>14.2</v>
      </c>
      <c r="D29" s="223">
        <v>59.5</v>
      </c>
      <c r="E29" s="223">
        <v>35.9</v>
      </c>
      <c r="F29" s="220">
        <v>20.4</v>
      </c>
      <c r="G29" s="30"/>
    </row>
    <row r="30" spans="1:7" ht="15" customHeight="1">
      <c r="A30" s="251" t="s">
        <v>128</v>
      </c>
      <c r="B30" s="252"/>
      <c r="C30" s="223"/>
      <c r="D30" s="223"/>
      <c r="E30" s="223"/>
      <c r="F30" s="220"/>
      <c r="G30" s="30"/>
    </row>
    <row r="31" spans="1:7" ht="15" customHeight="1">
      <c r="A31" s="211" t="s">
        <v>16</v>
      </c>
      <c r="B31" s="252">
        <v>57.6</v>
      </c>
      <c r="C31" s="223">
        <v>32.1</v>
      </c>
      <c r="D31" s="223">
        <v>41.1</v>
      </c>
      <c r="E31" s="223">
        <v>31.2</v>
      </c>
      <c r="F31" s="220">
        <v>31.8</v>
      </c>
      <c r="G31" s="30"/>
    </row>
    <row r="32" spans="1:7" ht="15" customHeight="1">
      <c r="A32" s="251" t="s">
        <v>118</v>
      </c>
      <c r="B32" s="252"/>
      <c r="C32" s="223"/>
      <c r="D32" s="223"/>
      <c r="E32" s="223"/>
      <c r="F32" s="220"/>
      <c r="G32" s="30"/>
    </row>
    <row r="33" spans="1:7" ht="15" customHeight="1">
      <c r="A33" s="211" t="s">
        <v>17</v>
      </c>
      <c r="B33" s="252">
        <v>54.1</v>
      </c>
      <c r="C33" s="223">
        <v>35.6</v>
      </c>
      <c r="D33" s="223">
        <v>71.6</v>
      </c>
      <c r="E33" s="223">
        <v>32</v>
      </c>
      <c r="F33" s="220">
        <v>38.9</v>
      </c>
      <c r="G33" s="30"/>
    </row>
    <row r="34" spans="1:7" ht="15" customHeight="1">
      <c r="A34" s="251" t="s">
        <v>18</v>
      </c>
      <c r="B34" s="252"/>
      <c r="C34" s="223"/>
      <c r="D34" s="223"/>
      <c r="E34" s="223"/>
      <c r="F34" s="220"/>
      <c r="G34" s="30"/>
    </row>
    <row r="35" spans="1:7" ht="15" customHeight="1">
      <c r="A35" s="211" t="s">
        <v>19</v>
      </c>
      <c r="B35" s="252">
        <v>43.6</v>
      </c>
      <c r="C35" s="223">
        <v>24.5</v>
      </c>
      <c r="D35" s="223">
        <v>69.8</v>
      </c>
      <c r="E35" s="223">
        <v>33.6</v>
      </c>
      <c r="F35" s="220">
        <v>48.2</v>
      </c>
      <c r="G35" s="30"/>
    </row>
    <row r="36" spans="1:7" ht="15" customHeight="1">
      <c r="A36" s="251" t="s">
        <v>20</v>
      </c>
      <c r="B36" s="252"/>
      <c r="C36" s="223"/>
      <c r="D36" s="223"/>
      <c r="E36" s="223"/>
      <c r="F36" s="220"/>
      <c r="G36" s="30"/>
    </row>
    <row r="37" spans="1:7" ht="15" customHeight="1">
      <c r="A37" s="211" t="s">
        <v>21</v>
      </c>
      <c r="B37" s="252">
        <v>52.6</v>
      </c>
      <c r="C37" s="223">
        <v>22</v>
      </c>
      <c r="D37" s="223">
        <v>42.7</v>
      </c>
      <c r="E37" s="223">
        <v>42.3</v>
      </c>
      <c r="F37" s="220">
        <v>32.2</v>
      </c>
      <c r="G37" s="30"/>
    </row>
    <row r="38" spans="1:7" ht="15" customHeight="1">
      <c r="A38" s="251" t="s">
        <v>129</v>
      </c>
      <c r="B38" s="252"/>
      <c r="C38" s="223"/>
      <c r="D38" s="223"/>
      <c r="E38" s="223"/>
      <c r="F38" s="220"/>
      <c r="G38" s="30"/>
    </row>
    <row r="39" spans="1:7" ht="15" customHeight="1">
      <c r="A39" s="211" t="s">
        <v>23</v>
      </c>
      <c r="B39" s="252">
        <v>47.5</v>
      </c>
      <c r="C39" s="223">
        <v>25.7</v>
      </c>
      <c r="D39" s="223">
        <v>78</v>
      </c>
      <c r="E39" s="223">
        <v>48.4</v>
      </c>
      <c r="F39" s="220">
        <v>55.9</v>
      </c>
      <c r="G39" s="30"/>
    </row>
    <row r="40" spans="1:7" ht="15" customHeight="1">
      <c r="A40" s="251" t="s">
        <v>24</v>
      </c>
      <c r="B40" s="252"/>
      <c r="C40" s="223"/>
      <c r="D40" s="223"/>
      <c r="E40" s="223"/>
      <c r="F40" s="220"/>
      <c r="G40" s="30"/>
    </row>
    <row r="41" spans="1:7" ht="15" customHeight="1">
      <c r="A41" s="211" t="s">
        <v>25</v>
      </c>
      <c r="B41" s="252">
        <v>80.9</v>
      </c>
      <c r="C41" s="223">
        <v>26.5</v>
      </c>
      <c r="D41" s="223">
        <v>42.3</v>
      </c>
      <c r="E41" s="223">
        <v>30.9</v>
      </c>
      <c r="F41" s="220">
        <v>22.6</v>
      </c>
      <c r="G41" s="30"/>
    </row>
    <row r="42" spans="1:7" ht="15" customHeight="1">
      <c r="A42" s="251" t="s">
        <v>26</v>
      </c>
      <c r="B42" s="252"/>
      <c r="C42" s="223"/>
      <c r="D42" s="223"/>
      <c r="E42" s="223"/>
      <c r="F42" s="220"/>
      <c r="G42" s="30"/>
    </row>
    <row r="43" spans="1:7" ht="15" customHeight="1">
      <c r="A43" s="211" t="s">
        <v>27</v>
      </c>
      <c r="B43" s="252">
        <v>72.4</v>
      </c>
      <c r="C43" s="223">
        <v>17.1</v>
      </c>
      <c r="D43" s="223">
        <v>58.8</v>
      </c>
      <c r="E43" s="223">
        <v>31.7</v>
      </c>
      <c r="F43" s="220">
        <v>20.6</v>
      </c>
      <c r="G43" s="30"/>
    </row>
    <row r="44" spans="1:7" ht="15" customHeight="1">
      <c r="A44" s="251" t="s">
        <v>124</v>
      </c>
      <c r="B44" s="252"/>
      <c r="C44" s="223"/>
      <c r="D44" s="223"/>
      <c r="E44" s="223"/>
      <c r="F44" s="220"/>
      <c r="G44" s="30"/>
    </row>
    <row r="45" spans="1:7" ht="15" customHeight="1">
      <c r="A45" s="211" t="s">
        <v>29</v>
      </c>
      <c r="B45" s="252">
        <v>51.6</v>
      </c>
      <c r="C45" s="223">
        <v>13.7</v>
      </c>
      <c r="D45" s="223">
        <v>74.4</v>
      </c>
      <c r="E45" s="223">
        <v>43.4</v>
      </c>
      <c r="F45" s="220">
        <v>11.8</v>
      </c>
      <c r="G45" s="30"/>
    </row>
    <row r="46" spans="1:7" ht="15" customHeight="1">
      <c r="A46" s="251" t="s">
        <v>30</v>
      </c>
      <c r="B46" s="64"/>
      <c r="C46" s="65"/>
      <c r="D46" s="65"/>
      <c r="E46" s="65"/>
      <c r="F46" s="22"/>
      <c r="G46" s="30"/>
    </row>
    <row r="47" spans="1:7" ht="14.1" customHeight="1">
      <c r="A47" s="68"/>
      <c r="B47" s="27"/>
      <c r="C47" s="27"/>
      <c r="D47" s="27"/>
      <c r="E47" s="27"/>
      <c r="F47" s="27"/>
      <c r="G47" s="30"/>
    </row>
    <row r="48" spans="1:6" ht="27.75" customHeight="1">
      <c r="A48" s="402" t="s">
        <v>220</v>
      </c>
      <c r="B48" s="402"/>
      <c r="C48" s="402"/>
      <c r="D48" s="402"/>
      <c r="E48" s="402"/>
      <c r="F48" s="402"/>
    </row>
    <row r="49" spans="1:6" ht="27.75" customHeight="1">
      <c r="A49" s="402" t="s">
        <v>221</v>
      </c>
      <c r="B49" s="422"/>
      <c r="C49" s="422"/>
      <c r="D49" s="422"/>
      <c r="E49" s="422"/>
      <c r="F49" s="422"/>
    </row>
    <row r="50" spans="1:6" ht="27.75" customHeight="1">
      <c r="A50" s="402" t="s">
        <v>222</v>
      </c>
      <c r="B50" s="422"/>
      <c r="C50" s="422"/>
      <c r="D50" s="422"/>
      <c r="E50" s="422"/>
      <c r="F50" s="422"/>
    </row>
    <row r="51" spans="1:7" ht="27.75" customHeight="1">
      <c r="A51" s="402" t="s">
        <v>223</v>
      </c>
      <c r="B51" s="422"/>
      <c r="C51" s="422"/>
      <c r="D51" s="422"/>
      <c r="E51" s="422"/>
      <c r="F51" s="422"/>
      <c r="G51" s="30"/>
    </row>
    <row r="52" spans="1:7" ht="27.75" customHeight="1">
      <c r="A52" s="402" t="s">
        <v>224</v>
      </c>
      <c r="B52" s="422"/>
      <c r="C52" s="422"/>
      <c r="D52" s="422"/>
      <c r="E52" s="422"/>
      <c r="F52" s="422"/>
      <c r="G52" s="30"/>
    </row>
    <row r="53" spans="2:7" ht="15">
      <c r="B53" s="27"/>
      <c r="C53" s="27"/>
      <c r="D53" s="27"/>
      <c r="E53" s="27"/>
      <c r="F53" s="27"/>
      <c r="G53" s="30"/>
    </row>
    <row r="54" spans="2:7" ht="15">
      <c r="B54" s="27"/>
      <c r="C54" s="27"/>
      <c r="D54" s="27"/>
      <c r="E54" s="27"/>
      <c r="F54" s="27"/>
      <c r="G54" s="30"/>
    </row>
    <row r="55" spans="2:6" ht="15">
      <c r="B55" s="27"/>
      <c r="C55" s="27"/>
      <c r="D55" s="27"/>
      <c r="E55" s="27"/>
      <c r="F55" s="27"/>
    </row>
    <row r="56" spans="2:6" ht="15">
      <c r="B56" s="430"/>
      <c r="C56" s="430"/>
      <c r="D56" s="59"/>
      <c r="E56" s="59"/>
      <c r="F56" s="59"/>
    </row>
    <row r="57" spans="2:6" ht="15">
      <c r="B57" s="430"/>
      <c r="C57" s="430"/>
      <c r="D57" s="59"/>
      <c r="E57" s="59"/>
      <c r="F57" s="59"/>
    </row>
    <row r="58" spans="2:6" ht="15">
      <c r="B58" s="430"/>
      <c r="C58" s="430"/>
      <c r="D58" s="59"/>
      <c r="E58" s="59"/>
      <c r="F58" s="59"/>
    </row>
    <row r="59" spans="2:6" ht="15">
      <c r="B59" s="430"/>
      <c r="C59" s="430"/>
      <c r="D59" s="59"/>
      <c r="E59" s="59"/>
      <c r="F59" s="59"/>
    </row>
    <row r="60" spans="5:6" ht="15">
      <c r="E60" s="69"/>
      <c r="F60" s="69"/>
    </row>
    <row r="61" spans="2:6" ht="15">
      <c r="B61" s="70"/>
      <c r="E61" s="71"/>
      <c r="F61" s="71"/>
    </row>
    <row r="62" spans="2:6" ht="15">
      <c r="B62" s="70"/>
      <c r="D62" s="69"/>
      <c r="E62" s="69"/>
      <c r="F62" s="69"/>
    </row>
  </sheetData>
  <mergeCells count="18">
    <mergeCell ref="B57:C57"/>
    <mergeCell ref="B58:C58"/>
    <mergeCell ref="B59:C59"/>
    <mergeCell ref="A20:F20"/>
    <mergeCell ref="B56:C56"/>
    <mergeCell ref="A50:F50"/>
    <mergeCell ref="A51:F51"/>
    <mergeCell ref="A52:F52"/>
    <mergeCell ref="A15:F15"/>
    <mergeCell ref="A1:F1"/>
    <mergeCell ref="A2:F2"/>
    <mergeCell ref="A48:F48"/>
    <mergeCell ref="A49:F49"/>
    <mergeCell ref="A4:A6"/>
    <mergeCell ref="B4:F4"/>
    <mergeCell ref="B6:F6"/>
    <mergeCell ref="A7:F7"/>
    <mergeCell ref="A10:F10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83" r:id="rId1"/>
  <headerFooter>
    <oddHeader>&amp;C&amp;"Times New Roman,Normalny"&amp;12&amp;P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64"/>
  <sheetViews>
    <sheetView zoomScaleSheetLayoutView="100" zoomScalePageLayoutView="120" workbookViewId="0" topLeftCell="A1">
      <selection activeCell="D3" sqref="D3"/>
    </sheetView>
  </sheetViews>
  <sheetFormatPr defaultColWidth="9.140625" defaultRowHeight="15"/>
  <cols>
    <col min="1" max="1" width="41.8515625" style="5" customWidth="1"/>
    <col min="2" max="11" width="7.00390625" style="5" customWidth="1"/>
    <col min="12" max="16384" width="9.140625" style="5" customWidth="1"/>
  </cols>
  <sheetData>
    <row r="1" spans="1:11" ht="25.5" customHeight="1">
      <c r="A1" s="423" t="s">
        <v>252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</row>
    <row r="2" spans="1:11" ht="26.25" customHeight="1">
      <c r="A2" s="398" t="s">
        <v>246</v>
      </c>
      <c r="B2" s="398"/>
      <c r="C2" s="398"/>
      <c r="D2" s="398"/>
      <c r="E2" s="399"/>
      <c r="F2" s="399"/>
      <c r="G2" s="399"/>
      <c r="H2" s="399"/>
      <c r="I2" s="399"/>
      <c r="J2" s="399"/>
      <c r="K2" s="399"/>
    </row>
    <row r="3" spans="2:11" s="60" customFormat="1" ht="19.5" customHeight="1">
      <c r="B3" s="129"/>
      <c r="C3" s="129"/>
      <c r="D3" s="129"/>
      <c r="E3" s="133"/>
      <c r="F3" s="133"/>
      <c r="G3" s="133"/>
      <c r="H3" s="133"/>
      <c r="I3" s="133"/>
      <c r="J3" s="133"/>
      <c r="K3" s="133"/>
    </row>
    <row r="4" spans="1:12" ht="33.75" customHeight="1">
      <c r="A4" s="359" t="s">
        <v>133</v>
      </c>
      <c r="B4" s="361" t="s">
        <v>148</v>
      </c>
      <c r="C4" s="362"/>
      <c r="D4" s="362"/>
      <c r="E4" s="362"/>
      <c r="F4" s="362"/>
      <c r="G4" s="362"/>
      <c r="H4" s="362"/>
      <c r="I4" s="362"/>
      <c r="J4" s="362"/>
      <c r="K4" s="362"/>
      <c r="L4" s="30"/>
    </row>
    <row r="5" spans="1:12" ht="21" customHeight="1">
      <c r="A5" s="400"/>
      <c r="B5" s="190" t="s">
        <v>81</v>
      </c>
      <c r="C5" s="190" t="s">
        <v>35</v>
      </c>
      <c r="D5" s="190" t="s">
        <v>36</v>
      </c>
      <c r="E5" s="190" t="s">
        <v>82</v>
      </c>
      <c r="F5" s="190" t="s">
        <v>83</v>
      </c>
      <c r="G5" s="190" t="s">
        <v>84</v>
      </c>
      <c r="H5" s="190" t="s">
        <v>85</v>
      </c>
      <c r="I5" s="190" t="s">
        <v>86</v>
      </c>
      <c r="J5" s="190" t="s">
        <v>87</v>
      </c>
      <c r="K5" s="136" t="s">
        <v>88</v>
      </c>
      <c r="L5" s="30"/>
    </row>
    <row r="6" spans="1:12" ht="16.5" customHeight="1">
      <c r="A6" s="360"/>
      <c r="B6" s="413" t="s">
        <v>147</v>
      </c>
      <c r="C6" s="414"/>
      <c r="D6" s="414"/>
      <c r="E6" s="414"/>
      <c r="F6" s="414"/>
      <c r="G6" s="414"/>
      <c r="H6" s="414"/>
      <c r="I6" s="414"/>
      <c r="J6" s="414"/>
      <c r="K6" s="414"/>
      <c r="L6" s="30"/>
    </row>
    <row r="7" spans="1:12" ht="27.75" customHeight="1">
      <c r="A7" s="357" t="s">
        <v>138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0"/>
    </row>
    <row r="8" spans="1:12" ht="15" customHeight="1">
      <c r="A8" s="236" t="s">
        <v>1</v>
      </c>
      <c r="B8" s="258">
        <v>53.6</v>
      </c>
      <c r="C8" s="261">
        <v>23.4</v>
      </c>
      <c r="D8" s="261">
        <v>22.1</v>
      </c>
      <c r="E8" s="261">
        <v>25.9</v>
      </c>
      <c r="F8" s="261">
        <v>63.7</v>
      </c>
      <c r="G8" s="261">
        <v>61.8</v>
      </c>
      <c r="H8" s="261">
        <v>69.6</v>
      </c>
      <c r="I8" s="261">
        <v>11.5</v>
      </c>
      <c r="J8" s="261">
        <v>11.3</v>
      </c>
      <c r="K8" s="339">
        <v>21.6</v>
      </c>
      <c r="L8" s="30"/>
    </row>
    <row r="9" spans="1:12" ht="15" customHeight="1">
      <c r="A9" s="237" t="s">
        <v>2</v>
      </c>
      <c r="B9" s="63"/>
      <c r="C9" s="63"/>
      <c r="D9" s="63"/>
      <c r="E9" s="63"/>
      <c r="F9" s="63"/>
      <c r="G9" s="63"/>
      <c r="H9" s="63"/>
      <c r="I9" s="63"/>
      <c r="J9" s="63"/>
      <c r="L9" s="30"/>
    </row>
    <row r="10" spans="1:12" ht="27.75" customHeight="1">
      <c r="A10" s="401" t="s">
        <v>139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30"/>
    </row>
    <row r="11" spans="1:12" ht="15" customHeight="1">
      <c r="A11" s="211" t="s">
        <v>3</v>
      </c>
      <c r="B11" s="252">
        <v>53.8</v>
      </c>
      <c r="C11" s="223">
        <v>22</v>
      </c>
      <c r="D11" s="223">
        <v>22</v>
      </c>
      <c r="E11" s="223">
        <v>23.9</v>
      </c>
      <c r="F11" s="223">
        <v>64.7</v>
      </c>
      <c r="G11" s="223">
        <v>61.5</v>
      </c>
      <c r="H11" s="223">
        <v>70.3</v>
      </c>
      <c r="I11" s="223">
        <v>11.7</v>
      </c>
      <c r="J11" s="223">
        <v>11.3</v>
      </c>
      <c r="K11" s="220">
        <v>20.6</v>
      </c>
      <c r="L11" s="30"/>
    </row>
    <row r="12" spans="1:12" ht="15" customHeight="1">
      <c r="A12" s="212" t="s">
        <v>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48"/>
      <c r="L12" s="30"/>
    </row>
    <row r="13" spans="1:12" ht="15" customHeight="1">
      <c r="A13" s="211" t="s">
        <v>5</v>
      </c>
      <c r="B13" s="252">
        <v>52.3</v>
      </c>
      <c r="C13" s="223">
        <v>34.5</v>
      </c>
      <c r="D13" s="223">
        <v>23.3</v>
      </c>
      <c r="E13" s="223">
        <v>40.7</v>
      </c>
      <c r="F13" s="223">
        <v>56.7</v>
      </c>
      <c r="G13" s="223">
        <v>64.3</v>
      </c>
      <c r="H13" s="223">
        <v>64.6</v>
      </c>
      <c r="I13" s="223">
        <v>10.4</v>
      </c>
      <c r="J13" s="223">
        <v>11.6</v>
      </c>
      <c r="K13" s="220">
        <v>28.7</v>
      </c>
      <c r="L13" s="30"/>
    </row>
    <row r="14" spans="1:12" ht="15" customHeight="1">
      <c r="A14" s="212" t="s">
        <v>6</v>
      </c>
      <c r="B14" s="63"/>
      <c r="C14" s="63"/>
      <c r="D14" s="63"/>
      <c r="E14" s="63"/>
      <c r="F14" s="63"/>
      <c r="G14" s="63"/>
      <c r="H14" s="63"/>
      <c r="I14" s="63"/>
      <c r="J14" s="63"/>
      <c r="L14" s="30"/>
    </row>
    <row r="15" spans="1:12" ht="27.75" customHeight="1">
      <c r="A15" s="401" t="s">
        <v>140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30"/>
    </row>
    <row r="16" spans="1:12" ht="15" customHeight="1">
      <c r="A16" s="211" t="s">
        <v>31</v>
      </c>
      <c r="B16" s="252">
        <v>54</v>
      </c>
      <c r="C16" s="252">
        <v>21.1</v>
      </c>
      <c r="D16" s="252">
        <v>19.4</v>
      </c>
      <c r="E16" s="252">
        <v>20.2</v>
      </c>
      <c r="F16" s="252">
        <v>63.4</v>
      </c>
      <c r="G16" s="252">
        <v>60.3</v>
      </c>
      <c r="H16" s="252">
        <v>66</v>
      </c>
      <c r="I16" s="252">
        <v>10.3</v>
      </c>
      <c r="J16" s="252">
        <v>12.1</v>
      </c>
      <c r="K16" s="247">
        <v>14.6</v>
      </c>
      <c r="L16" s="30"/>
    </row>
    <row r="17" spans="1:12" ht="15" customHeight="1">
      <c r="A17" s="212" t="s">
        <v>32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48"/>
      <c r="L17" s="30"/>
    </row>
    <row r="18" spans="1:12" ht="15" customHeight="1">
      <c r="A18" s="211" t="s">
        <v>33</v>
      </c>
      <c r="B18" s="252">
        <v>52.7</v>
      </c>
      <c r="C18" s="252">
        <v>29</v>
      </c>
      <c r="D18" s="252">
        <v>28.5</v>
      </c>
      <c r="E18" s="252">
        <v>39.3</v>
      </c>
      <c r="F18" s="252">
        <v>64.5</v>
      </c>
      <c r="G18" s="252">
        <v>65.3</v>
      </c>
      <c r="H18" s="252">
        <v>78.2</v>
      </c>
      <c r="I18" s="252">
        <v>14.5</v>
      </c>
      <c r="J18" s="252">
        <v>9.5</v>
      </c>
      <c r="K18" s="247">
        <v>38</v>
      </c>
      <c r="L18" s="30"/>
    </row>
    <row r="19" spans="1:12" ht="15" customHeight="1">
      <c r="A19" s="212" t="s">
        <v>34</v>
      </c>
      <c r="B19" s="63"/>
      <c r="C19" s="63"/>
      <c r="D19" s="63"/>
      <c r="E19" s="63"/>
      <c r="F19" s="63"/>
      <c r="G19" s="63"/>
      <c r="H19" s="63"/>
      <c r="I19" s="63"/>
      <c r="J19" s="63"/>
      <c r="L19" s="30"/>
    </row>
    <row r="20" spans="1:12" ht="27.75" customHeight="1">
      <c r="A20" s="396" t="s">
        <v>326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30"/>
    </row>
    <row r="21" spans="1:12" ht="15" customHeight="1">
      <c r="A21" s="211" t="s">
        <v>7</v>
      </c>
      <c r="B21" s="252">
        <v>46.9</v>
      </c>
      <c r="C21" s="223">
        <v>25.5</v>
      </c>
      <c r="D21" s="223">
        <v>28.8</v>
      </c>
      <c r="E21" s="223">
        <v>31.4</v>
      </c>
      <c r="F21" s="223">
        <v>57.4</v>
      </c>
      <c r="G21" s="223">
        <v>65.2</v>
      </c>
      <c r="H21" s="223">
        <v>73.3</v>
      </c>
      <c r="I21" s="223">
        <v>18.7</v>
      </c>
      <c r="J21" s="223">
        <v>19.2</v>
      </c>
      <c r="K21" s="220">
        <v>25</v>
      </c>
      <c r="L21" s="30"/>
    </row>
    <row r="22" spans="1:12" ht="15" customHeight="1">
      <c r="A22" s="251" t="s">
        <v>8</v>
      </c>
      <c r="B22" s="252"/>
      <c r="C22" s="223"/>
      <c r="D22" s="223"/>
      <c r="E22" s="223"/>
      <c r="F22" s="223"/>
      <c r="G22" s="223"/>
      <c r="H22" s="223"/>
      <c r="I22" s="223"/>
      <c r="J22" s="223"/>
      <c r="K22" s="220"/>
      <c r="L22" s="30"/>
    </row>
    <row r="23" spans="1:12" ht="15" customHeight="1">
      <c r="A23" s="211" t="s">
        <v>9</v>
      </c>
      <c r="B23" s="252">
        <v>55.3</v>
      </c>
      <c r="C23" s="223">
        <v>33.6</v>
      </c>
      <c r="D23" s="223">
        <v>28.3</v>
      </c>
      <c r="E23" s="223">
        <v>43</v>
      </c>
      <c r="F23" s="223">
        <v>58.9</v>
      </c>
      <c r="G23" s="223">
        <v>50.5</v>
      </c>
      <c r="H23" s="223">
        <v>72.2</v>
      </c>
      <c r="I23" s="223">
        <v>8.5</v>
      </c>
      <c r="J23" s="223">
        <v>6.7</v>
      </c>
      <c r="K23" s="220">
        <v>36.5</v>
      </c>
      <c r="L23" s="30"/>
    </row>
    <row r="24" spans="1:12" ht="15" customHeight="1">
      <c r="A24" s="251" t="s">
        <v>10</v>
      </c>
      <c r="B24" s="252"/>
      <c r="C24" s="223"/>
      <c r="D24" s="223"/>
      <c r="E24" s="223"/>
      <c r="F24" s="223"/>
      <c r="G24" s="223"/>
      <c r="H24" s="223"/>
      <c r="I24" s="223"/>
      <c r="J24" s="223"/>
      <c r="K24" s="220"/>
      <c r="L24" s="30"/>
    </row>
    <row r="25" spans="1:12" ht="15" customHeight="1">
      <c r="A25" s="211" t="s">
        <v>341</v>
      </c>
      <c r="B25" s="252">
        <v>60.8</v>
      </c>
      <c r="C25" s="223">
        <v>27.8</v>
      </c>
      <c r="D25" s="223">
        <v>24.6</v>
      </c>
      <c r="E25" s="223">
        <v>19.7</v>
      </c>
      <c r="F25" s="223">
        <v>64.1</v>
      </c>
      <c r="G25" s="223">
        <v>60.8</v>
      </c>
      <c r="H25" s="223">
        <v>72.1</v>
      </c>
      <c r="I25" s="223">
        <v>16.1</v>
      </c>
      <c r="J25" s="223">
        <v>11.9</v>
      </c>
      <c r="K25" s="220">
        <v>17.4</v>
      </c>
      <c r="L25" s="30"/>
    </row>
    <row r="26" spans="1:12" ht="15" customHeight="1">
      <c r="A26" s="251" t="s">
        <v>12</v>
      </c>
      <c r="B26" s="252"/>
      <c r="C26" s="223"/>
      <c r="D26" s="223"/>
      <c r="E26" s="223"/>
      <c r="F26" s="223"/>
      <c r="G26" s="223"/>
      <c r="H26" s="223"/>
      <c r="I26" s="223"/>
      <c r="J26" s="223"/>
      <c r="K26" s="220"/>
      <c r="L26" s="30"/>
    </row>
    <row r="27" spans="1:12" ht="15" customHeight="1">
      <c r="A27" s="211" t="s">
        <v>13</v>
      </c>
      <c r="B27" s="252">
        <v>60.3</v>
      </c>
      <c r="C27" s="223">
        <v>20.2</v>
      </c>
      <c r="D27" s="223">
        <v>28</v>
      </c>
      <c r="E27" s="223">
        <v>45.6</v>
      </c>
      <c r="F27" s="223">
        <v>63.1</v>
      </c>
      <c r="G27" s="223">
        <v>72.3</v>
      </c>
      <c r="H27" s="223">
        <v>71.5</v>
      </c>
      <c r="I27" s="223">
        <v>11.5</v>
      </c>
      <c r="J27" s="223">
        <v>6.6</v>
      </c>
      <c r="K27" s="220">
        <v>37.2</v>
      </c>
      <c r="L27" s="30"/>
    </row>
    <row r="28" spans="1:12" ht="15" customHeight="1">
      <c r="A28" s="251" t="s">
        <v>14</v>
      </c>
      <c r="B28" s="252"/>
      <c r="C28" s="223"/>
      <c r="D28" s="223"/>
      <c r="E28" s="223"/>
      <c r="F28" s="223"/>
      <c r="G28" s="223"/>
      <c r="H28" s="223"/>
      <c r="I28" s="223"/>
      <c r="J28" s="223"/>
      <c r="K28" s="220"/>
      <c r="L28" s="30"/>
    </row>
    <row r="29" spans="1:12" ht="15" customHeight="1">
      <c r="A29" s="211" t="s">
        <v>15</v>
      </c>
      <c r="B29" s="252">
        <v>52</v>
      </c>
      <c r="C29" s="223">
        <v>26.3</v>
      </c>
      <c r="D29" s="223">
        <v>21.5</v>
      </c>
      <c r="E29" s="223">
        <v>12.5</v>
      </c>
      <c r="F29" s="223">
        <v>54</v>
      </c>
      <c r="G29" s="223">
        <v>67.2</v>
      </c>
      <c r="H29" s="223">
        <v>78</v>
      </c>
      <c r="I29" s="223">
        <v>19</v>
      </c>
      <c r="J29" s="223">
        <v>0</v>
      </c>
      <c r="K29" s="220">
        <v>31.5</v>
      </c>
      <c r="L29" s="30"/>
    </row>
    <row r="30" spans="1:12" ht="15" customHeight="1">
      <c r="A30" s="251" t="s">
        <v>128</v>
      </c>
      <c r="B30" s="252"/>
      <c r="C30" s="223"/>
      <c r="D30" s="223"/>
      <c r="E30" s="223"/>
      <c r="F30" s="223"/>
      <c r="G30" s="223"/>
      <c r="H30" s="223"/>
      <c r="I30" s="223"/>
      <c r="J30" s="223"/>
      <c r="K30" s="220"/>
      <c r="L30" s="30"/>
    </row>
    <row r="31" spans="1:12" ht="15" customHeight="1">
      <c r="A31" s="211" t="s">
        <v>16</v>
      </c>
      <c r="B31" s="252">
        <v>38.2</v>
      </c>
      <c r="C31" s="223">
        <v>13.7</v>
      </c>
      <c r="D31" s="223">
        <v>12.2</v>
      </c>
      <c r="E31" s="223">
        <v>25.4</v>
      </c>
      <c r="F31" s="223">
        <v>73</v>
      </c>
      <c r="G31" s="223">
        <v>83.2</v>
      </c>
      <c r="H31" s="223">
        <v>60.4</v>
      </c>
      <c r="I31" s="223">
        <v>13.6</v>
      </c>
      <c r="J31" s="223">
        <v>10.4</v>
      </c>
      <c r="K31" s="220">
        <v>14</v>
      </c>
      <c r="L31" s="30"/>
    </row>
    <row r="32" spans="1:12" ht="15" customHeight="1">
      <c r="A32" s="251" t="s">
        <v>118</v>
      </c>
      <c r="B32" s="252"/>
      <c r="C32" s="223"/>
      <c r="D32" s="223"/>
      <c r="E32" s="223"/>
      <c r="F32" s="223"/>
      <c r="G32" s="223"/>
      <c r="H32" s="223"/>
      <c r="I32" s="223"/>
      <c r="J32" s="223"/>
      <c r="K32" s="220"/>
      <c r="L32" s="30"/>
    </row>
    <row r="33" spans="1:12" ht="15" customHeight="1">
      <c r="A33" s="211" t="s">
        <v>17</v>
      </c>
      <c r="B33" s="252">
        <v>63.1</v>
      </c>
      <c r="C33" s="223">
        <v>23.3</v>
      </c>
      <c r="D33" s="223">
        <v>16.2</v>
      </c>
      <c r="E33" s="223">
        <v>19.5</v>
      </c>
      <c r="F33" s="223">
        <v>61</v>
      </c>
      <c r="G33" s="223">
        <v>63.9</v>
      </c>
      <c r="H33" s="223">
        <v>69.9</v>
      </c>
      <c r="I33" s="223">
        <v>0</v>
      </c>
      <c r="J33" s="223">
        <v>3.7</v>
      </c>
      <c r="K33" s="220">
        <v>20.8</v>
      </c>
      <c r="L33" s="30"/>
    </row>
    <row r="34" spans="1:12" ht="15" customHeight="1">
      <c r="A34" s="251" t="s">
        <v>18</v>
      </c>
      <c r="B34" s="252"/>
      <c r="C34" s="223"/>
      <c r="D34" s="223"/>
      <c r="E34" s="223"/>
      <c r="F34" s="223"/>
      <c r="G34" s="223"/>
      <c r="H34" s="223"/>
      <c r="I34" s="223"/>
      <c r="J34" s="223"/>
      <c r="K34" s="220"/>
      <c r="L34" s="30"/>
    </row>
    <row r="35" spans="1:12" ht="15" customHeight="1">
      <c r="A35" s="211" t="s">
        <v>19</v>
      </c>
      <c r="B35" s="252">
        <v>42.6</v>
      </c>
      <c r="C35" s="223">
        <v>16.2</v>
      </c>
      <c r="D35" s="223">
        <v>16.9</v>
      </c>
      <c r="E35" s="223">
        <v>25.2</v>
      </c>
      <c r="F35" s="223">
        <v>66</v>
      </c>
      <c r="G35" s="223">
        <v>63.3</v>
      </c>
      <c r="H35" s="223">
        <v>61.3</v>
      </c>
      <c r="I35" s="223">
        <v>5.8</v>
      </c>
      <c r="J35" s="223">
        <v>15.3</v>
      </c>
      <c r="K35" s="220">
        <v>11.9</v>
      </c>
      <c r="L35" s="30"/>
    </row>
    <row r="36" spans="1:12" ht="15" customHeight="1">
      <c r="A36" s="251" t="s">
        <v>20</v>
      </c>
      <c r="B36" s="252"/>
      <c r="C36" s="223"/>
      <c r="D36" s="223"/>
      <c r="E36" s="223"/>
      <c r="F36" s="223"/>
      <c r="G36" s="223"/>
      <c r="H36" s="223"/>
      <c r="I36" s="223"/>
      <c r="J36" s="223"/>
      <c r="K36" s="220"/>
      <c r="L36" s="30"/>
    </row>
    <row r="37" spans="1:12" ht="15" customHeight="1">
      <c r="A37" s="211" t="s">
        <v>21</v>
      </c>
      <c r="B37" s="252">
        <v>53.5</v>
      </c>
      <c r="C37" s="223">
        <v>7.6</v>
      </c>
      <c r="D37" s="223">
        <v>16.8</v>
      </c>
      <c r="E37" s="223">
        <v>21.5</v>
      </c>
      <c r="F37" s="223">
        <v>62.1</v>
      </c>
      <c r="G37" s="223">
        <v>53.2</v>
      </c>
      <c r="H37" s="223">
        <v>74.4</v>
      </c>
      <c r="I37" s="223">
        <v>2.8</v>
      </c>
      <c r="J37" s="223">
        <v>5.7</v>
      </c>
      <c r="K37" s="220">
        <v>14.5</v>
      </c>
      <c r="L37" s="30"/>
    </row>
    <row r="38" spans="1:12" ht="15" customHeight="1">
      <c r="A38" s="251" t="s">
        <v>129</v>
      </c>
      <c r="B38" s="252"/>
      <c r="C38" s="223"/>
      <c r="D38" s="223"/>
      <c r="E38" s="223"/>
      <c r="F38" s="223"/>
      <c r="G38" s="223"/>
      <c r="H38" s="223"/>
      <c r="I38" s="223"/>
      <c r="J38" s="223"/>
      <c r="K38" s="220"/>
      <c r="L38" s="30"/>
    </row>
    <row r="39" spans="1:12" ht="15" customHeight="1">
      <c r="A39" s="211" t="s">
        <v>23</v>
      </c>
      <c r="B39" s="252">
        <v>61</v>
      </c>
      <c r="C39" s="223">
        <v>28.4</v>
      </c>
      <c r="D39" s="223">
        <v>0.7</v>
      </c>
      <c r="E39" s="223">
        <v>32.8</v>
      </c>
      <c r="F39" s="223">
        <v>47.3</v>
      </c>
      <c r="G39" s="223">
        <v>40.3</v>
      </c>
      <c r="H39" s="223">
        <v>63.5</v>
      </c>
      <c r="I39" s="223">
        <v>4</v>
      </c>
      <c r="J39" s="223">
        <v>11.5</v>
      </c>
      <c r="K39" s="220">
        <v>19.6</v>
      </c>
      <c r="L39" s="30"/>
    </row>
    <row r="40" spans="1:12" ht="15" customHeight="1">
      <c r="A40" s="251" t="s">
        <v>24</v>
      </c>
      <c r="B40" s="252"/>
      <c r="C40" s="223"/>
      <c r="D40" s="223"/>
      <c r="E40" s="223"/>
      <c r="F40" s="223"/>
      <c r="G40" s="223"/>
      <c r="H40" s="223"/>
      <c r="I40" s="223"/>
      <c r="J40" s="223"/>
      <c r="K40" s="220"/>
      <c r="L40" s="30"/>
    </row>
    <row r="41" spans="1:12" ht="15" customHeight="1">
      <c r="A41" s="211" t="s">
        <v>25</v>
      </c>
      <c r="B41" s="252">
        <v>57.9</v>
      </c>
      <c r="C41" s="223">
        <v>15.2</v>
      </c>
      <c r="D41" s="223">
        <v>16.5</v>
      </c>
      <c r="E41" s="223">
        <v>3.8</v>
      </c>
      <c r="F41" s="223">
        <v>78.6</v>
      </c>
      <c r="G41" s="223">
        <v>73.9</v>
      </c>
      <c r="H41" s="223">
        <v>74</v>
      </c>
      <c r="I41" s="223">
        <v>13.1</v>
      </c>
      <c r="J41" s="223">
        <v>12.1</v>
      </c>
      <c r="K41" s="220">
        <v>19</v>
      </c>
      <c r="L41" s="30"/>
    </row>
    <row r="42" spans="1:12" ht="15" customHeight="1">
      <c r="A42" s="251" t="s">
        <v>26</v>
      </c>
      <c r="B42" s="252"/>
      <c r="C42" s="223"/>
      <c r="D42" s="223"/>
      <c r="E42" s="223"/>
      <c r="F42" s="223"/>
      <c r="G42" s="223"/>
      <c r="H42" s="223"/>
      <c r="I42" s="223"/>
      <c r="J42" s="223"/>
      <c r="K42" s="220"/>
      <c r="L42" s="30"/>
    </row>
    <row r="43" spans="1:12" ht="15" customHeight="1">
      <c r="A43" s="211" t="s">
        <v>27</v>
      </c>
      <c r="B43" s="252">
        <v>54.6</v>
      </c>
      <c r="C43" s="223">
        <v>41.3</v>
      </c>
      <c r="D43" s="223">
        <v>27</v>
      </c>
      <c r="E43" s="223">
        <v>25.6</v>
      </c>
      <c r="F43" s="223">
        <v>52</v>
      </c>
      <c r="G43" s="223">
        <v>47.5</v>
      </c>
      <c r="H43" s="223">
        <v>61.9</v>
      </c>
      <c r="I43" s="223">
        <v>17.9</v>
      </c>
      <c r="J43" s="223">
        <v>15.7</v>
      </c>
      <c r="K43" s="220">
        <v>17.7</v>
      </c>
      <c r="L43" s="30"/>
    </row>
    <row r="44" spans="1:12" ht="15" customHeight="1">
      <c r="A44" s="251" t="s">
        <v>124</v>
      </c>
      <c r="B44" s="252"/>
      <c r="C44" s="223"/>
      <c r="D44" s="223"/>
      <c r="E44" s="223"/>
      <c r="F44" s="223"/>
      <c r="G44" s="223"/>
      <c r="H44" s="223"/>
      <c r="I44" s="223"/>
      <c r="J44" s="223"/>
      <c r="K44" s="220"/>
      <c r="L44" s="30"/>
    </row>
    <row r="45" spans="1:12" ht="15" customHeight="1">
      <c r="A45" s="211" t="s">
        <v>29</v>
      </c>
      <c r="B45" s="252">
        <v>54.6</v>
      </c>
      <c r="C45" s="223">
        <v>28.3</v>
      </c>
      <c r="D45" s="223">
        <v>35.6</v>
      </c>
      <c r="E45" s="223">
        <v>14.4</v>
      </c>
      <c r="F45" s="223">
        <v>64.4</v>
      </c>
      <c r="G45" s="223">
        <v>37.6</v>
      </c>
      <c r="H45" s="223">
        <v>73.6</v>
      </c>
      <c r="I45" s="223">
        <v>12.4</v>
      </c>
      <c r="J45" s="223">
        <v>19.2</v>
      </c>
      <c r="K45" s="220">
        <v>17.9</v>
      </c>
      <c r="L45" s="30"/>
    </row>
    <row r="46" spans="1:12" ht="15" customHeight="1">
      <c r="A46" s="251" t="s">
        <v>30</v>
      </c>
      <c r="B46" s="66"/>
      <c r="C46" s="56"/>
      <c r="D46" s="56"/>
      <c r="E46" s="56"/>
      <c r="F46" s="56"/>
      <c r="G46" s="56"/>
      <c r="H46" s="56"/>
      <c r="I46" s="56"/>
      <c r="J46" s="56"/>
      <c r="K46" s="58"/>
      <c r="L46" s="30"/>
    </row>
    <row r="47" spans="2:11" ht="15">
      <c r="B47" s="431"/>
      <c r="C47" s="431"/>
      <c r="D47" s="431"/>
      <c r="E47" s="431"/>
      <c r="F47" s="431"/>
      <c r="G47" s="431"/>
      <c r="H47" s="432"/>
      <c r="I47" s="432"/>
      <c r="J47" s="432"/>
      <c r="K47" s="432"/>
    </row>
    <row r="48" spans="1:11" ht="27" customHeight="1">
      <c r="A48" s="402" t="s">
        <v>225</v>
      </c>
      <c r="B48" s="402"/>
      <c r="C48" s="402"/>
      <c r="D48" s="402"/>
      <c r="E48" s="402"/>
      <c r="F48" s="402"/>
      <c r="G48" s="402"/>
      <c r="H48" s="402"/>
      <c r="I48" s="402"/>
      <c r="J48" s="402"/>
      <c r="K48" s="402"/>
    </row>
    <row r="49" spans="1:11" ht="27" customHeight="1">
      <c r="A49" s="402" t="s">
        <v>237</v>
      </c>
      <c r="B49" s="402"/>
      <c r="C49" s="402"/>
      <c r="D49" s="402"/>
      <c r="E49" s="402"/>
      <c r="F49" s="402"/>
      <c r="G49" s="402"/>
      <c r="H49" s="402"/>
      <c r="I49" s="402"/>
      <c r="J49" s="402"/>
      <c r="K49" s="402"/>
    </row>
    <row r="50" spans="1:11" ht="27" customHeight="1">
      <c r="A50" s="402" t="s">
        <v>238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</row>
    <row r="51" spans="1:11" ht="27" customHeight="1">
      <c r="A51" s="402" t="s">
        <v>239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</row>
    <row r="52" spans="1:11" ht="27" customHeight="1">
      <c r="A52" s="402" t="s">
        <v>240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</row>
    <row r="53" spans="1:11" ht="27" customHeight="1">
      <c r="A53" s="402" t="s">
        <v>241</v>
      </c>
      <c r="B53" s="422"/>
      <c r="C53" s="422"/>
      <c r="D53" s="422"/>
      <c r="E53" s="422"/>
      <c r="F53" s="422"/>
      <c r="G53" s="422"/>
      <c r="H53" s="422"/>
      <c r="I53" s="422"/>
      <c r="J53" s="422"/>
      <c r="K53" s="422"/>
    </row>
    <row r="54" spans="1:11" ht="27" customHeight="1">
      <c r="A54" s="402" t="s">
        <v>242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</row>
    <row r="55" spans="1:11" ht="27" customHeight="1">
      <c r="A55" s="402" t="s">
        <v>243</v>
      </c>
      <c r="B55" s="425"/>
      <c r="C55" s="425"/>
      <c r="D55" s="425"/>
      <c r="E55" s="425"/>
      <c r="F55" s="425"/>
      <c r="G55" s="425"/>
      <c r="H55" s="425"/>
      <c r="I55" s="425"/>
      <c r="J55" s="425"/>
      <c r="K55" s="425"/>
    </row>
    <row r="56" spans="1:11" ht="27" customHeight="1">
      <c r="A56" s="402" t="s">
        <v>244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</row>
    <row r="57" spans="1:11" ht="27" customHeight="1">
      <c r="A57" s="402" t="s">
        <v>245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</row>
    <row r="58" spans="7:11" ht="15">
      <c r="G58" s="60"/>
      <c r="H58" s="60"/>
      <c r="I58" s="60"/>
      <c r="J58" s="60"/>
      <c r="K58" s="60"/>
    </row>
    <row r="61" ht="15">
      <c r="F61" s="60"/>
    </row>
    <row r="62" ht="15">
      <c r="F62" s="60"/>
    </row>
    <row r="63" ht="15">
      <c r="F63" s="60"/>
    </row>
    <row r="64" ht="15">
      <c r="F64" s="60"/>
    </row>
  </sheetData>
  <mergeCells count="23">
    <mergeCell ref="A1:K1"/>
    <mergeCell ref="A2:K2"/>
    <mergeCell ref="A20:K20"/>
    <mergeCell ref="A7:K7"/>
    <mergeCell ref="A10:K10"/>
    <mergeCell ref="A15:K15"/>
    <mergeCell ref="A4:A6"/>
    <mergeCell ref="B4:K4"/>
    <mergeCell ref="B6:K6"/>
    <mergeCell ref="B47:C47"/>
    <mergeCell ref="D47:E47"/>
    <mergeCell ref="F47:G47"/>
    <mergeCell ref="H47:K47"/>
    <mergeCell ref="A48:K48"/>
    <mergeCell ref="A54:K54"/>
    <mergeCell ref="A55:K55"/>
    <mergeCell ref="A56:K56"/>
    <mergeCell ref="A57:K57"/>
    <mergeCell ref="A49:K49"/>
    <mergeCell ref="A50:K50"/>
    <mergeCell ref="A51:K51"/>
    <mergeCell ref="A52:K52"/>
    <mergeCell ref="A53:K53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2" r:id="rId1"/>
  <headerFooter>
    <oddHeader>&amp;C&amp;"Times New Roman,Normalny"&amp;12&amp;P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50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6" width="17.8515625" style="5" customWidth="1"/>
    <col min="7" max="16384" width="9.140625" style="5" customWidth="1"/>
  </cols>
  <sheetData>
    <row r="1" spans="1:6" ht="14.25" customHeight="1">
      <c r="A1" s="423" t="s">
        <v>323</v>
      </c>
      <c r="B1" s="423"/>
      <c r="C1" s="423"/>
      <c r="D1" s="423"/>
      <c r="E1" s="423"/>
      <c r="F1" s="423"/>
    </row>
    <row r="2" spans="1:6" ht="14.25" customHeight="1">
      <c r="A2" s="398" t="s">
        <v>483</v>
      </c>
      <c r="B2" s="398"/>
      <c r="C2" s="398"/>
      <c r="D2" s="398"/>
      <c r="E2" s="399"/>
      <c r="F2" s="399"/>
    </row>
    <row r="3" spans="2:6" ht="14.25" customHeight="1">
      <c r="B3" s="160"/>
      <c r="C3" s="160"/>
      <c r="D3" s="160"/>
      <c r="E3" s="133"/>
      <c r="F3" s="133"/>
    </row>
    <row r="4" spans="1:6" ht="36" customHeight="1">
      <c r="A4" s="392" t="s">
        <v>133</v>
      </c>
      <c r="B4" s="361" t="s">
        <v>142</v>
      </c>
      <c r="C4" s="362"/>
      <c r="D4" s="362"/>
      <c r="E4" s="362"/>
      <c r="F4" s="362"/>
    </row>
    <row r="5" spans="1:6" ht="86.25" customHeight="1">
      <c r="A5" s="433"/>
      <c r="B5" s="184" t="s">
        <v>143</v>
      </c>
      <c r="C5" s="184" t="s">
        <v>144</v>
      </c>
      <c r="D5" s="184" t="s">
        <v>145</v>
      </c>
      <c r="E5" s="191" t="s">
        <v>404</v>
      </c>
      <c r="F5" s="183" t="s">
        <v>146</v>
      </c>
    </row>
    <row r="6" spans="1:12" ht="18.75" customHeight="1">
      <c r="A6" s="393"/>
      <c r="B6" s="413" t="s">
        <v>147</v>
      </c>
      <c r="C6" s="414"/>
      <c r="D6" s="414"/>
      <c r="E6" s="414"/>
      <c r="F6" s="414"/>
      <c r="G6" s="49"/>
      <c r="H6" s="49"/>
      <c r="I6" s="49"/>
      <c r="J6" s="49"/>
      <c r="K6" s="49"/>
      <c r="L6" s="49"/>
    </row>
    <row r="7" spans="1:11" ht="27" customHeight="1">
      <c r="A7" s="357" t="s">
        <v>138</v>
      </c>
      <c r="B7" s="357"/>
      <c r="C7" s="357"/>
      <c r="D7" s="357"/>
      <c r="E7" s="357"/>
      <c r="F7" s="357"/>
      <c r="G7" s="50"/>
      <c r="H7" s="50"/>
      <c r="I7" s="50"/>
      <c r="J7" s="50"/>
      <c r="K7" s="50"/>
    </row>
    <row r="8" spans="1:6" ht="15" customHeight="1">
      <c r="A8" s="236" t="s">
        <v>1</v>
      </c>
      <c r="B8" s="258">
        <v>10.9</v>
      </c>
      <c r="C8" s="258">
        <v>7.3</v>
      </c>
      <c r="D8" s="258">
        <v>5.2</v>
      </c>
      <c r="E8" s="258">
        <v>4.1</v>
      </c>
      <c r="F8" s="204">
        <v>7</v>
      </c>
    </row>
    <row r="9" spans="1:6" ht="15" customHeight="1">
      <c r="A9" s="237" t="s">
        <v>2</v>
      </c>
      <c r="B9" s="52"/>
      <c r="C9" s="72"/>
      <c r="D9" s="72"/>
      <c r="E9" s="72"/>
      <c r="F9" s="17"/>
    </row>
    <row r="10" spans="1:8" ht="27" customHeight="1">
      <c r="A10" s="401" t="s">
        <v>139</v>
      </c>
      <c r="B10" s="401"/>
      <c r="C10" s="401"/>
      <c r="D10" s="401"/>
      <c r="E10" s="401"/>
      <c r="F10" s="401"/>
      <c r="G10" s="54"/>
      <c r="H10" s="54"/>
    </row>
    <row r="11" spans="1:6" ht="15" customHeight="1">
      <c r="A11" s="211" t="s">
        <v>3</v>
      </c>
      <c r="B11" s="252">
        <v>10.5</v>
      </c>
      <c r="C11" s="252">
        <v>6.2</v>
      </c>
      <c r="D11" s="252">
        <v>5.2</v>
      </c>
      <c r="E11" s="252">
        <v>4</v>
      </c>
      <c r="F11" s="248">
        <v>7.3</v>
      </c>
    </row>
    <row r="12" spans="1:6" ht="15" customHeight="1">
      <c r="A12" s="212" t="s">
        <v>4</v>
      </c>
      <c r="B12" s="252"/>
      <c r="C12" s="252"/>
      <c r="D12" s="252"/>
      <c r="E12" s="252"/>
      <c r="F12" s="248"/>
    </row>
    <row r="13" spans="1:6" ht="15" customHeight="1">
      <c r="A13" s="211" t="s">
        <v>5</v>
      </c>
      <c r="B13" s="252">
        <v>14.2</v>
      </c>
      <c r="C13" s="252">
        <v>15.5</v>
      </c>
      <c r="D13" s="252">
        <v>5.4</v>
      </c>
      <c r="E13" s="252">
        <v>4.6</v>
      </c>
      <c r="F13" s="248">
        <v>3.9</v>
      </c>
    </row>
    <row r="14" spans="1:6" ht="15" customHeight="1">
      <c r="A14" s="212" t="s">
        <v>6</v>
      </c>
      <c r="B14" s="52"/>
      <c r="C14" s="72"/>
      <c r="D14" s="72"/>
      <c r="E14" s="72"/>
      <c r="F14" s="17"/>
    </row>
    <row r="15" spans="1:8" ht="27" customHeight="1">
      <c r="A15" s="401" t="s">
        <v>140</v>
      </c>
      <c r="B15" s="401"/>
      <c r="C15" s="401"/>
      <c r="D15" s="401"/>
      <c r="E15" s="401"/>
      <c r="F15" s="401"/>
      <c r="G15" s="54"/>
      <c r="H15" s="54"/>
    </row>
    <row r="16" spans="1:6" ht="15" customHeight="1">
      <c r="A16" s="211" t="s">
        <v>31</v>
      </c>
      <c r="B16" s="252">
        <v>8.9</v>
      </c>
      <c r="C16" s="252">
        <v>3.8</v>
      </c>
      <c r="D16" s="252">
        <v>6.1</v>
      </c>
      <c r="E16" s="252">
        <v>4.6</v>
      </c>
      <c r="F16" s="248">
        <v>8.3</v>
      </c>
    </row>
    <row r="17" spans="1:6" ht="15" customHeight="1">
      <c r="A17" s="212" t="s">
        <v>32</v>
      </c>
      <c r="B17" s="252"/>
      <c r="C17" s="252"/>
      <c r="D17" s="252"/>
      <c r="E17" s="252"/>
      <c r="F17" s="248"/>
    </row>
    <row r="18" spans="1:6" ht="15" customHeight="1">
      <c r="A18" s="211" t="s">
        <v>33</v>
      </c>
      <c r="B18" s="252">
        <v>15.7</v>
      </c>
      <c r="C18" s="252">
        <v>15.8</v>
      </c>
      <c r="D18" s="252">
        <v>3.1</v>
      </c>
      <c r="E18" s="252">
        <v>2.8</v>
      </c>
      <c r="F18" s="248">
        <v>3.7</v>
      </c>
    </row>
    <row r="19" spans="1:6" ht="15" customHeight="1">
      <c r="A19" s="212" t="s">
        <v>34</v>
      </c>
      <c r="B19" s="52"/>
      <c r="C19" s="72"/>
      <c r="D19" s="72"/>
      <c r="E19" s="72"/>
      <c r="F19" s="17"/>
    </row>
    <row r="20" spans="1:8" ht="27" customHeight="1">
      <c r="A20" s="396" t="s">
        <v>326</v>
      </c>
      <c r="B20" s="401"/>
      <c r="C20" s="401"/>
      <c r="D20" s="401"/>
      <c r="E20" s="401"/>
      <c r="F20" s="401"/>
      <c r="G20" s="54"/>
      <c r="H20" s="54"/>
    </row>
    <row r="21" spans="1:6" ht="15" customHeight="1">
      <c r="A21" s="211" t="s">
        <v>7</v>
      </c>
      <c r="B21" s="252">
        <v>14.9</v>
      </c>
      <c r="C21" s="252">
        <v>10</v>
      </c>
      <c r="D21" s="252">
        <v>5.5</v>
      </c>
      <c r="E21" s="252">
        <v>4.6</v>
      </c>
      <c r="F21" s="248">
        <v>5</v>
      </c>
    </row>
    <row r="22" spans="1:6" ht="15" customHeight="1">
      <c r="A22" s="251" t="s">
        <v>8</v>
      </c>
      <c r="B22" s="252"/>
      <c r="C22" s="252"/>
      <c r="D22" s="252"/>
      <c r="E22" s="252"/>
      <c r="F22" s="248"/>
    </row>
    <row r="23" spans="1:6" ht="15" customHeight="1">
      <c r="A23" s="211" t="s">
        <v>9</v>
      </c>
      <c r="B23" s="252">
        <v>12.6</v>
      </c>
      <c r="C23" s="252">
        <v>11.4</v>
      </c>
      <c r="D23" s="252">
        <v>3.3</v>
      </c>
      <c r="E23" s="252">
        <v>5.3</v>
      </c>
      <c r="F23" s="248">
        <v>7.5</v>
      </c>
    </row>
    <row r="24" spans="1:6" ht="15" customHeight="1">
      <c r="A24" s="251" t="s">
        <v>10</v>
      </c>
      <c r="B24" s="252"/>
      <c r="C24" s="252"/>
      <c r="D24" s="252"/>
      <c r="E24" s="252"/>
      <c r="F24" s="248"/>
    </row>
    <row r="25" spans="1:6" ht="15" customHeight="1">
      <c r="A25" s="211" t="s">
        <v>341</v>
      </c>
      <c r="B25" s="252">
        <v>6.5</v>
      </c>
      <c r="C25" s="252">
        <v>6.3</v>
      </c>
      <c r="D25" s="252">
        <v>5.5</v>
      </c>
      <c r="E25" s="252">
        <v>5.5</v>
      </c>
      <c r="F25" s="248">
        <v>10.5</v>
      </c>
    </row>
    <row r="26" spans="1:6" ht="15" customHeight="1">
      <c r="A26" s="251" t="s">
        <v>12</v>
      </c>
      <c r="B26" s="252"/>
      <c r="C26" s="252"/>
      <c r="D26" s="252"/>
      <c r="E26" s="252"/>
      <c r="F26" s="248"/>
    </row>
    <row r="27" spans="1:6" ht="15" customHeight="1">
      <c r="A27" s="211" t="s">
        <v>13</v>
      </c>
      <c r="B27" s="252">
        <v>15.2</v>
      </c>
      <c r="C27" s="252">
        <v>7.3</v>
      </c>
      <c r="D27" s="252">
        <v>4.5</v>
      </c>
      <c r="E27" s="252">
        <v>6.2</v>
      </c>
      <c r="F27" s="248">
        <v>4.9</v>
      </c>
    </row>
    <row r="28" spans="1:6" ht="15" customHeight="1">
      <c r="A28" s="251" t="s">
        <v>14</v>
      </c>
      <c r="B28" s="252"/>
      <c r="C28" s="252"/>
      <c r="D28" s="252"/>
      <c r="E28" s="252"/>
      <c r="F28" s="248"/>
    </row>
    <row r="29" spans="1:6" ht="15" customHeight="1">
      <c r="A29" s="211" t="s">
        <v>15</v>
      </c>
      <c r="B29" s="252">
        <v>19.3</v>
      </c>
      <c r="C29" s="252">
        <v>16.3</v>
      </c>
      <c r="D29" s="252">
        <v>2.5</v>
      </c>
      <c r="E29" s="252">
        <v>3.5</v>
      </c>
      <c r="F29" s="248">
        <v>3.5</v>
      </c>
    </row>
    <row r="30" spans="1:6" ht="15" customHeight="1">
      <c r="A30" s="251" t="s">
        <v>128</v>
      </c>
      <c r="B30" s="252"/>
      <c r="C30" s="252"/>
      <c r="D30" s="252"/>
      <c r="E30" s="252"/>
      <c r="F30" s="248"/>
    </row>
    <row r="31" spans="1:6" ht="15" customHeight="1">
      <c r="A31" s="211" t="s">
        <v>16</v>
      </c>
      <c r="B31" s="252">
        <v>12.5</v>
      </c>
      <c r="C31" s="252">
        <v>6.9</v>
      </c>
      <c r="D31" s="252">
        <v>10</v>
      </c>
      <c r="E31" s="252">
        <v>2.5</v>
      </c>
      <c r="F31" s="248">
        <v>8.6</v>
      </c>
    </row>
    <row r="32" spans="1:6" ht="15" customHeight="1">
      <c r="A32" s="251" t="s">
        <v>118</v>
      </c>
      <c r="B32" s="252"/>
      <c r="C32" s="252"/>
      <c r="D32" s="252"/>
      <c r="E32" s="252"/>
      <c r="F32" s="248"/>
    </row>
    <row r="33" spans="1:6" ht="15" customHeight="1">
      <c r="A33" s="211" t="s">
        <v>17</v>
      </c>
      <c r="B33" s="252">
        <v>9.1</v>
      </c>
      <c r="C33" s="252">
        <v>7</v>
      </c>
      <c r="D33" s="252">
        <v>5.5</v>
      </c>
      <c r="E33" s="252">
        <v>2.3</v>
      </c>
      <c r="F33" s="248">
        <v>7.1</v>
      </c>
    </row>
    <row r="34" spans="1:6" ht="15" customHeight="1">
      <c r="A34" s="251" t="s">
        <v>18</v>
      </c>
      <c r="B34" s="252"/>
      <c r="C34" s="252"/>
      <c r="D34" s="252"/>
      <c r="E34" s="252"/>
      <c r="F34" s="248"/>
    </row>
    <row r="35" spans="1:6" ht="15" customHeight="1">
      <c r="A35" s="211" t="s">
        <v>19</v>
      </c>
      <c r="B35" s="252">
        <v>10.2</v>
      </c>
      <c r="C35" s="252">
        <v>4.5</v>
      </c>
      <c r="D35" s="252">
        <v>6.3</v>
      </c>
      <c r="E35" s="252">
        <v>3.5</v>
      </c>
      <c r="F35" s="248">
        <v>5</v>
      </c>
    </row>
    <row r="36" spans="1:6" ht="15" customHeight="1">
      <c r="A36" s="251" t="s">
        <v>20</v>
      </c>
      <c r="B36" s="252"/>
      <c r="C36" s="252"/>
      <c r="D36" s="252"/>
      <c r="E36" s="252"/>
      <c r="F36" s="248"/>
    </row>
    <row r="37" spans="1:6" ht="15" customHeight="1">
      <c r="A37" s="211" t="s">
        <v>21</v>
      </c>
      <c r="B37" s="252">
        <v>13.8</v>
      </c>
      <c r="C37" s="252">
        <v>5.9</v>
      </c>
      <c r="D37" s="252">
        <v>5.4</v>
      </c>
      <c r="E37" s="252">
        <v>2.9</v>
      </c>
      <c r="F37" s="248">
        <v>6.9</v>
      </c>
    </row>
    <row r="38" spans="1:13" ht="15" customHeight="1">
      <c r="A38" s="251" t="s">
        <v>129</v>
      </c>
      <c r="B38" s="252"/>
      <c r="C38" s="252"/>
      <c r="D38" s="252"/>
      <c r="E38" s="252"/>
      <c r="F38" s="248"/>
      <c r="I38" s="55"/>
      <c r="J38" s="55"/>
      <c r="K38" s="55"/>
      <c r="L38" s="55"/>
      <c r="M38" s="55"/>
    </row>
    <row r="39" spans="1:6" ht="15" customHeight="1">
      <c r="A39" s="211" t="s">
        <v>23</v>
      </c>
      <c r="B39" s="252">
        <v>7.1</v>
      </c>
      <c r="C39" s="252">
        <v>1.8</v>
      </c>
      <c r="D39" s="252">
        <v>4.8</v>
      </c>
      <c r="E39" s="252">
        <v>0.8</v>
      </c>
      <c r="F39" s="248">
        <v>7.3</v>
      </c>
    </row>
    <row r="40" spans="1:6" ht="15" customHeight="1">
      <c r="A40" s="251" t="s">
        <v>24</v>
      </c>
      <c r="B40" s="252"/>
      <c r="C40" s="252"/>
      <c r="D40" s="252"/>
      <c r="E40" s="252"/>
      <c r="F40" s="248"/>
    </row>
    <row r="41" spans="1:6" ht="15" customHeight="1">
      <c r="A41" s="211" t="s">
        <v>25</v>
      </c>
      <c r="B41" s="252">
        <v>14.2</v>
      </c>
      <c r="C41" s="252">
        <v>4.6</v>
      </c>
      <c r="D41" s="252">
        <v>4.4</v>
      </c>
      <c r="E41" s="252">
        <v>1</v>
      </c>
      <c r="F41" s="248">
        <v>3.8</v>
      </c>
    </row>
    <row r="42" spans="1:6" ht="15" customHeight="1">
      <c r="A42" s="251" t="s">
        <v>26</v>
      </c>
      <c r="B42" s="252"/>
      <c r="C42" s="252"/>
      <c r="D42" s="252"/>
      <c r="E42" s="252"/>
      <c r="F42" s="248"/>
    </row>
    <row r="43" spans="1:6" ht="15" customHeight="1">
      <c r="A43" s="211" t="s">
        <v>27</v>
      </c>
      <c r="B43" s="252">
        <v>15.4</v>
      </c>
      <c r="C43" s="252">
        <v>15</v>
      </c>
      <c r="D43" s="252">
        <v>6.1</v>
      </c>
      <c r="E43" s="252">
        <v>4.6</v>
      </c>
      <c r="F43" s="248">
        <v>4.8</v>
      </c>
    </row>
    <row r="44" spans="1:6" ht="15" customHeight="1">
      <c r="A44" s="251" t="s">
        <v>124</v>
      </c>
      <c r="B44" s="252"/>
      <c r="C44" s="252"/>
      <c r="D44" s="252"/>
      <c r="E44" s="252"/>
      <c r="F44" s="248"/>
    </row>
    <row r="45" spans="1:6" ht="15" customHeight="1">
      <c r="A45" s="211" t="s">
        <v>29</v>
      </c>
      <c r="B45" s="252">
        <v>4.7</v>
      </c>
      <c r="C45" s="252">
        <v>6.6</v>
      </c>
      <c r="D45" s="252">
        <v>2.1</v>
      </c>
      <c r="E45" s="252">
        <v>4.4</v>
      </c>
      <c r="F45" s="248">
        <v>5.9</v>
      </c>
    </row>
    <row r="46" spans="1:5" ht="15" customHeight="1">
      <c r="A46" s="251" t="s">
        <v>30</v>
      </c>
      <c r="B46" s="56"/>
      <c r="C46" s="56"/>
      <c r="D46" s="57"/>
      <c r="E46" s="57"/>
    </row>
    <row r="47" spans="2:5" ht="15">
      <c r="B47" s="58"/>
      <c r="C47" s="58"/>
      <c r="D47" s="59"/>
      <c r="E47" s="59"/>
    </row>
    <row r="48" spans="2:5" ht="15">
      <c r="B48" s="58"/>
      <c r="C48" s="58"/>
      <c r="D48" s="59"/>
      <c r="E48" s="59"/>
    </row>
    <row r="49" spans="2:5" ht="15">
      <c r="B49" s="58"/>
      <c r="C49" s="58"/>
      <c r="D49" s="59"/>
      <c r="E49" s="59"/>
    </row>
    <row r="50" spans="2:5" ht="15">
      <c r="B50" s="58"/>
      <c r="C50" s="58"/>
      <c r="D50" s="59"/>
      <c r="E50" s="59"/>
    </row>
  </sheetData>
  <mergeCells count="9">
    <mergeCell ref="A20:F20"/>
    <mergeCell ref="A1:F1"/>
    <mergeCell ref="A2:F2"/>
    <mergeCell ref="B4:F4"/>
    <mergeCell ref="A4:A6"/>
    <mergeCell ref="B6:F6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7" r:id="rId1"/>
  <headerFooter>
    <oddHeader>&amp;C&amp;"Times New Roman,Normalny"&amp;12&amp;P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3"/>
  <sheetViews>
    <sheetView tabSelected="1" zoomScaleSheetLayoutView="100" workbookViewId="0" topLeftCell="A1">
      <selection activeCell="D3" sqref="D3"/>
    </sheetView>
  </sheetViews>
  <sheetFormatPr defaultColWidth="9.140625" defaultRowHeight="15"/>
  <cols>
    <col min="1" max="1" width="41.57421875" style="5" customWidth="1"/>
    <col min="2" max="2" width="1.7109375" style="5" customWidth="1"/>
    <col min="3" max="3" width="10.7109375" style="5" customWidth="1"/>
    <col min="4" max="7" width="12.57421875" style="5" customWidth="1"/>
    <col min="8" max="16384" width="9.140625" style="5" customWidth="1"/>
  </cols>
  <sheetData>
    <row r="1" spans="1:7" ht="24.75" customHeight="1">
      <c r="A1" s="388" t="s">
        <v>253</v>
      </c>
      <c r="B1" s="388"/>
      <c r="C1" s="388"/>
      <c r="D1" s="388"/>
      <c r="E1" s="388"/>
      <c r="F1" s="388"/>
      <c r="G1" s="388"/>
    </row>
    <row r="2" spans="1:8" ht="13.5" customHeight="1">
      <c r="A2" s="389" t="s">
        <v>247</v>
      </c>
      <c r="B2" s="389"/>
      <c r="C2" s="389"/>
      <c r="D2" s="389"/>
      <c r="E2" s="390"/>
      <c r="F2" s="390"/>
      <c r="G2" s="390"/>
      <c r="H2" s="30"/>
    </row>
    <row r="3" spans="1:8" ht="15">
      <c r="A3" s="148"/>
      <c r="B3" s="148"/>
      <c r="C3" s="148"/>
      <c r="D3" s="148"/>
      <c r="E3" s="149"/>
      <c r="F3" s="149"/>
      <c r="G3" s="149"/>
      <c r="H3" s="30"/>
    </row>
    <row r="4" spans="1:8" ht="41.25" customHeight="1">
      <c r="A4" s="357" t="s">
        <v>133</v>
      </c>
      <c r="B4" s="359"/>
      <c r="C4" s="392" t="s">
        <v>490</v>
      </c>
      <c r="D4" s="361" t="s">
        <v>141</v>
      </c>
      <c r="E4" s="362"/>
      <c r="F4" s="362"/>
      <c r="G4" s="362"/>
      <c r="H4" s="30"/>
    </row>
    <row r="5" spans="1:11" ht="12" customHeight="1">
      <c r="A5" s="434" t="s">
        <v>262</v>
      </c>
      <c r="B5" s="444"/>
      <c r="C5" s="442"/>
      <c r="D5" s="440" t="s">
        <v>337</v>
      </c>
      <c r="E5" s="440" t="s">
        <v>259</v>
      </c>
      <c r="F5" s="440" t="s">
        <v>260</v>
      </c>
      <c r="G5" s="441" t="s">
        <v>261</v>
      </c>
      <c r="H5" s="30"/>
      <c r="K5" s="169"/>
    </row>
    <row r="6" spans="1:11" ht="12" customHeight="1">
      <c r="A6" s="434" t="s">
        <v>485</v>
      </c>
      <c r="B6" s="444"/>
      <c r="C6" s="442"/>
      <c r="D6" s="440"/>
      <c r="E6" s="440"/>
      <c r="F6" s="440"/>
      <c r="G6" s="441"/>
      <c r="H6" s="30"/>
      <c r="K6" s="169"/>
    </row>
    <row r="7" spans="1:11" ht="12" customHeight="1">
      <c r="A7" s="434" t="s">
        <v>486</v>
      </c>
      <c r="B7" s="435"/>
      <c r="C7" s="442"/>
      <c r="D7" s="440"/>
      <c r="E7" s="440"/>
      <c r="F7" s="440"/>
      <c r="G7" s="441"/>
      <c r="H7" s="30"/>
      <c r="K7" s="169"/>
    </row>
    <row r="8" spans="1:11" ht="12" customHeight="1">
      <c r="A8" s="434" t="s">
        <v>487</v>
      </c>
      <c r="B8" s="435"/>
      <c r="C8" s="442"/>
      <c r="D8" s="440"/>
      <c r="E8" s="440"/>
      <c r="F8" s="440"/>
      <c r="G8" s="441"/>
      <c r="H8" s="30"/>
      <c r="K8" s="169"/>
    </row>
    <row r="9" spans="1:11" ht="12" customHeight="1">
      <c r="A9" s="434" t="s">
        <v>488</v>
      </c>
      <c r="B9" s="435"/>
      <c r="C9" s="442"/>
      <c r="D9" s="440"/>
      <c r="E9" s="440"/>
      <c r="F9" s="440"/>
      <c r="G9" s="441"/>
      <c r="H9" s="30"/>
      <c r="K9" s="169"/>
    </row>
    <row r="10" spans="1:11" ht="12" customHeight="1">
      <c r="A10" s="436" t="s">
        <v>489</v>
      </c>
      <c r="B10" s="437"/>
      <c r="C10" s="443"/>
      <c r="D10" s="440"/>
      <c r="E10" s="440"/>
      <c r="F10" s="440"/>
      <c r="G10" s="441"/>
      <c r="H10" s="30"/>
      <c r="K10" s="169"/>
    </row>
    <row r="11" spans="1:11" ht="12.75" customHeight="1">
      <c r="A11" s="438"/>
      <c r="B11" s="439"/>
      <c r="C11" s="31"/>
      <c r="D11" s="172"/>
      <c r="E11" s="31"/>
      <c r="F11" s="31"/>
      <c r="G11" s="32"/>
      <c r="H11" s="30"/>
      <c r="K11" s="170"/>
    </row>
    <row r="12" spans="1:13" ht="14.1" customHeight="1">
      <c r="A12" s="33" t="s">
        <v>89</v>
      </c>
      <c r="B12" s="34" t="s">
        <v>81</v>
      </c>
      <c r="C12" s="35">
        <v>676848</v>
      </c>
      <c r="D12" s="11">
        <v>665766</v>
      </c>
      <c r="E12" s="11">
        <v>9163</v>
      </c>
      <c r="F12" s="11">
        <v>1651</v>
      </c>
      <c r="G12" s="99">
        <v>265</v>
      </c>
      <c r="H12" s="30"/>
      <c r="I12" s="7"/>
      <c r="J12" s="7"/>
      <c r="K12" s="7"/>
      <c r="L12" s="7"/>
      <c r="M12" s="7"/>
    </row>
    <row r="13" spans="1:13" ht="14.1" customHeight="1">
      <c r="A13" s="36" t="s">
        <v>90</v>
      </c>
      <c r="B13" s="34" t="s">
        <v>35</v>
      </c>
      <c r="C13" s="63">
        <v>180123</v>
      </c>
      <c r="D13" s="173">
        <v>178778</v>
      </c>
      <c r="E13" s="173">
        <v>1113</v>
      </c>
      <c r="F13" s="173">
        <v>217</v>
      </c>
      <c r="G13" s="178">
        <v>15</v>
      </c>
      <c r="H13" s="30"/>
      <c r="I13" s="7"/>
      <c r="J13" s="7"/>
      <c r="K13" s="7"/>
      <c r="L13" s="7"/>
      <c r="M13" s="7"/>
    </row>
    <row r="14" spans="1:13" ht="14.1" customHeight="1">
      <c r="A14" s="37"/>
      <c r="B14" s="34" t="s">
        <v>36</v>
      </c>
      <c r="C14" s="2">
        <v>132749</v>
      </c>
      <c r="D14" s="173">
        <v>130273</v>
      </c>
      <c r="E14" s="173">
        <v>2097</v>
      </c>
      <c r="F14" s="173">
        <v>314</v>
      </c>
      <c r="G14" s="178">
        <v>64</v>
      </c>
      <c r="H14" s="30"/>
      <c r="I14" s="7"/>
      <c r="J14" s="7"/>
      <c r="K14" s="7"/>
      <c r="L14" s="7"/>
      <c r="M14" s="7"/>
    </row>
    <row r="15" spans="1:13" ht="14.1" customHeight="1">
      <c r="A15" s="38"/>
      <c r="B15" s="34" t="s">
        <v>82</v>
      </c>
      <c r="C15" s="182">
        <v>114646</v>
      </c>
      <c r="D15" s="182">
        <v>112290</v>
      </c>
      <c r="E15" s="182">
        <v>1890</v>
      </c>
      <c r="F15" s="182">
        <v>406</v>
      </c>
      <c r="G15" s="39">
        <v>59</v>
      </c>
      <c r="H15" s="30"/>
      <c r="I15" s="7"/>
      <c r="J15" s="7"/>
      <c r="K15" s="7"/>
      <c r="L15" s="7"/>
      <c r="M15" s="7"/>
    </row>
    <row r="16" spans="1:13" ht="14.1" customHeight="1">
      <c r="A16" s="37"/>
      <c r="B16" s="34" t="s">
        <v>83</v>
      </c>
      <c r="C16" s="2">
        <v>129525</v>
      </c>
      <c r="D16" s="173">
        <v>127113</v>
      </c>
      <c r="E16" s="173">
        <v>2007</v>
      </c>
      <c r="F16" s="173">
        <v>344</v>
      </c>
      <c r="G16" s="178">
        <v>61</v>
      </c>
      <c r="H16" s="30"/>
      <c r="I16" s="7"/>
      <c r="J16" s="7"/>
      <c r="K16" s="7"/>
      <c r="L16" s="7"/>
      <c r="M16" s="7"/>
    </row>
    <row r="17" spans="1:13" ht="14.1" customHeight="1">
      <c r="A17" s="37"/>
      <c r="B17" s="34" t="s">
        <v>84</v>
      </c>
      <c r="C17" s="2">
        <v>119805</v>
      </c>
      <c r="D17" s="173">
        <v>117312</v>
      </c>
      <c r="E17" s="173">
        <v>2056</v>
      </c>
      <c r="F17" s="173">
        <v>370</v>
      </c>
      <c r="G17" s="178">
        <v>66</v>
      </c>
      <c r="H17" s="30"/>
      <c r="I17" s="7"/>
      <c r="J17" s="7"/>
      <c r="K17" s="7"/>
      <c r="L17" s="7"/>
      <c r="M17" s="7"/>
    </row>
    <row r="18" spans="2:8" ht="14.1" customHeight="1">
      <c r="B18" s="34"/>
      <c r="C18" s="40"/>
      <c r="D18" s="63"/>
      <c r="E18" s="63"/>
      <c r="F18" s="63"/>
      <c r="G18" s="30"/>
      <c r="H18" s="30"/>
    </row>
    <row r="19" spans="1:13" ht="14.1" customHeight="1">
      <c r="A19" s="37" t="s">
        <v>91</v>
      </c>
      <c r="B19" s="34" t="s">
        <v>81</v>
      </c>
      <c r="C19" s="35">
        <v>1676252</v>
      </c>
      <c r="D19" s="11">
        <v>1098740</v>
      </c>
      <c r="E19" s="11">
        <v>191373</v>
      </c>
      <c r="F19" s="11">
        <v>163458</v>
      </c>
      <c r="G19" s="99">
        <v>222682</v>
      </c>
      <c r="H19" s="30"/>
      <c r="I19" s="7"/>
      <c r="J19" s="7"/>
      <c r="K19" s="7"/>
      <c r="L19" s="7"/>
      <c r="M19" s="7"/>
    </row>
    <row r="20" spans="1:13" ht="14.1" customHeight="1">
      <c r="A20" s="33" t="s">
        <v>92</v>
      </c>
      <c r="B20" s="34" t="s">
        <v>35</v>
      </c>
      <c r="C20" s="1">
        <v>292587</v>
      </c>
      <c r="D20" s="174">
        <v>242273</v>
      </c>
      <c r="E20" s="174">
        <v>25447</v>
      </c>
      <c r="F20" s="174">
        <v>19511</v>
      </c>
      <c r="G20" s="3">
        <v>5356</v>
      </c>
      <c r="H20" s="30"/>
      <c r="I20" s="7"/>
      <c r="J20" s="7"/>
      <c r="K20" s="7"/>
      <c r="L20" s="7"/>
      <c r="M20" s="7"/>
    </row>
    <row r="21" spans="1:13" ht="14.1" customHeight="1">
      <c r="A21" s="36" t="s">
        <v>93</v>
      </c>
      <c r="B21" s="34" t="s">
        <v>36</v>
      </c>
      <c r="C21" s="1">
        <v>327674</v>
      </c>
      <c r="D21" s="174">
        <v>218358</v>
      </c>
      <c r="E21" s="174">
        <v>44342</v>
      </c>
      <c r="F21" s="174">
        <v>30695</v>
      </c>
      <c r="G21" s="3">
        <v>34279</v>
      </c>
      <c r="H21" s="30"/>
      <c r="I21" s="7"/>
      <c r="J21" s="7"/>
      <c r="K21" s="7"/>
      <c r="L21" s="7"/>
      <c r="M21" s="7"/>
    </row>
    <row r="22" spans="1:13" ht="14.1" customHeight="1">
      <c r="A22" s="36" t="s">
        <v>94</v>
      </c>
      <c r="B22" s="34" t="s">
        <v>82</v>
      </c>
      <c r="C22" s="1">
        <v>356338</v>
      </c>
      <c r="D22" s="174">
        <v>198396</v>
      </c>
      <c r="E22" s="174">
        <v>39537</v>
      </c>
      <c r="F22" s="174">
        <v>40470</v>
      </c>
      <c r="G22" s="3">
        <v>77936</v>
      </c>
      <c r="H22" s="30"/>
      <c r="I22" s="7"/>
      <c r="J22" s="7"/>
      <c r="K22" s="7"/>
      <c r="L22" s="7"/>
      <c r="M22" s="7"/>
    </row>
    <row r="23" spans="1:13" ht="14.1" customHeight="1">
      <c r="A23" s="42"/>
      <c r="B23" s="34" t="s">
        <v>83</v>
      </c>
      <c r="C23" s="1">
        <v>350174</v>
      </c>
      <c r="D23" s="174">
        <v>224393</v>
      </c>
      <c r="E23" s="174">
        <v>40160</v>
      </c>
      <c r="F23" s="174">
        <v>34996</v>
      </c>
      <c r="G23" s="3">
        <v>50625</v>
      </c>
      <c r="H23" s="30"/>
      <c r="I23" s="7"/>
      <c r="J23" s="7"/>
      <c r="K23" s="7"/>
      <c r="L23" s="7"/>
      <c r="M23" s="7"/>
    </row>
    <row r="24" spans="1:13" ht="14.1" customHeight="1">
      <c r="A24" s="37"/>
      <c r="B24" s="34" t="s">
        <v>84</v>
      </c>
      <c r="C24" s="1">
        <v>349479</v>
      </c>
      <c r="D24" s="174">
        <v>215320</v>
      </c>
      <c r="E24" s="174">
        <v>41887</v>
      </c>
      <c r="F24" s="174">
        <v>37786</v>
      </c>
      <c r="G24" s="3">
        <v>54486</v>
      </c>
      <c r="H24" s="30"/>
      <c r="I24" s="7"/>
      <c r="J24" s="7"/>
      <c r="K24" s="7"/>
      <c r="L24" s="7"/>
      <c r="M24" s="7"/>
    </row>
    <row r="25" spans="1:8" ht="13.5" customHeight="1">
      <c r="A25" s="37"/>
      <c r="B25" s="34"/>
      <c r="C25" s="40"/>
      <c r="D25" s="63"/>
      <c r="E25" s="63"/>
      <c r="F25" s="63"/>
      <c r="G25" s="30"/>
      <c r="H25" s="30"/>
    </row>
    <row r="26" spans="1:13" ht="14.1" customHeight="1">
      <c r="A26" s="33" t="s">
        <v>95</v>
      </c>
      <c r="B26" s="34" t="s">
        <v>81</v>
      </c>
      <c r="C26" s="35">
        <v>752388</v>
      </c>
      <c r="D26" s="11">
        <v>263851</v>
      </c>
      <c r="E26" s="11">
        <v>155017</v>
      </c>
      <c r="F26" s="11">
        <v>138074</v>
      </c>
      <c r="G26" s="99">
        <v>195446</v>
      </c>
      <c r="H26" s="30"/>
      <c r="I26" s="7"/>
      <c r="J26" s="7"/>
      <c r="K26" s="7"/>
      <c r="L26" s="7"/>
      <c r="M26" s="7"/>
    </row>
    <row r="27" spans="1:13" ht="14.1" customHeight="1">
      <c r="A27" s="36" t="s">
        <v>96</v>
      </c>
      <c r="B27" s="34" t="s">
        <v>35</v>
      </c>
      <c r="C27" s="1">
        <v>47695</v>
      </c>
      <c r="D27" s="174">
        <v>21125</v>
      </c>
      <c r="E27" s="174">
        <v>13146</v>
      </c>
      <c r="F27" s="174">
        <v>9850</v>
      </c>
      <c r="G27" s="3">
        <v>3573</v>
      </c>
      <c r="H27" s="30"/>
      <c r="I27" s="7"/>
      <c r="J27" s="7"/>
      <c r="K27" s="7"/>
      <c r="L27" s="7"/>
      <c r="M27" s="7"/>
    </row>
    <row r="28" spans="1:13" ht="14.1" customHeight="1">
      <c r="A28" s="37"/>
      <c r="B28" s="34" t="s">
        <v>36</v>
      </c>
      <c r="C28" s="1">
        <v>139125</v>
      </c>
      <c r="D28" s="174">
        <v>51776</v>
      </c>
      <c r="E28" s="174">
        <v>35492</v>
      </c>
      <c r="F28" s="174">
        <v>26314</v>
      </c>
      <c r="G28" s="3">
        <v>25543</v>
      </c>
      <c r="H28" s="30"/>
      <c r="I28" s="7"/>
      <c r="J28" s="7"/>
      <c r="K28" s="7"/>
      <c r="L28" s="7"/>
      <c r="M28" s="7"/>
    </row>
    <row r="29" spans="1:13" ht="14.1" customHeight="1">
      <c r="A29" s="43"/>
      <c r="B29" s="34" t="s">
        <v>82</v>
      </c>
      <c r="C29" s="1">
        <v>197468</v>
      </c>
      <c r="D29" s="174">
        <v>57181</v>
      </c>
      <c r="E29" s="174">
        <v>33810</v>
      </c>
      <c r="F29" s="174">
        <v>36131</v>
      </c>
      <c r="G29" s="3">
        <v>70346</v>
      </c>
      <c r="H29" s="30"/>
      <c r="I29" s="7"/>
      <c r="J29" s="7"/>
      <c r="K29" s="7"/>
      <c r="L29" s="7"/>
      <c r="M29" s="7"/>
    </row>
    <row r="30" spans="1:13" ht="14.1" customHeight="1">
      <c r="A30" s="37"/>
      <c r="B30" s="34" t="s">
        <v>83</v>
      </c>
      <c r="C30" s="1">
        <v>182184</v>
      </c>
      <c r="D30" s="174">
        <v>68201</v>
      </c>
      <c r="E30" s="174">
        <v>35254</v>
      </c>
      <c r="F30" s="174">
        <v>31701</v>
      </c>
      <c r="G30" s="3">
        <v>47029</v>
      </c>
      <c r="H30" s="30"/>
      <c r="I30" s="7"/>
      <c r="J30" s="7"/>
      <c r="K30" s="7"/>
      <c r="L30" s="7"/>
      <c r="M30" s="7"/>
    </row>
    <row r="31" spans="1:13" ht="14.1" customHeight="1">
      <c r="A31" s="44"/>
      <c r="B31" s="34" t="s">
        <v>84</v>
      </c>
      <c r="C31" s="1">
        <v>185916</v>
      </c>
      <c r="D31" s="174">
        <v>65568</v>
      </c>
      <c r="E31" s="174">
        <v>37315</v>
      </c>
      <c r="F31" s="174">
        <v>34078</v>
      </c>
      <c r="G31" s="3">
        <v>48955</v>
      </c>
      <c r="H31" s="30"/>
      <c r="I31" s="7"/>
      <c r="J31" s="7"/>
      <c r="K31" s="7"/>
      <c r="L31" s="7"/>
      <c r="M31" s="7"/>
    </row>
    <row r="32" spans="1:8" ht="13.5" customHeight="1">
      <c r="A32" s="44"/>
      <c r="B32" s="34"/>
      <c r="C32" s="40"/>
      <c r="D32" s="63"/>
      <c r="E32" s="63"/>
      <c r="F32" s="63"/>
      <c r="G32" s="30"/>
      <c r="H32" s="30"/>
    </row>
    <row r="33" spans="1:13" ht="14.1" customHeight="1">
      <c r="A33" s="33" t="s">
        <v>120</v>
      </c>
      <c r="B33" s="34" t="s">
        <v>81</v>
      </c>
      <c r="C33" s="35">
        <v>36678</v>
      </c>
      <c r="D33" s="11">
        <v>9503</v>
      </c>
      <c r="E33" s="11">
        <v>7623</v>
      </c>
      <c r="F33" s="11">
        <v>7616</v>
      </c>
      <c r="G33" s="99">
        <v>11935</v>
      </c>
      <c r="H33" s="30"/>
      <c r="I33" s="7"/>
      <c r="J33" s="7"/>
      <c r="K33" s="7"/>
      <c r="L33" s="7"/>
      <c r="M33" s="7"/>
    </row>
    <row r="34" spans="1:13" ht="14.1" customHeight="1">
      <c r="A34" s="36" t="s">
        <v>119</v>
      </c>
      <c r="B34" s="34" t="s">
        <v>35</v>
      </c>
      <c r="C34" s="2">
        <v>1956</v>
      </c>
      <c r="D34" s="173">
        <v>757</v>
      </c>
      <c r="E34" s="173">
        <v>505</v>
      </c>
      <c r="F34" s="173">
        <v>530</v>
      </c>
      <c r="G34" s="178">
        <v>164</v>
      </c>
      <c r="H34" s="30"/>
      <c r="I34" s="7"/>
      <c r="J34" s="7"/>
      <c r="K34" s="7"/>
      <c r="L34" s="7"/>
      <c r="M34" s="7"/>
    </row>
    <row r="35" spans="1:13" ht="14.1" customHeight="1">
      <c r="A35" s="36"/>
      <c r="B35" s="34" t="s">
        <v>36</v>
      </c>
      <c r="C35" s="2">
        <v>6761</v>
      </c>
      <c r="D35" s="173">
        <v>1995</v>
      </c>
      <c r="E35" s="173">
        <v>1870</v>
      </c>
      <c r="F35" s="173">
        <v>1363</v>
      </c>
      <c r="G35" s="178">
        <v>1533</v>
      </c>
      <c r="H35" s="30"/>
      <c r="I35" s="7"/>
      <c r="J35" s="7"/>
      <c r="K35" s="7"/>
      <c r="L35" s="7"/>
      <c r="M35" s="7"/>
    </row>
    <row r="36" spans="1:13" ht="14.1" customHeight="1">
      <c r="A36" s="42"/>
      <c r="B36" s="45" t="s">
        <v>82</v>
      </c>
      <c r="C36" s="2">
        <v>11083</v>
      </c>
      <c r="D36" s="173">
        <v>2135</v>
      </c>
      <c r="E36" s="173">
        <v>1733</v>
      </c>
      <c r="F36" s="173">
        <v>2151</v>
      </c>
      <c r="G36" s="178">
        <v>5064</v>
      </c>
      <c r="H36" s="30"/>
      <c r="I36" s="7"/>
      <c r="J36" s="7"/>
      <c r="K36" s="7"/>
      <c r="L36" s="7"/>
      <c r="M36" s="7"/>
    </row>
    <row r="37" spans="1:13" ht="14.1" customHeight="1">
      <c r="A37" s="36"/>
      <c r="B37" s="45" t="s">
        <v>83</v>
      </c>
      <c r="C37" s="2">
        <v>8254</v>
      </c>
      <c r="D37" s="173">
        <v>2388</v>
      </c>
      <c r="E37" s="173">
        <v>1681</v>
      </c>
      <c r="F37" s="173">
        <v>1757</v>
      </c>
      <c r="G37" s="178">
        <v>2428</v>
      </c>
      <c r="H37" s="30"/>
      <c r="I37" s="7"/>
      <c r="J37" s="7"/>
      <c r="K37" s="7"/>
      <c r="L37" s="7"/>
      <c r="M37" s="7"/>
    </row>
    <row r="38" spans="1:13" ht="14.1" customHeight="1">
      <c r="A38" s="36"/>
      <c r="B38" s="45" t="s">
        <v>84</v>
      </c>
      <c r="C38" s="2">
        <v>8624</v>
      </c>
      <c r="D38" s="173">
        <v>2228</v>
      </c>
      <c r="E38" s="173">
        <v>1834</v>
      </c>
      <c r="F38" s="173">
        <v>1815</v>
      </c>
      <c r="G38" s="178">
        <v>2746</v>
      </c>
      <c r="H38" s="30"/>
      <c r="I38" s="7"/>
      <c r="J38" s="7"/>
      <c r="K38" s="7"/>
      <c r="L38" s="7"/>
      <c r="M38" s="7"/>
    </row>
    <row r="39" spans="2:8" ht="14.1" customHeight="1">
      <c r="B39" s="34"/>
      <c r="C39" s="40"/>
      <c r="D39" s="63"/>
      <c r="E39" s="63"/>
      <c r="F39" s="63"/>
      <c r="G39" s="30"/>
      <c r="H39" s="30"/>
    </row>
    <row r="40" spans="1:13" ht="14.1" customHeight="1">
      <c r="A40" s="37" t="s">
        <v>121</v>
      </c>
      <c r="B40" s="34" t="s">
        <v>81</v>
      </c>
      <c r="C40" s="11">
        <v>4062</v>
      </c>
      <c r="D40" s="11">
        <v>3001</v>
      </c>
      <c r="E40" s="11">
        <v>4098</v>
      </c>
      <c r="F40" s="11">
        <v>4597</v>
      </c>
      <c r="G40" s="99">
        <v>5089</v>
      </c>
      <c r="H40" s="30"/>
      <c r="I40" s="7"/>
      <c r="J40" s="7"/>
      <c r="K40" s="7"/>
      <c r="L40" s="7"/>
      <c r="M40" s="7"/>
    </row>
    <row r="41" spans="1:13" ht="14.1" customHeight="1">
      <c r="A41" s="33" t="s">
        <v>97</v>
      </c>
      <c r="B41" s="34" t="s">
        <v>35</v>
      </c>
      <c r="C41" s="1">
        <v>3418</v>
      </c>
      <c r="D41" s="174">
        <v>2987</v>
      </c>
      <c r="E41" s="174">
        <v>3200</v>
      </c>
      <c r="F41" s="174">
        <v>4484</v>
      </c>
      <c r="G41" s="3">
        <v>3826</v>
      </c>
      <c r="H41" s="30"/>
      <c r="I41" s="7"/>
      <c r="J41" s="7"/>
      <c r="K41" s="7"/>
      <c r="L41" s="7"/>
      <c r="M41" s="7"/>
    </row>
    <row r="42" spans="1:13" ht="14.1" customHeight="1">
      <c r="A42" s="36" t="s">
        <v>122</v>
      </c>
      <c r="B42" s="34" t="s">
        <v>36</v>
      </c>
      <c r="C42" s="1">
        <v>4050</v>
      </c>
      <c r="D42" s="174">
        <v>3211</v>
      </c>
      <c r="E42" s="174">
        <v>4390</v>
      </c>
      <c r="F42" s="174">
        <v>4317</v>
      </c>
      <c r="G42" s="3">
        <v>5002</v>
      </c>
      <c r="H42" s="30"/>
      <c r="I42" s="7"/>
      <c r="J42" s="7"/>
      <c r="K42" s="7"/>
      <c r="L42" s="7"/>
      <c r="M42" s="7"/>
    </row>
    <row r="43" spans="1:13" ht="14.1" customHeight="1">
      <c r="A43" s="36" t="s">
        <v>123</v>
      </c>
      <c r="B43" s="45" t="s">
        <v>82</v>
      </c>
      <c r="C43" s="1">
        <v>4677</v>
      </c>
      <c r="D43" s="174">
        <v>3112</v>
      </c>
      <c r="E43" s="174">
        <v>4272</v>
      </c>
      <c r="F43" s="174">
        <v>4960</v>
      </c>
      <c r="G43" s="3">
        <v>5999</v>
      </c>
      <c r="H43" s="30"/>
      <c r="I43" s="7"/>
      <c r="J43" s="7"/>
      <c r="K43" s="7"/>
      <c r="L43" s="7"/>
      <c r="M43" s="7"/>
    </row>
    <row r="44" spans="1:13" ht="14.1" customHeight="1">
      <c r="A44" s="43"/>
      <c r="B44" s="45" t="s">
        <v>83</v>
      </c>
      <c r="C44" s="1">
        <v>3776</v>
      </c>
      <c r="D44" s="174">
        <v>2918</v>
      </c>
      <c r="E44" s="174">
        <v>3973</v>
      </c>
      <c r="F44" s="174">
        <v>4619</v>
      </c>
      <c r="G44" s="3">
        <v>4302</v>
      </c>
      <c r="H44" s="30"/>
      <c r="I44" s="7"/>
      <c r="J44" s="7"/>
      <c r="K44" s="7"/>
      <c r="L44" s="7"/>
      <c r="M44" s="7"/>
    </row>
    <row r="45" spans="1:13" ht="14.1" customHeight="1">
      <c r="A45" s="46"/>
      <c r="B45" s="45" t="s">
        <v>84</v>
      </c>
      <c r="C45" s="1">
        <v>3866</v>
      </c>
      <c r="D45" s="174">
        <v>2832</v>
      </c>
      <c r="E45" s="174">
        <v>4096</v>
      </c>
      <c r="F45" s="174">
        <v>4439</v>
      </c>
      <c r="G45" s="3">
        <v>4674</v>
      </c>
      <c r="H45" s="30"/>
      <c r="I45" s="7"/>
      <c r="J45" s="7"/>
      <c r="K45" s="7"/>
      <c r="L45" s="7"/>
      <c r="M45" s="7"/>
    </row>
    <row r="46" spans="1:8" ht="14.1" customHeight="1">
      <c r="A46" s="46"/>
      <c r="B46" s="45"/>
      <c r="C46" s="2"/>
      <c r="D46" s="173"/>
      <c r="E46" s="173"/>
      <c r="F46" s="173"/>
      <c r="G46" s="178"/>
      <c r="H46" s="30"/>
    </row>
    <row r="47" spans="1:13" ht="14.1" customHeight="1">
      <c r="A47" s="33" t="s">
        <v>98</v>
      </c>
      <c r="B47" s="45" t="s">
        <v>81</v>
      </c>
      <c r="C47" s="35">
        <v>624643</v>
      </c>
      <c r="D47" s="11">
        <v>379461</v>
      </c>
      <c r="E47" s="11">
        <v>78266</v>
      </c>
      <c r="F47" s="11">
        <v>64586</v>
      </c>
      <c r="G47" s="99">
        <v>102331</v>
      </c>
      <c r="H47" s="30"/>
      <c r="I47" s="7"/>
      <c r="J47" s="7"/>
      <c r="K47" s="7"/>
      <c r="L47" s="7"/>
      <c r="M47" s="7"/>
    </row>
    <row r="48" spans="1:13" ht="14.1" customHeight="1">
      <c r="A48" s="36" t="s">
        <v>99</v>
      </c>
      <c r="B48" s="45" t="s">
        <v>35</v>
      </c>
      <c r="C48" s="1">
        <v>39109</v>
      </c>
      <c r="D48" s="174">
        <v>26498</v>
      </c>
      <c r="E48" s="174">
        <v>4821</v>
      </c>
      <c r="F48" s="174">
        <v>5120</v>
      </c>
      <c r="G48" s="3">
        <v>2670</v>
      </c>
      <c r="H48" s="30"/>
      <c r="I48" s="7"/>
      <c r="J48" s="7"/>
      <c r="K48" s="7"/>
      <c r="L48" s="7"/>
      <c r="M48" s="7"/>
    </row>
    <row r="49" spans="1:13" ht="14.1" customHeight="1">
      <c r="A49" s="37"/>
      <c r="B49" s="45" t="s">
        <v>36</v>
      </c>
      <c r="C49" s="1">
        <v>87925</v>
      </c>
      <c r="D49" s="174">
        <v>45655</v>
      </c>
      <c r="E49" s="174">
        <v>19782</v>
      </c>
      <c r="F49" s="174">
        <v>9145</v>
      </c>
      <c r="G49" s="3">
        <v>13343</v>
      </c>
      <c r="H49" s="30"/>
      <c r="I49" s="7"/>
      <c r="J49" s="7"/>
      <c r="K49" s="7"/>
      <c r="L49" s="7"/>
      <c r="M49" s="7"/>
    </row>
    <row r="50" spans="1:13" ht="15">
      <c r="A50" s="43"/>
      <c r="B50" s="45" t="s">
        <v>82</v>
      </c>
      <c r="C50" s="1">
        <v>184293</v>
      </c>
      <c r="D50" s="174">
        <v>128920</v>
      </c>
      <c r="E50" s="174">
        <v>16690</v>
      </c>
      <c r="F50" s="174">
        <v>13417</v>
      </c>
      <c r="G50" s="3">
        <v>25266</v>
      </c>
      <c r="H50" s="30"/>
      <c r="I50" s="7"/>
      <c r="J50" s="7"/>
      <c r="K50" s="7"/>
      <c r="L50" s="7"/>
      <c r="M50" s="7"/>
    </row>
    <row r="51" spans="1:13" ht="15">
      <c r="A51" s="37"/>
      <c r="B51" s="45" t="s">
        <v>83</v>
      </c>
      <c r="C51" s="1">
        <v>146088</v>
      </c>
      <c r="D51" s="174">
        <v>82052</v>
      </c>
      <c r="E51" s="174">
        <v>17788</v>
      </c>
      <c r="F51" s="174">
        <v>18014</v>
      </c>
      <c r="G51" s="3">
        <v>28235</v>
      </c>
      <c r="H51" s="30"/>
      <c r="I51" s="7"/>
      <c r="J51" s="7"/>
      <c r="K51" s="7"/>
      <c r="L51" s="7"/>
      <c r="M51" s="7"/>
    </row>
    <row r="52" spans="1:13" ht="15">
      <c r="A52" s="37"/>
      <c r="B52" s="45" t="s">
        <v>84</v>
      </c>
      <c r="C52" s="1">
        <v>167228</v>
      </c>
      <c r="D52" s="174">
        <v>96336</v>
      </c>
      <c r="E52" s="174">
        <v>19185</v>
      </c>
      <c r="F52" s="174">
        <v>18890</v>
      </c>
      <c r="G52" s="3">
        <v>32817</v>
      </c>
      <c r="H52" s="30"/>
      <c r="I52" s="7"/>
      <c r="J52" s="7"/>
      <c r="K52" s="7"/>
      <c r="L52" s="7"/>
      <c r="M52" s="7"/>
    </row>
    <row r="53" spans="1:8" ht="15">
      <c r="A53" s="37"/>
      <c r="B53" s="45"/>
      <c r="C53" s="40"/>
      <c r="D53" s="63"/>
      <c r="E53" s="63"/>
      <c r="F53" s="63"/>
      <c r="G53" s="30"/>
      <c r="H53" s="30"/>
    </row>
    <row r="54" spans="1:13" ht="15">
      <c r="A54" s="33" t="s">
        <v>100</v>
      </c>
      <c r="B54" s="45" t="s">
        <v>81</v>
      </c>
      <c r="C54" s="35">
        <v>585810</v>
      </c>
      <c r="D54" s="11">
        <v>350433</v>
      </c>
      <c r="E54" s="11">
        <v>74138</v>
      </c>
      <c r="F54" s="11">
        <v>62368</v>
      </c>
      <c r="G54" s="99">
        <v>98873</v>
      </c>
      <c r="H54" s="30"/>
      <c r="I54" s="7"/>
      <c r="J54" s="7"/>
      <c r="K54" s="7"/>
      <c r="L54" s="7"/>
      <c r="M54" s="7"/>
    </row>
    <row r="55" spans="1:13" ht="15">
      <c r="A55" s="36" t="s">
        <v>101</v>
      </c>
      <c r="B55" s="45" t="s">
        <v>35</v>
      </c>
      <c r="C55" s="1">
        <v>37322</v>
      </c>
      <c r="D55" s="174">
        <v>25053</v>
      </c>
      <c r="E55" s="174">
        <v>4692</v>
      </c>
      <c r="F55" s="174">
        <v>4961</v>
      </c>
      <c r="G55" s="3">
        <v>2616</v>
      </c>
      <c r="H55" s="30"/>
      <c r="I55" s="7"/>
      <c r="J55" s="7"/>
      <c r="K55" s="7"/>
      <c r="L55" s="7"/>
      <c r="M55" s="7"/>
    </row>
    <row r="56" spans="1:13" ht="15">
      <c r="A56" s="37"/>
      <c r="B56" s="45" t="s">
        <v>36</v>
      </c>
      <c r="C56" s="1">
        <v>80482</v>
      </c>
      <c r="D56" s="174">
        <v>39866</v>
      </c>
      <c r="E56" s="174">
        <v>18939</v>
      </c>
      <c r="F56" s="174">
        <v>8912</v>
      </c>
      <c r="G56" s="3">
        <v>12765</v>
      </c>
      <c r="H56" s="30"/>
      <c r="I56" s="7"/>
      <c r="J56" s="7"/>
      <c r="K56" s="7"/>
      <c r="L56" s="7"/>
      <c r="M56" s="7"/>
    </row>
    <row r="57" spans="1:13" ht="15">
      <c r="A57" s="43"/>
      <c r="B57" s="45" t="s">
        <v>82</v>
      </c>
      <c r="C57" s="1">
        <v>176301</v>
      </c>
      <c r="D57" s="174">
        <v>123386</v>
      </c>
      <c r="E57" s="174">
        <v>15865</v>
      </c>
      <c r="F57" s="174">
        <v>12875</v>
      </c>
      <c r="G57" s="3">
        <v>24175</v>
      </c>
      <c r="H57" s="30"/>
      <c r="I57" s="7"/>
      <c r="J57" s="7"/>
      <c r="K57" s="7"/>
      <c r="L57" s="7"/>
      <c r="M57" s="7"/>
    </row>
    <row r="58" spans="1:13" ht="15">
      <c r="A58" s="37"/>
      <c r="B58" s="45" t="s">
        <v>83</v>
      </c>
      <c r="C58" s="1">
        <v>136007</v>
      </c>
      <c r="D58" s="174">
        <v>74721</v>
      </c>
      <c r="E58" s="174">
        <v>16683</v>
      </c>
      <c r="F58" s="174">
        <v>17470</v>
      </c>
      <c r="G58" s="3">
        <v>27134</v>
      </c>
      <c r="H58" s="30"/>
      <c r="I58" s="7"/>
      <c r="J58" s="7"/>
      <c r="K58" s="7"/>
      <c r="L58" s="7"/>
      <c r="M58" s="7"/>
    </row>
    <row r="59" spans="1:13" ht="15">
      <c r="A59" s="37"/>
      <c r="B59" s="45" t="s">
        <v>84</v>
      </c>
      <c r="C59" s="1">
        <v>155698</v>
      </c>
      <c r="D59" s="174">
        <v>87407</v>
      </c>
      <c r="E59" s="174">
        <v>17959</v>
      </c>
      <c r="F59" s="174">
        <v>18150</v>
      </c>
      <c r="G59" s="3">
        <v>32183</v>
      </c>
      <c r="H59" s="30"/>
      <c r="I59" s="7"/>
      <c r="J59" s="7"/>
      <c r="K59" s="7"/>
      <c r="L59" s="7"/>
      <c r="M59" s="7"/>
    </row>
    <row r="60" spans="2:8" ht="15">
      <c r="B60" s="34"/>
      <c r="C60" s="40"/>
      <c r="D60" s="63"/>
      <c r="E60" s="63"/>
      <c r="F60" s="63"/>
      <c r="G60" s="30"/>
      <c r="H60" s="30"/>
    </row>
    <row r="61" spans="1:13" ht="15">
      <c r="A61" s="37" t="s">
        <v>102</v>
      </c>
      <c r="B61" s="34" t="s">
        <v>81</v>
      </c>
      <c r="C61" s="35">
        <v>55216</v>
      </c>
      <c r="D61" s="11">
        <v>42194</v>
      </c>
      <c r="E61" s="11">
        <v>5592</v>
      </c>
      <c r="F61" s="11">
        <v>3413</v>
      </c>
      <c r="G61" s="99">
        <v>4016</v>
      </c>
      <c r="H61" s="30"/>
      <c r="I61" s="7"/>
      <c r="J61" s="7"/>
      <c r="K61" s="7"/>
      <c r="L61" s="7"/>
      <c r="M61" s="7"/>
    </row>
    <row r="62" spans="1:13" ht="15">
      <c r="A62" s="33" t="s">
        <v>103</v>
      </c>
      <c r="B62" s="34" t="s">
        <v>35</v>
      </c>
      <c r="C62" s="1">
        <v>5270</v>
      </c>
      <c r="D62" s="174">
        <v>4620</v>
      </c>
      <c r="E62" s="174">
        <v>274</v>
      </c>
      <c r="F62" s="174">
        <v>294</v>
      </c>
      <c r="G62" s="3">
        <v>82</v>
      </c>
      <c r="H62" s="30"/>
      <c r="I62" s="7"/>
      <c r="J62" s="7"/>
      <c r="K62" s="7"/>
      <c r="L62" s="7"/>
      <c r="M62" s="7"/>
    </row>
    <row r="63" spans="1:13" ht="15">
      <c r="A63" s="36" t="s">
        <v>104</v>
      </c>
      <c r="B63" s="34" t="s">
        <v>36</v>
      </c>
      <c r="C63" s="1">
        <v>10845</v>
      </c>
      <c r="D63" s="174">
        <v>8287</v>
      </c>
      <c r="E63" s="174">
        <v>1288</v>
      </c>
      <c r="F63" s="174">
        <v>569</v>
      </c>
      <c r="G63" s="3">
        <v>701</v>
      </c>
      <c r="H63" s="30"/>
      <c r="I63" s="7"/>
      <c r="J63" s="7"/>
      <c r="K63" s="7"/>
      <c r="L63" s="7"/>
      <c r="M63" s="7"/>
    </row>
    <row r="64" spans="1:13" ht="15">
      <c r="A64" s="46" t="s">
        <v>105</v>
      </c>
      <c r="B64" s="34" t="s">
        <v>82</v>
      </c>
      <c r="C64" s="1">
        <v>12002</v>
      </c>
      <c r="D64" s="174">
        <v>8829</v>
      </c>
      <c r="E64" s="174">
        <v>1111</v>
      </c>
      <c r="F64" s="174">
        <v>866</v>
      </c>
      <c r="G64" s="3">
        <v>1195</v>
      </c>
      <c r="H64" s="30"/>
      <c r="I64" s="7"/>
      <c r="J64" s="7"/>
      <c r="K64" s="7"/>
      <c r="L64" s="7"/>
      <c r="M64" s="7"/>
    </row>
    <row r="65" spans="1:13" ht="15">
      <c r="A65" s="43"/>
      <c r="B65" s="34" t="s">
        <v>83</v>
      </c>
      <c r="C65" s="1">
        <v>12968</v>
      </c>
      <c r="D65" s="175">
        <v>9691</v>
      </c>
      <c r="E65" s="175">
        <v>1361</v>
      </c>
      <c r="F65" s="175">
        <v>778</v>
      </c>
      <c r="G65" s="179">
        <v>1138</v>
      </c>
      <c r="H65" s="30"/>
      <c r="I65" s="7"/>
      <c r="J65" s="7"/>
      <c r="K65" s="7"/>
      <c r="L65" s="7"/>
      <c r="M65" s="7"/>
    </row>
    <row r="66" spans="1:13" ht="15">
      <c r="A66" s="37"/>
      <c r="B66" s="34" t="s">
        <v>84</v>
      </c>
      <c r="C66" s="1">
        <v>14131</v>
      </c>
      <c r="D66" s="175">
        <v>10767</v>
      </c>
      <c r="E66" s="175">
        <v>1558</v>
      </c>
      <c r="F66" s="175">
        <v>906</v>
      </c>
      <c r="G66" s="179">
        <v>900</v>
      </c>
      <c r="H66" s="30"/>
      <c r="I66" s="7"/>
      <c r="J66" s="7"/>
      <c r="K66" s="7"/>
      <c r="L66" s="7"/>
      <c r="M66" s="7"/>
    </row>
    <row r="67" spans="2:8" ht="15">
      <c r="B67" s="34"/>
      <c r="C67" s="40"/>
      <c r="D67" s="63"/>
      <c r="E67" s="63"/>
      <c r="F67" s="63"/>
      <c r="G67" s="30"/>
      <c r="H67" s="30"/>
    </row>
    <row r="68" spans="1:13" ht="15">
      <c r="A68" s="47" t="s">
        <v>115</v>
      </c>
      <c r="B68" s="34" t="s">
        <v>81</v>
      </c>
      <c r="C68" s="167">
        <v>0.9</v>
      </c>
      <c r="D68" s="176">
        <v>0.6</v>
      </c>
      <c r="E68" s="176">
        <v>8.5</v>
      </c>
      <c r="F68" s="176">
        <v>39.1</v>
      </c>
      <c r="G68" s="180">
        <v>386.2</v>
      </c>
      <c r="H68" s="30"/>
      <c r="I68" s="79"/>
      <c r="J68" s="79"/>
      <c r="K68" s="79"/>
      <c r="L68" s="79"/>
      <c r="M68" s="79"/>
    </row>
    <row r="69" spans="1:13" ht="15">
      <c r="A69" s="48" t="s">
        <v>116</v>
      </c>
      <c r="B69" s="34" t="s">
        <v>35</v>
      </c>
      <c r="C69" s="168">
        <v>0.2</v>
      </c>
      <c r="D69" s="177">
        <v>0.1</v>
      </c>
      <c r="E69" s="177">
        <v>4.3</v>
      </c>
      <c r="F69" s="177">
        <v>23.6</v>
      </c>
      <c r="G69" s="181">
        <v>181.2</v>
      </c>
      <c r="H69" s="30"/>
      <c r="I69" s="79"/>
      <c r="J69" s="79"/>
      <c r="K69" s="79"/>
      <c r="L69" s="79"/>
      <c r="M69" s="79"/>
    </row>
    <row r="70" spans="1:13" ht="15">
      <c r="A70" s="46"/>
      <c r="B70" s="34" t="s">
        <v>36</v>
      </c>
      <c r="C70" s="168">
        <v>0.7</v>
      </c>
      <c r="D70" s="177">
        <v>0.4</v>
      </c>
      <c r="E70" s="177">
        <v>9.4</v>
      </c>
      <c r="F70" s="177">
        <v>29.1</v>
      </c>
      <c r="G70" s="181">
        <v>208.2</v>
      </c>
      <c r="H70" s="30"/>
      <c r="I70" s="79"/>
      <c r="J70" s="79"/>
      <c r="K70" s="79"/>
      <c r="L70" s="79"/>
      <c r="M70" s="79"/>
    </row>
    <row r="71" spans="1:13" ht="15">
      <c r="A71" s="43"/>
      <c r="B71" s="34" t="s">
        <v>82</v>
      </c>
      <c r="C71" s="168">
        <v>1.6</v>
      </c>
      <c r="D71" s="177">
        <v>1.1</v>
      </c>
      <c r="E71" s="177">
        <v>8.8</v>
      </c>
      <c r="F71" s="177">
        <v>33</v>
      </c>
      <c r="G71" s="181">
        <v>428.2</v>
      </c>
      <c r="H71" s="30"/>
      <c r="I71" s="79"/>
      <c r="J71" s="79"/>
      <c r="K71" s="79"/>
      <c r="L71" s="79"/>
      <c r="M71" s="79"/>
    </row>
    <row r="72" spans="1:13" ht="15">
      <c r="A72" s="46"/>
      <c r="B72" s="34" t="s">
        <v>83</v>
      </c>
      <c r="C72" s="168">
        <v>1.1</v>
      </c>
      <c r="D72" s="177">
        <v>0.6</v>
      </c>
      <c r="E72" s="177">
        <v>8.9</v>
      </c>
      <c r="F72" s="177">
        <v>52.3</v>
      </c>
      <c r="G72" s="181">
        <v>462.9</v>
      </c>
      <c r="H72" s="30"/>
      <c r="I72" s="79"/>
      <c r="J72" s="79"/>
      <c r="K72" s="79"/>
      <c r="L72" s="79"/>
      <c r="M72" s="79"/>
    </row>
    <row r="73" spans="1:13" ht="15">
      <c r="A73" s="37"/>
      <c r="B73" s="34" t="s">
        <v>84</v>
      </c>
      <c r="C73" s="168">
        <v>1.4</v>
      </c>
      <c r="D73" s="177">
        <v>0.8</v>
      </c>
      <c r="E73" s="177">
        <v>9.3</v>
      </c>
      <c r="F73" s="177">
        <v>51</v>
      </c>
      <c r="G73" s="181">
        <v>497.2</v>
      </c>
      <c r="H73" s="30"/>
      <c r="I73" s="79"/>
      <c r="J73" s="79"/>
      <c r="K73" s="79"/>
      <c r="L73" s="79"/>
      <c r="M73" s="79"/>
    </row>
  </sheetData>
  <mergeCells count="16">
    <mergeCell ref="A9:B9"/>
    <mergeCell ref="A10:B10"/>
    <mergeCell ref="A1:G1"/>
    <mergeCell ref="A2:G2"/>
    <mergeCell ref="A11:B11"/>
    <mergeCell ref="D5:D10"/>
    <mergeCell ref="D4:G4"/>
    <mergeCell ref="G5:G10"/>
    <mergeCell ref="F5:F10"/>
    <mergeCell ref="E5:E10"/>
    <mergeCell ref="C4:C10"/>
    <mergeCell ref="A4:B4"/>
    <mergeCell ref="A5:B5"/>
    <mergeCell ref="A6:B6"/>
    <mergeCell ref="A7:B7"/>
    <mergeCell ref="A8:B8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9" r:id="rId1"/>
  <headerFooter>
    <oddHeader>&amp;C&amp;"Times New Roman,Normalny"&amp;12&amp;P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39.00390625" style="5" customWidth="1"/>
    <col min="2" max="3" width="17.28125" style="5" customWidth="1"/>
    <col min="4" max="5" width="17.7109375" style="5" customWidth="1"/>
    <col min="6" max="6" width="17.7109375" style="8" customWidth="1"/>
    <col min="7" max="16384" width="9.140625" style="5" customWidth="1"/>
  </cols>
  <sheetData>
    <row r="1" spans="1:6" ht="27" customHeight="1">
      <c r="A1" s="388" t="s">
        <v>416</v>
      </c>
      <c r="B1" s="388"/>
      <c r="C1" s="388"/>
      <c r="D1" s="388"/>
      <c r="E1" s="388"/>
      <c r="F1" s="388"/>
    </row>
    <row r="2" spans="1:6" ht="15.75" customHeight="1">
      <c r="A2" s="389" t="s">
        <v>332</v>
      </c>
      <c r="B2" s="389"/>
      <c r="C2" s="389"/>
      <c r="D2" s="389"/>
      <c r="E2" s="390"/>
      <c r="F2" s="390"/>
    </row>
    <row r="3" spans="2:6" ht="14.25" customHeight="1">
      <c r="B3" s="138"/>
      <c r="C3" s="138"/>
      <c r="D3" s="138"/>
      <c r="E3" s="145"/>
      <c r="F3" s="145"/>
    </row>
    <row r="4" spans="1:6" ht="59.25" customHeight="1">
      <c r="A4" s="359" t="s">
        <v>133</v>
      </c>
      <c r="B4" s="361" t="s">
        <v>168</v>
      </c>
      <c r="C4" s="391"/>
      <c r="D4" s="392" t="s">
        <v>169</v>
      </c>
      <c r="E4" s="392" t="s">
        <v>170</v>
      </c>
      <c r="F4" s="394" t="s">
        <v>340</v>
      </c>
    </row>
    <row r="5" spans="1:6" ht="54" customHeight="1">
      <c r="A5" s="360"/>
      <c r="B5" s="189" t="s">
        <v>171</v>
      </c>
      <c r="C5" s="189" t="s">
        <v>172</v>
      </c>
      <c r="D5" s="393"/>
      <c r="E5" s="393"/>
      <c r="F5" s="395"/>
    </row>
    <row r="6" spans="1:11" ht="17.25" customHeight="1">
      <c r="A6" s="236" t="s">
        <v>1</v>
      </c>
      <c r="B6" s="326">
        <v>292587</v>
      </c>
      <c r="C6" s="258">
        <v>100</v>
      </c>
      <c r="D6" s="261">
        <v>1.6</v>
      </c>
      <c r="E6" s="238">
        <v>1956</v>
      </c>
      <c r="F6" s="204">
        <v>3.4</v>
      </c>
      <c r="G6" s="91"/>
      <c r="H6" s="7"/>
      <c r="I6" s="7"/>
      <c r="K6" s="7"/>
    </row>
    <row r="7" spans="1:11" ht="17.25" customHeight="1">
      <c r="A7" s="325" t="s">
        <v>2</v>
      </c>
      <c r="B7" s="203"/>
      <c r="C7" s="258"/>
      <c r="D7" s="261"/>
      <c r="E7" s="238"/>
      <c r="F7" s="204"/>
      <c r="G7" s="91"/>
      <c r="H7" s="7"/>
      <c r="I7" s="7"/>
      <c r="K7" s="7"/>
    </row>
    <row r="8" spans="1:11" ht="17.25" customHeight="1">
      <c r="A8" s="211" t="s">
        <v>37</v>
      </c>
      <c r="B8" s="327">
        <v>21291</v>
      </c>
      <c r="C8" s="223">
        <v>7.3</v>
      </c>
      <c r="D8" s="248">
        <v>1.5</v>
      </c>
      <c r="E8" s="208">
        <v>156</v>
      </c>
      <c r="F8" s="248">
        <v>4.4</v>
      </c>
      <c r="G8" s="91"/>
      <c r="H8" s="7"/>
      <c r="I8" s="7"/>
      <c r="K8" s="7"/>
    </row>
    <row r="9" spans="1:11" ht="17.25" customHeight="1">
      <c r="A9" s="211" t="s">
        <v>38</v>
      </c>
      <c r="B9" s="327">
        <v>12841</v>
      </c>
      <c r="C9" s="223">
        <v>4.4</v>
      </c>
      <c r="D9" s="248">
        <v>1.7</v>
      </c>
      <c r="E9" s="208">
        <v>79</v>
      </c>
      <c r="F9" s="248">
        <v>3.1</v>
      </c>
      <c r="G9" s="91"/>
      <c r="H9" s="7"/>
      <c r="I9" s="7"/>
      <c r="K9" s="7"/>
    </row>
    <row r="10" spans="1:11" ht="17.25" customHeight="1">
      <c r="A10" s="211" t="s">
        <v>39</v>
      </c>
      <c r="B10" s="327">
        <v>12928</v>
      </c>
      <c r="C10" s="223">
        <v>4.4</v>
      </c>
      <c r="D10" s="248">
        <v>1.5</v>
      </c>
      <c r="E10" s="208">
        <v>47</v>
      </c>
      <c r="F10" s="248">
        <v>2.6</v>
      </c>
      <c r="G10" s="91"/>
      <c r="H10" s="7"/>
      <c r="I10" s="7"/>
      <c r="K10" s="7"/>
    </row>
    <row r="11" spans="1:11" ht="17.25" customHeight="1">
      <c r="A11" s="211" t="s">
        <v>40</v>
      </c>
      <c r="B11" s="327">
        <v>7258</v>
      </c>
      <c r="C11" s="223">
        <v>2.5</v>
      </c>
      <c r="D11" s="248">
        <v>1.6</v>
      </c>
      <c r="E11" s="208">
        <v>38</v>
      </c>
      <c r="F11" s="248">
        <v>2.8</v>
      </c>
      <c r="G11" s="91"/>
      <c r="H11" s="7"/>
      <c r="I11" s="7"/>
      <c r="K11" s="7"/>
    </row>
    <row r="12" spans="1:11" ht="17.25" customHeight="1">
      <c r="A12" s="211" t="s">
        <v>41</v>
      </c>
      <c r="B12" s="327">
        <v>14241</v>
      </c>
      <c r="C12" s="223">
        <v>4.9</v>
      </c>
      <c r="D12" s="248">
        <v>1.6</v>
      </c>
      <c r="E12" s="208">
        <v>79</v>
      </c>
      <c r="F12" s="248">
        <v>2.8</v>
      </c>
      <c r="G12" s="91"/>
      <c r="H12" s="7"/>
      <c r="I12" s="7"/>
      <c r="K12" s="7"/>
    </row>
    <row r="13" spans="1:11" ht="17.25" customHeight="1">
      <c r="A13" s="211" t="s">
        <v>42</v>
      </c>
      <c r="B13" s="327">
        <v>24103</v>
      </c>
      <c r="C13" s="223">
        <v>8.2</v>
      </c>
      <c r="D13" s="248">
        <v>1.4</v>
      </c>
      <c r="E13" s="208">
        <v>110</v>
      </c>
      <c r="F13" s="248">
        <v>3</v>
      </c>
      <c r="G13" s="91"/>
      <c r="H13" s="7"/>
      <c r="I13" s="7"/>
      <c r="K13" s="7"/>
    </row>
    <row r="14" spans="1:11" ht="17.25" customHeight="1">
      <c r="A14" s="211" t="s">
        <v>43</v>
      </c>
      <c r="B14" s="327">
        <v>66929</v>
      </c>
      <c r="C14" s="223">
        <v>22.9</v>
      </c>
      <c r="D14" s="248">
        <v>1.8</v>
      </c>
      <c r="E14" s="208">
        <v>647</v>
      </c>
      <c r="F14" s="248">
        <v>4.3</v>
      </c>
      <c r="G14" s="91"/>
      <c r="H14" s="7"/>
      <c r="I14" s="7"/>
      <c r="K14" s="7"/>
    </row>
    <row r="15" spans="1:11" ht="17.25" customHeight="1">
      <c r="A15" s="211" t="s">
        <v>44</v>
      </c>
      <c r="B15" s="327">
        <v>6597</v>
      </c>
      <c r="C15" s="223">
        <v>2.3</v>
      </c>
      <c r="D15" s="248">
        <v>1.7</v>
      </c>
      <c r="E15" s="208">
        <v>47</v>
      </c>
      <c r="F15" s="248">
        <v>3.1</v>
      </c>
      <c r="G15" s="91"/>
      <c r="H15" s="7"/>
      <c r="I15" s="7"/>
      <c r="K15" s="7"/>
    </row>
    <row r="16" spans="1:11" ht="17.25" customHeight="1">
      <c r="A16" s="211" t="s">
        <v>45</v>
      </c>
      <c r="B16" s="327">
        <v>11829</v>
      </c>
      <c r="C16" s="223">
        <v>4</v>
      </c>
      <c r="D16" s="248">
        <v>1.4</v>
      </c>
      <c r="E16" s="208">
        <v>43</v>
      </c>
      <c r="F16" s="248">
        <v>3</v>
      </c>
      <c r="G16" s="91"/>
      <c r="H16" s="7"/>
      <c r="I16" s="7"/>
      <c r="K16" s="7"/>
    </row>
    <row r="17" spans="1:11" ht="17.25" customHeight="1">
      <c r="A17" s="211" t="s">
        <v>46</v>
      </c>
      <c r="B17" s="327">
        <v>7380</v>
      </c>
      <c r="C17" s="223">
        <v>2.5</v>
      </c>
      <c r="D17" s="248">
        <v>1.3</v>
      </c>
      <c r="E17" s="208">
        <v>18</v>
      </c>
      <c r="F17" s="248">
        <v>2.4</v>
      </c>
      <c r="G17" s="91"/>
      <c r="H17" s="7"/>
      <c r="I17" s="7"/>
      <c r="K17" s="7"/>
    </row>
    <row r="18" spans="1:11" ht="17.25" customHeight="1">
      <c r="A18" s="211" t="s">
        <v>47</v>
      </c>
      <c r="B18" s="327">
        <v>19523</v>
      </c>
      <c r="C18" s="223">
        <v>6.7</v>
      </c>
      <c r="D18" s="248">
        <v>1.5</v>
      </c>
      <c r="E18" s="208">
        <v>121</v>
      </c>
      <c r="F18" s="248">
        <v>3</v>
      </c>
      <c r="G18" s="91"/>
      <c r="H18" s="7"/>
      <c r="I18" s="7"/>
      <c r="K18" s="7"/>
    </row>
    <row r="19" spans="1:11" ht="17.25" customHeight="1">
      <c r="A19" s="211" t="s">
        <v>48</v>
      </c>
      <c r="B19" s="327">
        <v>28284</v>
      </c>
      <c r="C19" s="223">
        <v>9.7</v>
      </c>
      <c r="D19" s="248">
        <v>1.6</v>
      </c>
      <c r="E19" s="208">
        <v>155</v>
      </c>
      <c r="F19" s="248">
        <v>3</v>
      </c>
      <c r="G19" s="91"/>
      <c r="H19" s="7"/>
      <c r="I19" s="7"/>
      <c r="K19" s="7"/>
    </row>
    <row r="20" spans="1:11" ht="17.25" customHeight="1">
      <c r="A20" s="211" t="s">
        <v>49</v>
      </c>
      <c r="B20" s="327">
        <v>9483</v>
      </c>
      <c r="C20" s="223">
        <v>3.2</v>
      </c>
      <c r="D20" s="248">
        <v>1.6</v>
      </c>
      <c r="E20" s="208">
        <v>75</v>
      </c>
      <c r="F20" s="248">
        <v>3.3</v>
      </c>
      <c r="G20" s="91"/>
      <c r="H20" s="7"/>
      <c r="I20" s="7"/>
      <c r="K20" s="7"/>
    </row>
    <row r="21" spans="1:11" ht="17.25" customHeight="1">
      <c r="A21" s="211" t="s">
        <v>50</v>
      </c>
      <c r="B21" s="327">
        <v>8709</v>
      </c>
      <c r="C21" s="223">
        <v>3</v>
      </c>
      <c r="D21" s="248">
        <v>1.6</v>
      </c>
      <c r="E21" s="208">
        <v>55</v>
      </c>
      <c r="F21" s="248">
        <v>2.9</v>
      </c>
      <c r="G21" s="91"/>
      <c r="H21" s="7"/>
      <c r="I21" s="7"/>
      <c r="K21" s="7"/>
    </row>
    <row r="22" spans="1:11" ht="17.25" customHeight="1">
      <c r="A22" s="211" t="s">
        <v>51</v>
      </c>
      <c r="B22" s="327">
        <v>30009</v>
      </c>
      <c r="C22" s="223">
        <v>10.3</v>
      </c>
      <c r="D22" s="248">
        <v>2</v>
      </c>
      <c r="E22" s="208">
        <v>218</v>
      </c>
      <c r="F22" s="248">
        <v>3</v>
      </c>
      <c r="G22" s="91"/>
      <c r="H22" s="7"/>
      <c r="I22" s="7"/>
      <c r="K22" s="7"/>
    </row>
    <row r="23" spans="1:11" ht="17.25" customHeight="1">
      <c r="A23" s="211" t="s">
        <v>52</v>
      </c>
      <c r="B23" s="327">
        <v>11182</v>
      </c>
      <c r="C23" s="223">
        <v>3.8</v>
      </c>
      <c r="D23" s="248">
        <v>1.5</v>
      </c>
      <c r="E23" s="208">
        <v>67</v>
      </c>
      <c r="F23" s="248">
        <v>3.2</v>
      </c>
      <c r="G23" s="91"/>
      <c r="H23" s="7"/>
      <c r="I23" s="7"/>
      <c r="K23" s="7"/>
    </row>
    <row r="24" spans="3:5" ht="15">
      <c r="C24" s="55"/>
      <c r="D24" s="55"/>
      <c r="E24" s="7"/>
    </row>
  </sheetData>
  <mergeCells count="7">
    <mergeCell ref="A1:F1"/>
    <mergeCell ref="A2:F2"/>
    <mergeCell ref="A4:A5"/>
    <mergeCell ref="B4:C4"/>
    <mergeCell ref="D4:D5"/>
    <mergeCell ref="E4:E5"/>
    <mergeCell ref="F4:F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69" r:id="rId1"/>
  <headerFooter>
    <oddHeader>&amp;C&amp;"Times New Roman,Normalny"&amp;12&amp;P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52"/>
  <sheetViews>
    <sheetView zoomScaleSheetLayoutView="100" zoomScalePageLayoutView="140" workbookViewId="0" topLeftCell="A1">
      <selection activeCell="D3" sqref="D3"/>
    </sheetView>
  </sheetViews>
  <sheetFormatPr defaultColWidth="7.57421875" defaultRowHeight="15"/>
  <cols>
    <col min="1" max="1" width="41.28125" style="5" customWidth="1"/>
    <col min="2" max="2" width="21.28125" style="5" customWidth="1"/>
    <col min="3" max="6" width="15.28125" style="5" customWidth="1"/>
    <col min="7" max="16384" width="7.57421875" style="5" customWidth="1"/>
  </cols>
  <sheetData>
    <row r="1" spans="1:6" ht="25.5" customHeight="1">
      <c r="A1" s="388" t="s">
        <v>336</v>
      </c>
      <c r="B1" s="388"/>
      <c r="C1" s="388"/>
      <c r="D1" s="388"/>
      <c r="E1" s="388"/>
      <c r="F1" s="388"/>
    </row>
    <row r="2" spans="1:6" ht="26.25" customHeight="1">
      <c r="A2" s="398" t="s">
        <v>389</v>
      </c>
      <c r="B2" s="398"/>
      <c r="C2" s="398"/>
      <c r="D2" s="398"/>
      <c r="E2" s="399"/>
      <c r="F2" s="399"/>
    </row>
    <row r="3" spans="2:6" ht="11.25" customHeight="1">
      <c r="B3" s="129"/>
      <c r="C3" s="129"/>
      <c r="D3" s="129"/>
      <c r="E3" s="144"/>
      <c r="F3" s="144"/>
    </row>
    <row r="4" spans="1:6" ht="42.75" customHeight="1">
      <c r="A4" s="359" t="s">
        <v>133</v>
      </c>
      <c r="B4" s="392" t="s">
        <v>216</v>
      </c>
      <c r="C4" s="361" t="s">
        <v>215</v>
      </c>
      <c r="D4" s="362"/>
      <c r="E4" s="362"/>
      <c r="F4" s="362"/>
    </row>
    <row r="5" spans="1:6" ht="72.75" customHeight="1">
      <c r="A5" s="400"/>
      <c r="B5" s="393"/>
      <c r="C5" s="184" t="s">
        <v>163</v>
      </c>
      <c r="D5" s="184" t="s">
        <v>164</v>
      </c>
      <c r="E5" s="184" t="s">
        <v>165</v>
      </c>
      <c r="F5" s="183" t="s">
        <v>166</v>
      </c>
    </row>
    <row r="6" spans="1:6" s="30" customFormat="1" ht="12.95" customHeight="1">
      <c r="A6" s="360"/>
      <c r="B6" s="361" t="s">
        <v>167</v>
      </c>
      <c r="C6" s="362"/>
      <c r="D6" s="362"/>
      <c r="E6" s="362"/>
      <c r="F6" s="362"/>
    </row>
    <row r="7" spans="1:6" ht="27" customHeight="1">
      <c r="A7" s="357" t="s">
        <v>138</v>
      </c>
      <c r="B7" s="357"/>
      <c r="C7" s="357"/>
      <c r="D7" s="357"/>
      <c r="E7" s="357"/>
      <c r="F7" s="357"/>
    </row>
    <row r="8" spans="1:6" ht="15" customHeight="1">
      <c r="A8" s="213" t="s">
        <v>1</v>
      </c>
      <c r="B8" s="262">
        <v>31.3</v>
      </c>
      <c r="C8" s="262">
        <v>65.6</v>
      </c>
      <c r="D8" s="263">
        <v>5.2</v>
      </c>
      <c r="E8" s="261">
        <v>5</v>
      </c>
      <c r="F8" s="263">
        <v>24.2</v>
      </c>
    </row>
    <row r="9" spans="1:6" ht="15" customHeight="1">
      <c r="A9" s="225" t="s">
        <v>2</v>
      </c>
      <c r="B9" s="124"/>
      <c r="C9" s="125"/>
      <c r="D9" s="126"/>
      <c r="E9" s="124"/>
      <c r="F9" s="126"/>
    </row>
    <row r="10" spans="1:6" ht="27" customHeight="1">
      <c r="A10" s="401" t="s">
        <v>139</v>
      </c>
      <c r="B10" s="401"/>
      <c r="C10" s="401"/>
      <c r="D10" s="401"/>
      <c r="E10" s="401"/>
      <c r="F10" s="401"/>
    </row>
    <row r="11" spans="1:6" ht="15" customHeight="1">
      <c r="A11" s="211" t="s">
        <v>3</v>
      </c>
      <c r="B11" s="206">
        <v>7.1</v>
      </c>
      <c r="C11" s="259">
        <v>63.8</v>
      </c>
      <c r="D11" s="206">
        <v>4.1</v>
      </c>
      <c r="E11" s="259">
        <v>5.5</v>
      </c>
      <c r="F11" s="206">
        <v>26.6</v>
      </c>
    </row>
    <row r="12" spans="1:6" ht="15" customHeight="1">
      <c r="A12" s="265" t="s">
        <v>4</v>
      </c>
      <c r="B12" s="248"/>
      <c r="C12" s="223"/>
      <c r="D12" s="248"/>
      <c r="E12" s="223"/>
      <c r="F12" s="248"/>
    </row>
    <row r="13" spans="1:6" ht="15" customHeight="1">
      <c r="A13" s="211" t="s">
        <v>5</v>
      </c>
      <c r="B13" s="206">
        <v>1.2</v>
      </c>
      <c r="C13" s="259">
        <v>76.3</v>
      </c>
      <c r="D13" s="206">
        <v>11.7</v>
      </c>
      <c r="E13" s="259">
        <v>1.9</v>
      </c>
      <c r="F13" s="206">
        <v>10.1</v>
      </c>
    </row>
    <row r="14" spans="1:6" ht="15" customHeight="1">
      <c r="A14" s="265" t="s">
        <v>6</v>
      </c>
      <c r="B14" s="25"/>
      <c r="C14" s="117"/>
      <c r="D14" s="25"/>
      <c r="E14" s="117"/>
      <c r="F14" s="25"/>
    </row>
    <row r="15" spans="1:6" ht="27" customHeight="1">
      <c r="A15" s="401" t="s">
        <v>140</v>
      </c>
      <c r="B15" s="401"/>
      <c r="C15" s="401"/>
      <c r="D15" s="401"/>
      <c r="E15" s="401"/>
      <c r="F15" s="401"/>
    </row>
    <row r="16" spans="1:7" ht="15" customHeight="1">
      <c r="A16" s="211" t="s">
        <v>31</v>
      </c>
      <c r="B16" s="221">
        <v>8.3</v>
      </c>
      <c r="C16" s="259">
        <v>64.2</v>
      </c>
      <c r="D16" s="259">
        <v>4.4</v>
      </c>
      <c r="E16" s="259">
        <v>5.6</v>
      </c>
      <c r="F16" s="221">
        <v>25.7</v>
      </c>
      <c r="G16" s="30"/>
    </row>
    <row r="17" spans="1:7" ht="15" customHeight="1">
      <c r="A17" s="265" t="s">
        <v>32</v>
      </c>
      <c r="B17" s="248"/>
      <c r="C17" s="223"/>
      <c r="D17" s="223"/>
      <c r="E17" s="223"/>
      <c r="F17" s="220"/>
      <c r="G17" s="30"/>
    </row>
    <row r="18" spans="1:7" ht="15" customHeight="1">
      <c r="A18" s="211" t="s">
        <v>33</v>
      </c>
      <c r="B18" s="221">
        <v>1.4</v>
      </c>
      <c r="C18" s="259">
        <v>72.4</v>
      </c>
      <c r="D18" s="259">
        <v>9.5</v>
      </c>
      <c r="E18" s="259">
        <v>1.7</v>
      </c>
      <c r="F18" s="221">
        <v>16.3</v>
      </c>
      <c r="G18" s="30"/>
    </row>
    <row r="19" spans="1:7" ht="15" customHeight="1">
      <c r="A19" s="265" t="s">
        <v>34</v>
      </c>
      <c r="B19" s="25"/>
      <c r="C19" s="117"/>
      <c r="D19" s="117"/>
      <c r="E19" s="117"/>
      <c r="F19" s="95"/>
      <c r="G19" s="30"/>
    </row>
    <row r="20" spans="1:6" ht="27" customHeight="1">
      <c r="A20" s="396" t="s">
        <v>326</v>
      </c>
      <c r="B20" s="397"/>
      <c r="C20" s="397"/>
      <c r="D20" s="397"/>
      <c r="E20" s="397"/>
      <c r="F20" s="397"/>
    </row>
    <row r="21" spans="1:6" ht="15" customHeight="1">
      <c r="A21" s="211" t="s">
        <v>7</v>
      </c>
      <c r="B21" s="206">
        <v>35.7</v>
      </c>
      <c r="C21" s="259">
        <v>55.9</v>
      </c>
      <c r="D21" s="206">
        <v>4.5</v>
      </c>
      <c r="E21" s="259">
        <v>7.1</v>
      </c>
      <c r="F21" s="206">
        <v>32.6</v>
      </c>
    </row>
    <row r="22" spans="1:11" ht="15" customHeight="1">
      <c r="A22" s="251" t="s">
        <v>8</v>
      </c>
      <c r="B22" s="248"/>
      <c r="C22" s="223"/>
      <c r="D22" s="248"/>
      <c r="E22" s="223"/>
      <c r="F22" s="248"/>
      <c r="H22" s="100"/>
      <c r="I22" s="100"/>
      <c r="J22" s="100"/>
      <c r="K22" s="100"/>
    </row>
    <row r="23" spans="1:6" ht="15" customHeight="1">
      <c r="A23" s="211" t="s">
        <v>9</v>
      </c>
      <c r="B23" s="206">
        <v>24.3</v>
      </c>
      <c r="C23" s="259">
        <v>64.8</v>
      </c>
      <c r="D23" s="206">
        <v>3.4</v>
      </c>
      <c r="E23" s="259">
        <v>5.8</v>
      </c>
      <c r="F23" s="248">
        <v>26</v>
      </c>
    </row>
    <row r="24" spans="1:11" ht="15" customHeight="1">
      <c r="A24" s="251" t="s">
        <v>10</v>
      </c>
      <c r="B24" s="248"/>
      <c r="C24" s="223"/>
      <c r="D24" s="248"/>
      <c r="E24" s="223"/>
      <c r="F24" s="248"/>
      <c r="H24" s="100"/>
      <c r="I24" s="100"/>
      <c r="J24" s="100"/>
      <c r="K24" s="100"/>
    </row>
    <row r="25" spans="1:6" ht="15" customHeight="1">
      <c r="A25" s="211" t="s">
        <v>341</v>
      </c>
      <c r="B25" s="206">
        <v>28.1</v>
      </c>
      <c r="C25" s="259">
        <v>61.3</v>
      </c>
      <c r="D25" s="206">
        <v>5.5</v>
      </c>
      <c r="E25" s="259">
        <v>4.1</v>
      </c>
      <c r="F25" s="206">
        <v>29.2</v>
      </c>
    </row>
    <row r="26" spans="1:11" ht="15" customHeight="1">
      <c r="A26" s="251" t="s">
        <v>12</v>
      </c>
      <c r="B26" s="248"/>
      <c r="C26" s="223"/>
      <c r="D26" s="248"/>
      <c r="E26" s="223"/>
      <c r="F26" s="248"/>
      <c r="H26" s="100"/>
      <c r="I26" s="100"/>
      <c r="J26" s="100"/>
      <c r="K26" s="100"/>
    </row>
    <row r="27" spans="1:6" ht="15" customHeight="1">
      <c r="A27" s="211" t="s">
        <v>13</v>
      </c>
      <c r="B27" s="206">
        <v>36.1</v>
      </c>
      <c r="C27" s="259">
        <v>70.2</v>
      </c>
      <c r="D27" s="206">
        <v>9.4</v>
      </c>
      <c r="E27" s="259">
        <v>0.3</v>
      </c>
      <c r="F27" s="206">
        <v>20.1</v>
      </c>
    </row>
    <row r="28" spans="1:11" ht="15" customHeight="1">
      <c r="A28" s="251" t="s">
        <v>14</v>
      </c>
      <c r="B28" s="248"/>
      <c r="C28" s="223"/>
      <c r="D28" s="248"/>
      <c r="E28" s="223"/>
      <c r="F28" s="248"/>
      <c r="H28" s="100"/>
      <c r="I28" s="100"/>
      <c r="J28" s="100"/>
      <c r="K28" s="100"/>
    </row>
    <row r="29" spans="1:6" ht="15" customHeight="1">
      <c r="A29" s="211" t="s">
        <v>15</v>
      </c>
      <c r="B29" s="206">
        <v>37.9</v>
      </c>
      <c r="C29" s="259">
        <v>68.3</v>
      </c>
      <c r="D29" s="206">
        <v>13.6</v>
      </c>
      <c r="E29" s="259">
        <v>2.2</v>
      </c>
      <c r="F29" s="206">
        <v>15.9</v>
      </c>
    </row>
    <row r="30" spans="1:11" ht="15" customHeight="1">
      <c r="A30" s="251" t="s">
        <v>128</v>
      </c>
      <c r="B30" s="248"/>
      <c r="C30" s="223"/>
      <c r="D30" s="248"/>
      <c r="E30" s="223"/>
      <c r="F30" s="248"/>
      <c r="H30" s="100"/>
      <c r="I30" s="100"/>
      <c r="J30" s="100"/>
      <c r="K30" s="100"/>
    </row>
    <row r="31" spans="1:6" ht="15" customHeight="1">
      <c r="A31" s="211" t="s">
        <v>16</v>
      </c>
      <c r="B31" s="206">
        <v>34.9</v>
      </c>
      <c r="C31" s="259">
        <v>86.3</v>
      </c>
      <c r="D31" s="206">
        <v>0.6</v>
      </c>
      <c r="E31" s="259">
        <v>4.2</v>
      </c>
      <c r="F31" s="206">
        <v>8.9</v>
      </c>
    </row>
    <row r="32" spans="1:11" ht="15" customHeight="1">
      <c r="A32" s="251" t="s">
        <v>118</v>
      </c>
      <c r="B32" s="248"/>
      <c r="C32" s="223"/>
      <c r="D32" s="248"/>
      <c r="E32" s="223"/>
      <c r="F32" s="248"/>
      <c r="H32" s="100"/>
      <c r="I32" s="100"/>
      <c r="J32" s="100"/>
      <c r="K32" s="100"/>
    </row>
    <row r="33" spans="1:6" ht="15" customHeight="1">
      <c r="A33" s="211" t="s">
        <v>17</v>
      </c>
      <c r="B33" s="248">
        <v>37</v>
      </c>
      <c r="C33" s="259">
        <v>67.2</v>
      </c>
      <c r="D33" s="206">
        <v>17.4</v>
      </c>
      <c r="E33" s="223" t="s">
        <v>106</v>
      </c>
      <c r="F33" s="206">
        <v>15.3</v>
      </c>
    </row>
    <row r="34" spans="1:11" ht="15" customHeight="1">
      <c r="A34" s="251" t="s">
        <v>18</v>
      </c>
      <c r="B34" s="248"/>
      <c r="C34" s="223"/>
      <c r="D34" s="248"/>
      <c r="E34" s="223"/>
      <c r="F34" s="248"/>
      <c r="H34" s="100"/>
      <c r="I34" s="100"/>
      <c r="J34" s="100"/>
      <c r="K34" s="100"/>
    </row>
    <row r="35" spans="1:6" ht="15" customHeight="1">
      <c r="A35" s="211" t="s">
        <v>19</v>
      </c>
      <c r="B35" s="206">
        <v>35.7</v>
      </c>
      <c r="C35" s="259">
        <v>65.3</v>
      </c>
      <c r="D35" s="206">
        <v>3.3</v>
      </c>
      <c r="E35" s="259">
        <v>5.1</v>
      </c>
      <c r="F35" s="206">
        <v>26.2</v>
      </c>
    </row>
    <row r="36" spans="1:11" ht="15" customHeight="1">
      <c r="A36" s="251" t="s">
        <v>20</v>
      </c>
      <c r="B36" s="248"/>
      <c r="C36" s="223"/>
      <c r="D36" s="248"/>
      <c r="E36" s="223"/>
      <c r="F36" s="248"/>
      <c r="H36" s="100"/>
      <c r="I36" s="100"/>
      <c r="J36" s="100"/>
      <c r="K36" s="100"/>
    </row>
    <row r="37" spans="1:6" ht="15" customHeight="1">
      <c r="A37" s="211" t="s">
        <v>21</v>
      </c>
      <c r="B37" s="206">
        <v>33.7</v>
      </c>
      <c r="C37" s="259">
        <v>70.6</v>
      </c>
      <c r="D37" s="206">
        <v>2.7</v>
      </c>
      <c r="E37" s="259">
        <v>7.3</v>
      </c>
      <c r="F37" s="206">
        <v>19.5</v>
      </c>
    </row>
    <row r="38" spans="1:11" ht="15" customHeight="1">
      <c r="A38" s="251" t="s">
        <v>129</v>
      </c>
      <c r="B38" s="248"/>
      <c r="C38" s="223"/>
      <c r="D38" s="248"/>
      <c r="E38" s="223"/>
      <c r="F38" s="248"/>
      <c r="H38" s="100"/>
      <c r="I38" s="100"/>
      <c r="J38" s="100"/>
      <c r="K38" s="100"/>
    </row>
    <row r="39" spans="1:6" ht="15" customHeight="1">
      <c r="A39" s="211" t="s">
        <v>23</v>
      </c>
      <c r="B39" s="206">
        <v>27.9</v>
      </c>
      <c r="C39" s="223">
        <v>63</v>
      </c>
      <c r="D39" s="248" t="s">
        <v>106</v>
      </c>
      <c r="E39" s="223">
        <v>11</v>
      </c>
      <c r="F39" s="206">
        <v>25.9</v>
      </c>
    </row>
    <row r="40" spans="1:11" ht="15" customHeight="1">
      <c r="A40" s="251" t="s">
        <v>24</v>
      </c>
      <c r="B40" s="248"/>
      <c r="C40" s="223"/>
      <c r="D40" s="248"/>
      <c r="E40" s="223"/>
      <c r="F40" s="248"/>
      <c r="H40" s="100"/>
      <c r="I40" s="100"/>
      <c r="J40" s="100"/>
      <c r="K40" s="100"/>
    </row>
    <row r="41" spans="1:6" ht="15" customHeight="1">
      <c r="A41" s="211" t="s">
        <v>25</v>
      </c>
      <c r="B41" s="206">
        <v>22.4</v>
      </c>
      <c r="C41" s="259">
        <v>86.3</v>
      </c>
      <c r="D41" s="206">
        <v>4.1</v>
      </c>
      <c r="E41" s="259">
        <v>3.2</v>
      </c>
      <c r="F41" s="206">
        <v>6.4</v>
      </c>
    </row>
    <row r="42" spans="1:11" ht="15" customHeight="1">
      <c r="A42" s="251" t="s">
        <v>26</v>
      </c>
      <c r="B42" s="248"/>
      <c r="C42" s="223"/>
      <c r="D42" s="248"/>
      <c r="E42" s="223"/>
      <c r="F42" s="248"/>
      <c r="H42" s="100"/>
      <c r="I42" s="100"/>
      <c r="J42" s="100"/>
      <c r="K42" s="100"/>
    </row>
    <row r="43" spans="1:6" ht="15" customHeight="1">
      <c r="A43" s="211" t="s">
        <v>27</v>
      </c>
      <c r="B43" s="206">
        <v>38.5</v>
      </c>
      <c r="C43" s="259">
        <v>56.5</v>
      </c>
      <c r="D43" s="206">
        <v>15.6</v>
      </c>
      <c r="E43" s="259">
        <v>7.3</v>
      </c>
      <c r="F43" s="206">
        <v>20.6</v>
      </c>
    </row>
    <row r="44" spans="1:11" ht="15" customHeight="1">
      <c r="A44" s="251" t="s">
        <v>124</v>
      </c>
      <c r="B44" s="248"/>
      <c r="C44" s="223"/>
      <c r="D44" s="248"/>
      <c r="E44" s="223"/>
      <c r="F44" s="248"/>
      <c r="H44" s="100"/>
      <c r="I44" s="100"/>
      <c r="J44" s="100"/>
      <c r="K44" s="100"/>
    </row>
    <row r="45" spans="1:6" ht="15" customHeight="1">
      <c r="A45" s="211" t="s">
        <v>29</v>
      </c>
      <c r="B45" s="206">
        <v>34.9</v>
      </c>
      <c r="C45" s="259">
        <v>44.8</v>
      </c>
      <c r="D45" s="206">
        <v>7.8</v>
      </c>
      <c r="E45" s="259">
        <v>7.8</v>
      </c>
      <c r="F45" s="206">
        <v>39.6</v>
      </c>
    </row>
    <row r="46" spans="1:11" ht="15" customHeight="1">
      <c r="A46" s="251" t="s">
        <v>30</v>
      </c>
      <c r="B46" s="8"/>
      <c r="C46" s="127"/>
      <c r="D46" s="8"/>
      <c r="E46" s="127"/>
      <c r="F46" s="8"/>
      <c r="H46" s="30"/>
      <c r="I46" s="30"/>
      <c r="J46" s="30"/>
      <c r="K46" s="30"/>
    </row>
    <row r="47" spans="8:11" ht="15">
      <c r="H47" s="30"/>
      <c r="I47" s="30"/>
      <c r="J47" s="30"/>
      <c r="K47" s="30"/>
    </row>
    <row r="48" spans="8:11" ht="15">
      <c r="H48" s="30"/>
      <c r="I48" s="30"/>
      <c r="J48" s="30"/>
      <c r="K48" s="30"/>
    </row>
    <row r="49" spans="8:11" ht="15">
      <c r="H49" s="30"/>
      <c r="I49" s="30"/>
      <c r="J49" s="30"/>
      <c r="K49" s="30"/>
    </row>
    <row r="50" spans="8:11" ht="15">
      <c r="H50" s="30"/>
      <c r="I50" s="30"/>
      <c r="J50" s="30"/>
      <c r="K50" s="30"/>
    </row>
    <row r="51" spans="8:11" ht="15">
      <c r="H51" s="30"/>
      <c r="I51" s="30"/>
      <c r="J51" s="30"/>
      <c r="K51" s="30"/>
    </row>
    <row r="52" spans="8:11" ht="15">
      <c r="H52" s="30"/>
      <c r="I52" s="30"/>
      <c r="J52" s="30"/>
      <c r="K52" s="30"/>
    </row>
  </sheetData>
  <mergeCells count="10">
    <mergeCell ref="A20:F20"/>
    <mergeCell ref="A1:F1"/>
    <mergeCell ref="A2:F2"/>
    <mergeCell ref="C4:F4"/>
    <mergeCell ref="B4:B5"/>
    <mergeCell ref="B6:F6"/>
    <mergeCell ref="A4:A6"/>
    <mergeCell ref="A7:F7"/>
    <mergeCell ref="A10:F10"/>
    <mergeCell ref="A15:F1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1" r:id="rId1"/>
  <headerFooter>
    <oddHeader>&amp;C&amp;"Times New Roman,Normalny"&amp;12&amp;P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1.00390625" style="5" customWidth="1"/>
    <col min="2" max="5" width="17.00390625" style="5" customWidth="1"/>
    <col min="6" max="16384" width="9.140625" style="5" customWidth="1"/>
  </cols>
  <sheetData>
    <row r="1" spans="1:5" ht="26.25" customHeight="1">
      <c r="A1" s="388" t="s">
        <v>417</v>
      </c>
      <c r="B1" s="388"/>
      <c r="C1" s="388"/>
      <c r="D1" s="388"/>
      <c r="E1" s="388"/>
    </row>
    <row r="2" spans="1:5" ht="15" customHeight="1">
      <c r="A2" s="398" t="s">
        <v>418</v>
      </c>
      <c r="B2" s="398"/>
      <c r="C2" s="398"/>
      <c r="D2" s="398"/>
      <c r="E2" s="398"/>
    </row>
    <row r="3" spans="2:5" ht="14.25" customHeight="1">
      <c r="B3" s="130"/>
      <c r="C3" s="130"/>
      <c r="D3" s="130"/>
      <c r="E3" s="141"/>
    </row>
    <row r="4" spans="1:5" ht="111.75" customHeight="1">
      <c r="A4" s="359" t="s">
        <v>133</v>
      </c>
      <c r="B4" s="184" t="s">
        <v>268</v>
      </c>
      <c r="C4" s="184" t="s">
        <v>159</v>
      </c>
      <c r="D4" s="184" t="s">
        <v>160</v>
      </c>
      <c r="E4" s="183" t="s">
        <v>161</v>
      </c>
    </row>
    <row r="5" spans="1:5" ht="12.75" customHeight="1">
      <c r="A5" s="360"/>
      <c r="B5" s="361" t="s">
        <v>162</v>
      </c>
      <c r="C5" s="362"/>
      <c r="D5" s="362"/>
      <c r="E5" s="362"/>
    </row>
    <row r="6" spans="1:6" ht="29.25" customHeight="1">
      <c r="A6" s="357" t="s">
        <v>138</v>
      </c>
      <c r="B6" s="357"/>
      <c r="C6" s="357"/>
      <c r="D6" s="357"/>
      <c r="E6" s="357"/>
      <c r="F6" s="50"/>
    </row>
    <row r="7" spans="1:10" ht="15" customHeight="1">
      <c r="A7" s="236" t="s">
        <v>1</v>
      </c>
      <c r="B7" s="238">
        <v>3942484</v>
      </c>
      <c r="C7" s="238">
        <v>2624504</v>
      </c>
      <c r="D7" s="238">
        <v>1317980</v>
      </c>
      <c r="E7" s="260">
        <v>8412474</v>
      </c>
      <c r="G7" s="7"/>
      <c r="H7" s="7"/>
      <c r="I7" s="7"/>
      <c r="J7" s="7"/>
    </row>
    <row r="8" spans="1:5" ht="15" customHeight="1">
      <c r="A8" s="225" t="s">
        <v>2</v>
      </c>
      <c r="B8" s="101"/>
      <c r="C8" s="101"/>
      <c r="D8" s="101"/>
      <c r="E8" s="78"/>
    </row>
    <row r="9" spans="1:6" ht="29.25" customHeight="1">
      <c r="A9" s="401" t="s">
        <v>139</v>
      </c>
      <c r="B9" s="401"/>
      <c r="C9" s="401"/>
      <c r="D9" s="401"/>
      <c r="E9" s="401"/>
      <c r="F9" s="102"/>
    </row>
    <row r="10" spans="1:10" ht="15" customHeight="1">
      <c r="A10" s="211" t="s">
        <v>3</v>
      </c>
      <c r="B10" s="327">
        <v>1653411</v>
      </c>
      <c r="C10" s="208">
        <v>1229936</v>
      </c>
      <c r="D10" s="208">
        <v>423475</v>
      </c>
      <c r="E10" s="327">
        <v>3149740</v>
      </c>
      <c r="G10" s="7"/>
      <c r="H10" s="7"/>
      <c r="I10" s="7"/>
      <c r="J10" s="7"/>
    </row>
    <row r="11" spans="1:5" ht="15" customHeight="1">
      <c r="A11" s="265" t="s">
        <v>4</v>
      </c>
      <c r="B11" s="327"/>
      <c r="C11" s="208"/>
      <c r="D11" s="208"/>
      <c r="E11" s="327"/>
    </row>
    <row r="12" spans="1:10" ht="15" customHeight="1">
      <c r="A12" s="211" t="s">
        <v>5</v>
      </c>
      <c r="B12" s="327">
        <v>2289073</v>
      </c>
      <c r="C12" s="208">
        <v>1394568</v>
      </c>
      <c r="D12" s="208">
        <v>894505</v>
      </c>
      <c r="E12" s="327">
        <v>5262734</v>
      </c>
      <c r="G12" s="7"/>
      <c r="H12" s="7"/>
      <c r="I12" s="7"/>
      <c r="J12" s="7"/>
    </row>
    <row r="13" spans="1:5" ht="15" customHeight="1">
      <c r="A13" s="265" t="s">
        <v>6</v>
      </c>
      <c r="B13" s="24"/>
      <c r="C13" s="20"/>
      <c r="D13" s="20"/>
      <c r="E13" s="79"/>
    </row>
    <row r="14" spans="1:6" ht="29.25" customHeight="1">
      <c r="A14" s="401" t="s">
        <v>140</v>
      </c>
      <c r="B14" s="401"/>
      <c r="C14" s="401"/>
      <c r="D14" s="401"/>
      <c r="E14" s="401"/>
      <c r="F14" s="102"/>
    </row>
    <row r="15" spans="1:10" ht="15" customHeight="1">
      <c r="A15" s="211" t="s">
        <v>31</v>
      </c>
      <c r="B15" s="327">
        <v>1533220</v>
      </c>
      <c r="C15" s="208">
        <v>1008858</v>
      </c>
      <c r="D15" s="208">
        <v>524362</v>
      </c>
      <c r="E15" s="327">
        <v>2363692</v>
      </c>
      <c r="G15" s="7"/>
      <c r="H15" s="7"/>
      <c r="I15" s="7"/>
      <c r="J15" s="7"/>
    </row>
    <row r="16" spans="1:5" ht="15" customHeight="1">
      <c r="A16" s="265" t="s">
        <v>32</v>
      </c>
      <c r="B16" s="327"/>
      <c r="C16" s="208"/>
      <c r="D16" s="208"/>
      <c r="E16" s="327"/>
    </row>
    <row r="17" spans="1:10" ht="15" customHeight="1">
      <c r="A17" s="211" t="s">
        <v>33</v>
      </c>
      <c r="B17" s="327">
        <v>2409264</v>
      </c>
      <c r="C17" s="208">
        <v>1615646</v>
      </c>
      <c r="D17" s="208">
        <v>793618</v>
      </c>
      <c r="E17" s="327">
        <v>6048782</v>
      </c>
      <c r="G17" s="7"/>
      <c r="H17" s="7"/>
      <c r="I17" s="7"/>
      <c r="J17" s="7"/>
    </row>
    <row r="18" spans="1:5" ht="15" customHeight="1">
      <c r="A18" s="265" t="s">
        <v>34</v>
      </c>
      <c r="B18" s="332"/>
      <c r="C18" s="208"/>
      <c r="D18" s="208"/>
      <c r="E18" s="327"/>
    </row>
    <row r="19" spans="1:6" ht="29.25" customHeight="1">
      <c r="A19" s="396" t="s">
        <v>326</v>
      </c>
      <c r="B19" s="401"/>
      <c r="C19" s="401"/>
      <c r="D19" s="401"/>
      <c r="E19" s="401"/>
      <c r="F19" s="102"/>
    </row>
    <row r="20" spans="1:10" ht="15" customHeight="1">
      <c r="A20" s="211" t="s">
        <v>7</v>
      </c>
      <c r="B20" s="327">
        <v>614211</v>
      </c>
      <c r="C20" s="208">
        <v>309261</v>
      </c>
      <c r="D20" s="208">
        <v>304950</v>
      </c>
      <c r="E20" s="327">
        <v>2242812</v>
      </c>
      <c r="G20" s="7"/>
      <c r="H20" s="7"/>
      <c r="I20" s="7"/>
      <c r="J20" s="7"/>
    </row>
    <row r="21" spans="1:5" ht="15" customHeight="1">
      <c r="A21" s="251" t="s">
        <v>8</v>
      </c>
      <c r="B21" s="327"/>
      <c r="C21" s="208"/>
      <c r="D21" s="208"/>
      <c r="E21" s="327"/>
    </row>
    <row r="22" spans="1:10" ht="15" customHeight="1">
      <c r="A22" s="211" t="s">
        <v>9</v>
      </c>
      <c r="B22" s="327">
        <v>317541</v>
      </c>
      <c r="C22" s="208">
        <v>125053</v>
      </c>
      <c r="D22" s="208">
        <v>192488</v>
      </c>
      <c r="E22" s="327">
        <v>345237</v>
      </c>
      <c r="G22" s="7"/>
      <c r="H22" s="7"/>
      <c r="I22" s="7"/>
      <c r="J22" s="7"/>
    </row>
    <row r="23" spans="1:5" ht="15" customHeight="1">
      <c r="A23" s="251" t="s">
        <v>10</v>
      </c>
      <c r="B23" s="327"/>
      <c r="C23" s="208"/>
      <c r="D23" s="208"/>
      <c r="E23" s="327"/>
    </row>
    <row r="24" spans="1:10" ht="15" customHeight="1">
      <c r="A24" s="211" t="s">
        <v>341</v>
      </c>
      <c r="B24" s="327">
        <v>561971</v>
      </c>
      <c r="C24" s="208">
        <v>436653</v>
      </c>
      <c r="D24" s="208">
        <v>125318</v>
      </c>
      <c r="E24" s="327">
        <v>1296822</v>
      </c>
      <c r="G24" s="7"/>
      <c r="H24" s="7"/>
      <c r="I24" s="7"/>
      <c r="J24" s="7"/>
    </row>
    <row r="25" spans="1:5" ht="15" customHeight="1">
      <c r="A25" s="251" t="s">
        <v>12</v>
      </c>
      <c r="B25" s="327"/>
      <c r="C25" s="208"/>
      <c r="D25" s="208"/>
      <c r="E25" s="327"/>
    </row>
    <row r="26" spans="1:10" ht="15" customHeight="1">
      <c r="A26" s="211" t="s">
        <v>13</v>
      </c>
      <c r="B26" s="327">
        <v>303623</v>
      </c>
      <c r="C26" s="208">
        <v>223312</v>
      </c>
      <c r="D26" s="208">
        <v>80311</v>
      </c>
      <c r="E26" s="327">
        <v>653621</v>
      </c>
      <c r="G26" s="7"/>
      <c r="H26" s="7"/>
      <c r="I26" s="7"/>
      <c r="J26" s="7"/>
    </row>
    <row r="27" spans="1:5" ht="15" customHeight="1">
      <c r="A27" s="251" t="s">
        <v>14</v>
      </c>
      <c r="B27" s="327"/>
      <c r="C27" s="208"/>
      <c r="D27" s="208"/>
      <c r="E27" s="327"/>
    </row>
    <row r="28" spans="1:10" ht="15" customHeight="1">
      <c r="A28" s="211" t="s">
        <v>15</v>
      </c>
      <c r="B28" s="327">
        <v>246341</v>
      </c>
      <c r="C28" s="208">
        <v>216995</v>
      </c>
      <c r="D28" s="208">
        <v>29346</v>
      </c>
      <c r="E28" s="327">
        <v>889811</v>
      </c>
      <c r="G28" s="7"/>
      <c r="H28" s="7"/>
      <c r="I28" s="7"/>
      <c r="J28" s="7"/>
    </row>
    <row r="29" spans="1:5" ht="15" customHeight="1">
      <c r="A29" s="251" t="s">
        <v>128</v>
      </c>
      <c r="B29" s="327"/>
      <c r="C29" s="208"/>
      <c r="D29" s="208"/>
      <c r="E29" s="327"/>
    </row>
    <row r="30" spans="1:10" ht="15" customHeight="1">
      <c r="A30" s="211" t="s">
        <v>16</v>
      </c>
      <c r="B30" s="327">
        <v>95787</v>
      </c>
      <c r="C30" s="208">
        <v>86768</v>
      </c>
      <c r="D30" s="208">
        <v>9019</v>
      </c>
      <c r="E30" s="327">
        <v>213097</v>
      </c>
      <c r="G30" s="7"/>
      <c r="H30" s="7"/>
      <c r="I30" s="7"/>
      <c r="J30" s="7"/>
    </row>
    <row r="31" spans="1:5" ht="15" customHeight="1">
      <c r="A31" s="251" t="s">
        <v>118</v>
      </c>
      <c r="B31" s="327"/>
      <c r="C31" s="208"/>
      <c r="D31" s="208"/>
      <c r="E31" s="327"/>
    </row>
    <row r="32" spans="1:10" ht="15" customHeight="1">
      <c r="A32" s="211" t="s">
        <v>17</v>
      </c>
      <c r="B32" s="327">
        <v>572094</v>
      </c>
      <c r="C32" s="208">
        <v>198854</v>
      </c>
      <c r="D32" s="208">
        <v>373240</v>
      </c>
      <c r="E32" s="327">
        <v>644057</v>
      </c>
      <c r="G32" s="7"/>
      <c r="H32" s="7"/>
      <c r="I32" s="7"/>
      <c r="J32" s="7"/>
    </row>
    <row r="33" spans="1:5" ht="15" customHeight="1">
      <c r="A33" s="251" t="s">
        <v>18</v>
      </c>
      <c r="B33" s="327"/>
      <c r="C33" s="208"/>
      <c r="D33" s="208"/>
      <c r="E33" s="327"/>
    </row>
    <row r="34" spans="1:10" ht="15" customHeight="1">
      <c r="A34" s="211" t="s">
        <v>19</v>
      </c>
      <c r="B34" s="327">
        <v>370453</v>
      </c>
      <c r="C34" s="208">
        <v>330938</v>
      </c>
      <c r="D34" s="208">
        <v>39514</v>
      </c>
      <c r="E34" s="327">
        <v>549188</v>
      </c>
      <c r="G34" s="7"/>
      <c r="H34" s="7"/>
      <c r="I34" s="7"/>
      <c r="J34" s="7"/>
    </row>
    <row r="35" spans="1:5" ht="15" customHeight="1">
      <c r="A35" s="251" t="s">
        <v>20</v>
      </c>
      <c r="B35" s="327"/>
      <c r="C35" s="208"/>
      <c r="D35" s="208"/>
      <c r="E35" s="327"/>
    </row>
    <row r="36" spans="1:10" ht="15" customHeight="1">
      <c r="A36" s="211" t="s">
        <v>21</v>
      </c>
      <c r="B36" s="327">
        <v>376089</v>
      </c>
      <c r="C36" s="208">
        <v>290842</v>
      </c>
      <c r="D36" s="208">
        <v>85248</v>
      </c>
      <c r="E36" s="327">
        <v>562937</v>
      </c>
      <c r="G36" s="7"/>
      <c r="H36" s="7"/>
      <c r="I36" s="7"/>
      <c r="J36" s="7"/>
    </row>
    <row r="37" spans="1:5" ht="15" customHeight="1">
      <c r="A37" s="251" t="s">
        <v>129</v>
      </c>
      <c r="B37" s="327"/>
      <c r="C37" s="208"/>
      <c r="D37" s="208"/>
      <c r="E37" s="327"/>
    </row>
    <row r="38" spans="1:10" ht="15" customHeight="1">
      <c r="A38" s="211" t="s">
        <v>23</v>
      </c>
      <c r="B38" s="327">
        <v>58519</v>
      </c>
      <c r="C38" s="208">
        <v>52126</v>
      </c>
      <c r="D38" s="208">
        <v>6393</v>
      </c>
      <c r="E38" s="327">
        <v>82778</v>
      </c>
      <c r="G38" s="7"/>
      <c r="H38" s="7"/>
      <c r="I38" s="7"/>
      <c r="J38" s="7"/>
    </row>
    <row r="39" spans="1:5" ht="15" customHeight="1">
      <c r="A39" s="251" t="s">
        <v>24</v>
      </c>
      <c r="B39" s="327"/>
      <c r="C39" s="208"/>
      <c r="D39" s="208"/>
      <c r="E39" s="327"/>
    </row>
    <row r="40" spans="1:10" ht="15" customHeight="1">
      <c r="A40" s="211" t="s">
        <v>25</v>
      </c>
      <c r="B40" s="327">
        <v>87257</v>
      </c>
      <c r="C40" s="208">
        <v>76164</v>
      </c>
      <c r="D40" s="208">
        <v>11093</v>
      </c>
      <c r="E40" s="327">
        <v>239835</v>
      </c>
      <c r="G40" s="7"/>
      <c r="H40" s="7"/>
      <c r="I40" s="7"/>
      <c r="J40" s="7"/>
    </row>
    <row r="41" spans="1:5" ht="15" customHeight="1">
      <c r="A41" s="251" t="s">
        <v>26</v>
      </c>
      <c r="B41" s="327"/>
      <c r="C41" s="208"/>
      <c r="D41" s="208"/>
      <c r="E41" s="327"/>
    </row>
    <row r="42" spans="1:10" ht="15" customHeight="1">
      <c r="A42" s="211" t="s">
        <v>27</v>
      </c>
      <c r="B42" s="327">
        <v>41865</v>
      </c>
      <c r="C42" s="208">
        <v>39377</v>
      </c>
      <c r="D42" s="208">
        <v>2488</v>
      </c>
      <c r="E42" s="327">
        <v>173615</v>
      </c>
      <c r="G42" s="7"/>
      <c r="H42" s="7"/>
      <c r="I42" s="7"/>
      <c r="J42" s="7"/>
    </row>
    <row r="43" spans="1:5" ht="15" customHeight="1">
      <c r="A43" s="251" t="s">
        <v>124</v>
      </c>
      <c r="B43" s="327"/>
      <c r="C43" s="208"/>
      <c r="D43" s="208"/>
      <c r="E43" s="327"/>
    </row>
    <row r="44" spans="1:10" ht="15" customHeight="1">
      <c r="A44" s="211" t="s">
        <v>29</v>
      </c>
      <c r="B44" s="327">
        <v>296732</v>
      </c>
      <c r="C44" s="208">
        <v>238161</v>
      </c>
      <c r="D44" s="208">
        <v>58571</v>
      </c>
      <c r="E44" s="327">
        <v>518666</v>
      </c>
      <c r="G44" s="7"/>
      <c r="H44" s="7"/>
      <c r="I44" s="7"/>
      <c r="J44" s="7"/>
    </row>
    <row r="45" spans="1:4" ht="15" customHeight="1">
      <c r="A45" s="251" t="s">
        <v>30</v>
      </c>
      <c r="C45" s="40"/>
      <c r="D45" s="63"/>
    </row>
    <row r="47" spans="1:5" ht="25.5" customHeight="1">
      <c r="A47" s="402" t="s">
        <v>269</v>
      </c>
      <c r="B47" s="402"/>
      <c r="C47" s="402"/>
      <c r="D47" s="402"/>
      <c r="E47" s="402"/>
    </row>
  </sheetData>
  <mergeCells count="9">
    <mergeCell ref="A47:E47"/>
    <mergeCell ref="A19:E19"/>
    <mergeCell ref="A1:E1"/>
    <mergeCell ref="B5:E5"/>
    <mergeCell ref="A4:A5"/>
    <mergeCell ref="A6:E6"/>
    <mergeCell ref="A9:E9"/>
    <mergeCell ref="A14:E14"/>
    <mergeCell ref="A2:E2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4" r:id="rId1"/>
  <headerFooter>
    <oddHeader>&amp;C&amp;"Times New Roman,Normalny"&amp;12&amp;P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47"/>
  <sheetViews>
    <sheetView zoomScaleSheetLayoutView="100" workbookViewId="0" topLeftCell="A1">
      <selection activeCell="D3" sqref="D3"/>
    </sheetView>
  </sheetViews>
  <sheetFormatPr defaultColWidth="9.140625" defaultRowHeight="15"/>
  <cols>
    <col min="1" max="1" width="40.7109375" style="5" customWidth="1"/>
    <col min="2" max="5" width="15.00390625" style="5" customWidth="1"/>
    <col min="6" max="6" width="15.00390625" style="30" customWidth="1"/>
    <col min="7" max="16384" width="9.140625" style="5" customWidth="1"/>
  </cols>
  <sheetData>
    <row r="1" spans="1:6" ht="15" customHeight="1">
      <c r="A1" s="388" t="s">
        <v>278</v>
      </c>
      <c r="B1" s="388"/>
      <c r="C1" s="388"/>
      <c r="D1" s="388"/>
      <c r="E1" s="388"/>
      <c r="F1" s="388"/>
    </row>
    <row r="2" spans="1:6" ht="15" customHeight="1">
      <c r="A2" s="403" t="s">
        <v>390</v>
      </c>
      <c r="B2" s="403"/>
      <c r="C2" s="403"/>
      <c r="D2" s="403"/>
      <c r="E2" s="404"/>
      <c r="F2" s="404"/>
    </row>
    <row r="3" spans="2:6" ht="13.5" customHeight="1">
      <c r="B3" s="128"/>
      <c r="C3" s="128"/>
      <c r="D3" s="128"/>
      <c r="E3" s="140"/>
      <c r="F3" s="140"/>
    </row>
    <row r="4" spans="1:6" ht="83.25" customHeight="1">
      <c r="A4" s="359" t="s">
        <v>133</v>
      </c>
      <c r="B4" s="184" t="s">
        <v>155</v>
      </c>
      <c r="C4" s="184" t="s">
        <v>156</v>
      </c>
      <c r="D4" s="202" t="s">
        <v>218</v>
      </c>
      <c r="E4" s="184" t="s">
        <v>422</v>
      </c>
      <c r="F4" s="183" t="s">
        <v>406</v>
      </c>
    </row>
    <row r="5" spans="1:6" ht="16.5" customHeight="1">
      <c r="A5" s="360"/>
      <c r="B5" s="405" t="s">
        <v>158</v>
      </c>
      <c r="C5" s="406"/>
      <c r="D5" s="406"/>
      <c r="E5" s="407"/>
      <c r="F5" s="188" t="s">
        <v>117</v>
      </c>
    </row>
    <row r="6" spans="1:6" ht="29.25" customHeight="1">
      <c r="A6" s="357" t="s">
        <v>138</v>
      </c>
      <c r="B6" s="357"/>
      <c r="C6" s="357"/>
      <c r="D6" s="357"/>
      <c r="E6" s="357"/>
      <c r="F6" s="357"/>
    </row>
    <row r="7" spans="1:11" ht="15" customHeight="1">
      <c r="A7" s="236" t="s">
        <v>1</v>
      </c>
      <c r="B7" s="238">
        <v>39109</v>
      </c>
      <c r="C7" s="238">
        <v>37322</v>
      </c>
      <c r="D7" s="238">
        <v>1787</v>
      </c>
      <c r="E7" s="238">
        <v>5270</v>
      </c>
      <c r="F7" s="257">
        <v>72.6</v>
      </c>
      <c r="G7" s="30"/>
      <c r="H7" s="7"/>
      <c r="I7" s="7"/>
      <c r="J7" s="7"/>
      <c r="K7" s="7"/>
    </row>
    <row r="8" spans="1:10" ht="15" customHeight="1">
      <c r="A8" s="237" t="s">
        <v>2</v>
      </c>
      <c r="B8" s="327"/>
      <c r="C8" s="208"/>
      <c r="D8" s="333"/>
      <c r="E8" s="334"/>
      <c r="F8" s="243"/>
      <c r="G8" s="30"/>
      <c r="I8" s="99"/>
      <c r="J8" s="30"/>
    </row>
    <row r="9" spans="1:10" ht="29.25" customHeight="1">
      <c r="A9" s="401" t="s">
        <v>139</v>
      </c>
      <c r="B9" s="401"/>
      <c r="C9" s="401"/>
      <c r="D9" s="401"/>
      <c r="E9" s="401"/>
      <c r="F9" s="401"/>
      <c r="I9" s="99"/>
      <c r="J9" s="30"/>
    </row>
    <row r="10" spans="1:11" ht="15" customHeight="1">
      <c r="A10" s="226" t="s">
        <v>3</v>
      </c>
      <c r="B10" s="208">
        <v>11518</v>
      </c>
      <c r="C10" s="208">
        <v>9088</v>
      </c>
      <c r="D10" s="208">
        <v>2430</v>
      </c>
      <c r="E10" s="208">
        <v>3725</v>
      </c>
      <c r="F10" s="248">
        <v>77</v>
      </c>
      <c r="G10" s="30"/>
      <c r="H10" s="7"/>
      <c r="I10" s="7"/>
      <c r="J10" s="7"/>
      <c r="K10" s="7"/>
    </row>
    <row r="11" spans="1:10" ht="15" customHeight="1">
      <c r="A11" s="337" t="s">
        <v>4</v>
      </c>
      <c r="B11" s="208"/>
      <c r="C11" s="208"/>
      <c r="D11" s="208"/>
      <c r="E11" s="208"/>
      <c r="F11" s="255"/>
      <c r="G11" s="30"/>
      <c r="H11" s="8"/>
      <c r="I11" s="99"/>
      <c r="J11" s="30"/>
    </row>
    <row r="12" spans="1:11" ht="15" customHeight="1">
      <c r="A12" s="226" t="s">
        <v>5</v>
      </c>
      <c r="B12" s="208">
        <v>27591</v>
      </c>
      <c r="C12" s="208">
        <v>28234</v>
      </c>
      <c r="D12" s="208">
        <v>-643</v>
      </c>
      <c r="E12" s="208">
        <v>1545</v>
      </c>
      <c r="F12" s="206">
        <v>47.2</v>
      </c>
      <c r="G12" s="30"/>
      <c r="H12" s="7"/>
      <c r="I12" s="7"/>
      <c r="J12" s="7"/>
      <c r="K12" s="7"/>
    </row>
    <row r="13" spans="1:10" ht="15" customHeight="1">
      <c r="A13" s="337" t="s">
        <v>6</v>
      </c>
      <c r="B13" s="13"/>
      <c r="C13" s="13"/>
      <c r="D13" s="52"/>
      <c r="E13" s="52"/>
      <c r="F13" s="14"/>
      <c r="G13" s="30"/>
      <c r="H13" s="8"/>
      <c r="I13" s="99"/>
      <c r="J13" s="30"/>
    </row>
    <row r="14" spans="1:10" ht="29.25" customHeight="1">
      <c r="A14" s="401" t="s">
        <v>140</v>
      </c>
      <c r="B14" s="401"/>
      <c r="C14" s="401"/>
      <c r="D14" s="401"/>
      <c r="E14" s="401"/>
      <c r="F14" s="401"/>
      <c r="H14" s="8"/>
      <c r="I14" s="122"/>
      <c r="J14" s="30"/>
    </row>
    <row r="15" spans="1:11" ht="15" customHeight="1">
      <c r="A15" s="211" t="s">
        <v>31</v>
      </c>
      <c r="B15" s="327">
        <v>18064</v>
      </c>
      <c r="C15" s="208">
        <v>16650</v>
      </c>
      <c r="D15" s="208">
        <v>1414</v>
      </c>
      <c r="E15" s="208">
        <v>3737</v>
      </c>
      <c r="F15" s="206">
        <v>80.5</v>
      </c>
      <c r="G15" s="30"/>
      <c r="H15" s="7"/>
      <c r="I15" s="7"/>
      <c r="J15" s="7"/>
      <c r="K15" s="7"/>
    </row>
    <row r="16" spans="1:10" ht="15" customHeight="1">
      <c r="A16" s="212" t="s">
        <v>32</v>
      </c>
      <c r="B16" s="327"/>
      <c r="C16" s="208"/>
      <c r="D16" s="208"/>
      <c r="E16" s="208"/>
      <c r="F16" s="255"/>
      <c r="G16" s="30"/>
      <c r="H16" s="8"/>
      <c r="I16" s="122"/>
      <c r="J16" s="30"/>
    </row>
    <row r="17" spans="1:11" ht="15" customHeight="1">
      <c r="A17" s="211" t="s">
        <v>33</v>
      </c>
      <c r="B17" s="327">
        <v>21044</v>
      </c>
      <c r="C17" s="208">
        <v>20672</v>
      </c>
      <c r="D17" s="208">
        <v>373</v>
      </c>
      <c r="E17" s="208">
        <v>1533</v>
      </c>
      <c r="F17" s="206">
        <v>37.6</v>
      </c>
      <c r="G17" s="30"/>
      <c r="H17" s="7"/>
      <c r="I17" s="7"/>
      <c r="J17" s="7"/>
      <c r="K17" s="7"/>
    </row>
    <row r="18" spans="1:10" ht="15" customHeight="1">
      <c r="A18" s="212" t="s">
        <v>34</v>
      </c>
      <c r="B18" s="123"/>
      <c r="C18" s="13"/>
      <c r="D18" s="13"/>
      <c r="E18" s="13"/>
      <c r="F18" s="96"/>
      <c r="G18" s="30"/>
      <c r="H18" s="8"/>
      <c r="I18" s="122"/>
      <c r="J18" s="30"/>
    </row>
    <row r="19" spans="1:10" ht="29.25" customHeight="1">
      <c r="A19" s="396" t="s">
        <v>326</v>
      </c>
      <c r="B19" s="401"/>
      <c r="C19" s="401"/>
      <c r="D19" s="401"/>
      <c r="E19" s="401"/>
      <c r="F19" s="401"/>
      <c r="H19" s="8"/>
      <c r="I19" s="99"/>
      <c r="J19" s="30"/>
    </row>
    <row r="20" spans="1:11" ht="15" customHeight="1">
      <c r="A20" s="211" t="s">
        <v>7</v>
      </c>
      <c r="B20" s="327">
        <v>5190</v>
      </c>
      <c r="C20" s="208">
        <v>4921</v>
      </c>
      <c r="D20" s="327">
        <v>269</v>
      </c>
      <c r="E20" s="208">
        <v>696</v>
      </c>
      <c r="F20" s="206">
        <v>66.5</v>
      </c>
      <c r="G20" s="30"/>
      <c r="H20" s="7"/>
      <c r="I20" s="7"/>
      <c r="J20" s="7"/>
      <c r="K20" s="7"/>
    </row>
    <row r="21" spans="1:10" ht="15" customHeight="1">
      <c r="A21" s="251" t="s">
        <v>8</v>
      </c>
      <c r="B21" s="327"/>
      <c r="C21" s="208"/>
      <c r="D21" s="327"/>
      <c r="E21" s="208"/>
      <c r="F21" s="255"/>
      <c r="G21" s="30"/>
      <c r="H21" s="8"/>
      <c r="I21" s="99"/>
      <c r="J21" s="30"/>
    </row>
    <row r="22" spans="1:11" ht="15" customHeight="1">
      <c r="A22" s="211" t="s">
        <v>9</v>
      </c>
      <c r="B22" s="327">
        <v>3628</v>
      </c>
      <c r="C22" s="208">
        <v>3392</v>
      </c>
      <c r="D22" s="327">
        <v>235</v>
      </c>
      <c r="E22" s="208">
        <v>1258</v>
      </c>
      <c r="F22" s="206">
        <v>88.5</v>
      </c>
      <c r="G22" s="30"/>
      <c r="H22" s="7"/>
      <c r="I22" s="7"/>
      <c r="J22" s="7"/>
      <c r="K22" s="7"/>
    </row>
    <row r="23" spans="1:10" ht="15" customHeight="1">
      <c r="A23" s="251" t="s">
        <v>10</v>
      </c>
      <c r="B23" s="327"/>
      <c r="C23" s="208"/>
      <c r="D23" s="327"/>
      <c r="E23" s="208"/>
      <c r="F23" s="255"/>
      <c r="G23" s="30"/>
      <c r="H23" s="8"/>
      <c r="I23" s="99"/>
      <c r="J23" s="30"/>
    </row>
    <row r="24" spans="1:11" ht="15" customHeight="1">
      <c r="A24" s="211" t="s">
        <v>341</v>
      </c>
      <c r="B24" s="327">
        <v>19716</v>
      </c>
      <c r="C24" s="208">
        <v>19474</v>
      </c>
      <c r="D24" s="327">
        <v>243</v>
      </c>
      <c r="E24" s="208">
        <v>751</v>
      </c>
      <c r="F24" s="206">
        <v>56.4</v>
      </c>
      <c r="G24" s="30"/>
      <c r="H24" s="7"/>
      <c r="I24" s="7"/>
      <c r="J24" s="7"/>
      <c r="K24" s="7"/>
    </row>
    <row r="25" spans="1:10" ht="15" customHeight="1">
      <c r="A25" s="251" t="s">
        <v>12</v>
      </c>
      <c r="B25" s="327"/>
      <c r="C25" s="208"/>
      <c r="D25" s="327"/>
      <c r="E25" s="208"/>
      <c r="F25" s="255"/>
      <c r="G25" s="30"/>
      <c r="H25" s="8"/>
      <c r="I25" s="24"/>
      <c r="J25" s="30"/>
    </row>
    <row r="26" spans="1:11" ht="15" customHeight="1">
      <c r="A26" s="211" t="s">
        <v>13</v>
      </c>
      <c r="B26" s="327">
        <v>2865</v>
      </c>
      <c r="C26" s="208">
        <v>2760</v>
      </c>
      <c r="D26" s="327">
        <v>106</v>
      </c>
      <c r="E26" s="208">
        <v>339</v>
      </c>
      <c r="F26" s="206">
        <v>75.4</v>
      </c>
      <c r="G26" s="30"/>
      <c r="H26" s="7"/>
      <c r="I26" s="7"/>
      <c r="J26" s="7"/>
      <c r="K26" s="7"/>
    </row>
    <row r="27" spans="1:10" ht="15" customHeight="1">
      <c r="A27" s="251" t="s">
        <v>14</v>
      </c>
      <c r="B27" s="327"/>
      <c r="C27" s="208"/>
      <c r="D27" s="327"/>
      <c r="E27" s="208"/>
      <c r="F27" s="255"/>
      <c r="G27" s="30"/>
      <c r="I27" s="30"/>
      <c r="J27" s="30"/>
    </row>
    <row r="28" spans="1:11" ht="15" customHeight="1">
      <c r="A28" s="211" t="s">
        <v>15</v>
      </c>
      <c r="B28" s="327">
        <v>639</v>
      </c>
      <c r="C28" s="208">
        <v>700</v>
      </c>
      <c r="D28" s="327">
        <v>-61</v>
      </c>
      <c r="E28" s="208">
        <v>96</v>
      </c>
      <c r="F28" s="206">
        <v>59.3</v>
      </c>
      <c r="G28" s="30"/>
      <c r="H28" s="7"/>
      <c r="I28" s="7"/>
      <c r="J28" s="7"/>
      <c r="K28" s="7"/>
    </row>
    <row r="29" spans="1:7" ht="15" customHeight="1">
      <c r="A29" s="251" t="s">
        <v>128</v>
      </c>
      <c r="B29" s="327"/>
      <c r="C29" s="208"/>
      <c r="D29" s="327"/>
      <c r="E29" s="208"/>
      <c r="F29" s="255"/>
      <c r="G29" s="30"/>
    </row>
    <row r="30" spans="1:11" ht="15" customHeight="1">
      <c r="A30" s="211" t="s">
        <v>16</v>
      </c>
      <c r="B30" s="327">
        <v>1438</v>
      </c>
      <c r="C30" s="208">
        <v>889</v>
      </c>
      <c r="D30" s="327">
        <v>549</v>
      </c>
      <c r="E30" s="208">
        <v>635</v>
      </c>
      <c r="F30" s="206">
        <v>84.4</v>
      </c>
      <c r="G30" s="30"/>
      <c r="H30" s="7"/>
      <c r="I30" s="7"/>
      <c r="J30" s="7"/>
      <c r="K30" s="7"/>
    </row>
    <row r="31" spans="1:7" ht="15" customHeight="1">
      <c r="A31" s="251" t="s">
        <v>118</v>
      </c>
      <c r="B31" s="327"/>
      <c r="C31" s="208"/>
      <c r="D31" s="327"/>
      <c r="E31" s="208"/>
      <c r="F31" s="255"/>
      <c r="G31" s="30"/>
    </row>
    <row r="32" spans="1:11" ht="15" customHeight="1">
      <c r="A32" s="211" t="s">
        <v>17</v>
      </c>
      <c r="B32" s="327">
        <v>681</v>
      </c>
      <c r="C32" s="208">
        <v>655</v>
      </c>
      <c r="D32" s="327">
        <v>26</v>
      </c>
      <c r="E32" s="208">
        <v>81</v>
      </c>
      <c r="F32" s="206">
        <v>62.6</v>
      </c>
      <c r="G32" s="30"/>
      <c r="H32" s="7"/>
      <c r="I32" s="7"/>
      <c r="J32" s="7"/>
      <c r="K32" s="7"/>
    </row>
    <row r="33" spans="1:6" ht="15" customHeight="1">
      <c r="A33" s="251" t="s">
        <v>18</v>
      </c>
      <c r="B33" s="327"/>
      <c r="C33" s="208"/>
      <c r="D33" s="327"/>
      <c r="E33" s="208"/>
      <c r="F33" s="255"/>
    </row>
    <row r="34" spans="1:11" ht="15" customHeight="1">
      <c r="A34" s="211" t="s">
        <v>19</v>
      </c>
      <c r="B34" s="327">
        <v>2895</v>
      </c>
      <c r="C34" s="208">
        <v>2654</v>
      </c>
      <c r="D34" s="327">
        <v>241</v>
      </c>
      <c r="E34" s="208">
        <v>803</v>
      </c>
      <c r="F34" s="248">
        <v>74</v>
      </c>
      <c r="H34" s="7"/>
      <c r="I34" s="7"/>
      <c r="J34" s="7"/>
      <c r="K34" s="7"/>
    </row>
    <row r="35" spans="1:6" ht="15" customHeight="1">
      <c r="A35" s="251" t="s">
        <v>20</v>
      </c>
      <c r="B35" s="327"/>
      <c r="C35" s="208"/>
      <c r="D35" s="327"/>
      <c r="E35" s="208"/>
      <c r="F35" s="255"/>
    </row>
    <row r="36" spans="1:11" ht="15" customHeight="1">
      <c r="A36" s="211" t="s">
        <v>21</v>
      </c>
      <c r="B36" s="327">
        <v>866</v>
      </c>
      <c r="C36" s="208">
        <v>738</v>
      </c>
      <c r="D36" s="327">
        <v>128</v>
      </c>
      <c r="E36" s="208">
        <v>239</v>
      </c>
      <c r="F36" s="206">
        <v>75.6</v>
      </c>
      <c r="H36" s="7"/>
      <c r="I36" s="7"/>
      <c r="J36" s="7"/>
      <c r="K36" s="7"/>
    </row>
    <row r="37" spans="1:6" ht="15" customHeight="1">
      <c r="A37" s="251" t="s">
        <v>129</v>
      </c>
      <c r="B37" s="327"/>
      <c r="C37" s="208"/>
      <c r="D37" s="327"/>
      <c r="E37" s="208"/>
      <c r="F37" s="255"/>
    </row>
    <row r="38" spans="1:11" ht="15" customHeight="1">
      <c r="A38" s="211" t="s">
        <v>23</v>
      </c>
      <c r="B38" s="327">
        <v>281</v>
      </c>
      <c r="C38" s="208">
        <v>400</v>
      </c>
      <c r="D38" s="327">
        <v>-119</v>
      </c>
      <c r="E38" s="208">
        <v>82</v>
      </c>
      <c r="F38" s="206">
        <v>73.7</v>
      </c>
      <c r="H38" s="7"/>
      <c r="I38" s="7"/>
      <c r="J38" s="7"/>
      <c r="K38" s="7"/>
    </row>
    <row r="39" spans="1:6" ht="15" customHeight="1">
      <c r="A39" s="251" t="s">
        <v>24</v>
      </c>
      <c r="B39" s="327"/>
      <c r="C39" s="208"/>
      <c r="D39" s="327"/>
      <c r="E39" s="208"/>
      <c r="F39" s="255"/>
    </row>
    <row r="40" spans="1:11" ht="15" customHeight="1">
      <c r="A40" s="211" t="s">
        <v>25</v>
      </c>
      <c r="B40" s="327">
        <v>458</v>
      </c>
      <c r="C40" s="208">
        <v>316</v>
      </c>
      <c r="D40" s="327">
        <v>142</v>
      </c>
      <c r="E40" s="208">
        <v>178</v>
      </c>
      <c r="F40" s="206">
        <v>79.1</v>
      </c>
      <c r="H40" s="7"/>
      <c r="I40" s="7"/>
      <c r="J40" s="7"/>
      <c r="K40" s="7"/>
    </row>
    <row r="41" spans="1:6" ht="15" customHeight="1">
      <c r="A41" s="251" t="s">
        <v>26</v>
      </c>
      <c r="B41" s="327"/>
      <c r="C41" s="208"/>
      <c r="D41" s="327"/>
      <c r="E41" s="208"/>
      <c r="F41" s="255"/>
    </row>
    <row r="42" spans="1:11" ht="15" customHeight="1">
      <c r="A42" s="211" t="s">
        <v>27</v>
      </c>
      <c r="B42" s="327">
        <v>224</v>
      </c>
      <c r="C42" s="208">
        <v>207</v>
      </c>
      <c r="D42" s="327">
        <v>17</v>
      </c>
      <c r="E42" s="208">
        <v>44</v>
      </c>
      <c r="F42" s="206">
        <v>56.8</v>
      </c>
      <c r="H42" s="7"/>
      <c r="I42" s="7"/>
      <c r="J42" s="7"/>
      <c r="K42" s="7"/>
    </row>
    <row r="43" spans="1:6" ht="15" customHeight="1">
      <c r="A43" s="251" t="s">
        <v>124</v>
      </c>
      <c r="B43" s="327"/>
      <c r="C43" s="208"/>
      <c r="D43" s="327"/>
      <c r="E43" s="208"/>
      <c r="F43" s="255"/>
    </row>
    <row r="44" spans="1:11" ht="15" customHeight="1">
      <c r="A44" s="211" t="s">
        <v>29</v>
      </c>
      <c r="B44" s="327">
        <v>226</v>
      </c>
      <c r="C44" s="208">
        <v>216</v>
      </c>
      <c r="D44" s="327">
        <v>10</v>
      </c>
      <c r="E44" s="208">
        <v>68</v>
      </c>
      <c r="F44" s="206">
        <v>66.6</v>
      </c>
      <c r="H44" s="7"/>
      <c r="I44" s="7"/>
      <c r="J44" s="7"/>
      <c r="K44" s="7"/>
    </row>
    <row r="45" spans="1:5" ht="15" customHeight="1">
      <c r="A45" s="251" t="s">
        <v>30</v>
      </c>
      <c r="C45" s="40"/>
      <c r="E45" s="40"/>
    </row>
    <row r="47" spans="1:6" ht="24.75" customHeight="1">
      <c r="A47" s="402" t="s">
        <v>257</v>
      </c>
      <c r="B47" s="402"/>
      <c r="C47" s="402"/>
      <c r="D47" s="402"/>
      <c r="E47" s="402"/>
      <c r="F47" s="402"/>
    </row>
  </sheetData>
  <mergeCells count="9">
    <mergeCell ref="A47:F47"/>
    <mergeCell ref="A19:F19"/>
    <mergeCell ref="A1:F1"/>
    <mergeCell ref="A2:F2"/>
    <mergeCell ref="B5:E5"/>
    <mergeCell ref="A6:F6"/>
    <mergeCell ref="A9:F9"/>
    <mergeCell ref="A14:F14"/>
    <mergeCell ref="A4:A5"/>
  </mergeCells>
  <printOptions/>
  <pageMargins left="0.7086614173228347" right="0.7086614173228347" top="0.6145833333333334" bottom="0.59375" header="0.31496062992125984" footer="0.31496062992125984"/>
  <pageSetup horizontalDpi="600" verticalDpi="600" orientation="portrait" paperSize="9" scale="76" r:id="rId1"/>
  <headerFooter>
    <oddHeader>&amp;C&amp;"Times New Roman,Normalny"&amp;12&amp;P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grabowskit</dc:creator>
  <cp:keywords/>
  <dc:description/>
  <cp:lastModifiedBy>PietaS</cp:lastModifiedBy>
  <cp:lastPrinted>2019-03-07T08:03:26Z</cp:lastPrinted>
  <dcterms:created xsi:type="dcterms:W3CDTF">2016-04-19T09:55:11Z</dcterms:created>
  <dcterms:modified xsi:type="dcterms:W3CDTF">2019-03-07T12:46:02Z</dcterms:modified>
  <cp:category/>
  <cp:version/>
  <cp:contentType/>
  <cp:contentStatus/>
</cp:coreProperties>
</file>