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<sst xmlns="http://schemas.openxmlformats.org/spreadsheetml/2006/main" count="201" uniqueCount="23">
  <si>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</si>
  <si>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</si>
  <si>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</si>
  <si>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</si>
  <si>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</si>
  <si>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</si>
  <si>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</si>
  <si>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</si>
  <si>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</si>
  <si>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</si>
  <si>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</si>
  <si>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</si>
  <si>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</si>
  <si>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</si>
  <si>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</si>
  <si>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</si>
  <si>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</si>
  <si>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</si>
  <si>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</si>
  <si>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</si>
  <si>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</si>
  <si>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</si>
  <si>
    <t>Dane skorygowane- po opracowaniu danych ostatecznych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</si>
</sst>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1" fontId="53" fillId="0" borderId="10" xfId="0" applyNumberFormat="1" applyFont="1" applyFill="1" applyBorder="1" applyAlignment="1" applyProtection="1">
      <alignment/>
      <protection/>
    </xf>
    <xf numFmtId="1" fontId="54" fillId="0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9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9"/>
  <sheetViews>
    <sheetView tabSelected="1" zoomScalePageLayoutView="0" workbookViewId="0" topLeftCell="A178">
      <selection activeCell="H200" sqref="H20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4">
        <v>1991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4">
        <v>1992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4">
        <v>1993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4">
        <v>1994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4">
        <v>1995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4">
        <v>1996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4">
        <v>1997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4">
        <v>1998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4">
        <v>1999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4">
        <v>2000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4">
        <v>2001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4">
        <v>2002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4">
        <v>2003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4">
        <v>2004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4">
        <v>2005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4">
        <v>2006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4">
        <v>2007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4">
        <v>2008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4">
        <v>2009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5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4">
        <v>2010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4">
        <v>2011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4">
        <v>2012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4">
        <v>2013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4">
        <v>2014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4">
        <v>2015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4">
        <v>2016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4">
        <v>2017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4" t="s">
        <v>19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4" t="s">
        <v>20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4">
        <v>2018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1">
        <v>99423</v>
      </c>
      <c r="I178" s="51">
        <v>115838</v>
      </c>
      <c r="J178" s="51">
        <v>129752</v>
      </c>
      <c r="K178" s="51">
        <v>148623</v>
      </c>
      <c r="L178" s="51">
        <v>165093</v>
      </c>
      <c r="M178" s="51">
        <v>185063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5">
        <v>22994</v>
      </c>
      <c r="F179" s="56">
        <v>27843</v>
      </c>
      <c r="G179" s="55">
        <v>32655</v>
      </c>
      <c r="H179" s="53">
        <v>38156</v>
      </c>
      <c r="I179" s="53">
        <v>43435</v>
      </c>
      <c r="J179" s="53">
        <v>48166</v>
      </c>
      <c r="K179" s="53">
        <v>54442</v>
      </c>
      <c r="L179" s="53">
        <v>59997</v>
      </c>
      <c r="M179" s="53">
        <v>66220.112317</v>
      </c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5">
        <v>33989</v>
      </c>
      <c r="F180" s="56">
        <v>40792</v>
      </c>
      <c r="G180" s="57">
        <v>48028</v>
      </c>
      <c r="H180" s="53">
        <v>58860</v>
      </c>
      <c r="I180" s="58">
        <v>69504</v>
      </c>
      <c r="J180" s="53">
        <v>77754</v>
      </c>
      <c r="K180" s="53">
        <v>89473</v>
      </c>
      <c r="L180" s="58">
        <v>99408</v>
      </c>
      <c r="M180" s="53">
        <v>112317</v>
      </c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6">
        <v>698</v>
      </c>
      <c r="F181" s="47">
        <v>894</v>
      </c>
      <c r="G181" s="52">
        <v>1004</v>
      </c>
      <c r="H181" s="53">
        <v>1197</v>
      </c>
      <c r="I181" s="53">
        <v>1425</v>
      </c>
      <c r="J181" s="53">
        <v>1775</v>
      </c>
      <c r="K181" s="53">
        <v>2167</v>
      </c>
      <c r="L181" s="53">
        <v>2545</v>
      </c>
      <c r="M181" s="53">
        <v>3024</v>
      </c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 spans="1:13" ht="14.25" customHeight="1">
      <c r="A183" s="1"/>
      <c r="B183" s="64">
        <v>2019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4" t="s">
        <v>12</v>
      </c>
      <c r="B184" s="59">
        <v>17324</v>
      </c>
      <c r="C184" s="14">
        <v>32380</v>
      </c>
      <c r="D184" s="61">
        <v>47425</v>
      </c>
      <c r="E184" s="59">
        <v>65085</v>
      </c>
      <c r="F184" s="59">
        <v>80053</v>
      </c>
      <c r="G184" s="59">
        <v>94533</v>
      </c>
      <c r="H184" s="59">
        <v>111479</v>
      </c>
      <c r="I184" s="59">
        <v>128826</v>
      </c>
      <c r="J184" s="59">
        <v>145710</v>
      </c>
      <c r="K184" s="68">
        <v>166267</v>
      </c>
      <c r="L184" s="68">
        <v>185386</v>
      </c>
      <c r="M184" s="68">
        <v>207479</v>
      </c>
    </row>
    <row r="185" spans="1:13" ht="12.75">
      <c r="A185" s="6" t="s">
        <v>14</v>
      </c>
      <c r="B185" s="62">
        <v>6271</v>
      </c>
      <c r="C185" s="15">
        <v>11721</v>
      </c>
      <c r="D185" s="44">
        <v>17261</v>
      </c>
      <c r="E185" s="62">
        <v>23004</v>
      </c>
      <c r="F185" s="62">
        <v>28402</v>
      </c>
      <c r="G185" s="62">
        <v>33136</v>
      </c>
      <c r="H185" s="62">
        <v>39055</v>
      </c>
      <c r="I185" s="62">
        <v>44478</v>
      </c>
      <c r="J185" s="62">
        <v>49836</v>
      </c>
      <c r="K185" s="69">
        <v>56314</v>
      </c>
      <c r="L185" s="69">
        <v>62072</v>
      </c>
      <c r="M185" s="69">
        <v>69288</v>
      </c>
    </row>
    <row r="186" spans="1:13" ht="12.75">
      <c r="A186" s="6" t="s">
        <v>15</v>
      </c>
      <c r="B186" s="62">
        <v>10709</v>
      </c>
      <c r="C186" s="15">
        <v>19864</v>
      </c>
      <c r="D186" s="44">
        <v>28766</v>
      </c>
      <c r="E186" s="62">
        <v>40517</v>
      </c>
      <c r="F186" s="62">
        <v>49713</v>
      </c>
      <c r="G186" s="62">
        <v>58788</v>
      </c>
      <c r="H186" s="62">
        <v>69244</v>
      </c>
      <c r="I186" s="62">
        <v>80193</v>
      </c>
      <c r="J186" s="62">
        <v>91116</v>
      </c>
      <c r="K186" s="69">
        <v>104302</v>
      </c>
      <c r="L186" s="69">
        <v>117189</v>
      </c>
      <c r="M186" s="69">
        <v>131428</v>
      </c>
    </row>
    <row r="187" spans="1:13" ht="12.75">
      <c r="A187" s="6" t="s">
        <v>13</v>
      </c>
      <c r="B187" s="62">
        <v>81</v>
      </c>
      <c r="C187" s="15">
        <v>280</v>
      </c>
      <c r="D187" s="45">
        <v>667</v>
      </c>
      <c r="E187" s="56">
        <v>703</v>
      </c>
      <c r="F187" s="62">
        <v>832</v>
      </c>
      <c r="G187" s="62">
        <v>954</v>
      </c>
      <c r="H187" s="62">
        <v>1192</v>
      </c>
      <c r="I187" s="62">
        <v>1437</v>
      </c>
      <c r="J187" s="62">
        <v>1511</v>
      </c>
      <c r="K187" s="69">
        <v>1894</v>
      </c>
      <c r="L187" s="69">
        <v>2038</v>
      </c>
      <c r="M187" s="69">
        <v>2168</v>
      </c>
    </row>
    <row r="188" spans="1:13" ht="12.75">
      <c r="A188" s="6" t="s">
        <v>17</v>
      </c>
      <c r="B188" s="62">
        <v>263</v>
      </c>
      <c r="C188" s="16">
        <v>515</v>
      </c>
      <c r="D188" s="46">
        <v>731</v>
      </c>
      <c r="E188" s="62">
        <v>861</v>
      </c>
      <c r="F188" s="62">
        <v>1106</v>
      </c>
      <c r="G188" s="56">
        <v>1655</v>
      </c>
      <c r="H188" s="62">
        <v>1988</v>
      </c>
      <c r="I188" s="62">
        <v>2718</v>
      </c>
      <c r="J188" s="62">
        <v>3247</v>
      </c>
      <c r="K188" s="69">
        <v>3757</v>
      </c>
      <c r="L188" s="69">
        <v>4087</v>
      </c>
      <c r="M188" s="69">
        <v>4595</v>
      </c>
    </row>
    <row r="189" spans="1:13" ht="14.25" customHeight="1">
      <c r="A189" s="1"/>
      <c r="B189" s="64">
        <v>2020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4" t="s">
        <v>12</v>
      </c>
      <c r="B190" s="59">
        <v>17409</v>
      </c>
      <c r="C190" s="14">
        <v>33459</v>
      </c>
      <c r="D190" s="61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2.75">
      <c r="A191" s="6" t="s">
        <v>14</v>
      </c>
      <c r="B191" s="62">
        <v>6434</v>
      </c>
      <c r="C191" s="15">
        <v>12789</v>
      </c>
      <c r="D191" s="44"/>
      <c r="E191" s="62"/>
      <c r="F191" s="62"/>
      <c r="G191" s="62"/>
      <c r="H191" s="62"/>
      <c r="I191" s="62"/>
      <c r="J191" s="62"/>
      <c r="K191" s="62"/>
      <c r="L191" s="60"/>
      <c r="M191" s="60"/>
    </row>
    <row r="192" spans="1:13" ht="12.75">
      <c r="A192" s="6" t="s">
        <v>15</v>
      </c>
      <c r="B192" s="62">
        <v>10622</v>
      </c>
      <c r="C192" s="15">
        <v>20003</v>
      </c>
      <c r="D192" s="44"/>
      <c r="E192" s="62"/>
      <c r="F192" s="62"/>
      <c r="G192" s="62"/>
      <c r="H192" s="62"/>
      <c r="I192" s="62"/>
      <c r="J192" s="62"/>
      <c r="K192" s="62"/>
      <c r="L192" s="60"/>
      <c r="M192" s="60"/>
    </row>
    <row r="193" spans="1:13" ht="12.75">
      <c r="A193" s="6" t="s">
        <v>13</v>
      </c>
      <c r="B193" s="62">
        <v>248</v>
      </c>
      <c r="C193" s="15">
        <v>328</v>
      </c>
      <c r="D193" s="45"/>
      <c r="E193" s="56"/>
      <c r="F193" s="62"/>
      <c r="G193" s="62"/>
      <c r="H193" s="62"/>
      <c r="I193" s="62"/>
      <c r="J193" s="62"/>
      <c r="K193" s="62"/>
      <c r="L193" s="60"/>
      <c r="M193" s="60"/>
    </row>
    <row r="194" spans="1:13" ht="12.75">
      <c r="A194" s="6" t="s">
        <v>17</v>
      </c>
      <c r="B194" s="62">
        <v>105</v>
      </c>
      <c r="C194" s="16">
        <v>339</v>
      </c>
      <c r="D194" s="46"/>
      <c r="E194" s="62"/>
      <c r="F194" s="62"/>
      <c r="G194" s="56"/>
      <c r="H194" s="62"/>
      <c r="I194" s="62"/>
      <c r="J194" s="62"/>
      <c r="K194" s="62"/>
      <c r="L194" s="60"/>
      <c r="M194" s="60"/>
    </row>
    <row r="195" spans="1:13" ht="27.75" customHeight="1">
      <c r="A195" s="66" t="s">
        <v>21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</row>
    <row r="196" spans="1:7" ht="12.75" customHeight="1">
      <c r="A196" s="63" t="s">
        <v>22</v>
      </c>
      <c r="F196" s="43"/>
      <c r="G196" s="43"/>
    </row>
    <row r="197" spans="6:7" ht="12.75">
      <c r="F197" s="43"/>
      <c r="G197" s="43"/>
    </row>
    <row r="199" spans="2:5" ht="12.75">
      <c r="B199" s="54"/>
      <c r="E199" s="54"/>
    </row>
  </sheetData>
  <sheetProtection/>
  <mergeCells count="34">
    <mergeCell ref="A195:M195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B51:M51"/>
    <mergeCell ref="B87:M87"/>
    <mergeCell ref="B93:M93"/>
    <mergeCell ref="B69:M69"/>
    <mergeCell ref="B111:M111"/>
    <mergeCell ref="B171:M171"/>
    <mergeCell ref="B189:M189"/>
    <mergeCell ref="B177:M177"/>
    <mergeCell ref="B165:M165"/>
    <mergeCell ref="B135:M135"/>
    <mergeCell ref="B159:M159"/>
    <mergeCell ref="B153:M153"/>
    <mergeCell ref="B147:M147"/>
    <mergeCell ref="B141:M141"/>
  </mergeCells>
  <conditionalFormatting sqref="E178">
    <cfRule type="expression" priority="138" dxfId="98">
      <formula>IF(OR(B178="f",B178="d"),1)</formula>
    </cfRule>
  </conditionalFormatting>
  <conditionalFormatting sqref="E179">
    <cfRule type="expression" priority="137" dxfId="98">
      <formula>IF(OR(B179="f",B179="d"),1)</formula>
    </cfRule>
  </conditionalFormatting>
  <conditionalFormatting sqref="E180">
    <cfRule type="expression" priority="136" dxfId="98">
      <formula>IF(OR(B180="f",B180="d"),1)</formula>
    </cfRule>
  </conditionalFormatting>
  <conditionalFormatting sqref="E181">
    <cfRule type="expression" priority="135" dxfId="98">
      <formula>IF(OR(B181="f",B181="d"),1)</formula>
    </cfRule>
  </conditionalFormatting>
  <conditionalFormatting sqref="F178">
    <cfRule type="expression" priority="133" dxfId="98">
      <formula>IF(OR(C178="f",C178="d"),1)</formula>
    </cfRule>
  </conditionalFormatting>
  <conditionalFormatting sqref="F179">
    <cfRule type="expression" priority="132" dxfId="98">
      <formula>IF(OR(C179="f",C179="d"),1)</formula>
    </cfRule>
  </conditionalFormatting>
  <conditionalFormatting sqref="F180">
    <cfRule type="expression" priority="131" dxfId="98">
      <formula>IF(OR(C180="f",C180="d"),1)</formula>
    </cfRule>
  </conditionalFormatting>
  <conditionalFormatting sqref="G178">
    <cfRule type="expression" priority="129" dxfId="98">
      <formula>IF(OR(D178="f",D178="d"),1)</formula>
    </cfRule>
  </conditionalFormatting>
  <conditionalFormatting sqref="G179">
    <cfRule type="expression" priority="128" dxfId="98">
      <formula>IF(OR(D179="f",D179="d"),1)</formula>
    </cfRule>
  </conditionalFormatting>
  <conditionalFormatting sqref="G180">
    <cfRule type="expression" priority="127" dxfId="98">
      <formula>IF(OR(D180="f",D180="d"),1)</formula>
    </cfRule>
  </conditionalFormatting>
  <conditionalFormatting sqref="H178">
    <cfRule type="expression" priority="125" dxfId="98">
      <formula>IF(OR(E178="f",E178="d"),1)</formula>
    </cfRule>
  </conditionalFormatting>
  <conditionalFormatting sqref="H179">
    <cfRule type="expression" priority="124" dxfId="98">
      <formula>IF(OR(E179="f",E179="d"),1)</formula>
    </cfRule>
  </conditionalFormatting>
  <conditionalFormatting sqref="H180">
    <cfRule type="expression" priority="123" dxfId="98">
      <formula>IF(OR(E180="f",E180="d"),1)</formula>
    </cfRule>
  </conditionalFormatting>
  <conditionalFormatting sqref="I178:I179">
    <cfRule type="expression" priority="121" dxfId="98">
      <formula>IF(OR(F178="f",F178="d"),1)</formula>
    </cfRule>
  </conditionalFormatting>
  <conditionalFormatting sqref="I180">
    <cfRule type="expression" priority="120" dxfId="98">
      <formula>IF(OR(F180="f",F180="d"),1)</formula>
    </cfRule>
  </conditionalFormatting>
  <conditionalFormatting sqref="I181">
    <cfRule type="expression" priority="119" dxfId="98">
      <formula>IF(OR(F181="f",F181="d"),1)</formula>
    </cfRule>
  </conditionalFormatting>
  <conditionalFormatting sqref="M181">
    <cfRule type="expression" priority="116" dxfId="98">
      <formula>IF(OR(J181="f",J181="d"),1)</formula>
    </cfRule>
  </conditionalFormatting>
  <conditionalFormatting sqref="M180">
    <cfRule type="expression" priority="115" dxfId="98">
      <formula>IF(OR(J180="f",J180="d"),1)</formula>
    </cfRule>
  </conditionalFormatting>
  <conditionalFormatting sqref="M179">
    <cfRule type="expression" priority="114" dxfId="98">
      <formula>IF(OR(J179="f",J179="d"),1)</formula>
    </cfRule>
  </conditionalFormatting>
  <conditionalFormatting sqref="M178">
    <cfRule type="expression" priority="113" dxfId="98">
      <formula>IF(OR(J178="f",J178="d"),1)</formula>
    </cfRule>
  </conditionalFormatting>
  <conditionalFormatting sqref="E187">
    <cfRule type="expression" priority="109" dxfId="98">
      <formula>IF(OR(B187="f",B187="d"),1)</formula>
    </cfRule>
  </conditionalFormatting>
  <conditionalFormatting sqref="G188">
    <cfRule type="expression" priority="100" dxfId="98">
      <formula>IF(OR(D188="f",D188="d"),1)</formula>
    </cfRule>
  </conditionalFormatting>
  <conditionalFormatting sqref="I184">
    <cfRule type="expression" priority="76" dxfId="98">
      <formula>IF(OR(F184="f",F184="d"),1)</formula>
    </cfRule>
  </conditionalFormatting>
  <conditionalFormatting sqref="I185">
    <cfRule type="expression" priority="75" dxfId="98">
      <formula>IF(OR(F185="f",F185="d"),1)</formula>
    </cfRule>
  </conditionalFormatting>
  <conditionalFormatting sqref="I186">
    <cfRule type="expression" priority="74" dxfId="98">
      <formula>IF(OR(F186="f",F186="d"),1)</formula>
    </cfRule>
  </conditionalFormatting>
  <conditionalFormatting sqref="I187">
    <cfRule type="expression" priority="73" dxfId="98">
      <formula>IF(OR(F187="f",F187="d"),1)</formula>
    </cfRule>
  </conditionalFormatting>
  <conditionalFormatting sqref="I188">
    <cfRule type="expression" priority="72" dxfId="98">
      <formula>IF(OR(F188="f",F188="d"),1)</formula>
    </cfRule>
  </conditionalFormatting>
  <conditionalFormatting sqref="H184">
    <cfRule type="expression" priority="71" dxfId="98">
      <formula>IF(OR(E184="f",E184="d"),1)</formula>
    </cfRule>
  </conditionalFormatting>
  <conditionalFormatting sqref="H185">
    <cfRule type="expression" priority="70" dxfId="98">
      <formula>IF(OR(E185="f",E185="d"),1)</formula>
    </cfRule>
  </conditionalFormatting>
  <conditionalFormatting sqref="H186">
    <cfRule type="expression" priority="69" dxfId="98">
      <formula>IF(OR(E186="f",E186="d"),1)</formula>
    </cfRule>
  </conditionalFormatting>
  <conditionalFormatting sqref="H187">
    <cfRule type="expression" priority="68" dxfId="98">
      <formula>IF(OR(E187="f",E187="d"),1)</formula>
    </cfRule>
  </conditionalFormatting>
  <conditionalFormatting sqref="H188">
    <cfRule type="expression" priority="67" dxfId="98">
      <formula>IF(OR(E188="f",E188="d"),1)</formula>
    </cfRule>
  </conditionalFormatting>
  <conditionalFormatting sqref="E184">
    <cfRule type="expression" priority="66" dxfId="98">
      <formula>IF(OR(B184="f",B184="d"),1)</formula>
    </cfRule>
  </conditionalFormatting>
  <conditionalFormatting sqref="E185">
    <cfRule type="expression" priority="65" dxfId="98">
      <formula>IF(OR(B185="f",B185="d"),1)</formula>
    </cfRule>
  </conditionalFormatting>
  <conditionalFormatting sqref="E186">
    <cfRule type="expression" priority="64" dxfId="98">
      <formula>IF(OR(B186="f",B186="d"),1)</formula>
    </cfRule>
  </conditionalFormatting>
  <conditionalFormatting sqref="E188">
    <cfRule type="expression" priority="63" dxfId="98">
      <formula>IF(OR(B188="f",B188="d"),1)</formula>
    </cfRule>
  </conditionalFormatting>
  <conditionalFormatting sqref="F184">
    <cfRule type="expression" priority="62" dxfId="98">
      <formula>IF(OR(C184="f",C184="d"),1)</formula>
    </cfRule>
  </conditionalFormatting>
  <conditionalFormatting sqref="F185">
    <cfRule type="expression" priority="61" dxfId="98">
      <formula>IF(OR(C185="f",C185="d"),1)</formula>
    </cfRule>
  </conditionalFormatting>
  <conditionalFormatting sqref="F186">
    <cfRule type="expression" priority="60" dxfId="98">
      <formula>IF(OR(C186="f",C186="d"),1)</formula>
    </cfRule>
  </conditionalFormatting>
  <conditionalFormatting sqref="F187">
    <cfRule type="expression" priority="59" dxfId="98">
      <formula>IF(OR(C187="f",C187="d"),1)</formula>
    </cfRule>
  </conditionalFormatting>
  <conditionalFormatting sqref="F188">
    <cfRule type="expression" priority="58" dxfId="98">
      <formula>IF(OR(C188="f",C188="d"),1)</formula>
    </cfRule>
  </conditionalFormatting>
  <conditionalFormatting sqref="G184">
    <cfRule type="expression" priority="57" dxfId="98">
      <formula>IF(OR(D184="f",D184="d"),1)</formula>
    </cfRule>
  </conditionalFormatting>
  <conditionalFormatting sqref="G185">
    <cfRule type="expression" priority="56" dxfId="98">
      <formula>IF(OR(D185="f",D185="d"),1)</formula>
    </cfRule>
  </conditionalFormatting>
  <conditionalFormatting sqref="G186">
    <cfRule type="expression" priority="55" dxfId="98">
      <formula>IF(OR(D186="f",D186="d"),1)</formula>
    </cfRule>
  </conditionalFormatting>
  <conditionalFormatting sqref="G187">
    <cfRule type="expression" priority="54" dxfId="98">
      <formula>IF(OR(D187="f",D187="d"),1)</formula>
    </cfRule>
  </conditionalFormatting>
  <conditionalFormatting sqref="J184">
    <cfRule type="expression" priority="53" dxfId="98">
      <formula>IF(OR(G184="f",G184="d"),1)</formula>
    </cfRule>
  </conditionalFormatting>
  <conditionalFormatting sqref="J185">
    <cfRule type="expression" priority="52" dxfId="98">
      <formula>IF(OR(G185="f",G185="d"),1)</formula>
    </cfRule>
  </conditionalFormatting>
  <conditionalFormatting sqref="J186">
    <cfRule type="expression" priority="51" dxfId="98">
      <formula>IF(OR(G186="f",G186="d"),1)</formula>
    </cfRule>
  </conditionalFormatting>
  <conditionalFormatting sqref="J187">
    <cfRule type="expression" priority="50" dxfId="98">
      <formula>IF(OR(G187="f",G187="d"),1)</formula>
    </cfRule>
  </conditionalFormatting>
  <conditionalFormatting sqref="J188">
    <cfRule type="expression" priority="49" dxfId="98">
      <formula>IF(OR(G188="f",G188="d"),1)</formula>
    </cfRule>
  </conditionalFormatting>
  <conditionalFormatting sqref="K184">
    <cfRule type="expression" priority="48" dxfId="98">
      <formula>IF(OR(H184="f",H184="d"),1)</formula>
    </cfRule>
  </conditionalFormatting>
  <conditionalFormatting sqref="K185">
    <cfRule type="expression" priority="47" dxfId="98">
      <formula>IF(OR(H185="f",H185="d"),1)</formula>
    </cfRule>
  </conditionalFormatting>
  <conditionalFormatting sqref="K186">
    <cfRule type="expression" priority="46" dxfId="98">
      <formula>IF(OR(H186="f",H186="d"),1)</formula>
    </cfRule>
  </conditionalFormatting>
  <conditionalFormatting sqref="K187">
    <cfRule type="expression" priority="45" dxfId="98">
      <formula>IF(OR(H187="f",H187="d"),1)</formula>
    </cfRule>
  </conditionalFormatting>
  <conditionalFormatting sqref="K188">
    <cfRule type="expression" priority="44" dxfId="98">
      <formula>IF(OR(H188="f",H188="d"),1)</formula>
    </cfRule>
  </conditionalFormatting>
  <conditionalFormatting sqref="L184">
    <cfRule type="expression" priority="43" dxfId="98">
      <formula>IF(OR(I184="f",I184="d"),1)</formula>
    </cfRule>
  </conditionalFormatting>
  <conditionalFormatting sqref="L185:L188">
    <cfRule type="expression" priority="42" dxfId="98">
      <formula>IF(OR(I185="f",I185="d"),1)</formula>
    </cfRule>
  </conditionalFormatting>
  <conditionalFormatting sqref="M184">
    <cfRule type="expression" priority="41" dxfId="98">
      <formula>IF(OR(J184="f",J184="d"),1)</formula>
    </cfRule>
  </conditionalFormatting>
  <conditionalFormatting sqref="M185:M188">
    <cfRule type="expression" priority="40" dxfId="98">
      <formula>IF(OR(J185="f",J185="d"),1)</formula>
    </cfRule>
  </conditionalFormatting>
  <conditionalFormatting sqref="E193">
    <cfRule type="expression" priority="39" dxfId="98">
      <formula>IF(OR(B193="f",B193="d"),1)</formula>
    </cfRule>
  </conditionalFormatting>
  <conditionalFormatting sqref="G194">
    <cfRule type="expression" priority="38" dxfId="98">
      <formula>IF(OR(D194="f",D194="d"),1)</formula>
    </cfRule>
  </conditionalFormatting>
  <conditionalFormatting sqref="I190">
    <cfRule type="expression" priority="37" dxfId="98">
      <formula>IF(OR(F190="f",F190="d"),1)</formula>
    </cfRule>
  </conditionalFormatting>
  <conditionalFormatting sqref="I191">
    <cfRule type="expression" priority="36" dxfId="98">
      <formula>IF(OR(F191="f",F191="d"),1)</formula>
    </cfRule>
  </conditionalFormatting>
  <conditionalFormatting sqref="I192">
    <cfRule type="expression" priority="35" dxfId="98">
      <formula>IF(OR(F192="f",F192="d"),1)</formula>
    </cfRule>
  </conditionalFormatting>
  <conditionalFormatting sqref="I193">
    <cfRule type="expression" priority="34" dxfId="98">
      <formula>IF(OR(F193="f",F193="d"),1)</formula>
    </cfRule>
  </conditionalFormatting>
  <conditionalFormatting sqref="I194">
    <cfRule type="expression" priority="33" dxfId="98">
      <formula>IF(OR(F194="f",F194="d"),1)</formula>
    </cfRule>
  </conditionalFormatting>
  <conditionalFormatting sqref="H190">
    <cfRule type="expression" priority="32" dxfId="98">
      <formula>IF(OR(E190="f",E190="d"),1)</formula>
    </cfRule>
  </conditionalFormatting>
  <conditionalFormatting sqref="H191">
    <cfRule type="expression" priority="31" dxfId="98">
      <formula>IF(OR(E191="f",E191="d"),1)</formula>
    </cfRule>
  </conditionalFormatting>
  <conditionalFormatting sqref="H192">
    <cfRule type="expression" priority="30" dxfId="98">
      <formula>IF(OR(E192="f",E192="d"),1)</formula>
    </cfRule>
  </conditionalFormatting>
  <conditionalFormatting sqref="H193">
    <cfRule type="expression" priority="29" dxfId="98">
      <formula>IF(OR(E193="f",E193="d"),1)</formula>
    </cfRule>
  </conditionalFormatting>
  <conditionalFormatting sqref="H194">
    <cfRule type="expression" priority="28" dxfId="98">
      <formula>IF(OR(E194="f",E194="d"),1)</formula>
    </cfRule>
  </conditionalFormatting>
  <conditionalFormatting sqref="E190">
    <cfRule type="expression" priority="27" dxfId="98">
      <formula>IF(OR(B190="f",B190="d"),1)</formula>
    </cfRule>
  </conditionalFormatting>
  <conditionalFormatting sqref="E191">
    <cfRule type="expression" priority="26" dxfId="98">
      <formula>IF(OR(B191="f",B191="d"),1)</formula>
    </cfRule>
  </conditionalFormatting>
  <conditionalFormatting sqref="E192">
    <cfRule type="expression" priority="25" dxfId="98">
      <formula>IF(OR(B192="f",B192="d"),1)</formula>
    </cfRule>
  </conditionalFormatting>
  <conditionalFormatting sqref="E194">
    <cfRule type="expression" priority="24" dxfId="98">
      <formula>IF(OR(B194="f",B194="d"),1)</formula>
    </cfRule>
  </conditionalFormatting>
  <conditionalFormatting sqref="F190">
    <cfRule type="expression" priority="23" dxfId="98">
      <formula>IF(OR(C190="f",C190="d"),1)</formula>
    </cfRule>
  </conditionalFormatting>
  <conditionalFormatting sqref="F191">
    <cfRule type="expression" priority="22" dxfId="98">
      <formula>IF(OR(C191="f",C191="d"),1)</formula>
    </cfRule>
  </conditionalFormatting>
  <conditionalFormatting sqref="F192">
    <cfRule type="expression" priority="21" dxfId="98">
      <formula>IF(OR(C192="f",C192="d"),1)</formula>
    </cfRule>
  </conditionalFormatting>
  <conditionalFormatting sqref="F193">
    <cfRule type="expression" priority="20" dxfId="98">
      <formula>IF(OR(C193="f",C193="d"),1)</formula>
    </cfRule>
  </conditionalFormatting>
  <conditionalFormatting sqref="F194">
    <cfRule type="expression" priority="19" dxfId="98">
      <formula>IF(OR(C194="f",C194="d"),1)</formula>
    </cfRule>
  </conditionalFormatting>
  <conditionalFormatting sqref="G190">
    <cfRule type="expression" priority="18" dxfId="98">
      <formula>IF(OR(D190="f",D190="d"),1)</formula>
    </cfRule>
  </conditionalFormatting>
  <conditionalFormatting sqref="G191">
    <cfRule type="expression" priority="17" dxfId="98">
      <formula>IF(OR(D191="f",D191="d"),1)</formula>
    </cfRule>
  </conditionalFormatting>
  <conditionalFormatting sqref="G192">
    <cfRule type="expression" priority="16" dxfId="98">
      <formula>IF(OR(D192="f",D192="d"),1)</formula>
    </cfRule>
  </conditionalFormatting>
  <conditionalFormatting sqref="G193">
    <cfRule type="expression" priority="15" dxfId="98">
      <formula>IF(OR(D193="f",D193="d"),1)</formula>
    </cfRule>
  </conditionalFormatting>
  <conditionalFormatting sqref="J190">
    <cfRule type="expression" priority="14" dxfId="98">
      <formula>IF(OR(G190="f",G190="d"),1)</formula>
    </cfRule>
  </conditionalFormatting>
  <conditionalFormatting sqref="J191">
    <cfRule type="expression" priority="13" dxfId="98">
      <formula>IF(OR(G191="f",G191="d"),1)</formula>
    </cfRule>
  </conditionalFormatting>
  <conditionalFormatting sqref="J192">
    <cfRule type="expression" priority="12" dxfId="98">
      <formula>IF(OR(G192="f",G192="d"),1)</formula>
    </cfRule>
  </conditionalFormatting>
  <conditionalFormatting sqref="J193">
    <cfRule type="expression" priority="11" dxfId="98">
      <formula>IF(OR(G193="f",G193="d"),1)</formula>
    </cfRule>
  </conditionalFormatting>
  <conditionalFormatting sqref="J194">
    <cfRule type="expression" priority="10" dxfId="98">
      <formula>IF(OR(G194="f",G194="d"),1)</formula>
    </cfRule>
  </conditionalFormatting>
  <conditionalFormatting sqref="K190">
    <cfRule type="expression" priority="9" dxfId="98">
      <formula>IF(OR(H190="f",H190="d"),1)</formula>
    </cfRule>
  </conditionalFormatting>
  <conditionalFormatting sqref="K191">
    <cfRule type="expression" priority="8" dxfId="98">
      <formula>IF(OR(H191="f",H191="d"),1)</formula>
    </cfRule>
  </conditionalFormatting>
  <conditionalFormatting sqref="K192">
    <cfRule type="expression" priority="7" dxfId="98">
      <formula>IF(OR(H192="f",H192="d"),1)</formula>
    </cfRule>
  </conditionalFormatting>
  <conditionalFormatting sqref="K193">
    <cfRule type="expression" priority="6" dxfId="98">
      <formula>IF(OR(H193="f",H193="d"),1)</formula>
    </cfRule>
  </conditionalFormatting>
  <conditionalFormatting sqref="K194">
    <cfRule type="expression" priority="5" dxfId="98">
      <formula>IF(OR(H194="f",H194="d"),1)</formula>
    </cfRule>
  </conditionalFormatting>
  <conditionalFormatting sqref="L190">
    <cfRule type="expression" priority="4" dxfId="98">
      <formula>IF(OR(I190="f",I190="d"),1)</formula>
    </cfRule>
  </conditionalFormatting>
  <conditionalFormatting sqref="L191:L194">
    <cfRule type="expression" priority="3" dxfId="98">
      <formula>IF(OR(I191="f",I191="d"),1)</formula>
    </cfRule>
  </conditionalFormatting>
  <conditionalFormatting sqref="M190">
    <cfRule type="expression" priority="2" dxfId="98">
      <formula>IF(OR(J190="f",J190="d"),1)</formula>
    </cfRule>
  </conditionalFormatting>
  <conditionalFormatting sqref="M191:M194">
    <cfRule type="expression" priority="1" dxfId="98">
      <formula>IF(OR(J191="f",J191="d"),1)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Powęska Anna</dc:creator>
  <cp:keywords>mieszkania oddane do użytkowania; mieszkania w budowie; mieszkania rozpoczęte; pozwolenie na budowę; powierzchnia użytkowa</cp:keywords>
  <dc:description/>
  <cp:lastModifiedBy>Powęska Anna</cp:lastModifiedBy>
  <cp:lastPrinted>2018-05-14T06:17:40Z</cp:lastPrinted>
  <dcterms:created xsi:type="dcterms:W3CDTF">2006-08-09T13:51:33Z</dcterms:created>
  <dcterms:modified xsi:type="dcterms:W3CDTF">2020-03-16T17:19:27Z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