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W-8\!!! PIOTR\Publikacja2018\! ŚT 2018\"/>
    </mc:Choice>
  </mc:AlternateContent>
  <bookViews>
    <workbookView xWindow="135" yWindow="735" windowWidth="19275" windowHeight="11640" tabRatio="852"/>
  </bookViews>
  <sheets>
    <sheet name="Spis tablic" sheetId="60" r:id="rId1"/>
    <sheet name="NAKL_TABL_1" sheetId="4" r:id="rId2"/>
    <sheet name="NAKL_TABL_1_cd_1" sheetId="52" r:id="rId3"/>
    <sheet name="NAKL_TABL_2" sheetId="54" r:id="rId4"/>
    <sheet name="NAKL_TABL_2_cd_1" sheetId="55" r:id="rId5"/>
    <sheet name="NAKL_TABL_2_cd_2" sheetId="56" r:id="rId6"/>
    <sheet name="NAKL_TABL_3" sheetId="8" r:id="rId7"/>
    <sheet name="NAKL_TABL_4" sheetId="9" r:id="rId8"/>
    <sheet name="NAKL_TABL_4_cd_1" sheetId="11" r:id="rId9"/>
    <sheet name="NAKL_TABL_4_cd_2" sheetId="13" r:id="rId10"/>
    <sheet name="NAKL_TABL_5" sheetId="16" r:id="rId11"/>
    <sheet name="SR_TABL_1(6)" sheetId="17" r:id="rId12"/>
    <sheet name="SR_TABL_1(6)_cd_1" sheetId="51" r:id="rId13"/>
    <sheet name="SR_TABL_2(7)" sheetId="18" r:id="rId14"/>
    <sheet name="SR_TABL_2(7)_cd_1" sheetId="19" r:id="rId15"/>
    <sheet name="SR_TABL_2(7)_cd_2" sheetId="20" r:id="rId16"/>
    <sheet name="SR_TABL_3(8)" sheetId="21" r:id="rId17"/>
    <sheet name="SR_TABL_3(8)_ cd_1" sheetId="22" r:id="rId18"/>
    <sheet name="SR_TABL_3(8)_cd_2" sheetId="23" r:id="rId19"/>
    <sheet name="SR_TABL_4(9)" sheetId="24" r:id="rId20"/>
    <sheet name="SR_TABL_4(9)_cd_1" sheetId="25" r:id="rId21"/>
    <sheet name="SR_TABL_4(9)_cd_2" sheetId="26" r:id="rId22"/>
    <sheet name="SR_TABL_5(10)" sheetId="27" r:id="rId23"/>
    <sheet name="SR_TABL_5(10)_cd_1" sheetId="28" r:id="rId24"/>
    <sheet name="SR_TABL_5(10)_cd_2" sheetId="29" r:id="rId25"/>
    <sheet name="SR_TABL_6(11)" sheetId="30" r:id="rId26"/>
    <sheet name="SR_TABL_6(11)_cd_1" sheetId="31" r:id="rId27"/>
    <sheet name="SR_TABL_6(11)_cd_2" sheetId="32" r:id="rId28"/>
    <sheet name="SR_TABL_7(12)" sheetId="33" r:id="rId29"/>
    <sheet name="SR_TABL_8(13)" sheetId="34" r:id="rId30"/>
    <sheet name="SR_TABL_9(14)" sheetId="35" r:id="rId31"/>
    <sheet name="SR_TABL_10(15) " sheetId="36" r:id="rId32"/>
    <sheet name="SR_TABL_10(15)_cd_1" sheetId="38" r:id="rId33"/>
    <sheet name="SR_TABL_10(15)_cd_2" sheetId="40" r:id="rId34"/>
  </sheets>
  <definedNames>
    <definedName name="Nakłady_inwestycyjne_w_gospodarce_narodowej_według_sektorów__sekcji_i_działów_w_2017_r.__ceny_bieżące" localSheetId="0">'Spis tablic'!#REF!</definedName>
    <definedName name="Nakłady_inwestycyjne_w_gospodarce_narodowej_według_sektorów__sekcji_i_działów_w_2017_r.__ceny_bieżące">#REF!</definedName>
    <definedName name="_xlnm.Print_Area" localSheetId="1">NAKL_TABL_1!$A$2:$G$74</definedName>
    <definedName name="_xlnm.Print_Area" localSheetId="2">NAKL_TABL_1_cd_1!$A$2:$I$71</definedName>
    <definedName name="_xlnm.Print_Area" localSheetId="3">NAKL_TABL_2!$A$2:$F$156</definedName>
    <definedName name="_xlnm.Print_Area" localSheetId="4">NAKL_TABL_2_cd_1!$A$2:$F$106</definedName>
    <definedName name="_xlnm.Print_Area" localSheetId="5">NAKL_TABL_2_cd_2!$A$2:$F$115</definedName>
    <definedName name="_xlnm.Print_Area" localSheetId="6">NAKL_TABL_3!$A$2:$F$44</definedName>
    <definedName name="_xlnm.Print_Area" localSheetId="7">NAKL_TABL_4!$A$2:$S$51</definedName>
    <definedName name="_xlnm.Print_Area" localSheetId="8">NAKL_TABL_4_cd_1!$A$2:$N$51</definedName>
    <definedName name="_xlnm.Print_Area" localSheetId="9">NAKL_TABL_4_cd_2!$A$2:$N$51</definedName>
    <definedName name="_xlnm.Print_Area" localSheetId="10">NAKL_TABL_5!$A$2:$K$42</definedName>
    <definedName name="_xlnm.Print_Area" localSheetId="0">'Spis tablic'!$A$1:$A$69</definedName>
    <definedName name="_xlnm.Print_Area" localSheetId="11">'SR_TABL_1(6)'!$A$2:$G$76</definedName>
    <definedName name="_xlnm.Print_Area" localSheetId="12">'SR_TABL_1(6)_cd_1'!$A$2:$I$76</definedName>
    <definedName name="_xlnm.Print_Area" localSheetId="31">'SR_TABL_10(15) '!$A$2:$S$53</definedName>
    <definedName name="_xlnm.Print_Area" localSheetId="32">'SR_TABL_10(15)_cd_1'!$A$2:$N$52</definedName>
    <definedName name="_xlnm.Print_Area" localSheetId="33">'SR_TABL_10(15)_cd_2'!$A$2:$N$52</definedName>
    <definedName name="_xlnm.Print_Area" localSheetId="13">'SR_TABL_2(7)'!$A$2:$F$253</definedName>
    <definedName name="_xlnm.Print_Area" localSheetId="14">'SR_TABL_2(7)_cd_1'!$A$2:$F$241</definedName>
    <definedName name="_xlnm.Print_Area" localSheetId="15">'SR_TABL_2(7)_cd_2'!$A$2:$F$241</definedName>
    <definedName name="_xlnm.Print_Area" localSheetId="16">'SR_TABL_3(8)'!$A$2:$F$84</definedName>
    <definedName name="_xlnm.Print_Area" localSheetId="17">'SR_TABL_3(8)_ cd_1'!$A$2:$F$79</definedName>
    <definedName name="_xlnm.Print_Area" localSheetId="18">'SR_TABL_3(8)_cd_2'!$A$2:$F$79</definedName>
    <definedName name="_xlnm.Print_Area" localSheetId="19">'SR_TABL_4(9)'!$A$2:$G$84</definedName>
    <definedName name="_xlnm.Print_Area" localSheetId="20">'SR_TABL_4(9)_cd_1'!$A$2:$G$70</definedName>
    <definedName name="_xlnm.Print_Area" localSheetId="21">'SR_TABL_4(9)_cd_2'!$A$2:$G$70</definedName>
    <definedName name="_xlnm.Print_Area" localSheetId="22">'SR_TABL_5(10)'!$A$2:$F$84</definedName>
    <definedName name="_xlnm.Print_Area" localSheetId="23">'SR_TABL_5(10)_cd_1'!$A$2:$F$62</definedName>
    <definedName name="_xlnm.Print_Area" localSheetId="24">'SR_TABL_5(10)_cd_2'!$A$2:$F$62</definedName>
    <definedName name="_xlnm.Print_Area" localSheetId="25">'SR_TABL_6(11)'!$A$2:$G$80</definedName>
    <definedName name="_xlnm.Print_Area" localSheetId="26">'SR_TABL_6(11)_cd_1'!$A$2:$G$69</definedName>
    <definedName name="_xlnm.Print_Area" localSheetId="27">'SR_TABL_6(11)_cd_2'!$A$2:$G$69</definedName>
    <definedName name="_xlnm.Print_Area" localSheetId="28">'SR_TABL_7(12)'!$A$2:$F$154</definedName>
    <definedName name="_xlnm.Print_Area" localSheetId="29">'SR_TABL_8(13)'!$A$2:$F$147</definedName>
    <definedName name="_xlnm.Print_Area" localSheetId="30">'SR_TABL_9(14)'!$A$2:$F$151</definedName>
    <definedName name="_xlnm.Print_Titles" localSheetId="1">NAKL_TABL_1!$A:$B,NAKL_TABL_1!$2:$12</definedName>
    <definedName name="_xlnm.Print_Titles" localSheetId="2">NAKL_TABL_1_cd_1!$A:$B,NAKL_TABL_1_cd_1!$2:$9</definedName>
    <definedName name="_xlnm.Print_Titles" localSheetId="3">NAKL_TABL_2!$A:$B,NAKL_TABL_2!$2:$9</definedName>
    <definedName name="_xlnm.Print_Titles" localSheetId="4">NAKL_TABL_2_cd_1!$A:$B,NAKL_TABL_2_cd_1!$2:$8</definedName>
    <definedName name="_xlnm.Print_Titles" localSheetId="5">NAKL_TABL_2_cd_2!$2:$8</definedName>
    <definedName name="_xlnm.Print_Titles" localSheetId="7">NAKL_TABL_4!$A:$B,NAKL_TABL_4!$4:$7</definedName>
    <definedName name="_xlnm.Print_Titles" localSheetId="8">NAKL_TABL_4_cd_1!$A:$B,NAKL_TABL_4_cd_1!$2:$7</definedName>
    <definedName name="_xlnm.Print_Titles" localSheetId="9">NAKL_TABL_4_cd_2!$A:$B,NAKL_TABL_4_cd_2!$4:$7</definedName>
    <definedName name="_xlnm.Print_Titles" localSheetId="11">'SR_TABL_1(6)'!$A:$B,'SR_TABL_1(6)'!$5:$14</definedName>
    <definedName name="_xlnm.Print_Titles" localSheetId="12">'SR_TABL_1(6)_cd_1'!$A:$B,'SR_TABL_1(6)_cd_1'!$2:$11</definedName>
    <definedName name="_xlnm.Print_Titles" localSheetId="31">'SR_TABL_10(15) '!$A:$B,'SR_TABL_10(15) '!$6:$9</definedName>
    <definedName name="_xlnm.Print_Titles" localSheetId="32">'SR_TABL_10(15)_cd_1'!$A:$B,'SR_TABL_10(15)_cd_1'!$5:$8</definedName>
    <definedName name="_xlnm.Print_Titles" localSheetId="33">'SR_TABL_10(15)_cd_2'!$A:$B,'SR_TABL_10(15)_cd_2'!$2:$10</definedName>
    <definedName name="_xlnm.Print_Titles" localSheetId="13">'SR_TABL_2(7)'!$A:$B,'SR_TABL_2(7)'!$2:$5</definedName>
    <definedName name="_xlnm.Print_Titles" localSheetId="14">'SR_TABL_2(7)_cd_1'!$2:$5</definedName>
    <definedName name="_xlnm.Print_Titles" localSheetId="15">'SR_TABL_2(7)_cd_2'!$A:$B,'SR_TABL_2(7)_cd_2'!$2:$6</definedName>
    <definedName name="_xlnm.Print_Titles" localSheetId="16">'SR_TABL_3(8)'!$2:$9</definedName>
    <definedName name="_xlnm.Print_Titles" localSheetId="17">'SR_TABL_3(8)_ cd_1'!$2:$9</definedName>
    <definedName name="_xlnm.Print_Titles" localSheetId="18">'SR_TABL_3(8)_cd_2'!$2:$9</definedName>
    <definedName name="_xlnm.Print_Titles" localSheetId="19">'SR_TABL_4(9)'!$A:$C,'SR_TABL_4(9)'!$2:$9</definedName>
    <definedName name="_xlnm.Print_Titles" localSheetId="20">'SR_TABL_4(9)_cd_1'!$2:$9</definedName>
    <definedName name="_xlnm.Print_Titles" localSheetId="21">'SR_TABL_4(9)_cd_2'!$2:$9</definedName>
    <definedName name="_xlnm.Print_Titles" localSheetId="22">'SR_TABL_5(10)'!$2:$9</definedName>
    <definedName name="_xlnm.Print_Titles" localSheetId="23">'SR_TABL_5(10)_cd_1'!$2:$7</definedName>
    <definedName name="_xlnm.Print_Titles" localSheetId="24">'SR_TABL_5(10)_cd_2'!$2:$7</definedName>
    <definedName name="_xlnm.Print_Titles" localSheetId="25">'SR_TABL_6(11)'!$A:$C,'SR_TABL_6(11)'!$2:$7</definedName>
    <definedName name="_xlnm.Print_Titles" localSheetId="26">'SR_TABL_6(11)_cd_1'!$2:$6</definedName>
    <definedName name="_xlnm.Print_Titles" localSheetId="27">'SR_TABL_6(11)_cd_2'!$2:$6</definedName>
    <definedName name="_xlnm.Print_Titles" localSheetId="28">'SR_TABL_7(12)'!$2:$9</definedName>
    <definedName name="_xlnm.Print_Titles" localSheetId="29">'SR_TABL_8(13)'!$A:$B,'SR_TABL_8(13)'!$6:$9</definedName>
    <definedName name="_xlnm.Print_Titles" localSheetId="30">'SR_TABL_9(14)'!$A:$B,'SR_TABL_9(14)'!$6:$9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<sst xmlns="http://schemas.openxmlformats.org/spreadsheetml/2006/main" count="3495" uniqueCount="885">
  <si>
    <t xml:space="preserve">Działalność związana z kulturą, rozrywką i rekreacją  </t>
  </si>
  <si>
    <t xml:space="preserve">       remediation activities</t>
  </si>
  <si>
    <t>CONSTRUCTION</t>
  </si>
  <si>
    <t>PUBLIC ADMINISTRATION AND DEFENCE</t>
  </si>
  <si>
    <t xml:space="preserve">  COMPULSORY SOCIAL SECURITY</t>
  </si>
  <si>
    <t>EDUCATION</t>
  </si>
  <si>
    <t>Scientific research and development</t>
  </si>
  <si>
    <t xml:space="preserve">     transport equipment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</si>
  <si>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</si>
  <si>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</si>
  <si>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</si>
  <si>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</si>
  <si>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 xml:space="preserve">  w tym:</t>
  </si>
  <si>
    <t xml:space="preserve">  of which:</t>
  </si>
  <si>
    <t>2005=100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</si>
  <si>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</si>
  <si>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</si>
  <si>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</si>
  <si>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</si>
  <si>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</si>
  <si>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</si>
  <si>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</si>
  <si>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 xml:space="preserve">TOTAL 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</si>
  <si>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</si>
  <si>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</si>
  <si>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</si>
  <si>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Magazynowanie i działalność usługowa wspomagająca transport</t>
  </si>
  <si>
    <t>Information and communication</t>
  </si>
  <si>
    <t xml:space="preserve">Działalność wspomagająca usługi finansowe oraz ubezpieczenia </t>
  </si>
  <si>
    <t>Activities auxiliary to financial services and insurance activities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</si>
  <si>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</si>
  <si>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</si>
  <si>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</si>
  <si>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</si>
  <si>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</si>
  <si>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</si>
  <si>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</si>
  <si>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manufacture of paper and paper products</t>
  </si>
  <si>
    <t xml:space="preserve">   printing and reproduction of recorded media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</si>
  <si>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</si>
  <si>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</si>
  <si>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</si>
  <si>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</si>
  <si>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 xml:space="preserve">    electricity, gas, steam and air conditioning supply</t>
  </si>
  <si>
    <t>Agriculture, forestry and fishing</t>
  </si>
  <si>
    <t>Transportation and storage</t>
  </si>
  <si>
    <t xml:space="preserve">Działalność finansowa i ubezpieczeniowa </t>
  </si>
  <si>
    <t>Financial and insurance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</si>
  <si>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</si>
  <si>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</si>
  <si>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</si>
  <si>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</si>
  <si>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</si>
  <si>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</si>
  <si>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</si>
  <si>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</si>
  <si>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</si>
  <si>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</si>
  <si>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</si>
  <si>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</si>
  <si>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</si>
  <si>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</si>
  <si>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</si>
  <si>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</si>
  <si>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</si>
  <si>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Construction</t>
  </si>
  <si>
    <t xml:space="preserve">   of which residential construction</t>
  </si>
  <si>
    <t>Education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</si>
  <si>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</si>
  <si>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</si>
  <si>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</si>
  <si>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</si>
  <si>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</si>
  <si>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</si>
  <si>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</si>
  <si>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</si>
  <si>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</si>
  <si>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</si>
  <si>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</si>
  <si>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</si>
  <si>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</si>
  <si>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</si>
  <si>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</si>
  <si>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</si>
  <si>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</si>
  <si>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</si>
  <si>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>SEKTOR PUBLICZNY</t>
  </si>
  <si>
    <t>PUBLIC SECTOR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</si>
  <si>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</si>
  <si>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</si>
  <si>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</si>
  <si>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</si>
  <si>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</si>
  <si>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</si>
  <si>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</si>
  <si>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</si>
  <si>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</si>
  <si>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</si>
  <si>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</si>
  <si>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</si>
  <si>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</si>
  <si>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</si>
  <si>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</si>
  <si>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 xml:space="preserve">DOSTAWA WODY; GOSPODAROWANIE ŚCIEKAMI </t>
  </si>
  <si>
    <t>WATER SUPPLY; SEWERAGE, WASTE MANAGE-</t>
  </si>
  <si>
    <t>TRANSPORTATION AND STORAGE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</si>
  <si>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</si>
  <si>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</si>
  <si>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</si>
  <si>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</si>
  <si>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</si>
  <si>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</si>
  <si>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</si>
  <si>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</si>
  <si>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</si>
  <si>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</si>
  <si>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</si>
  <si>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</si>
  <si>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</si>
  <si>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</si>
  <si>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 xml:space="preserve">OGÓŁEM </t>
  </si>
  <si>
    <t>Abbreviated name, see methodological notes.</t>
  </si>
  <si>
    <t xml:space="preserve">Wartość </t>
  </si>
  <si>
    <t>a</t>
  </si>
  <si>
    <t>b</t>
  </si>
  <si>
    <t>c</t>
  </si>
  <si>
    <t>Public sector</t>
  </si>
  <si>
    <t>Private sector</t>
  </si>
  <si>
    <t xml:space="preserve">       </t>
  </si>
  <si>
    <t xml:space="preserve">Dostawa wody; gospodarowanie ściekami i odpadami; </t>
  </si>
  <si>
    <t xml:space="preserve">Water supply; sewerage, waste management and remediation 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</si>
  <si>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</si>
  <si>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</si>
  <si>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</si>
  <si>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</si>
  <si>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</si>
  <si>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</si>
  <si>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</si>
  <si>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</si>
  <si>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</si>
  <si>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</si>
  <si>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</si>
  <si>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</si>
  <si>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</si>
  <si>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</si>
  <si>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</si>
  <si>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</si>
  <si>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</si>
  <si>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</si>
  <si>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social security</t>
  </si>
  <si>
    <t>Warehousing and support activities for transportation</t>
  </si>
  <si>
    <t>Administracja publiczna i obrona narodowa; obowiąz-</t>
  </si>
  <si>
    <t>ADMINISTRACJA  PUBLICZNA I OBRONA NARODOWA;</t>
  </si>
  <si>
    <t xml:space="preserve">     zabezpieczenia społeczne </t>
  </si>
  <si>
    <t xml:space="preserve">   w tym wydobywanie węgla kamiennego i węgla brunatnego (lignitu)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</si>
  <si>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</si>
  <si>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</si>
  <si>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</si>
  <si>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 xml:space="preserve">   MENT AND REMEDIATION ACTIVITIES</t>
  </si>
  <si>
    <t xml:space="preserve">   processing of leather and related products</t>
  </si>
  <si>
    <t xml:space="preserve">   manufacture of pharmaceutical products</t>
  </si>
  <si>
    <t xml:space="preserve">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</si>
  <si>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</si>
  <si>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</si>
  <si>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</si>
  <si>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</si>
  <si>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</si>
  <si>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</si>
  <si>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</si>
  <si>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</si>
  <si>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</si>
  <si>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</si>
  <si>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</si>
  <si>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</si>
  <si>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</si>
  <si>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</si>
  <si>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</si>
  <si>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</si>
  <si>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</si>
  <si>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</si>
  <si>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</si>
  <si>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</si>
  <si>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</si>
  <si>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</si>
  <si>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</si>
  <si>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</si>
  <si>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papieru i wyrobów z papieru </t>
  </si>
  <si>
    <t xml:space="preserve">   poligrafia i reprodukcja zapisanych nośników informacji </t>
  </si>
  <si>
    <t xml:space="preserve">   produkcja chemikaliów i wyrobów chemicznych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</si>
  <si>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</si>
  <si>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</si>
  <si>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</si>
  <si>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komputerów, wyrobów elektronicznych i optycznych </t>
  </si>
  <si>
    <t xml:space="preserve">   produkcja urządzeń elektrycznych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</si>
  <si>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</si>
  <si>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</si>
  <si>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</si>
  <si>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</si>
  <si>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pobór, uzdatnianie i dostarczanie wody </t>
  </si>
  <si>
    <t xml:space="preserve">   odprowadzanie i oczyszczanie ścieków </t>
  </si>
  <si>
    <t xml:space="preserve">Magazynowanie i działalność usługowa wspomagająca transport </t>
  </si>
  <si>
    <t xml:space="preserve">   i fundusze emerytalne </t>
  </si>
  <si>
    <t xml:space="preserve">Badania naukowe i prace rozwojowe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</si>
  <si>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</si>
  <si>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</si>
  <si>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</si>
  <si>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</si>
  <si>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</si>
  <si>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</si>
  <si>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</si>
  <si>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</si>
  <si>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</si>
  <si>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</si>
  <si>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</si>
  <si>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</si>
  <si>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</si>
  <si>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</si>
  <si>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Sektor publiczny </t>
  </si>
  <si>
    <t xml:space="preserve">Sektor prywatny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</si>
  <si>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</si>
  <si>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</si>
  <si>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</si>
  <si>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</si>
  <si>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</si>
  <si>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</si>
  <si>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</si>
  <si>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</si>
  <si>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</si>
  <si>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</si>
  <si>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</si>
  <si>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</si>
  <si>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</si>
  <si>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</si>
  <si>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</si>
  <si>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</si>
  <si>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</si>
  <si>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</si>
  <si>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>2010=100</t>
  </si>
  <si>
    <t xml:space="preserve">       remediation activities </t>
  </si>
  <si>
    <r>
      <t xml:space="preserve">  </t>
    </r>
    <r>
      <rPr>
        <b/>
        <vertAlign val="superscript"/>
        <sz val="8"/>
        <color theme="1"/>
        <rFont val="Arial CE"/>
        <charset val="238"/>
      </rPr>
      <t xml:space="preserve"> </t>
    </r>
  </si>
  <si>
    <t xml:space="preserve">WYSZCZEGÓLNIENIE               (a,b,c)** </t>
  </si>
  <si>
    <t xml:space="preserve"> SPECIFICATION                     (a,b,c)**</t>
  </si>
  <si>
    <t xml:space="preserve">    b - w tym na nowe obiekty majątkowe i ulepszenie istniejących</t>
  </si>
  <si>
    <t xml:space="preserve">** a - nakłady na środki trwałe   </t>
  </si>
  <si>
    <t xml:space="preserve">    b - of which on new captal items and the improvement of existing ones</t>
  </si>
  <si>
    <t xml:space="preserve">** a - fixed assets outlays   </t>
  </si>
  <si>
    <t xml:space="preserve">    c - nakłady na wartości niematerialne i prawne</t>
  </si>
  <si>
    <t xml:space="preserve">    c - intangible fixed assets outlays</t>
  </si>
  <si>
    <t>∆</t>
  </si>
  <si>
    <t xml:space="preserve">Reklama, badanie rynku i opini publicznej </t>
  </si>
  <si>
    <t>Advertising and market research</t>
  </si>
  <si>
    <t xml:space="preserve">Pozostałe sekcje </t>
  </si>
  <si>
    <t>Other sections</t>
  </si>
  <si>
    <t xml:space="preserve">Reklama, badanie rynku i opinii publicznej </t>
  </si>
  <si>
    <t xml:space="preserve">Advertising and market research </t>
  </si>
  <si>
    <t xml:space="preserve">   w tym pozostała działalność profesjonalna, naukowa i techniczna </t>
  </si>
  <si>
    <t xml:space="preserve">Uczelnie </t>
  </si>
  <si>
    <t>Cooperatives</t>
  </si>
  <si>
    <t>Higher education institutions</t>
  </si>
  <si>
    <t>Natural persons conducting economic activity</t>
  </si>
  <si>
    <r>
      <t>Finansowa działalność usługowa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……………..….........…....…………………….</t>
    </r>
  </si>
  <si>
    <r>
      <t>Ubezpieczenia, reasekuracja i fundusze emerytalne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……….....……..……....….….</t>
    </r>
  </si>
  <si>
    <r>
      <t>Obsługa rynku nieruchomości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……………......…………...….………...…...……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</si>
  <si>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…………….………......………..</t>
    </r>
  </si>
  <si>
    <t xml:space="preserve">Osoby fizyczne prowadzące działalność gospodarczą </t>
  </si>
  <si>
    <t>Bez szczególnej formy prawnej*</t>
  </si>
  <si>
    <r>
      <t>a)</t>
    </r>
    <r>
      <rPr>
        <sz val="8"/>
        <color theme="1"/>
        <rFont val="Arial"/>
        <family val="2"/>
        <charset val="238"/>
      </rPr>
      <t xml:space="preserve"> Dane dotyczą podmiotów z liczbą pracujących przekraczającą 49 osób. </t>
    </r>
    <r>
      <rPr>
        <vertAlign val="superscript"/>
        <sz val="8"/>
        <color theme="1"/>
        <rFont val="Arial"/>
        <family val="2"/>
        <charset val="238"/>
      </rPr>
      <t>b)</t>
    </r>
    <r>
      <rPr>
        <sz val="8"/>
        <color theme="1"/>
        <rFont val="Arial"/>
        <family val="2"/>
        <charset val="238"/>
      </rPr>
      <t xml:space="preserve"> Dane obejmują fundusze celowe.</t>
    </r>
    <r>
      <rPr>
        <vertAlign val="superscript"/>
        <sz val="8"/>
        <color indexed="8"/>
        <rFont val="Arial CE"/>
        <charset val="238"/>
      </rPr>
      <t/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</si>
  <si>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</si>
  <si>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…………………….………..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</si>
  <si>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…………...….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</si>
  <si>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……………………….……..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</si>
  <si>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…………………...………….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</si>
  <si>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……………..…..</t>
    </r>
  </si>
  <si>
    <r>
      <rPr>
        <vertAlign val="superscript"/>
        <sz val="8"/>
        <color theme="1"/>
        <rFont val="Arial"/>
        <family val="2"/>
        <charset val="238"/>
      </rPr>
      <t xml:space="preserve">    a)</t>
    </r>
    <r>
      <rPr>
        <sz val="8"/>
        <color theme="1"/>
        <rFont val="Arial"/>
        <family val="2"/>
        <charset val="238"/>
      </rPr>
      <t xml:space="preserve"> Łącznie z przyrządami, ruchomościami i wyposażeniem.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</si>
  <si>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………...…….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</si>
  <si>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</si>
  <si>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……………...</t>
    </r>
  </si>
  <si>
    <r>
      <rPr>
        <vertAlign val="superscript"/>
        <sz val="8"/>
        <color theme="1"/>
        <rFont val="Arial"/>
        <family val="2"/>
        <charset val="238"/>
      </rPr>
      <t xml:space="preserve">     a) </t>
    </r>
    <r>
      <rPr>
        <sz val="8"/>
        <color theme="1"/>
        <rFont val="Arial"/>
        <family val="2"/>
        <charset val="238"/>
      </rPr>
      <t>Łącznie z przyrządami, ruchomościami i wyposażeniem.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</si>
  <si>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…………..………………</t>
    </r>
  </si>
  <si>
    <r>
      <t>ACCOMMODATION AND CATERING</t>
    </r>
    <r>
      <rPr>
        <vertAlign val="superscript"/>
        <sz val="8"/>
        <color theme="1" tint="0.14999847407452621"/>
        <rFont val="Arial"/>
        <family val="2"/>
        <charset val="238"/>
      </rPr>
      <t>∆</t>
    </r>
  </si>
  <si>
    <r>
      <t xml:space="preserve">   produkcja skór i wyrobów skórzanych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…………………..……...………...………</t>
    </r>
  </si>
  <si>
    <r>
      <t xml:space="preserve">   produkcja wyrobów z drewna, korka, słomy i wikliny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………...............………</t>
    </r>
  </si>
  <si>
    <r>
      <t xml:space="preserve">   produkcja koksu i produktów rafinacji ropy naftowej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………..…...…..……...……….</t>
    </r>
  </si>
  <si>
    <r>
      <t xml:space="preserve">   produkcja wyrobów farmaceutycznych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……...……..………...…...……..……..</t>
    </r>
  </si>
  <si>
    <r>
      <t xml:space="preserve">   produkcja wyrobów z metali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…………………...………....……....……………..</t>
    </r>
  </si>
  <si>
    <r>
      <t xml:space="preserve">   produkcja maszyn i urządzeń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…………………………..……...…..…………….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</si>
  <si>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….………………………....…..</t>
    </r>
  </si>
  <si>
    <r>
      <t xml:space="preserve">   gospodarka odpadami; odzysk surowców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……………….......………….……..</t>
    </r>
  </si>
  <si>
    <r>
      <t xml:space="preserve">  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………………..……...……………...…….……….……...……...….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</si>
  <si>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………………...…....….….…</t>
    </r>
  </si>
  <si>
    <r>
      <t xml:space="preserve">   naprawa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………………………………………….……...…...……………………</t>
    </r>
  </si>
  <si>
    <r>
      <t>Handel hurtowy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……………………………….……….…...………...…..…………</t>
    </r>
  </si>
  <si>
    <r>
      <t>Handel detaliczny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………………………...……....………...….......……………….</t>
    </r>
  </si>
  <si>
    <r>
      <t>Transport lądowy i rurociągowy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……………...……………........…………………</t>
    </r>
  </si>
  <si>
    <r>
      <t>Zakwaterowanie i gastronomia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………………………...………….....…………….</t>
    </r>
  </si>
  <si>
    <r>
      <t>Uprawy rolne, chów i hodowla zwierząt, łowiectwo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……………………...………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</si>
  <si>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………………….…………….</t>
    </r>
  </si>
  <si>
    <r>
      <t>administracja publiczna i obrona narodowa; obowiązkowe zabezpieczenia społeczne</t>
    </r>
    <r>
      <rPr>
        <vertAlign val="superscript"/>
        <sz val="8"/>
        <color theme="1"/>
        <rFont val="Aria"/>
        <charset val="238"/>
      </rPr>
      <t>a)</t>
    </r>
  </si>
  <si>
    <r>
      <t xml:space="preserve">      wodną i gorącą wodę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…………………..…….…..…………..………………..</t>
    </r>
  </si>
  <si>
    <r>
      <t xml:space="preserve">      rekultywacja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…………………………..………….…….……..……..…………..</t>
    </r>
  </si>
  <si>
    <t>Pozostałe sekcje</t>
  </si>
  <si>
    <t xml:space="preserve">Pozostałe sekcje  </t>
  </si>
  <si>
    <t xml:space="preserve">    Note. IN the division "Crop and animal production, hunting and related service activities", the value of livestok (basic herd) is not included. </t>
  </si>
  <si>
    <t>NAKŁADY INWESTYCYJNE W GOSPODARCE NARODOWEJ</t>
  </si>
  <si>
    <t xml:space="preserve">CZĘŚĆ I. </t>
  </si>
  <si>
    <t xml:space="preserve">PART I. </t>
  </si>
  <si>
    <t>TABL. 1.</t>
  </si>
  <si>
    <t>INVESTMENT OUTLAYS IN NATIONAL ECONOMY</t>
  </si>
  <si>
    <t>B. DYNAMIKA NAKŁADÓW INWESTYCYJNYCH W GOSPODARCE NARODOWEJ (ceny stałe)</t>
  </si>
  <si>
    <t xml:space="preserve">TABL. 2. </t>
  </si>
  <si>
    <t xml:space="preserve">TABL. 3. </t>
  </si>
  <si>
    <t>(ceny bieżące)</t>
  </si>
  <si>
    <t xml:space="preserve">TABL. 4. </t>
  </si>
  <si>
    <t>TABL. 5.</t>
  </si>
  <si>
    <t xml:space="preserve">CZĘŚĆ II.  </t>
  </si>
  <si>
    <t>WARTOŚĆ ŚRODKÓW TRWAŁYCH W GOSPODARCE NARODOWEJ</t>
  </si>
  <si>
    <t>VALUE OF FIXED ASSETS IN NATIONAL ECONOMY</t>
  </si>
  <si>
    <t xml:space="preserve">TABL. 1 (6).  </t>
  </si>
  <si>
    <t>A. WARTOŚĆ BRUTTO ŚRODKÓW TRWAŁYCH (bieżące ceny ewidencyjne)</t>
  </si>
  <si>
    <t>GROSS VALUE OF FIXED ASSETS (current book-keeping prices)</t>
  </si>
  <si>
    <t xml:space="preserve">TABL. 2 (7).  </t>
  </si>
  <si>
    <t>(current book-keeping prices)</t>
  </si>
  <si>
    <t xml:space="preserve">                      </t>
  </si>
  <si>
    <t xml:space="preserve">  </t>
  </si>
  <si>
    <t xml:space="preserve">TABL. 4 (9).  </t>
  </si>
  <si>
    <t>TABL. 4 (9).</t>
  </si>
  <si>
    <t xml:space="preserve">GROSS VALUE OF NEW FIXED ASSETS OBTAINED FROM INVESTMENT ACTIVITY </t>
  </si>
  <si>
    <t>TABL. 6 (11).</t>
  </si>
  <si>
    <t>TABL. 7 (12).</t>
  </si>
  <si>
    <t xml:space="preserve">TABL. 8 (13). </t>
  </si>
  <si>
    <t xml:space="preserve">TABL. 9 (14). </t>
  </si>
  <si>
    <r>
      <t xml:space="preserve">     maszyny, urządzenia techniczne i narzędzia</t>
    </r>
    <r>
      <rPr>
        <vertAlign val="superscript"/>
        <sz val="8"/>
        <color theme="1"/>
        <rFont val="Arial"/>
        <family val="2"/>
        <charset val="238"/>
      </rPr>
      <t>a)</t>
    </r>
    <r>
      <rPr>
        <sz val="8"/>
        <color theme="1"/>
        <rFont val="Arial"/>
        <family val="2"/>
        <charset val="238"/>
      </rPr>
      <t xml:space="preserve"> …………...………………………………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</si>
  <si>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  <charset val="238"/>
      </rPr>
      <t xml:space="preserve">∆ </t>
    </r>
    <r>
      <rPr>
        <sz val="8"/>
        <color theme="1"/>
        <rFont val="Arial"/>
        <family val="2"/>
        <charset val="238"/>
      </rPr>
      <t xml:space="preserve"> …………………...…………………………………………..</t>
    </r>
  </si>
  <si>
    <r>
      <t xml:space="preserve">      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…………………………..………………….…….…………………………………………..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</si>
  <si>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 xml:space="preserve">∆ </t>
    </r>
    <r>
      <rPr>
        <sz val="8"/>
        <color theme="1"/>
        <rFont val="Arial"/>
        <family val="2"/>
        <charset val="238"/>
      </rPr>
      <t>……………..…...……………………………………………..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</si>
  <si>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………………….………….…….…………………………………………..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</si>
  <si>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…………………….….………………………………………………………..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</si>
  <si>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…………….………….…………………………………………..</t>
    </r>
  </si>
  <si>
    <t xml:space="preserve">     kowe zabezpieczenia społeczne</t>
  </si>
  <si>
    <t>POLAND</t>
  </si>
  <si>
    <t xml:space="preserve">POLSKA  </t>
  </si>
  <si>
    <t>CENTRAL MACROREGION</t>
  </si>
  <si>
    <t>EAST MACROREGION</t>
  </si>
  <si>
    <t>MAKROREGION WOJEWÓDZTWO MAZOWIECKIE</t>
  </si>
  <si>
    <t>MASOVIAN VOIVODSHIP MACROREGION</t>
  </si>
  <si>
    <t>Warszawski stołeczny</t>
  </si>
  <si>
    <t>Mazowiecki regionalny</t>
  </si>
  <si>
    <t>Województwo małopolskie</t>
  </si>
  <si>
    <t>Województwo śląskie</t>
  </si>
  <si>
    <t>Województwo wielkopolskie</t>
  </si>
  <si>
    <t>Województwo zachodniopomorskie</t>
  </si>
  <si>
    <t>Województwo lubuskie</t>
  </si>
  <si>
    <t>Województwo dolnośląskie</t>
  </si>
  <si>
    <t>Województwo opolskie</t>
  </si>
  <si>
    <t>Województwo kujawsko-pomorskie</t>
  </si>
  <si>
    <t>Województwo warmińsko-mazurskie</t>
  </si>
  <si>
    <t>Województwo pomorskie</t>
  </si>
  <si>
    <t xml:space="preserve">Województwo łódzkie </t>
  </si>
  <si>
    <t>Województwo świętokrzyskie</t>
  </si>
  <si>
    <t xml:space="preserve">Województwo lubelskie  </t>
  </si>
  <si>
    <t>Województwo podkarpackie</t>
  </si>
  <si>
    <t>Województwo podlaskie</t>
  </si>
  <si>
    <t>SOUTH MACROREGION</t>
  </si>
  <si>
    <t>MAKROREGION PÓŁNOCNO - ZACHODNI</t>
  </si>
  <si>
    <t>NORTH - WEST MACROREGION</t>
  </si>
  <si>
    <t>MAKROREGION POŁUDNIOWO - ZACHODNI</t>
  </si>
  <si>
    <t>SOUTH - WEST MACROREGION</t>
  </si>
  <si>
    <t>MAKROREGION PÓŁNOCNY</t>
  </si>
  <si>
    <t>NORTH MACROREGION</t>
  </si>
  <si>
    <t>MAKROREGION CENTRALNY</t>
  </si>
  <si>
    <t>MAKROREGION WSCHODNI</t>
  </si>
  <si>
    <t>MAKROREGION POŁUDNIOWY</t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</si>
  <si>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  <charset val="238"/>
      </rPr>
      <t>a)</t>
    </r>
    <r>
      <rPr>
        <sz val="8"/>
        <color theme="1"/>
        <rFont val="Arial"/>
        <family val="2"/>
        <charset val="238"/>
      </rPr>
      <t xml:space="preserve"> …………..</t>
    </r>
  </si>
  <si>
    <r>
      <t>B. DYNAMIKA WARTOŚCI BRUTTO ŚRODKÓW TRWAŁYCH (ceny stałe)</t>
    </r>
    <r>
      <rPr>
        <b/>
        <vertAlign val="superscript"/>
        <sz val="8"/>
        <color theme="1"/>
        <rFont val="Arial"/>
        <family val="2"/>
        <charset val="238"/>
      </rPr>
      <t>b)</t>
    </r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</si>
  <si>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  <charset val="238"/>
      </rPr>
      <t>a)</t>
    </r>
    <r>
      <rPr>
        <sz val="8"/>
        <color theme="1"/>
        <rFont val="Arial"/>
        <family val="2"/>
        <charset val="238"/>
      </rPr>
      <t>……….....</t>
    </r>
  </si>
  <si>
    <t xml:space="preserve">    w tym:</t>
  </si>
  <si>
    <t xml:space="preserve">    of which:</t>
  </si>
  <si>
    <t xml:space="preserve">    Własność prywatna krajowa</t>
  </si>
  <si>
    <t xml:space="preserve">    Private domestic ownership</t>
  </si>
  <si>
    <t xml:space="preserve">    Private foreign ownership</t>
  </si>
  <si>
    <t xml:space="preserve">    Własność prywatna zagrani-</t>
  </si>
  <si>
    <t xml:space="preserve">    niczna</t>
  </si>
  <si>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Nazwa skrócona, patrz uwagi metodologiczne.</t>
    </r>
  </si>
  <si>
    <r>
      <t xml:space="preserve">  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Nazwa skrócona, patrz uwagi metodologiczne.</t>
    </r>
  </si>
  <si>
    <r>
      <t xml:space="preserve">    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</si>
  <si>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</si>
  <si>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Nazwa skrócona, patrz uwagi metodologiczne.</t>
    </r>
  </si>
  <si>
    <r>
      <rPr>
        <vertAlign val="superscript"/>
        <sz val="8"/>
        <color theme="1"/>
        <rFont val="Arial"/>
        <family val="2"/>
        <charset val="238"/>
      </rPr>
      <t xml:space="preserve">    ∆</t>
    </r>
    <r>
      <rPr>
        <sz val="8"/>
        <color theme="1"/>
        <rFont val="Arial"/>
        <family val="2"/>
        <charset val="238"/>
      </rPr>
      <t xml:space="preserve"> Nazwa skrócona, patrz uwagi metodologiczne.</t>
    </r>
  </si>
  <si>
    <t>Nazwa skrócona, patrz uwagi metodologiczne.</t>
  </si>
  <si>
    <t>TABL. 3 (8).  WARTOŚĆ BRUTTO ŚRODKÓW TRWAŁYCH UZYSKANYCH  Z DZIAŁALNOŚCI INWESTYCYJNEJ WEDŁUG</t>
  </si>
  <si>
    <t xml:space="preserve">                      GROSS VALUE OF FIXED ASSETS OBTAINED FROM INVESTMENT ACTIVITY BY  GROUPS OF FIXED</t>
  </si>
  <si>
    <t xml:space="preserve">TABL. 3 (8).  WARTOŚĆ BRUTTO ŚRODKÓW TRWAŁYCH UZYSKANYCH Z DZIAŁALNOŚCI INWESTYCYJNEJ WEDŁUG </t>
  </si>
  <si>
    <t xml:space="preserve">                      GROSS VALUE OF FIXED ASSETS OBTAINED FROM INVESTMENT ACTIVITY BY GROUPS OF FIXED</t>
  </si>
  <si>
    <t>WARTOŚĆ BRUTTO NOWYCH ŚRODKÓW TRWAŁYCH UZYSKANYCH Z DZIAŁALNOŚCI</t>
  </si>
  <si>
    <t xml:space="preserve">WARTOŚĆ BRUTTO NOWYCH ŚRODKÓW TRWAŁYCH UZYSKANYCH Z DZIAŁALNOŚCI </t>
  </si>
  <si>
    <t>(current prices)</t>
  </si>
  <si>
    <t xml:space="preserve">NAKŁADY INWESTYCYJNE W GOSPODARCE NARODOWEJ WEDŁUG SEKTORÓW, SEKCJI I DZIAŁÓW </t>
  </si>
  <si>
    <t>INVESTMENT OUTLAYS IN NATIONAL ECONOMY BY SECTORS, SECTIONS AND DIVISIONS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</si>
  <si>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…………………………………….</t>
    </r>
  </si>
  <si>
    <r>
      <t xml:space="preserve">      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…………………….………………………………….…..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</si>
  <si>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…………………..………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</si>
  <si>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……………….…….………………..……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</si>
  <si>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……………………………...………...……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</si>
  <si>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…………………......……….</t>
    </r>
  </si>
  <si>
    <t xml:space="preserve">    * Osoby fizyczne i przedsiębiorstwa drobnej wytwórczości</t>
  </si>
  <si>
    <t xml:space="preserve">FINANSOWANIE NAKŁADÓW NA ŚRODKI TWAŁE ORAZ WARTOŚCI NIEMATERIALNE I PRAWNE W PODMIOTACH </t>
  </si>
  <si>
    <t xml:space="preserve">WARTOŚĆ BRUTTO NOWYCH ŚRODKÓW TRWAŁYCH UZYSKANYCH Z DZIAŁALNOŚCI INWESTYCYJNEJ </t>
  </si>
  <si>
    <t xml:space="preserve">                        (bieżące ceny ewidencyjne)</t>
  </si>
  <si>
    <t xml:space="preserve">                        (current book-keeping prices)</t>
  </si>
  <si>
    <t xml:space="preserve">TABL. 6 (11). </t>
  </si>
  <si>
    <r>
      <t xml:space="preserve">   produkcja wyrobów z metali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………………...……………………………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</si>
  <si>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</si>
  <si>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……………………….…………………….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</si>
  <si>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…...………</t>
    </r>
  </si>
  <si>
    <r>
      <t>Handel hurtowy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………………………………………………….………….</t>
    </r>
  </si>
  <si>
    <t xml:space="preserve">TABL. 10 (15).  </t>
  </si>
  <si>
    <t xml:space="preserve">WARTOŚĆ BRUTTO ŚRODKÓW TRWAŁYCH WEDŁUG MAKROREGIONÓW, REGIONÓW, WOJEWÓDZTW, SEKCJI </t>
  </si>
  <si>
    <t>NAKŁADY INWESTYCYJNE WEDŁUG FORM PRAWNYCH W 2018 R. (ceny bieżące)</t>
  </si>
  <si>
    <t>INVESTMENT OUTLAYS BY LEGAL FORMS IN 2018 (current prices)</t>
  </si>
  <si>
    <t xml:space="preserve">NAKŁADY INWESTYCYJNE W GOSPODARCE NARODOWEJ WEDŁUG SEKTORÓW, SEKCJI I DZIAŁÓW W 2018 R. </t>
  </si>
  <si>
    <t>INVESTMENT OUTLAYS IN NATIONAL ECONOMY BY SECTORS, SECTIONS AND DIVISIONS  IN 2018 (cont.)</t>
  </si>
  <si>
    <t>W 2018 R. (dok.)</t>
  </si>
  <si>
    <t>IN 2018 (cont.)</t>
  </si>
  <si>
    <t>NAKŁADY INWESTYCYJNE WEDŁUG MAKROREGIONÓW, REGIONÓW, SEKCJI I SEKTORÓW  W 2018 R. (ceny bieżące)</t>
  </si>
  <si>
    <t>NAKŁADY INWESTYCYJNE WEDŁUG MAKROREGIONÓW, REGIONÓW, SEKCJI I SEKTORÓW  W 2018 R. (cd.)</t>
  </si>
  <si>
    <t>INVESTMENT OUTLAYS BY MACROREGIONS, REGIONS, SECTIONS AND SECTORS IN 2018 (cont.)</t>
  </si>
  <si>
    <t>INVESTMENT OUTLAYS BY MACROREGIONS, REGIONS, SECTIONS AND SECTORS IN 2018 (current prices)</t>
  </si>
  <si>
    <t>STAN I RUCH ŚRODKÓW TRWAŁYCH - WARTOŚĆ BRUTTO W 2018 R. (bieżące ceny ewidencyjne)</t>
  </si>
  <si>
    <t>STATE AND FLOWS OF FIXED ASSETS - GROSS VALUE IN 2018 (current book-keeping prices)</t>
  </si>
  <si>
    <t>STAN I RUCH ŚRODKÓW TRWAŁYCH - WARTOŚĆ BRUTTO W 2018 R. (cd.) (bieżące ceny ewidencyjne)</t>
  </si>
  <si>
    <t>STATE AND FLOWS OF FIXED ASSETS - GROSS VALUE IN 2018 (cont.) (current book-keeping prices)</t>
  </si>
  <si>
    <t xml:space="preserve">                      GRUP ŚRODKÓW TRWAŁYCH W 2018 R. (bieżące ceny ewidencyjne)</t>
  </si>
  <si>
    <t xml:space="preserve">                      ASSETS IN 2018 (cont.)</t>
  </si>
  <si>
    <t xml:space="preserve">                      GRUP ŚRODKÓW TRWAŁYCH W 2018 R. (cd.)</t>
  </si>
  <si>
    <t xml:space="preserve">                       ASSETS IN 2018 (cont.)</t>
  </si>
  <si>
    <t xml:space="preserve">                      GRUP ŚRODKÓW TRWAŁYCH W 2018 R. (dok.)</t>
  </si>
  <si>
    <t>IN 2018 (current book-keeping prices)</t>
  </si>
  <si>
    <t>INWESTYCYJNEJ W 2018 R. (dok.)</t>
  </si>
  <si>
    <t>TABL. 5 (10).  ZAKUP UŻYWANYCH ŚRODKÓW TRWAŁYCH  WEDŁUG GRUP ŚRODKÓW TRWAŁYCH W 2018 R. (cd.)</t>
  </si>
  <si>
    <t xml:space="preserve">                        PURCHASE OF SECOND - HAND FIXED ASSETS  BY GROUPS OF FIXED ASSETS IN 2018 (cont.)</t>
  </si>
  <si>
    <t xml:space="preserve">TABL. 5 (10).  ZAKUP UŻYWANYCH ŚRODKÓW TRWAŁYCH  WEDŁUG GRUP ŚRODKÓW TRWAŁYCH W 2018 R. </t>
  </si>
  <si>
    <t xml:space="preserve">                        PURCHASE OF SECOND - HAND FIXED ASSETS  BY GROUPS OF FIXED ASSETS IN 2018 </t>
  </si>
  <si>
    <t>TABL. 5 (10).  ZAKUP UŻYWANYCH ŚRODKÓW TRWAŁYCH  WEDŁUG GRUP ŚRODKÓW TRWAŁYCH W 2018 R. (dok.)</t>
  </si>
  <si>
    <t>WARTOŚĆ BRUTTO ŚRODKÓW TRWAŁYCH ZLIKWIDOWANYCH W 2018 R. (bieżące ceny ewidencyjne)</t>
  </si>
  <si>
    <t>GROSS VALUE OF LIQUIDATED FIXED ASSETS IN 2018 (current book-keeping prices)</t>
  </si>
  <si>
    <t>WARTOŚĆ BRUTTO ŚRODKÓW TRWAŁYCH ZLIKWIDOWANYCH W 2018 R. (cd.)</t>
  </si>
  <si>
    <t>GROSS VALUE OF LIQUIDATED FIXED ASSETS IN 2018 (cont.)</t>
  </si>
  <si>
    <t>WARTOŚĆ BRUTTO ŚRODKÓW TRWAŁYCH ZLIKWIDOWANYCH W 2018 R. (dok.)</t>
  </si>
  <si>
    <t xml:space="preserve">WARTOŚĆ BRUTTO ŚRODKÓW TRWAŁYCH WEDŁUG SEKCJI I DZIAŁÓW W 2018 R. (bieżące ceny ewidencyjne) </t>
  </si>
  <si>
    <t xml:space="preserve">GROSS VALUE OF FIXED ASSETS BY SECTIONS AND DIVISIONS IN 2018 (current book-keeping prices) </t>
  </si>
  <si>
    <t>WARTOŚĆ NETTO ŚRODKÓW TRWAŁYCH WEDŁUG SEKCJI I DZIAŁÓW W 2018 R. (bieżące ceny ewidencyjne)</t>
  </si>
  <si>
    <t>NET VALUE OF FIXED ASSETS BY SECTIONS AND DIVISIONS IN 2018 (current book-keeping prices)</t>
  </si>
  <si>
    <t>STOPIEŃ ZUŻYCIA ŚRODKÓW TRWAŁYCH WEDŁUG SEKCJI I DZIAŁÓW W 2018 R.</t>
  </si>
  <si>
    <t>DEGREE OF CONSUMPTION OF FIXED ASSETS BY SECTIONS AND DIVISIONS IN 2018</t>
  </si>
  <si>
    <t>I SEKTORÓW W 2018 R. (bieżące ceny ewidencyjne)</t>
  </si>
  <si>
    <t xml:space="preserve">GROSS VALUE OF FIXED ASSETS BY MACROREGIONS, REGIONS, VOIVODSHIPS, SECTIONS AND SECTORS IN 2018 </t>
  </si>
  <si>
    <t>I SEKTORÓW W 2018 R. (cd.)</t>
  </si>
  <si>
    <r>
      <t xml:space="preserve">w tys. zł      </t>
    </r>
    <r>
      <rPr>
        <sz val="8"/>
        <color rgb="FF4D4D4D"/>
        <rFont val="Arial"/>
        <family val="2"/>
        <charset val="238"/>
      </rPr>
      <t>in thousands PLN</t>
    </r>
  </si>
  <si>
    <t>Powrót do spisu treści
Return to contents</t>
  </si>
  <si>
    <t>NAKŁADY INWESTYCYJNE W GOSPODARCE NARODOWEJ (dok.)</t>
  </si>
  <si>
    <t>INVESTMENT OUTLAYS IN NATIONAL ECONOMY (cont.)</t>
  </si>
  <si>
    <r>
      <t xml:space="preserve">WYSZCZEGÓLNIENIE
</t>
    </r>
    <r>
      <rPr>
        <sz val="8"/>
        <color rgb="FF4D4D4D"/>
        <rFont val="Arial"/>
        <family val="2"/>
        <charset val="238"/>
      </rPr>
      <t>SPECIFICATION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</si>
  <si>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</si>
  <si>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</si>
  <si>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  machinery, technical equipment and tools</t>
    </r>
    <r>
      <rPr>
        <vertAlign val="superscript"/>
        <sz val="8"/>
        <color rgb="FF4D4D4D"/>
        <rFont val="Arial"/>
        <family val="2"/>
        <charset val="238"/>
      </rPr>
      <t>a)</t>
    </r>
  </si>
  <si>
    <r>
      <t xml:space="preserve"> 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</si>
  <si>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r>
      <t xml:space="preserve">Accommodation and catering </t>
    </r>
    <r>
      <rPr>
        <vertAlign val="superscript"/>
        <sz val="8"/>
        <color rgb="FF4D4D4D"/>
        <rFont val="Arial"/>
        <family val="2"/>
        <charset val="238"/>
      </rPr>
      <t>∆</t>
    </r>
  </si>
  <si>
    <t>ŚRODKI TRWAŁE W GOSPODARCE NARODOWEJ (dok.)</t>
  </si>
  <si>
    <t>FIXED ASSETS IN NATIONAL ECONOMY (cont.)</t>
  </si>
  <si>
    <t>ŚRODKI TRWAŁE W GOSPODARCE NARODOWEJ</t>
  </si>
  <si>
    <t>FIXED ASSETS IN NATIONAL ECONOMY</t>
  </si>
  <si>
    <t xml:space="preserve">PART II.  </t>
  </si>
  <si>
    <r>
      <t xml:space="preserve">Z tego źródła finansowania      </t>
    </r>
    <r>
      <rPr>
        <sz val="8"/>
        <color rgb="FF4D4D4D"/>
        <rFont val="Arial"/>
        <family val="2"/>
        <charset val="238"/>
      </rPr>
      <t>Of which finance resources</t>
    </r>
  </si>
  <si>
    <r>
      <t xml:space="preserve">   manufacture of products of wood, cork, straw and wicker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</si>
  <si>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manufacture of pharmaceutical products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</si>
  <si>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manufacture of metal products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</si>
  <si>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remediation activities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</si>
  <si>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Trade; repair of motor vehicles</t>
    </r>
    <r>
      <rPr>
        <b/>
        <vertAlign val="superscript"/>
        <sz val="8"/>
        <color rgb="FF4D4D4D"/>
        <rFont val="Arial"/>
        <family val="2"/>
        <charset val="238"/>
      </rPr>
      <t>∆</t>
    </r>
  </si>
  <si>
    <r>
      <t>Accommodation and catering</t>
    </r>
    <r>
      <rPr>
        <b/>
        <vertAlign val="superscript"/>
        <sz val="8"/>
        <color rgb="FF4D4D4D"/>
        <rFont val="Arial"/>
        <family val="2"/>
        <charset val="238"/>
      </rPr>
      <t>∆</t>
    </r>
  </si>
  <si>
    <r>
      <t xml:space="preserve"> 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   </t>
    </r>
  </si>
  <si>
    <r>
      <t xml:space="preserve">w tys. zł     </t>
    </r>
    <r>
      <rPr>
        <sz val="8"/>
        <color rgb="FF4D4D4D"/>
        <rFont val="Arial"/>
        <family val="2"/>
        <charset val="238"/>
      </rPr>
      <t xml:space="preserve"> in thousands PLN</t>
    </r>
  </si>
  <si>
    <r>
      <t xml:space="preserve">W tym    </t>
    </r>
    <r>
      <rPr>
        <sz val="8"/>
        <color rgb="FF4D4D4D"/>
        <rFont val="Arial"/>
        <family val="2"/>
        <charset val="238"/>
      </rPr>
      <t>Of which</t>
    </r>
  </si>
  <si>
    <r>
      <t xml:space="preserve">przemysł    </t>
    </r>
    <r>
      <rPr>
        <sz val="8"/>
        <color rgb="FF4D4D4D"/>
        <rFont val="Arial"/>
        <family val="2"/>
        <charset val="238"/>
      </rPr>
      <t>industry</t>
    </r>
  </si>
  <si>
    <r>
      <t>Wholesale trade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</si>
  <si>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Land and pipeline transport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</si>
  <si>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Financial service activities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</si>
  <si>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Insurance, reinsurance and pension funding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</si>
  <si>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Crop and animal production, hunting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</si>
  <si>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Retail trade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</t>
    </r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</si>
  <si>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</si>
  <si>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t xml:space="preserve">budynki 
i budowle
</t>
    </r>
    <r>
      <rPr>
        <sz val="8"/>
        <color rgb="FF4D4D4D"/>
        <rFont val="Arial"/>
        <family val="2"/>
        <charset val="238"/>
      </rPr>
      <t>buildings and structures</t>
    </r>
  </si>
  <si>
    <r>
      <t xml:space="preserve">maszyny, urządzenia techniczne
i narzędzia </t>
    </r>
    <r>
      <rPr>
        <sz val="8"/>
        <color rgb="FF4D4D4D"/>
        <rFont val="Arial"/>
        <family val="2"/>
        <charset val="238"/>
      </rPr>
      <t>machinery, technical equipment 
and tools</t>
    </r>
  </si>
  <si>
    <r>
      <t>środki transportu</t>
    </r>
    <r>
      <rPr>
        <i/>
        <sz val="8"/>
        <color theme="1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transport equipment</t>
    </r>
  </si>
  <si>
    <r>
      <t xml:space="preserve">W tym     </t>
    </r>
    <r>
      <rPr>
        <sz val="8"/>
        <color rgb="FF4D4D4D"/>
        <rFont val="Arial"/>
        <family val="2"/>
        <charset val="238"/>
      </rPr>
      <t>Of which</t>
    </r>
  </si>
  <si>
    <r>
      <t xml:space="preserve">maszyny, urządzenia techniczne
i narzędzia </t>
    </r>
    <r>
      <rPr>
        <sz val="8"/>
        <color rgb="FF4D4D4D"/>
        <rFont val="Arial"/>
        <family val="2"/>
        <charset val="238"/>
      </rPr>
      <t>machinery, technical equipment and tools</t>
    </r>
  </si>
  <si>
    <r>
      <t xml:space="preserve">budynki 
i budowle
</t>
    </r>
    <r>
      <rPr>
        <sz val="8"/>
        <color rgb="FF4D4D4D"/>
        <rFont val="Arial"/>
        <family val="2"/>
        <charset val="238"/>
      </rPr>
      <t>buildings 
and tructures</t>
    </r>
  </si>
  <si>
    <r>
      <t xml:space="preserve">maszyny, urządzenia techniczne
i narzędzia 
</t>
    </r>
    <r>
      <rPr>
        <sz val="8"/>
        <color rgb="FF4D4D4D"/>
        <rFont val="Arial"/>
        <family val="2"/>
        <charset val="238"/>
      </rPr>
      <t>machinery, 
technical 
equipment 
and tools</t>
    </r>
  </si>
  <si>
    <r>
      <t>środki
transportu</t>
    </r>
    <r>
      <rPr>
        <i/>
        <sz val="8"/>
        <color theme="1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transport equipment</t>
    </r>
  </si>
  <si>
    <r>
      <t xml:space="preserve">  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   </t>
    </r>
  </si>
  <si>
    <t>With no particular legal form*</t>
  </si>
  <si>
    <r>
      <t xml:space="preserve">REGIONY
</t>
    </r>
    <r>
      <rPr>
        <sz val="8"/>
        <color rgb="FF4D4D4D"/>
        <rFont val="Arial"/>
        <family val="2"/>
        <charset val="238"/>
      </rPr>
      <t>REGIONS</t>
    </r>
  </si>
  <si>
    <r>
      <t xml:space="preserve">rolnictwo, leśnictwo, łowiectwo
i rybactwo 
</t>
    </r>
    <r>
      <rPr>
        <sz val="8"/>
        <color rgb="FF4D4D4D"/>
        <rFont val="Arial"/>
        <family val="2"/>
        <charset val="238"/>
      </rPr>
      <t xml:space="preserve">agriculture, forestry 
and fishing </t>
    </r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</si>
  <si>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</si>
  <si>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t xml:space="preserve">w tym przetwórstwo przemysłowe
</t>
    </r>
    <r>
      <rPr>
        <sz val="8"/>
        <color rgb="FF4D4D4D"/>
        <rFont val="Arial"/>
        <family val="2"/>
        <charset val="238"/>
      </rPr>
      <t>of which manufacturing</t>
    </r>
  </si>
  <si>
    <r>
      <t xml:space="preserve">budownictwo
</t>
    </r>
    <r>
      <rPr>
        <sz val="8"/>
        <color rgb="FF4D4D4D"/>
        <rFont val="Arial"/>
        <family val="2"/>
        <charset val="238"/>
      </rPr>
      <t>construction</t>
    </r>
  </si>
  <si>
    <r>
      <t>handel; naprawa pojazdów samocho-
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
</t>
    </r>
    <r>
      <rPr>
        <sz val="8"/>
        <color rgb="FF4D4D4D"/>
        <rFont val="Arial"/>
        <family val="2"/>
        <charset val="238"/>
      </rP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</si>
  <si>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transport
i gospodarka magazynowa
</t>
    </r>
    <r>
      <rPr>
        <sz val="8"/>
        <color rgb="FF4D4D4D"/>
        <rFont val="Arial"/>
        <family val="2"/>
        <charset val="238"/>
      </rPr>
      <t>transportation and storage</t>
    </r>
  </si>
  <si>
    <r>
      <t>zakwaterowanie
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
</t>
    </r>
    <r>
      <rPr>
        <i/>
        <sz val="8"/>
        <color rgb="FF4D4D4D"/>
        <rFont val="Arial"/>
        <family val="2"/>
        <charset val="238"/>
      </rPr>
      <t>accommodation and catering</t>
    </r>
    <r>
      <rPr>
        <i/>
        <vertAlign val="superscript"/>
        <sz val="8"/>
        <color rgb="FF4D4D4D"/>
        <rFont val="Arial"/>
        <family val="2"/>
        <charset val="238"/>
      </rPr>
      <t>∆</t>
    </r>
  </si>
  <si>
    <r>
      <t xml:space="preserve">informacja
i komunikacja
</t>
    </r>
    <r>
      <rPr>
        <sz val="8"/>
        <color rgb="FF4D4D4D"/>
        <rFont val="Arial"/>
        <family val="2"/>
        <charset val="238"/>
      </rPr>
      <t>information and communication</t>
    </r>
  </si>
  <si>
    <r>
      <t xml:space="preserve">działalność finansowa
i ubezpiecze-
niowa
</t>
    </r>
    <r>
      <rPr>
        <sz val="8"/>
        <color rgb="FF4D4D4D"/>
        <rFont val="Arial"/>
        <family val="2"/>
        <charset val="238"/>
      </rPr>
      <t>financial 
and insurance activities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</si>
  <si>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 xml:space="preserve">∆
</t>
    </r>
    <r>
      <rPr>
        <sz val="8"/>
        <color rgb="FF4D4D4D"/>
        <rFont val="Arial"/>
        <family val="2"/>
        <charset val="238"/>
      </rPr>
      <t>real estate activities</t>
    </r>
  </si>
  <si>
    <r>
      <t xml:space="preserve">działalność profesjonalna, naukowa                i techniczna   </t>
    </r>
    <r>
      <rPr>
        <sz val="8"/>
        <color rgb="FF4D4D4D"/>
        <rFont val="Arial CE"/>
        <charset val="238"/>
      </rPr>
      <t>professional, scientific and technical activities</t>
    </r>
  </si>
  <si>
    <r>
      <t xml:space="preserve">edukacja </t>
    </r>
    <r>
      <rPr>
        <sz val="8"/>
        <color rgb="FF4D4D4D"/>
        <rFont val="Arial CE"/>
        <charset val="238"/>
      </rPr>
      <t>education</t>
    </r>
  </si>
  <si>
    <r>
      <t xml:space="preserve">opieka zdrowotna            i pomoc społeczna </t>
    </r>
    <r>
      <rPr>
        <sz val="8"/>
        <color rgb="FF4D4D4D"/>
        <rFont val="Arial CE"/>
        <charset val="238"/>
      </rPr>
      <t>human health and social work activities</t>
    </r>
  </si>
  <si>
    <r>
      <t xml:space="preserve">W tym    </t>
    </r>
    <r>
      <rPr>
        <sz val="8"/>
        <color rgb="FF4D4D4D"/>
        <rFont val="Arial CE"/>
        <charset val="238"/>
      </rPr>
      <t>Of which</t>
    </r>
  </si>
  <si>
    <r>
      <t xml:space="preserve">w tys. zł     </t>
    </r>
    <r>
      <rPr>
        <sz val="8"/>
        <color rgb="FF4D4D4D"/>
        <rFont val="Arial CE"/>
        <charset val="238"/>
      </rPr>
      <t xml:space="preserve"> in thousands PLN</t>
    </r>
  </si>
  <si>
    <r>
      <t xml:space="preserve">ogółem          </t>
    </r>
    <r>
      <rPr>
        <i/>
        <sz val="8"/>
        <color theme="1"/>
        <rFont val="Arial CE"/>
        <charset val="238"/>
      </rPr>
      <t xml:space="preserve">               </t>
    </r>
    <r>
      <rPr>
        <sz val="8"/>
        <color rgb="FF4D4D4D"/>
        <rFont val="Arial CE"/>
        <charset val="238"/>
      </rPr>
      <t>total</t>
    </r>
  </si>
  <si>
    <r>
      <t xml:space="preserve">przemysł    </t>
    </r>
    <r>
      <rPr>
        <sz val="8"/>
        <color rgb="FF4D4D4D"/>
        <rFont val="Arial CE"/>
        <charset val="238"/>
      </rPr>
      <t>industry</t>
    </r>
  </si>
  <si>
    <r>
      <t xml:space="preserve">REGIONY
</t>
    </r>
    <r>
      <rPr>
        <sz val="8"/>
        <color rgb="FF4D4D4D"/>
        <rFont val="Arial"/>
        <family val="2"/>
        <charset val="238"/>
      </rPr>
      <t>REGION</t>
    </r>
    <r>
      <rPr>
        <sz val="8"/>
        <color rgb="FF4D4D4D"/>
        <rFont val="Arial CE"/>
        <charset val="238"/>
      </rPr>
      <t>S</t>
    </r>
  </si>
  <si>
    <r>
      <t xml:space="preserve">Ogółem                        </t>
    </r>
    <r>
      <rPr>
        <sz val="8"/>
        <color rgb="FF4D4D4D"/>
        <rFont val="Arial CE"/>
        <charset val="238"/>
      </rPr>
      <t>Total</t>
    </r>
  </si>
  <si>
    <r>
      <t xml:space="preserve">rolnictwo,                   leśnictwo,                   łowiectwo                          i rybactwo                     </t>
    </r>
    <r>
      <rPr>
        <sz val="8"/>
        <color rgb="FF4D4D4D"/>
        <rFont val="Arial CE"/>
        <charset val="238"/>
      </rPr>
      <t xml:space="preserve">agriculture,            forestry                     and fishing </t>
    </r>
  </si>
  <si>
    <r>
      <t xml:space="preserve">w tym                         przetwórstwo             przemysłowe                 </t>
    </r>
    <r>
      <rPr>
        <sz val="8"/>
        <color rgb="FF4D4D4D"/>
        <rFont val="Arial CE"/>
        <charset val="238"/>
      </rPr>
      <t>of which            manufacturing</t>
    </r>
  </si>
  <si>
    <r>
      <t xml:space="preserve">działalność finansowa
i ubezpieczeniowa
</t>
    </r>
    <r>
      <rPr>
        <sz val="8"/>
        <color rgb="FF4D4D4D"/>
        <rFont val="Arial"/>
        <family val="2"/>
        <charset val="238"/>
      </rPr>
      <t>financial 
and insurance activities</t>
    </r>
  </si>
  <si>
    <r>
      <t xml:space="preserve">działalność profesjonalna, naukowa
i techniczna
</t>
    </r>
    <r>
      <rPr>
        <sz val="8"/>
        <color rgb="FF4D4D4D"/>
        <rFont val="Arial"/>
        <family val="2"/>
        <charset val="238"/>
      </rPr>
      <t>professional, scientific 
and technical activities</t>
    </r>
  </si>
  <si>
    <r>
      <t xml:space="preserve">edukacja 
</t>
    </r>
    <r>
      <rPr>
        <sz val="8"/>
        <color rgb="FF4D4D4D"/>
        <rFont val="Arial"/>
        <family val="2"/>
        <charset val="238"/>
      </rPr>
      <t>education</t>
    </r>
  </si>
  <si>
    <r>
      <t xml:space="preserve">opieka zdrowotna
i pomoc społeczna 
</t>
    </r>
    <r>
      <rPr>
        <sz val="8"/>
        <color rgb="FF4D4D4D"/>
        <rFont val="Arial"/>
        <family val="2"/>
        <charset val="238"/>
      </rPr>
      <t>human health 
and social work activities</t>
    </r>
  </si>
  <si>
    <r>
      <t xml:space="preserve">działalność związana 
z kulturą, rozrywką
i rekreacją
</t>
    </r>
    <r>
      <rPr>
        <sz val="8"/>
        <color rgb="FF4D4D4D"/>
        <rFont val="Arial"/>
        <family val="2"/>
        <charset val="238"/>
      </rPr>
      <t>arts, entertainment and recreation</t>
    </r>
  </si>
  <si>
    <r>
      <t xml:space="preserve">rolnictwo, leśnictwo, łowiectwo
i rybactwo 
</t>
    </r>
    <r>
      <rPr>
        <sz val="8"/>
        <color rgb="FF4D4D4D"/>
        <rFont val="Arial"/>
        <family val="2"/>
        <charset val="238"/>
      </rPr>
      <t xml:space="preserve">agriculture, 
forestry 
and fishing </t>
    </r>
  </si>
  <si>
    <r>
      <t xml:space="preserve">przemysł   </t>
    </r>
    <r>
      <rPr>
        <sz val="8"/>
        <color rgb="FF4D4D4D"/>
        <rFont val="Arial"/>
        <family val="2"/>
        <charset val="238"/>
      </rPr>
      <t xml:space="preserve"> industry</t>
    </r>
  </si>
  <si>
    <r>
      <t xml:space="preserve">transport
i gospodarka magazynowa
</t>
    </r>
    <r>
      <rPr>
        <sz val="8"/>
        <color rgb="FF4D4D4D"/>
        <rFont val="Arial"/>
        <family val="2"/>
        <charset val="238"/>
      </rPr>
      <t>transportation 
and storage</t>
    </r>
  </si>
  <si>
    <r>
      <t xml:space="preserve">nakładów     </t>
    </r>
    <r>
      <rPr>
        <i/>
        <sz val="8"/>
        <color theme="1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Value of outlays</t>
    </r>
  </si>
  <si>
    <r>
      <t xml:space="preserve">środki własne inwestora
</t>
    </r>
    <r>
      <rPr>
        <sz val="8"/>
        <color rgb="FF4D4D4D"/>
        <rFont val="Arial"/>
        <family val="2"/>
        <charset val="238"/>
      </rPr>
      <t>investor's own resources</t>
    </r>
  </si>
  <si>
    <r>
      <t xml:space="preserve">środki budże-
towe
</t>
    </r>
    <r>
      <rPr>
        <sz val="8"/>
        <color rgb="FF4D4D4D"/>
        <rFont val="Arial"/>
        <family val="2"/>
        <charset val="238"/>
      </rPr>
      <t>budgetary resources</t>
    </r>
  </si>
  <si>
    <r>
      <t xml:space="preserve">kredyt bankowy krajowy 
</t>
    </r>
    <r>
      <rPr>
        <sz val="8"/>
        <color rgb="FF4D4D4D"/>
        <rFont val="Arial"/>
        <family val="2"/>
        <charset val="238"/>
      </rPr>
      <t xml:space="preserve">domestic bank credit </t>
    </r>
  </si>
  <si>
    <r>
      <t xml:space="preserve">środki z zagranicy
 </t>
    </r>
    <r>
      <rPr>
        <sz val="8"/>
        <color rgb="FF4D4D4D"/>
        <rFont val="Arial"/>
        <family val="2"/>
        <charset val="238"/>
      </rPr>
      <t>foreign resources</t>
    </r>
  </si>
  <si>
    <r>
      <t xml:space="preserve">razem
</t>
    </r>
    <r>
      <rPr>
        <sz val="8"/>
        <color rgb="FF4D4D4D"/>
        <rFont val="Arial"/>
        <family val="2"/>
        <charset val="238"/>
      </rPr>
      <t>total</t>
    </r>
  </si>
  <si>
    <r>
      <t xml:space="preserve">w tym kredyt bankowy
</t>
    </r>
    <r>
      <rPr>
        <sz val="8"/>
        <color rgb="FF4D4D4D"/>
        <rFont val="Arial"/>
        <family val="2"/>
        <charset val="238"/>
      </rPr>
      <t>of which bank credit</t>
    </r>
  </si>
  <si>
    <r>
      <t xml:space="preserve">nakłady niesfinan-
sowane  
</t>
    </r>
    <r>
      <rPr>
        <sz val="8"/>
        <color rgb="FF4D4D4D"/>
        <rFont val="Arial"/>
        <family val="2"/>
        <charset val="238"/>
      </rPr>
      <t xml:space="preserve">non-financed outlays  </t>
    </r>
  </si>
  <si>
    <r>
      <t xml:space="preserve">WYSZCZEGÓLNIENIE                                             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SPECIFICATION</t>
    </r>
  </si>
  <si>
    <r>
      <t xml:space="preserve">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</si>
  <si>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t xml:space="preserve">    water supply; sewerage, waste management</t>
  </si>
  <si>
    <t xml:space="preserve">        and remediation activities</t>
  </si>
  <si>
    <r>
      <t xml:space="preserve">rok poprzedni = 100  </t>
    </r>
    <r>
      <rPr>
        <sz val="8"/>
        <color rgb="FF4D4D4D"/>
        <rFont val="Arial CE"/>
        <charset val="238"/>
      </rPr>
      <t>previous year=100</t>
    </r>
  </si>
  <si>
    <t>Stan w dniu 31 grudnia</t>
  </si>
  <si>
    <t>As of 31 December</t>
  </si>
  <si>
    <r>
      <t xml:space="preserve">    INDICES OF GROSS VALUE OF FIXED ASSETS (constant prices)</t>
    </r>
    <r>
      <rPr>
        <vertAlign val="superscript"/>
        <sz val="8"/>
        <color rgb="FF4D4D4D"/>
        <rFont val="Arial"/>
        <family val="2"/>
        <charset val="238"/>
      </rPr>
      <t xml:space="preserve">b) </t>
    </r>
  </si>
  <si>
    <r>
      <rPr>
        <vertAlign val="superscript"/>
        <sz val="8"/>
        <color theme="1"/>
        <rFont val="Arial"/>
        <family val="2"/>
        <charset val="238"/>
      </rPr>
      <t xml:space="preserve">     b)</t>
    </r>
    <r>
      <rPr>
        <sz val="8"/>
        <color theme="1"/>
        <rFont val="Arial"/>
        <family val="2"/>
        <charset val="238"/>
      </rPr>
      <t xml:space="preserve"> Wskaźniki dynamiki środków trwałych obliczono przyjmując za podstawę wartość brutto środków trwałych według
       </t>
    </r>
  </si>
  <si>
    <t xml:space="preserve">       stanu na 1 I. </t>
  </si>
  <si>
    <r>
      <t xml:space="preserve">WYSZCZEGÓLNIENIE                                                       </t>
    </r>
    <r>
      <rPr>
        <sz val="8"/>
        <color rgb="FF4D4D4D"/>
        <rFont val="Arial CE"/>
        <charset val="238"/>
      </rPr>
      <t>SPECIFICATION</t>
    </r>
  </si>
  <si>
    <r>
      <t xml:space="preserve">Stan w dniu 1 I 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As of 1 I</t>
    </r>
  </si>
  <si>
    <r>
      <t xml:space="preserve">Zlikwidowane </t>
    </r>
    <r>
      <rPr>
        <sz val="8"/>
        <color rgb="FF4D4D4D"/>
        <rFont val="Arial CE"/>
        <charset val="238"/>
      </rPr>
      <t>Liquidated</t>
    </r>
  </si>
  <si>
    <r>
      <t xml:space="preserve">Stan w dniu 31 XII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As of 31 XII</t>
    </r>
  </si>
  <si>
    <r>
      <t xml:space="preserve">w tys. zł      </t>
    </r>
    <r>
      <rPr>
        <sz val="8"/>
        <color rgb="FF4D4D4D"/>
        <rFont val="Arial CE"/>
        <charset val="238"/>
      </rPr>
      <t>in thousands PLN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</si>
  <si>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</si>
  <si>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</si>
  <si>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</si>
  <si>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r>
      <t xml:space="preserve">WYSZCZEGÓLNIENIE 
</t>
    </r>
    <r>
      <rPr>
        <sz val="8"/>
        <color rgb="FF4D4D4D"/>
        <rFont val="Arial CE"/>
        <charset val="238"/>
      </rPr>
      <t>SPECIFICATION</t>
    </r>
  </si>
  <si>
    <r>
      <t xml:space="preserve">Stan w dniu 1 I  
</t>
    </r>
    <r>
      <rPr>
        <sz val="8"/>
        <color rgb="FF4D4D4D"/>
        <rFont val="Arial CE"/>
        <charset val="238"/>
      </rPr>
      <t>As of 1 I</t>
    </r>
  </si>
  <si>
    <r>
      <t xml:space="preserve">Zlikwidowane
</t>
    </r>
    <r>
      <rPr>
        <sz val="8"/>
        <color rgb="FF4D4D4D"/>
        <rFont val="Arial CE"/>
        <charset val="238"/>
      </rPr>
      <t>Liquidated</t>
    </r>
  </si>
  <si>
    <r>
      <t xml:space="preserve">     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</si>
  <si>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r>
      <t>Stan w dniu 31 XII</t>
    </r>
    <r>
      <rPr>
        <i/>
        <sz val="8"/>
        <color rgb="FF4D4D4D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As of 31 XII</t>
    </r>
  </si>
  <si>
    <r>
      <t xml:space="preserve">Stan w dniu 31 XII
</t>
    </r>
    <r>
      <rPr>
        <sz val="8"/>
        <color rgb="FF4D4D4D"/>
        <rFont val="Arial CE"/>
        <charset val="238"/>
      </rPr>
      <t>As of 31 XII</t>
    </r>
  </si>
  <si>
    <r>
      <t xml:space="preserve">Stan w dniu 1 I
</t>
    </r>
    <r>
      <rPr>
        <sz val="8"/>
        <color rgb="FF4D4D4D"/>
        <rFont val="Arial CE"/>
        <charset val="238"/>
      </rPr>
      <t>As of 1 I</t>
    </r>
  </si>
  <si>
    <r>
      <t xml:space="preserve">Uzyskane             z działalności inwestycyjnej
</t>
    </r>
    <r>
      <rPr>
        <sz val="8"/>
        <color rgb="FF4D4D4D"/>
        <rFont val="Arial CE"/>
        <charset val="238"/>
      </rPr>
      <t>Obtained from investment activity</t>
    </r>
  </si>
  <si>
    <r>
      <t xml:space="preserve">Ogółem
</t>
    </r>
    <r>
      <rPr>
        <sz val="8"/>
        <color rgb="FF4D4D4D"/>
        <rFont val="Arial CE"/>
        <charset val="238"/>
      </rPr>
      <t>Total</t>
    </r>
  </si>
  <si>
    <r>
      <t xml:space="preserve">budynki                  i budowle
</t>
    </r>
    <r>
      <rPr>
        <sz val="8"/>
        <color rgb="FF4D4D4D"/>
        <rFont val="Arial CE"/>
        <charset val="238"/>
      </rPr>
      <t>buildings and structures</t>
    </r>
  </si>
  <si>
    <r>
      <t xml:space="preserve">maszyny, urządzenia techniczne               i narzędzia
</t>
    </r>
    <r>
      <rPr>
        <sz val="8"/>
        <color rgb="FF4D4D4D"/>
        <rFont val="Arial CE"/>
        <charset val="238"/>
      </rPr>
      <t>machinery, technical equipment         and tools</t>
    </r>
  </si>
  <si>
    <r>
      <t xml:space="preserve">środki          transportu
</t>
    </r>
    <r>
      <rPr>
        <sz val="8"/>
        <color rgb="FF4D4D4D"/>
        <rFont val="Arial CE"/>
        <charset val="238"/>
      </rPr>
      <t>transport equipment</t>
    </r>
  </si>
  <si>
    <r>
      <t>Trade; repair of motor vehicles</t>
    </r>
    <r>
      <rPr>
        <vertAlign val="superscript"/>
        <sz val="8"/>
        <color rgb="FF4D4D4D"/>
        <rFont val="Czcionka tekstu podstawowego"/>
        <charset val="238"/>
      </rPr>
      <t>∆</t>
    </r>
  </si>
  <si>
    <r>
      <t>Accommodation and catering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</si>
  <si>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</t>
    </r>
    <r>
      <rPr>
        <vertAlign val="superscript"/>
        <sz val="8"/>
        <color rgb="FF4D4D4D"/>
        <rFont val="Czcionka tekstu podstawowego"/>
        <charset val="238"/>
      </rPr>
      <t>∆</t>
    </r>
    <r>
      <rPr>
        <sz val="8"/>
        <color rgb="FF4D4D4D"/>
        <rFont val="Arial CE"/>
        <charset val="238"/>
      </rPr>
      <t xml:space="preserve"> Abbreviated name, see methodological notes.</t>
    </r>
  </si>
  <si>
    <r>
      <t xml:space="preserve">budynki                  i budowle   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buildings and structures</t>
    </r>
  </si>
  <si>
    <r>
      <t xml:space="preserve">Ogółem                  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 xml:space="preserve">Total  </t>
    </r>
    <r>
      <rPr>
        <sz val="8"/>
        <color theme="1"/>
        <rFont val="Arial CE"/>
        <charset val="238"/>
      </rPr>
      <t xml:space="preserve"> </t>
    </r>
  </si>
  <si>
    <r>
      <t xml:space="preserve">maszyny, urządzenia techniczne               i narzędzia    </t>
    </r>
    <r>
      <rPr>
        <sz val="8"/>
        <color rgb="FF4D4D4D"/>
        <rFont val="Arial CE"/>
        <charset val="238"/>
      </rPr>
      <t>machinery, technical equipment         and tools</t>
    </r>
  </si>
  <si>
    <r>
      <t xml:space="preserve">budynki                  i budowle      </t>
    </r>
    <r>
      <rPr>
        <sz val="8"/>
        <color rgb="FF4D4D4D"/>
        <rFont val="Arial CE"/>
        <charset val="238"/>
      </rPr>
      <t>buildings and structures</t>
    </r>
  </si>
  <si>
    <r>
      <t xml:space="preserve">maszyny, urządzenia techniczne               i narzędzia 
</t>
    </r>
    <r>
      <rPr>
        <sz val="8"/>
        <color rgb="FF4D4D4D"/>
        <rFont val="Arial CE"/>
        <charset val="238"/>
      </rPr>
      <t>machinery, technical equipment         and tools</t>
    </r>
  </si>
  <si>
    <r>
      <t xml:space="preserve">Ogółem
</t>
    </r>
    <r>
      <rPr>
        <sz val="8"/>
        <color rgb="FF4D4D4D"/>
        <rFont val="Arial CE"/>
        <charset val="238"/>
      </rPr>
      <t xml:space="preserve">Total   </t>
    </r>
  </si>
  <si>
    <r>
      <t xml:space="preserve">W tym   </t>
    </r>
    <r>
      <rPr>
        <sz val="8"/>
        <color rgb="FF4D4D4D"/>
        <rFont val="Arial CE"/>
        <charset val="238"/>
      </rPr>
      <t xml:space="preserve"> Of which</t>
    </r>
  </si>
  <si>
    <r>
      <t xml:space="preserve">    </t>
    </r>
    <r>
      <rPr>
        <vertAlign val="superscript"/>
        <sz val="8"/>
        <color rgb="FF4D4D4D"/>
        <rFont val="Czcionka tekstu podstawowego"/>
        <charset val="238"/>
      </rPr>
      <t>∆</t>
    </r>
    <r>
      <rPr>
        <sz val="8"/>
        <color rgb="FF4D4D4D"/>
        <rFont val="Arial CE"/>
        <charset val="238"/>
      </rPr>
      <t xml:space="preserve"> Abbreviated name, see methodological notes.</t>
    </r>
  </si>
  <si>
    <r>
      <t xml:space="preserve">WYSZCZEGÓLNIENIE
</t>
    </r>
    <r>
      <rPr>
        <sz val="8"/>
        <color rgb="FF4D4D4D"/>
        <rFont val="Arial CE"/>
        <charset val="238"/>
      </rPr>
      <t xml:space="preserve">SPECIFICATION          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</t>
    </r>
  </si>
  <si>
    <r>
      <t xml:space="preserve">środki          transportu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transport equipment</t>
    </r>
  </si>
  <si>
    <r>
      <t xml:space="preserve">WYSZCZEGÓLNIENIE                                                           </t>
    </r>
    <r>
      <rPr>
        <sz val="8"/>
        <color rgb="FF4D4D4D"/>
        <rFont val="Arial CE"/>
        <charset val="238"/>
      </rPr>
      <t xml:space="preserve">SPECIFICATION        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</si>
  <si>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charset val="238"/>
      </rPr>
      <t xml:space="preserve">Total  </t>
    </r>
    <r>
      <rPr>
        <sz val="8"/>
        <color theme="1"/>
        <rFont val="Arial CE"/>
        <charset val="238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</si>
  <si>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charset val="238"/>
      </rPr>
      <t xml:space="preserve">SPECIFICATION    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</si>
  <si>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charset val="238"/>
      </rPr>
      <t xml:space="preserve">Total </t>
    </r>
    <r>
      <rPr>
        <i/>
        <sz val="8"/>
        <color rgb="FF4D4D4D"/>
        <rFont val="Arial CE"/>
        <charset val="238"/>
      </rPr>
      <t xml:space="preserve"> </t>
    </r>
    <r>
      <rPr>
        <sz val="8"/>
        <color theme="1"/>
        <rFont val="Arial CE"/>
        <charset val="238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</si>
  <si>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charset val="238"/>
      </rPr>
      <t xml:space="preserve">SPECIFICATION                       </t>
    </r>
    <r>
      <rPr>
        <i/>
        <sz val="8"/>
        <color theme="1"/>
        <rFont val="Arial CE"/>
        <charset val="238"/>
      </rPr>
      <t xml:space="preserve">                                                                     </t>
    </r>
  </si>
  <si>
    <r>
      <t xml:space="preserve">Ogółem             </t>
    </r>
    <r>
      <rPr>
        <sz val="8"/>
        <color rgb="FF4D4D4D"/>
        <rFont val="Arial CE"/>
        <charset val="238"/>
      </rPr>
      <t>Total</t>
    </r>
  </si>
  <si>
    <r>
      <t xml:space="preserve">budynki                  i budowle
</t>
    </r>
    <r>
      <rPr>
        <i/>
        <sz val="8"/>
        <color theme="1"/>
        <rFont val="Arial CE"/>
        <charset val="238"/>
      </rPr>
      <t>buildings and structures</t>
    </r>
  </si>
  <si>
    <r>
      <t xml:space="preserve">środki          transportu
</t>
    </r>
    <r>
      <rPr>
        <i/>
        <sz val="8"/>
        <color theme="1"/>
        <rFont val="Arial CE"/>
        <charset val="238"/>
      </rPr>
      <t xml:space="preserve">transport </t>
    </r>
    <r>
      <rPr>
        <sz val="8"/>
        <color rgb="FF4D4D4D"/>
        <rFont val="Arial CE"/>
        <charset val="238"/>
      </rPr>
      <t>equipment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</si>
  <si>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>a - value in thousands PLN 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</si>
  <si>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>a - value 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</si>
  <si>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>a - value in thousands PLN  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</si>
  <si>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 xml:space="preserve">a - value in thousands PLN             </t>
    </r>
    <r>
      <rPr>
        <sz val="8"/>
        <color theme="1"/>
        <rFont val="Arial CE"/>
        <charset val="238"/>
      </rPr>
      <t xml:space="preserve">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</si>
  <si>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 xml:space="preserve">a - value in thousands PLN              </t>
    </r>
    <r>
      <rPr>
        <sz val="8"/>
        <color theme="1"/>
        <rFont val="Arial CE"/>
        <charset val="238"/>
      </rPr>
      <t xml:space="preserve">                                                                 </t>
    </r>
    <r>
      <rPr>
        <sz val="8"/>
        <color rgb="FF4D4D4D"/>
        <rFont val="Arial CE"/>
        <charset val="238"/>
      </rPr>
      <t>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</si>
  <si>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>a - value iin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</si>
  <si>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 xml:space="preserve">a - value iin thousands PLN            </t>
    </r>
    <r>
      <rPr>
        <sz val="8"/>
        <color theme="1"/>
        <rFont val="Arial CE"/>
        <charset val="238"/>
      </rPr>
      <t xml:space="preserve">                                                                    </t>
    </r>
    <r>
      <rPr>
        <sz val="8"/>
        <color rgb="FF4D4D4D"/>
        <rFont val="Arial CE"/>
        <charset val="238"/>
      </rPr>
      <t>b - in percent</t>
    </r>
  </si>
  <si>
    <r>
      <t>a - zlikwidowane w tys. zł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  </t>
    </r>
    <r>
      <rPr>
        <sz val="8"/>
        <color rgb="FF4D4D4D"/>
        <rFont val="Arial CE"/>
        <charset val="238"/>
      </rPr>
      <t>a - liquidated in thousands PLN                                                                             b - in percent</t>
    </r>
  </si>
  <si>
    <r>
      <t xml:space="preserve">w tys. zł     </t>
    </r>
    <r>
      <rPr>
        <sz val="8"/>
        <color rgb="FF4D4D4D"/>
        <rFont val="Arial CE"/>
        <charset val="238"/>
      </rPr>
      <t>in thousands PLN</t>
    </r>
  </si>
  <si>
    <r>
      <t xml:space="preserve">WYSZCZEGÓLNIENIE
</t>
    </r>
    <r>
      <rPr>
        <sz val="8"/>
        <color rgb="FF4D4D4D"/>
        <rFont val="Arial CE"/>
        <charset val="238"/>
      </rPr>
      <t>SPECIFICATION</t>
    </r>
  </si>
  <si>
    <r>
      <t xml:space="preserve">w tys. zł    </t>
    </r>
    <r>
      <rPr>
        <sz val="8"/>
        <color rgb="FF4D4D4D"/>
        <rFont val="Arial CE"/>
        <charset val="238"/>
      </rPr>
      <t xml:space="preserve">  in thousands PLN</t>
    </r>
  </si>
  <si>
    <r>
      <t>Crop and animal production, hunting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</si>
  <si>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manufacture of products of wood, cork, straw and wicker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</si>
  <si>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manufacture of coke and refined petroleum products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</si>
  <si>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manufacture of metal products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</si>
  <si>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remediation activities</t>
    </r>
    <r>
      <rPr>
        <vertAlign val="superscript"/>
        <sz val="8"/>
        <color rgb="FF4D4D4D"/>
        <rFont val="Czcionka tekstu podstawowego"/>
        <charset val="238"/>
      </rPr>
      <t>∆</t>
    </r>
  </si>
  <si>
    <r>
      <t>Trade; repair of motor vehicles</t>
    </r>
    <r>
      <rPr>
        <b/>
        <vertAlign val="superscript"/>
        <sz val="8"/>
        <color rgb="FF4D4D4D"/>
        <rFont val="Czcionka tekstu podstawowego"/>
        <charset val="238"/>
      </rPr>
      <t>∆</t>
    </r>
  </si>
  <si>
    <r>
      <t>Wholesale trade</t>
    </r>
    <r>
      <rPr>
        <vertAlign val="superscript"/>
        <sz val="8"/>
        <color rgb="FF4D4D4D"/>
        <rFont val="Czcionka tekstu podstawowego"/>
        <charset val="238"/>
      </rPr>
      <t>∆</t>
    </r>
  </si>
  <si>
    <r>
      <t>Retail trade</t>
    </r>
    <r>
      <rPr>
        <vertAlign val="superscript"/>
        <sz val="8"/>
        <color rgb="FF4D4D4D"/>
        <rFont val="Czcionka tekstu podstawowego"/>
        <charset val="238"/>
      </rPr>
      <t>∆</t>
    </r>
    <r>
      <rPr>
        <sz val="8"/>
        <color rgb="FF4D4D4D"/>
        <rFont val="Arial CE"/>
        <charset val="238"/>
      </rPr>
      <t xml:space="preserve"> </t>
    </r>
  </si>
  <si>
    <r>
      <t>Land and pipeline transport</t>
    </r>
    <r>
      <rPr>
        <vertAlign val="superscript"/>
        <sz val="8"/>
        <color rgb="FF4D4D4D"/>
        <rFont val="Czcionka tekstu podstawowego"/>
        <charset val="238"/>
      </rPr>
      <t>∆</t>
    </r>
  </si>
  <si>
    <r>
      <t>Accommodation and catering</t>
    </r>
    <r>
      <rPr>
        <b/>
        <vertAlign val="superscript"/>
        <sz val="8"/>
        <color rgb="FF4D4D4D"/>
        <rFont val="Czcionka tekstu podstawowego"/>
        <charset val="238"/>
      </rPr>
      <t>∆</t>
    </r>
  </si>
  <si>
    <r>
      <t>Financial service activities</t>
    </r>
    <r>
      <rPr>
        <vertAlign val="superscript"/>
        <sz val="8"/>
        <color rgb="FF4D4D4D"/>
        <rFont val="Czcionka tekstu podstawowego"/>
        <charset val="238"/>
      </rPr>
      <t>∆</t>
    </r>
  </si>
  <si>
    <r>
      <t>Insurance, reinsurance and pension funding</t>
    </r>
    <r>
      <rPr>
        <vertAlign val="superscript"/>
        <sz val="8"/>
        <color rgb="FF4D4D4D"/>
        <rFont val="Czcionka tekstu podstawowego"/>
        <charset val="238"/>
      </rPr>
      <t>∆</t>
    </r>
  </si>
  <si>
    <r>
      <t xml:space="preserve">   </t>
    </r>
    <r>
      <rPr>
        <vertAlign val="superscript"/>
        <sz val="8"/>
        <color rgb="FF4D4D4D"/>
        <rFont val="Czcionka tekstu podstawowego"/>
        <charset val="238"/>
      </rPr>
      <t>∆</t>
    </r>
    <r>
      <rPr>
        <sz val="8"/>
        <color rgb="FF4D4D4D"/>
        <rFont val="Arial CE"/>
        <charset val="238"/>
      </rPr>
      <t xml:space="preserve"> Abbreviated name, see methodological notes.   </t>
    </r>
  </si>
  <si>
    <r>
      <t xml:space="preserve">    </t>
    </r>
    <r>
      <rPr>
        <vertAlign val="superscript"/>
        <sz val="8"/>
        <color rgb="FF4D4D4D"/>
        <rFont val="Czcionka tekstu podstawowego"/>
        <charset val="238"/>
      </rPr>
      <t>∆</t>
    </r>
    <r>
      <rPr>
        <sz val="8"/>
        <color rgb="FF4D4D4D"/>
        <rFont val="Arial CE"/>
        <charset val="238"/>
      </rPr>
      <t xml:space="preserve"> Abbreviated name, see methodological notes.   </t>
    </r>
  </si>
  <si>
    <r>
      <t xml:space="preserve">WYSZCZEGÓLNIENIE                                                                                </t>
    </r>
    <r>
      <rPr>
        <sz val="8"/>
        <color rgb="FF4D4D4D"/>
        <rFont val="Arial CE"/>
        <charset val="238"/>
      </rPr>
      <t>SPECIFICATION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</si>
  <si>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…………………………...………….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</si>
  <si>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charset val="238"/>
      </rPr>
      <t xml:space="preserve">∆ </t>
    </r>
    <r>
      <rPr>
        <sz val="8"/>
        <color theme="1"/>
        <rFont val="Czcionka tekstu podstawowego"/>
        <charset val="238"/>
      </rPr>
      <t>…………..……….…</t>
    </r>
  </si>
  <si>
    <r>
      <t xml:space="preserve">   produkcja koksu i produktów rafinacji ropy naftowej 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………….……..…..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</si>
  <si>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…………………………..…………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</si>
  <si>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……………………………………...…………...……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</si>
  <si>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</si>
  <si>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………………...…………..……</t>
    </r>
  </si>
  <si>
    <r>
      <t xml:space="preserve">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…………………………….………………………………..……..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</si>
  <si>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………………......……….</t>
    </r>
  </si>
  <si>
    <r>
      <t>Handel hurtowy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………………………………………………...……...………….</t>
    </r>
  </si>
  <si>
    <r>
      <t>Handel detaliczny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…………………………………….……………..…………….</t>
    </r>
  </si>
  <si>
    <r>
      <t>Transport lądowy i rurociągowy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………………………………….…...…………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</si>
  <si>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…………………...………………..………..</t>
    </r>
  </si>
  <si>
    <r>
      <t>Finansowa działalność usługowa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…………………………………...…….…….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</si>
  <si>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………………..………..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</si>
  <si>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Czcionka tekstu podstawowego"/>
        <charset val="238"/>
      </rPr>
      <t xml:space="preserve"> ……………………...……………...……….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</si>
  <si>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…………...………….………</t>
    </r>
  </si>
  <si>
    <r>
      <t xml:space="preserve">WYSZCZEGÓLNIENIE                                                                                 </t>
    </r>
    <r>
      <rPr>
        <sz val="8"/>
        <color rgb="FF4D4D4D"/>
        <rFont val="Arial CE"/>
        <charset val="238"/>
      </rPr>
      <t>SPECIFICATION</t>
    </r>
  </si>
  <si>
    <r>
      <t xml:space="preserve">w odsetkach     </t>
    </r>
    <r>
      <rPr>
        <sz val="8"/>
        <color rgb="FF4D4D4D"/>
        <rFont val="Arial CE"/>
        <charset val="238"/>
      </rPr>
      <t xml:space="preserve"> in percent </t>
    </r>
  </si>
  <si>
    <r>
      <t xml:space="preserve">REGIONY
</t>
    </r>
    <r>
      <rPr>
        <sz val="8"/>
        <color rgb="FF4D4D4D"/>
        <rFont val="Arial CE"/>
        <charset val="238"/>
      </rPr>
      <t xml:space="preserve">REGIONS </t>
    </r>
  </si>
  <si>
    <r>
      <t xml:space="preserve">W tym   </t>
    </r>
    <r>
      <rPr>
        <sz val="8"/>
        <color rgb="FF4D4D4D"/>
        <rFont val="Arial"/>
        <family val="2"/>
        <charset val="238"/>
      </rPr>
      <t xml:space="preserve"> Of which</t>
    </r>
  </si>
  <si>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</si>
  <si>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r>
      <t>∆</t>
    </r>
    <r>
      <rPr>
        <sz val="8"/>
        <color rgb="FF4D4D4D"/>
        <rFont val="Arial"/>
        <family val="2"/>
        <charset val="238"/>
      </rPr>
      <t xml:space="preserve"> Abbreviated name, see methodological notes.</t>
    </r>
  </si>
  <si>
    <r>
      <t xml:space="preserve">Ogółem 
</t>
    </r>
    <r>
      <rPr>
        <sz val="8"/>
        <color rgb="FF4D4D4D"/>
        <rFont val="Arial CE"/>
        <charset val="238"/>
      </rPr>
      <t>Total</t>
    </r>
  </si>
  <si>
    <r>
      <t xml:space="preserve">rolnictwo, leśnictwo, łowiectwo       </t>
    </r>
    <r>
      <rPr>
        <sz val="8"/>
        <color theme="1" tint="0.14999847407452621"/>
        <rFont val="Arial"/>
        <family val="2"/>
        <charset val="238"/>
      </rPr>
      <t xml:space="preserve">i rybactwo </t>
    </r>
    <r>
      <rPr>
        <sz val="8"/>
        <color rgb="FF4D4D4D"/>
        <rFont val="Arial"/>
        <family val="2"/>
        <charset val="238"/>
      </rPr>
      <t xml:space="preserve">agriculture, forestry and fishing </t>
    </r>
  </si>
  <si>
    <r>
      <t xml:space="preserve">rolnictwo,   
leśnictwo,
 łowiectwo
 i rybactwo
</t>
    </r>
    <r>
      <rPr>
        <sz val="8"/>
        <color rgb="FF4D4D4D"/>
        <rFont val="Arial CE"/>
        <charset val="238"/>
      </rPr>
      <t xml:space="preserve">agriculture,
forestry
and fishing </t>
    </r>
  </si>
  <si>
    <r>
      <t xml:space="preserve">ogółem
</t>
    </r>
    <r>
      <rPr>
        <sz val="8"/>
        <color rgb="FF4D4D4D"/>
        <rFont val="Arial CE"/>
        <charset val="238"/>
      </rPr>
      <t>total</t>
    </r>
  </si>
  <si>
    <r>
      <t xml:space="preserve">w tym                         przetwórstwo             przemysłowe
</t>
    </r>
    <r>
      <rPr>
        <sz val="8"/>
        <color rgb="FF4D4D4D"/>
        <rFont val="Arial CE"/>
        <charset val="238"/>
      </rPr>
      <t>of which            manufacturing</t>
    </r>
  </si>
  <si>
    <r>
      <t xml:space="preserve">przemysł     </t>
    </r>
    <r>
      <rPr>
        <sz val="8"/>
        <color rgb="FF4D4D4D"/>
        <rFont val="Arial CE"/>
        <charset val="238"/>
      </rPr>
      <t>industry</t>
    </r>
  </si>
  <si>
    <r>
      <t xml:space="preserve">budownictwo
</t>
    </r>
    <r>
      <rPr>
        <sz val="8"/>
        <color rgb="FF4D4D4D"/>
        <rFont val="Arial CE"/>
        <charset val="238"/>
      </rPr>
      <t>construction</t>
    </r>
  </si>
  <si>
    <r>
      <t xml:space="preserve">transport i gospodarka magazynowa
</t>
    </r>
    <r>
      <rPr>
        <sz val="8"/>
        <color rgb="FF4D4D4D"/>
        <rFont val="Arial CE"/>
        <charset val="238"/>
      </rPr>
      <t>transportation
and storage</t>
    </r>
  </si>
  <si>
    <r>
      <t xml:space="preserve">działalność 
finansowa
i ubezpieczeniowa
</t>
    </r>
    <r>
      <rPr>
        <sz val="8"/>
        <color rgb="FF4D4D4D"/>
        <rFont val="Arial CE"/>
        <charset val="238"/>
      </rPr>
      <t>financial 
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</si>
  <si>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
</t>
    </r>
    <r>
      <rPr>
        <sz val="8"/>
        <color rgb="FF4D4D4D"/>
        <rFont val="Arial CE"/>
        <charset val="238"/>
      </rPr>
      <t>real estate
activities</t>
    </r>
  </si>
  <si>
    <r>
      <t xml:space="preserve">działalność profesjonalna, naukowa
 i techniczna
</t>
    </r>
    <r>
      <rPr>
        <sz val="8"/>
        <color rgb="FF4D4D4D"/>
        <rFont val="Arial CE"/>
        <charset val="238"/>
      </rPr>
      <t>professional, scientific 
 and technical activities</t>
    </r>
  </si>
  <si>
    <r>
      <t xml:space="preserve">edukacja
</t>
    </r>
    <r>
      <rPr>
        <sz val="8"/>
        <color rgb="FF4D4D4D"/>
        <rFont val="Arial CE"/>
        <charset val="238"/>
      </rPr>
      <t>education</t>
    </r>
  </si>
  <si>
    <r>
      <t xml:space="preserve">opieka zdrowotna
i pomoc społeczna
</t>
    </r>
    <r>
      <rPr>
        <sz val="8"/>
        <color rgb="FF4D4D4D"/>
        <rFont val="Arial CE"/>
        <charset val="238"/>
      </rPr>
      <t>human health 
and social work activities</t>
    </r>
  </si>
  <si>
    <r>
      <t xml:space="preserve">działalność związana
z kulturą, rozrywką
 i rekreacją
</t>
    </r>
    <r>
      <rPr>
        <sz val="8"/>
        <color rgb="FF4D4D4D"/>
        <rFont val="Arial CE"/>
        <charset val="238"/>
      </rPr>
      <t>arts, entertainment
and recreation</t>
    </r>
  </si>
  <si>
    <r>
      <t xml:space="preserve">informacja 
i komunikacja
</t>
    </r>
    <r>
      <rPr>
        <sz val="8"/>
        <color rgb="FF4D4D4D"/>
        <rFont val="Arial CE"/>
        <charset val="238"/>
      </rPr>
      <t>information and communication</t>
    </r>
  </si>
  <si>
    <r>
      <t xml:space="preserve">działalność finansowa
i ubezpiecze-
niowa
</t>
    </r>
    <r>
      <rPr>
        <sz val="8"/>
        <color rgb="FF4D4D4D"/>
        <rFont val="Arial CE"/>
        <charset val="238"/>
      </rPr>
      <t>financial 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</si>
  <si>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
</t>
    </r>
    <r>
      <rPr>
        <sz val="8"/>
        <color rgb="FF4D4D4D"/>
        <rFont val="Arial CE"/>
        <charset val="238"/>
      </rPr>
      <t>real estate activities</t>
    </r>
  </si>
  <si>
    <r>
      <t xml:space="preserve">działalność profesjonalna, naukowa  i techniczna
</t>
    </r>
    <r>
      <rPr>
        <sz val="8"/>
        <color rgb="FF4D4D4D"/>
        <rFont val="Aria"/>
        <charset val="238"/>
      </rPr>
      <t>professional, scientific and technical activities</t>
    </r>
  </si>
  <si>
    <r>
      <t>administrowanie
i działalność wspierająca</t>
    </r>
    <r>
      <rPr>
        <vertAlign val="superscript"/>
        <sz val="8"/>
        <color theme="1"/>
        <rFont val="Aria"/>
        <charset val="238"/>
      </rPr>
      <t xml:space="preserve">∆
</t>
    </r>
    <r>
      <rPr>
        <sz val="8"/>
        <color rgb="FF4D4D4D"/>
        <rFont val="Aria"/>
        <charset val="238"/>
      </rPr>
      <t>administrative and support service activities</t>
    </r>
  </si>
  <si>
    <r>
      <t xml:space="preserve">edukacja
</t>
    </r>
    <r>
      <rPr>
        <sz val="8"/>
        <color rgb="FF4D4D4D"/>
        <rFont val="Aria"/>
        <charset val="238"/>
      </rPr>
      <t>education</t>
    </r>
  </si>
  <si>
    <r>
      <t xml:space="preserve">opieka zdrowotna
i pomoc społeczna
</t>
    </r>
    <r>
      <rPr>
        <sz val="8"/>
        <color rgb="FF4D4D4D"/>
        <rFont val="Aria"/>
        <charset val="238"/>
      </rPr>
      <t>human health and social work activities</t>
    </r>
  </si>
  <si>
    <r>
      <t xml:space="preserve">działalność związana z kulturą, rozrywką i rekreacją
</t>
    </r>
    <r>
      <rPr>
        <sz val="8"/>
        <color rgb="FF4D4D4D"/>
        <rFont val="Aria"/>
        <charset val="238"/>
      </rPr>
      <t>arts, entertain-ment and recreation</t>
    </r>
  </si>
  <si>
    <r>
      <t>Handel hurtowy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 ……………………………….……….…...………...…..…………</t>
    </r>
  </si>
  <si>
    <r>
      <t xml:space="preserve">    </t>
    </r>
    <r>
      <rPr>
        <sz val="8"/>
        <color rgb="FF4D4D4D"/>
        <rFont val="Arial CE"/>
        <charset val="238"/>
      </rPr>
      <t xml:space="preserve">Note. In the division "Crop and animal production, hunting and related service activities", the value of livestok (basic herd) is not included. </t>
    </r>
  </si>
  <si>
    <r>
      <t xml:space="preserve">      a)</t>
    </r>
    <r>
      <rPr>
        <sz val="8"/>
        <color rgb="FF4D4D4D"/>
        <rFont val="Arial"/>
        <family val="2"/>
        <charset val="238"/>
      </rPr>
      <t>Including instruments, movables and equipment.</t>
    </r>
  </si>
  <si>
    <r>
      <rPr>
        <sz val="6"/>
        <color rgb="FF4D4D4D"/>
        <rFont val="Arial"/>
        <family val="2"/>
        <charset val="238"/>
      </rPr>
      <t xml:space="preserve">     </t>
    </r>
    <r>
      <rPr>
        <sz val="8"/>
        <color rgb="FF4D4D4D"/>
        <rFont val="Arial"/>
        <family val="2"/>
        <charset val="238"/>
      </rPr>
      <t>VALUE OF INVESTMENT OUTLAYS IN NATIONAL ECONOMY (current prices)</t>
    </r>
  </si>
  <si>
    <t xml:space="preserve">    INDICES OF INVESTMENT OUTLAYS IN NATIONAL ECONOMY (constant prices)</t>
  </si>
  <si>
    <r>
      <rPr>
        <b/>
        <vertAlign val="superscript"/>
        <sz val="8"/>
        <color theme="1"/>
        <rFont val="Arial"/>
        <family val="2"/>
        <charset val="238"/>
      </rPr>
      <t xml:space="preserve">     </t>
    </r>
    <r>
      <rPr>
        <vertAlign val="superscript"/>
        <sz val="8"/>
        <color theme="1"/>
        <rFont val="Arial"/>
        <family val="2"/>
        <charset val="238"/>
      </rPr>
      <t xml:space="preserve">a) </t>
    </r>
    <r>
      <rPr>
        <sz val="8"/>
        <color theme="1"/>
        <rFont val="Arial"/>
        <family val="2"/>
        <charset val="238"/>
      </rPr>
      <t>Łącznie z przyrządami, ruchomościami i wyposażeniem.</t>
    </r>
  </si>
  <si>
    <r>
      <rPr>
        <b/>
        <vertAlign val="superscript"/>
        <sz val="8"/>
        <color theme="1"/>
        <rFont val="Arial"/>
        <family val="2"/>
        <charset val="238"/>
      </rPr>
      <t xml:space="preserve">    </t>
    </r>
    <r>
      <rPr>
        <vertAlign val="superscript"/>
        <sz val="8"/>
        <color theme="1"/>
        <rFont val="Arial"/>
        <family val="2"/>
        <charset val="238"/>
      </rPr>
      <t xml:space="preserve"> a)</t>
    </r>
    <r>
      <rPr>
        <b/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Łącznie z przyrządami, ruchomościami i wyposażeniem.</t>
    </r>
  </si>
  <si>
    <r>
      <t xml:space="preserve">rok poprzedni= 100     </t>
    </r>
    <r>
      <rPr>
        <sz val="8"/>
        <color rgb="FF4D4D4D"/>
        <rFont val="Arial"/>
        <family val="2"/>
        <charset val="238"/>
      </rPr>
      <t>previous year=100</t>
    </r>
  </si>
  <si>
    <r>
      <t xml:space="preserve">   w tym uprawy rolne, chów i hodowla zwierząt, łowiectwo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……………………...………</t>
    </r>
  </si>
  <si>
    <r>
      <t xml:space="preserve">   w tym transport lądowy i rurociągowy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……………...……………........…………………</t>
    </r>
  </si>
  <si>
    <t>Public administration and defence; compulsory social security</t>
  </si>
  <si>
    <t>W 2018 R. (cd.)</t>
  </si>
  <si>
    <t>NAKŁADY INWESTYCYJNE W GOSPODARCE NARODOWEJ WEDŁUG SEKTORÓW, SEKCJI I DZIAŁÓW</t>
  </si>
  <si>
    <t xml:space="preserve">     * Natural persons and small-scale production enterprises</t>
  </si>
  <si>
    <r>
      <t>administro-    wanie                          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     </t>
    </r>
    <r>
      <rPr>
        <sz val="8"/>
        <color rgb="FF4D4D4D"/>
        <rFont val="Arial CE"/>
        <charset val="238"/>
      </rPr>
      <t>administrative and support service activities</t>
    </r>
  </si>
  <si>
    <r>
      <t>administracja publiczna                i obrona narodowa; obowiązkowe zabezpieczenia społeczne</t>
    </r>
    <r>
      <rPr>
        <vertAlign val="superscript"/>
        <sz val="8"/>
        <color theme="1"/>
        <rFont val="Arial CE"/>
        <charset val="238"/>
      </rPr>
      <t>a)</t>
    </r>
  </si>
  <si>
    <r>
      <t xml:space="preserve">działalność związana                    z kulturą, rozrywką                     i rekreacją       </t>
    </r>
    <r>
      <rPr>
        <i/>
        <sz val="8"/>
        <color theme="1"/>
        <rFont val="Arial CE"/>
        <charset val="238"/>
      </rPr>
      <t xml:space="preserve"> </t>
    </r>
    <r>
      <rPr>
        <sz val="8"/>
        <color rgb="FF4D4D4D"/>
        <rFont val="Arial CE"/>
        <charset val="238"/>
      </rPr>
      <t>arts, entertain-ment and recreation</t>
    </r>
  </si>
  <si>
    <r>
      <t xml:space="preserve">działalność profesjonalna, naukowa i techniczna
</t>
    </r>
    <r>
      <rPr>
        <sz val="8"/>
        <color rgb="FF4D4D4D"/>
        <rFont val="Arial"/>
        <family val="2"/>
        <charset val="238"/>
      </rPr>
      <t>professional, scientific and technical activities</t>
    </r>
  </si>
  <si>
    <r>
      <t>W tym    O</t>
    </r>
    <r>
      <rPr>
        <sz val="8"/>
        <color theme="1"/>
        <rFont val="Arial CE"/>
        <charset val="238"/>
      </rPr>
      <t>f which</t>
    </r>
  </si>
  <si>
    <r>
      <t>inne źródła</t>
    </r>
    <r>
      <rPr>
        <vertAlign val="superscript"/>
        <sz val="8"/>
        <color theme="1"/>
        <rFont val="Arial"/>
        <family val="2"/>
        <charset val="238"/>
      </rPr>
      <t xml:space="preserve">b) 
</t>
    </r>
    <r>
      <rPr>
        <sz val="8"/>
        <color theme="1" tint="0.14999847407452621"/>
        <rFont val="Arial"/>
        <family val="2"/>
        <charset val="238"/>
      </rPr>
      <t>other resour-ces</t>
    </r>
    <r>
      <rPr>
        <vertAlign val="superscript"/>
        <sz val="8"/>
        <color theme="1" tint="0.14999847407452621"/>
        <rFont val="Arial"/>
        <family val="2"/>
        <charset val="238"/>
      </rPr>
      <t>b)</t>
    </r>
  </si>
  <si>
    <r>
      <t xml:space="preserve">    a) </t>
    </r>
    <r>
      <rPr>
        <sz val="8"/>
        <color rgb="FF4D4D4D"/>
        <rFont val="Arial"/>
        <family val="2"/>
        <charset val="238"/>
      </rPr>
      <t>Including instruments, movables and equipment.</t>
    </r>
  </si>
  <si>
    <r>
      <rPr>
        <vertAlign val="superscript"/>
        <sz val="8"/>
        <color rgb="FF4D4D4D"/>
        <rFont val="Arial"/>
        <family val="2"/>
        <charset val="238"/>
      </rPr>
      <t xml:space="preserve">     a)</t>
    </r>
    <r>
      <rPr>
        <sz val="8"/>
        <color rgb="FF4D4D4D"/>
        <rFont val="Arial"/>
        <family val="2"/>
        <charset val="238"/>
      </rPr>
      <t>Including instruments, moveables and endowments.</t>
    </r>
  </si>
  <si>
    <r>
      <t xml:space="preserve">     b)</t>
    </r>
    <r>
      <rPr>
        <sz val="8"/>
        <color rgb="FF4D4D4D"/>
        <rFont val="Arial"/>
        <family val="2"/>
        <charset val="238"/>
      </rPr>
      <t>The gross value of fixed assets, as of 1 I, was used as a base for calculating indices.</t>
    </r>
  </si>
  <si>
    <t>ELECTRICITY, GAS, STEAM  AND AIR CONDITIONING</t>
  </si>
  <si>
    <t xml:space="preserve">   SUPPLY</t>
  </si>
  <si>
    <t>ELECTRICITY, GAS, STEAM  AND AIR CONDITIONING SUPPLY</t>
  </si>
  <si>
    <t>WATER SUPPLY; SEWERAGE, WASTE MANAGEMENT</t>
  </si>
  <si>
    <t xml:space="preserve">   AND REMEDIATION ACTIVITIES</t>
  </si>
  <si>
    <r>
      <t xml:space="preserve">Uzyskane z działalności inwestycyjnej </t>
    </r>
    <r>
      <rPr>
        <sz val="8"/>
        <color rgb="FF4D4D4D"/>
        <rFont val="Arial CE"/>
        <charset val="238"/>
      </rPr>
      <t>Obtained from investment activity</t>
    </r>
  </si>
  <si>
    <t>POZOSTAŁE SEKCJE</t>
  </si>
  <si>
    <t>OTHER SECTIONS</t>
  </si>
  <si>
    <t xml:space="preserve">   of which other professional, scientific and technical activities </t>
  </si>
  <si>
    <r>
      <t xml:space="preserve">transport                       i gospodarka magazynowa
</t>
    </r>
    <r>
      <rPr>
        <sz val="8"/>
        <color rgb="FF4D4D4D"/>
        <rFont val="Arial CE"/>
        <charset val="238"/>
      </rPr>
      <t>transportation and storage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</si>
  <si>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</si>
  <si>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zakwaterowanie                i gastronomia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
</t>
    </r>
    <r>
      <rPr>
        <sz val="8"/>
        <color rgb="FF4D4D4D"/>
        <rFont val="Arial CE"/>
        <charset val="238"/>
      </rPr>
      <t>accommodation and catering</t>
    </r>
    <r>
      <rPr>
        <vertAlign val="superscript"/>
        <sz val="8"/>
        <color rgb="FF4D4D4D"/>
        <rFont val="Czcionka tekstu podstawowego"/>
        <charset val="238"/>
      </rPr>
      <t>∆</t>
    </r>
  </si>
  <si>
    <t>W tym     Of which</t>
  </si>
  <si>
    <t>STAN I RUCH ŚRODKÓW TRWAŁYCH - WARTOŚĆ BRUTTO W 2018 R. (dok.) (bieżące ceny ewidencyjne)</t>
  </si>
  <si>
    <t xml:space="preserve">                      ASSETS IN 2018 (current book-keeping prices)</t>
  </si>
  <si>
    <t>W 2018 R. (bieżące ceny ewidencyjne)</t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</si>
  <si>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charset val="238"/>
      </rPr>
      <t xml:space="preserve">                                                                                            </t>
    </r>
    <r>
      <rPr>
        <sz val="8"/>
        <color rgb="FF4D4D4D"/>
        <rFont val="Arial CE"/>
        <charset val="238"/>
      </rPr>
      <t xml:space="preserve">a - value in thousands PLN             </t>
    </r>
    <r>
      <rPr>
        <sz val="8"/>
        <color theme="1"/>
        <rFont val="Arial CE"/>
        <charset val="238"/>
      </rPr>
      <t xml:space="preserve">                                                                     </t>
    </r>
    <r>
      <rPr>
        <sz val="8"/>
        <color rgb="FF4D4D4D"/>
        <rFont val="Arial CE"/>
        <charset val="238"/>
      </rPr>
      <t>b - in percent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</si>
  <si>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………………………...………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</si>
  <si>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…………………………………………………………………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</si>
  <si>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…………..………………………………………………………………</t>
    </r>
  </si>
  <si>
    <r>
      <t>ZAKWATEROWANIE I GASTRONOMIA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……………….………………………………………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</si>
  <si>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>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</si>
  <si>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………………….……………………………………..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</si>
  <si>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………………………………………….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</si>
  <si>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………………………………...…………………………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</si>
  <si>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…………..……………………………………..</t>
    </r>
  </si>
  <si>
    <r>
      <t>ZAKWATEROWANIE I GASTRONOMIA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</si>
  <si>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………………….…………………..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</si>
  <si>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</si>
  <si>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>…………………….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</si>
  <si>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………………………………...……………………………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</si>
  <si>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>………………………….</t>
    </r>
  </si>
  <si>
    <r>
      <t>ZAKWATEROWANIE I GASTRONOMIA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……………….…………………………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</si>
  <si>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………………….………………………..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</si>
  <si>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  <charset val="238"/>
      </rPr>
      <t>∆</t>
    </r>
    <r>
      <rPr>
        <b/>
        <sz val="8"/>
        <color theme="1"/>
        <rFont val="Arial"/>
        <family val="2"/>
        <charset val="238"/>
      </rPr>
      <t xml:space="preserve"> ……………………….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</si>
  <si>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>………………………………………………………….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</si>
  <si>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……………………………………………………………………………………………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</si>
  <si>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…………...……………………………………...</t>
    </r>
  </si>
  <si>
    <r>
      <t>Zakwaterowanie i gastronomia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</si>
  <si>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</si>
  <si>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</si>
  <si>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</si>
  <si>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………………………………………………………………...………………………………………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</si>
  <si>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</si>
  <si>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…………………..….…………...………………………………………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</si>
  <si>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…………...……………………………………...…………...………………………………………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</si>
  <si>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……………...………………...………………………………………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</si>
  <si>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</si>
  <si>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</si>
  <si>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…………………………………………….…………...………………………………………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</si>
  <si>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……………...…………………...………………………………………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</si>
  <si>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</si>
  <si>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…………...……………………………………...…………...………………………………………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</si>
  <si>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</si>
  <si>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</si>
  <si>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…………..………….…………...………………………………………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</si>
  <si>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…………...……………………………………...…………...………………………………………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</si>
  <si>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…………………………...………………………….…………...………………………………………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</si>
  <si>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</si>
  <si>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…………...……………………………………...…………...………………………………………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</si>
  <si>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</si>
  <si>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……………………….…………………..…………...………………………………………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</si>
  <si>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………………………………….………….…………...………………………………………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</si>
  <si>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</si>
  <si>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………………………………………..………..…………...………………………………………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</si>
  <si>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</si>
  <si>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………………………………………………….…………...………………………………………</t>
    </r>
  </si>
  <si>
    <r>
      <t xml:space="preserve">   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Nazwa skrócona, patrz uwagi metodologiczne.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</si>
  <si>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………………………………..……………………………..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</si>
  <si>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……………………………………………………………………………………..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</si>
  <si>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………………………………………………..</t>
    </r>
  </si>
  <si>
    <r>
      <t>Zakwaterowanie i gastronomia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</si>
  <si>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……………………….……………….……………………………..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</si>
  <si>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………………………...……………………………..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</si>
  <si>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…………………………….………………………………..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</si>
  <si>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………………………………………….…………..……………………………..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</si>
  <si>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</si>
  <si>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……………….……….……………………………..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</si>
  <si>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…………………………..….……………………………..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</si>
  <si>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……………………………………...……………..……………………………..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</si>
  <si>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………………………..…………….……………………………..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</si>
  <si>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………………...…….……………………………..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</si>
  <si>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………………….……………………………..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</si>
  <si>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………………………….……….……………………………..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</si>
  <si>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………………….……………………………..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</si>
  <si>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…………….……..……………………………..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</si>
  <si>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…………………….…………………………………………..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</si>
  <si>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………………….………………………….……………………………..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</si>
  <si>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………...………………………………..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</si>
  <si>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……………………………..……………………………..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</si>
  <si>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……………………...……………………………………..</t>
    </r>
  </si>
  <si>
    <r>
      <t xml:space="preserve">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……………………………………………………….………..……………………………..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</si>
  <si>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………………...…….……………………………..</t>
    </r>
  </si>
  <si>
    <r>
      <t xml:space="preserve">   naprawa</t>
    </r>
    <r>
      <rPr>
        <vertAlign val="superscript"/>
        <sz val="8"/>
        <rFont val="Czcionka tekstu podstawowego"/>
        <charset val="238"/>
      </rPr>
      <t>∆</t>
    </r>
    <r>
      <rPr>
        <sz val="8"/>
        <rFont val="Arial CE"/>
        <charset val="238"/>
      </rPr>
      <t xml:space="preserve"> ………………………………….………………………………….……………………………..</t>
    </r>
  </si>
  <si>
    <r>
      <t>Handel hurtowy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……………………………...……………………………….……………………………..</t>
    </r>
  </si>
  <si>
    <r>
      <t>Handel detaliczny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………………………………………….………………….……………………………..</t>
    </r>
  </si>
  <si>
    <r>
      <t>Transport lądowy i rurociągowy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……………………….…………………………………………………..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</si>
  <si>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………………….……………………..……………………………..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</si>
  <si>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…………….…………………………….……………………………..</t>
    </r>
  </si>
  <si>
    <r>
      <t>Ubezpieczenia, reasekuracja i fundusze emerytalne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……………….……..……………………………..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</si>
  <si>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Czcionka tekstu podstawowego"/>
        <charset val="238"/>
      </rPr>
      <t xml:space="preserve"> …………………………...…………….……………………………..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</si>
  <si>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…………….…………………………………………..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</si>
  <si>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……………….....……….……………………………..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</si>
  <si>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…………………..……………………………..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</si>
  <si>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………………………………..……………………………..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</si>
  <si>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charset val="238"/>
      </rPr>
      <t xml:space="preserve">∆ </t>
    </r>
    <r>
      <rPr>
        <sz val="8"/>
        <color theme="1"/>
        <rFont val="Czcionka tekstu podstawowego"/>
        <charset val="238"/>
      </rPr>
      <t>………………………………………………..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</si>
  <si>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…………..……..……………………………..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</si>
  <si>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…………….………………………………………………..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</si>
  <si>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……………………………….…………………………………………..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</si>
  <si>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………………………………………….……………………………..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</si>
  <si>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……….………………………………..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</si>
  <si>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………………………………….……………………………………………..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</si>
  <si>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Czcionka tekstu podstawowego"/>
        <charset val="238"/>
      </rPr>
      <t xml:space="preserve"> ………………………………..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</si>
  <si>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……………….…………………………………………..</t>
    </r>
  </si>
  <si>
    <r>
      <t xml:space="preserve">   rekultywacja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……………………………………………….…….………..……………………………..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</si>
  <si>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…………….……….……………………………..</t>
    </r>
  </si>
  <si>
    <r>
      <t xml:space="preserve">   naprawa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……………….………………………………………………….……………………………..</t>
    </r>
  </si>
  <si>
    <r>
      <t>Handel detaliczny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………………………………………….……………….……………………………..</t>
    </r>
  </si>
  <si>
    <r>
      <t>Transport lądowy i rurociągowy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……………………….………………………………………………..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</si>
  <si>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…………….………………………..……………………………..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</si>
  <si>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……………………………..………….……………………………..</t>
    </r>
  </si>
  <si>
    <r>
      <t>Ubezpieczenia, reasekuracja i fundusze emerytalne</t>
    </r>
    <r>
      <rPr>
        <vertAlign val="superscript"/>
        <sz val="8"/>
        <color theme="1"/>
        <rFont val="Czcionka tekstu podstawowego"/>
        <charset val="238"/>
      </rPr>
      <t>∆</t>
    </r>
    <r>
      <rPr>
        <sz val="8"/>
        <color theme="1"/>
        <rFont val="Arial CE"/>
        <charset val="238"/>
      </rPr>
      <t xml:space="preserve"> ……….…………..……………………………..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</si>
  <si>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Czcionka tekstu podstawowego"/>
        <charset val="238"/>
      </rPr>
      <t xml:space="preserve"> ……………………………………….……………………………..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</si>
  <si>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charset val="238"/>
      </rPr>
      <t>∆</t>
    </r>
    <r>
      <rPr>
        <b/>
        <sz val="8"/>
        <color theme="1"/>
        <rFont val="Arial CE"/>
        <charset val="238"/>
      </rPr>
      <t xml:space="preserve"> …………….………………………………………..</t>
    </r>
  </si>
  <si>
    <r>
      <t xml:space="preserve">   of which crop and animal production, hunting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</si>
  <si>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 xml:space="preserve">   of which land and pipeline transport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</si>
  <si>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rPr>
        <vertAlign val="superscript"/>
        <sz val="8"/>
        <color rgb="FF4D4D4D"/>
        <rFont val="Arial"/>
        <family val="2"/>
        <charset val="238"/>
      </rPr>
      <t>a)</t>
    </r>
    <r>
      <rPr>
        <sz val="8"/>
        <color rgb="FF4D4D4D"/>
        <rFont val="Arial"/>
        <family val="2"/>
        <charset val="238"/>
      </rPr>
      <t xml:space="preserve"> Data concerns units with number of employees exceeding 49 persons.</t>
    </r>
    <r>
      <rPr>
        <vertAlign val="superscript"/>
        <sz val="8"/>
        <color rgb="FF4D4D4D"/>
        <rFont val="Arial"/>
        <family val="2"/>
        <charset val="238"/>
      </rPr>
      <t xml:space="preserve"> b)</t>
    </r>
    <r>
      <rPr>
        <sz val="8"/>
        <color rgb="FF4D4D4D"/>
        <rFont val="Arial"/>
        <family val="2"/>
        <charset val="238"/>
      </rPr>
      <t xml:space="preserve"> Data  includes appropriated funds. </t>
    </r>
  </si>
  <si>
    <r>
      <t xml:space="preserve">przemysł </t>
    </r>
    <r>
      <rPr>
        <i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  </t>
    </r>
    <r>
      <rPr>
        <sz val="8"/>
        <color rgb="FF4D4D4D"/>
        <rFont val="Arial"/>
        <family val="2"/>
        <charset val="238"/>
      </rPr>
      <t>industry</t>
    </r>
  </si>
  <si>
    <t>SPIS TABLIC</t>
  </si>
  <si>
    <t>I. NAKŁADY INWESTYCYJNE W GOSPODARCE NARODOWEJ</t>
  </si>
  <si>
    <t>II.  WARTOŚĆ ŚRODKÓW TRWAŁYCH W GOSPODARCE NARODOWEJ</t>
  </si>
  <si>
    <t>TABL. 1.B. DYNAMIKA NAKŁADÓW INWESTYCYJNYCH W GOSPODARCE NARODOWEJ (ceny stałe)</t>
  </si>
  <si>
    <t>TABL. 1.A. WARTOŚĆ NAKŁADÓW INWESTYCYJNYCH W GOSPODARCE NARODOWEJ (ceny bieżące)</t>
  </si>
  <si>
    <t>TABL. 3. NAKŁADY INWESTYCYJNE WEDŁUG FORM PRAWNYCH W 2018 R. (ceny bieżące)</t>
  </si>
  <si>
    <t>TABL. 1(6).A. WARTOŚĆ BRUTTO ŚRODKÓW TRWAŁYCH (bieżące ceny ewidencyjne)</t>
  </si>
  <si>
    <t>TABL. 1(6).B. DYNAMIKA WARTOŚCI BRUTTO ŚRODKÓW TRWAŁYCH (ceny stałe)</t>
  </si>
  <si>
    <t>TABL. 3(8). WARTOŚĆ BRUTTO ŚRODKÓW TRWAŁYCH UZYSKANYCH Z DZIAŁALNOŚCI INWESTYCYJNEJ WEDŁUG GRUP ŚRODKÓW TRWAŁYCH W 2018 R. (bieżące ceny ewidencyjne)</t>
  </si>
  <si>
    <t>TABL. 8(13). WARTOŚĆ NETTO ŚRODKÓW TRWAŁYCH WEDŁUG SEKCJI I DZIAŁÓW W 2018 R. (bieżące ceny ewidencyjne)</t>
  </si>
  <si>
    <t>TABL. 9(14). STOPIEŃ ZUŻYCIA ŚRODKÓW TRWAŁYCH WEDŁUG SEKCJI I DZIAŁÓW W 2018 R.</t>
  </si>
  <si>
    <t>CONTENTS</t>
  </si>
  <si>
    <t>I. INVESTMENT OUTLAYS IN NATIONAL ECONOMY</t>
  </si>
  <si>
    <t>TABL. 1.A. VALUE OF INVESTMENT OUTLAYS IN NATIONAL ECONOMY (current prices)</t>
  </si>
  <si>
    <t>TABL. 1.B. INDICES OF INVESTMENT OUTLAYS IN NATIONAL ECONOMY (constant prices)</t>
  </si>
  <si>
    <t>TABL. 3. INVESTMENT OUTLAYS BY LEGAL FORMS IN 2018 (current prices)</t>
  </si>
  <si>
    <t>TABL. 1(6).A. GROSS VALUE OF FIXED ASSETS (current book-keeping prices)</t>
  </si>
  <si>
    <t>TABL. 1(6).B. INDICES OF GROSS VALUE OF FIXED ASSETS (constant prices</t>
  </si>
  <si>
    <t>TABL. 3(8). GROSS VALUE OF FIXED ASSETS OBTAINED FROM INVESTMENT ACTIVITY BY  GROUPS OF FIXED ASSETS IN 2018 (current book-keeping prices)</t>
  </si>
  <si>
    <t>TABL. 5(10). PURCHASE OF SECOND - HAND FIXED ASSETS  BY GROUPS OF FIXED ASSETS IN 2018 (current book-keeping prices)</t>
  </si>
  <si>
    <t xml:space="preserve">TABL. 7(12). GROSS VALUE OF FIXED ASSETS BY SECTIONS AND DIVISIONS IN 2018 (current book-keeping prices) </t>
  </si>
  <si>
    <t>TABL. 8(13). NET VALUE OF FIXED ASSETS BY SECTIONS AND DIVISIONS IN 2018 (current book-keeping prices)</t>
  </si>
  <si>
    <t>TABL. 9(14). DEGREE OF CONSUMPTION OF FIXED ASSETS BY SECTIONS AND DIVISIONS IN 2018</t>
  </si>
  <si>
    <t>II.  VALUE OF FIXED ASSETS IN NATIONAL ECONOMY</t>
  </si>
  <si>
    <t>FIXED ASSETS IN NATIONAL ECONOMY IN 2018</t>
  </si>
  <si>
    <t>TABL. 5. FINANSOWANIE NAKŁADÓW NA ŚRODKI TWAŁE ORAZ WARTOŚCI NIEMATERIALNE I PRAWNE W PODMIOTACH GOSPODARCZYCH W 2018 R. (ceny bieżące)</t>
  </si>
  <si>
    <t>TABL. 5. FINANCING OF FIXED ASSETS OUTLAYS AND INTANGIBLE FIXED ASSETS OUTLAYS IN ECONOMIC UNITS IN 2018 (current prices)</t>
  </si>
  <si>
    <t xml:space="preserve">TABL. 2. NAKŁADY INWESTYCYJNE W GOSPODARCE NARODOWEJ WEDŁUG SEKTORÓW, SEKCJI I DZIAŁÓW W 2018 R. (ceny bieżące) OGÓŁEM </t>
  </si>
  <si>
    <t xml:space="preserve">TABL. 2. NAKŁADY INWESTYCYJNE W GOSPODARCE NARODOWEJ WEDŁUG SEKTORÓW, SEKCJI I DZIAŁÓW W 2018 R. (ceny bieżące) SEKTOR PUBLICZNY </t>
  </si>
  <si>
    <t>TABL. 2. NAKŁADY INWESTYCYJNE W GOSPODARCE NARODOWEJ WEDŁUG SEKTORÓW, SEKCJI I DZIAŁÓW W 2018 R. (ceny bieżące) SEKTOR PRYWATNY</t>
  </si>
  <si>
    <t>TABL. 4. NAKŁADY INWESTYCYJNE WEDŁUG MAKROREGIONÓW, REGIONÓW, SEKCJI I SEKTORÓW  W 2018 R. (ceny bieżące) SEKTOR PUBLICZNY</t>
  </si>
  <si>
    <t>TABL. 4. NAKŁADY INWESTYCYJNE WEDŁUG MAKROREGIONÓW, REGIONÓW, SEKCJI I SEKTORÓW  W 2018 R. (ceny bieżące) SEKTOR PRYWATNY</t>
  </si>
  <si>
    <t>TABL. 2(7). STAN I RUCH ŚRODKÓW TRWAŁYCH - WARTOŚĆ BRUTTO W 2018 R. (bieżące ceny ewidencyjne) SEKTOR PUBLICZNY</t>
  </si>
  <si>
    <t>TABL. 2(7). STAN I RUCH ŚRODKÓW TRWAŁYCH - WARTOŚĆ BRUTTO W 2018 R. (bieżące ceny ewidencyjne) SEKTOR PRYWATNY</t>
  </si>
  <si>
    <t>TABL. 4(9). WARTOŚĆ BRUTTO NOWYCH ŚRODKÓW TRWAŁYCH UZYSKANYCH Z DZIAŁALNOŚCI INWESTYCYJNEJ W 2018 R. (bieżące ceny ewidencyjne) SEKTOR PRYWATNY</t>
  </si>
  <si>
    <t>TABL. 4(9). WARTOŚĆ BRUTTO NOWYCH ŚRODKÓW TRWAŁYCH UZYSKANYCH Z DZIAŁALNOŚCI INWESTYCYJNEJ W 2018 R. (bieżące ceny ewidencyjne) SEKTOR PUBLICZNY</t>
  </si>
  <si>
    <t>TABL. 5(10). ZAKUP UŻYWANYCH ŚRODKÓW TRWAŁYCH WEDŁUG GRUP ŚRODKÓW TRWAŁYCH W 2018 R. (bieżące ceny ewidencyjne) SEKTOR PUBLICZNY</t>
  </si>
  <si>
    <t>TABL. 5(10). ZAKUP UŻYWANYCH ŚRODKÓW TRWAŁYCH WEDŁUG GRUP ŚRODKÓW TRWAŁYCH W 2018 R. (bieżące ceny ewidencyjne) SEKTOR PRYWATNY</t>
  </si>
  <si>
    <t>TABL. 6(11). WARTOŚĆ BRUTTO ŚRODKÓW TRWAŁYCH ZLIKWIDOWANYCH W 2018 R. (bieżące ceny ewidencyjne) SEKTOR PUBLICZNY</t>
  </si>
  <si>
    <t>TABL. 6(11). WARTOŚĆ BRUTTO ŚRODKÓW TRWAŁYCH ZLIKWIDOWANYCH W 2018 R. (bieżące ceny ewidencyjne) SEKTOR PRYWATNY</t>
  </si>
  <si>
    <t>TABL. 10(15). WARTOŚĆ BRUTTO ŚRODKÓW TRWAŁYCH WEDŁUG MAKROREGIONÓW, REGIONÓW, WOJEWÓDZTW, SEKCJI I SEKTORÓW W 2018 R. (bieżące ceny ewidencyjne) SEKTOR PUBLICZNY</t>
  </si>
  <si>
    <t>TABL. 10(15). WARTOŚĆ BRUTTO ŚRODKÓW TRWAŁYCH WEDŁUG MAKROREGIONÓW, REGIONÓW, WOJEWÓDZTW, SEKCJI I SEKTORÓW W 2018 R. (bieżące ceny ewidencyjne) SEKTOR PRYWATNY</t>
  </si>
  <si>
    <t>w tys. zł      in thousands PLN</t>
  </si>
  <si>
    <t>W tym      Of which</t>
  </si>
  <si>
    <t>TABL. 2. INVESTMENT OUTLAYS IN NATIONAL ECONOMY BY SECTORS, SECTIONS AND DIVISIONS  IN 2018 (current prices) TOTAL</t>
  </si>
  <si>
    <t>TABL. 2. INVESTMENT OUTLAYS IN NATIONAL ECONOMY BY SECTORS, SECTIONS AND DIVISIONS  IN 2018 (current prices) PUBLIC SECTOR</t>
  </si>
  <si>
    <t>TABL. 2. INVESTMENT OUTLAYS IN NATIONAL ECONOMY BY SECTORS, SECTIONS AND DIVISIONS  IN 2018 (current prices) PRIVATE SECTOR</t>
  </si>
  <si>
    <t>TABL. 4. INVESTMENT OUTLAYS BY MACROREGIONS, REGIONS, SECTIONS AND SECTORS IN 2018 (current prices) TOTAL</t>
  </si>
  <si>
    <t>TABL. 4. INVESTMENT OUTLAYS BY MACROREGIONS, REGIONS, SECTIONS AND SECTORS IN 2018 (current prices) PUBLIC SECTOR</t>
  </si>
  <si>
    <t>TABL. 4. INVESTMENT OUTLAYS BY MACROREGIONS, REGIONS, SECTIONS AND SECTORS IN 2018 (current prices) PRIVATE SECTOR</t>
  </si>
  <si>
    <t>TABL. 2(7). STATE AND FLOWS OF FIXED ASSETS - GROSS VALUE IN 2018 (current book-keeping prices) TOTAL</t>
  </si>
  <si>
    <t>TABL. 2(7). STATE AND FLOWS OF FIXED ASSETS - GROSS VALUE IN 2018 (current book-keeping prices) PUBLIC SECTOR</t>
  </si>
  <si>
    <t>TABL. 2(7). STATE AND FLOWS OF FIXED ASSETS - GROSS VALUE IN 2018 (current book-keeping prices) PRIVATE SECTOR</t>
  </si>
  <si>
    <t>TABL. 4(9). GROSS VALUE OF NEW FIXED ASSETS OBTAINED FROM INVESTMENT ACTIVITY IN 2018 (current book-keeping prices) TOTAL</t>
  </si>
  <si>
    <t>TABL. 4(9). GROSS VALUE OF NEW FIXED ASSETS OBTAINED FROM INVESTMENT ACTIVITY IN 2018 (current book-keeping prices) PUBLIC SECTOR</t>
  </si>
  <si>
    <t>TABL. 4(9). GROSS VALUE OF NEW FIXED ASSETS OBTAINED FROM INVESTMENT ACTIVITY IN 2018 (current book-keeping prices) PRIVATE SECTOR</t>
  </si>
  <si>
    <t>TABL. 6(11). GROSS VALUE OF LIQUIDATED FIXED ASSETS IN 2018 (current book-keeping prices) TOTAL</t>
  </si>
  <si>
    <t>TABL. 6(11). GROSS VALUE OF LIQUIDATED FIXED ASSETS IN 2018 (current book-keeping prices) PUBLIC SECTOR</t>
  </si>
  <si>
    <t>TABL. 6(11). GROSS VALUE OF LIQUIDATED FIXED ASSETS IN 2018 (current book-keeping prices) PRIVATE SECTOR</t>
  </si>
  <si>
    <t>TABL. 4. NAKŁADY INWESTYCYJNE WEDŁUG MAKROREGIONÓW, REGIONÓW, SEKCJI I SEKTORÓW  W 2018 R. (ceny bieżące) OGÓŁEM</t>
  </si>
  <si>
    <t>TABL. 2(7). STAN I RUCH ŚRODKÓW TRWAŁYCH - WARTOŚĆ BRUTTO W 2018 R. (bieżące ceny ewidencyjne) OGÓŁEM</t>
  </si>
  <si>
    <t>TABL. 4(9). WARTOŚĆ BRUTTO NOWYCH ŚRODKÓW TRWAŁYCH UZYSKANYCH Z DZIAŁALNOŚCI INWESTYCYJNEJ W 2018 R. (bieżące ceny ewidencyjne) OGÓŁEM</t>
  </si>
  <si>
    <t>TABL. 5(10). ZAKUP UŻYWANYCH ŚRODKÓW TRWAŁYCH WEDŁUG GRUP ŚRODKÓW TRWAŁYCH W 2018 R. (bieżące ceny ewidencyjne) OGÓŁEM</t>
  </si>
  <si>
    <t>TABL. 6(11). WARTOŚĆ BRUTTO ŚRODKÓW TRWAŁYCH ZLIKWIDOWANYCH W 2018 R. (bieżące ceny ewidencyjne) OGÓŁEM</t>
  </si>
  <si>
    <t>TABL. 10(15). WARTOŚĆ BRUTTO ŚRODKÓW TRWAŁYCH WEDŁUG MAKROREGIONÓW, REGIONÓW, WOJEWÓDZTW, SEKCJI I SEKTORÓW W 2018 R. (bieżące ceny ewidencyjne) OGÓŁEM</t>
  </si>
  <si>
    <t>TABL. 10(15). GROSS VALUE OF FIXED ASSETS BY MACROREGIONS, REGIONS, VOIVODSHIPS, SECTIONS AND SECTORS IN 2018 (current book-keeping prices) TOTAL</t>
  </si>
  <si>
    <t>TABL. 10(15). GROSS VALUE OF FIXED ASSETS BY MACROREGIONS, REGIONS, VOIVODSHIPS, SECTIONS AND SECTORS IN 2018 (current book-keeping prices) PUBLIC SECTOR</t>
  </si>
  <si>
    <t>TABL. 10(15). GROSS VALUE OF FIXED ASSETS BY MACROREGIONS, REGIONS, VOIVODSHIPS, SECTIONS AND SECTORS IN 2018 (current book-keeping prices) PRIVATE SECTOR</t>
  </si>
  <si>
    <r>
      <t>GOSPODARCZYCH</t>
    </r>
    <r>
      <rPr>
        <b/>
        <vertAlign val="superscript"/>
        <sz val="8"/>
        <color theme="1"/>
        <rFont val="Arial"/>
        <family val="2"/>
        <charset val="238"/>
      </rPr>
      <t>a)</t>
    </r>
    <r>
      <rPr>
        <b/>
        <sz val="8"/>
        <color theme="1"/>
        <rFont val="Arial"/>
        <family val="2"/>
        <charset val="238"/>
      </rPr>
      <t xml:space="preserve"> W 2018 R. (ceny bieżące)</t>
    </r>
  </si>
  <si>
    <r>
      <t>FINANCING OF FIXED ASSETS OUTLAYS AND INTANGIBLE FIXED ASSETS OUTLAYS IN ECONOMIC UNITS</t>
    </r>
    <r>
      <rPr>
        <vertAlign val="superscript"/>
        <sz val="8"/>
        <color rgb="FF4D4D4D"/>
        <rFont val="Arial"/>
        <family val="2"/>
        <charset val="238"/>
      </rPr>
      <t>a)</t>
    </r>
    <r>
      <rPr>
        <sz val="8"/>
        <color rgb="FF4D4D4D"/>
        <rFont val="Arial"/>
        <family val="2"/>
        <charset val="238"/>
      </rPr>
      <t xml:space="preserve"> IN 2018</t>
    </r>
  </si>
  <si>
    <t xml:space="preserve">TABL. 7(12). WARTOŚĆ BRUTTO ŚRODKÓW TRWAŁYCH WEDŁUG SEKCJI I DZIAŁÓW W 2018 R. (bieżące ceny ewidencyjne) </t>
  </si>
  <si>
    <t>INVESTMENT OUTLAYS IN NATIONAL ECONOMY BY SECTORS, SECTIONS AND DIVISIONS IN 2018</t>
  </si>
  <si>
    <r>
      <t xml:space="preserve">budynki 
i budowle
</t>
    </r>
    <r>
      <rPr>
        <sz val="8"/>
        <color rgb="FF4D4D4D"/>
        <rFont val="Arial"/>
        <family val="2"/>
        <charset val="238"/>
      </rPr>
      <t>buildings 
and structures</t>
    </r>
  </si>
  <si>
    <t xml:space="preserve">ŚRODKI TRWAŁE W GOSPODARCE NARODOWEJ W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</si>
</sst>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@*."/>
    <numFmt numFmtId="166" formatCode="###,###,###.0"/>
    <numFmt numFmtId="167" formatCode="#,##0.0"/>
    <numFmt numFmtId="168" formatCode="#,##0_ ;\-#,##0\ "/>
    <numFmt numFmtId="169" formatCode="0.000"/>
  </numFmts>
  <fonts count="98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color indexed="8"/>
      <name val="Arial CE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vertAlign val="superscript"/>
      <sz val="8"/>
      <color indexed="8"/>
      <name val="Arial CE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b/>
      <i/>
      <sz val="8"/>
      <color theme="1"/>
      <name val="Arial CE"/>
      <charset val="238"/>
    </font>
    <font>
      <i/>
      <sz val="8"/>
      <color theme="1"/>
      <name val="Arial CE"/>
      <charset val="238"/>
    </font>
    <font>
      <sz val="8"/>
      <color theme="1"/>
      <name val="Arial CE"/>
      <charset val="238"/>
    </font>
    <font>
      <b/>
      <vertAlign val="superscript"/>
      <sz val="8"/>
      <color theme="1"/>
      <name val="Arial CE"/>
      <charset val="238"/>
    </font>
    <font>
      <vertAlign val="superscript"/>
      <sz val="8"/>
      <color theme="1"/>
      <name val="Arial CE"/>
      <charset val="238"/>
    </font>
    <font>
      <sz val="8"/>
      <color theme="1"/>
      <name val="Czcionka tekstu podstawowego"/>
      <charset val="238"/>
    </font>
    <font>
      <b/>
      <sz val="10"/>
      <color theme="1"/>
      <name val="Arial CE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b/>
      <vertAlign val="superscript"/>
      <sz val="8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 tint="0.1499984740745262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theme="1" tint="0.14999847407452621"/>
      <name val="Arial"/>
      <family val="2"/>
      <charset val="238"/>
    </font>
    <font>
      <i/>
      <sz val="8"/>
      <color theme="1" tint="0.1499984740745262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 tint="0.14999847407452621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 tint="0.14999847407452621"/>
      <name val="Arial"/>
      <family val="2"/>
      <charset val="238"/>
    </font>
    <font>
      <vertAlign val="superscript"/>
      <sz val="8"/>
      <color theme="1" tint="0.14999847407452621"/>
      <name val="Arial"/>
      <family val="2"/>
      <charset val="238"/>
    </font>
    <font>
      <sz val="11"/>
      <color indexed="8"/>
      <name val="Arial"/>
      <family val="2"/>
      <charset val="238"/>
    </font>
    <font>
      <i/>
      <sz val="8"/>
      <color theme="1" tint="0.14999847407452621"/>
      <name val="Arial CE"/>
      <charset val="238"/>
    </font>
    <font>
      <sz val="8"/>
      <color theme="1" tint="0.14999847407452621"/>
      <name val="Arial CE"/>
      <charset val="238"/>
    </font>
    <font>
      <b/>
      <vertAlign val="superscript"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8"/>
      <color rgb="FFFF0000"/>
      <name val="Arial CE"/>
      <charset val="238"/>
    </font>
    <font>
      <sz val="8"/>
      <color theme="1"/>
      <name val="Aria"/>
      <charset val="238"/>
    </font>
    <font>
      <vertAlign val="superscript"/>
      <sz val="8"/>
      <color theme="1"/>
      <name val="Aria"/>
      <charset val="238"/>
    </font>
    <font>
      <b/>
      <sz val="8"/>
      <color theme="1"/>
      <name val="Aria"/>
      <charset val="238"/>
    </font>
    <font>
      <b/>
      <sz val="8"/>
      <name val="Aria"/>
      <charset val="238"/>
    </font>
    <font>
      <sz val="8"/>
      <name val="Aria"/>
      <charset val="238"/>
    </font>
    <font>
      <b/>
      <sz val="8"/>
      <color indexed="8"/>
      <name val="Aria"/>
      <charset val="238"/>
    </font>
    <font>
      <sz val="8"/>
      <color indexed="8"/>
      <name val="Aria"/>
      <charset val="238"/>
    </font>
    <font>
      <u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u/>
      <sz val="8"/>
      <color indexed="12"/>
      <name val="Arial"/>
      <family val="2"/>
      <charset val="238"/>
    </font>
    <font>
      <b/>
      <u/>
      <sz val="8"/>
      <color theme="1"/>
      <name val="Arial"/>
      <family val="2"/>
      <charset val="238"/>
    </font>
    <font>
      <u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i/>
      <sz val="8"/>
      <color rgb="FF7030A0"/>
      <name val="Arial CE"/>
      <charset val="238"/>
    </font>
    <font>
      <sz val="8"/>
      <color rgb="FF0000FF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rgb="FF4D4D4D"/>
      <name val="Arial"/>
      <family val="2"/>
      <charset val="238"/>
    </font>
    <font>
      <sz val="10"/>
      <color rgb="FF4D4D4D"/>
      <name val="Arial"/>
      <family val="2"/>
      <charset val="238"/>
    </font>
    <font>
      <u/>
      <sz val="9"/>
      <color indexed="12"/>
      <name val="Arial CE"/>
    </font>
    <font>
      <sz val="8"/>
      <color rgb="FF4D4D4D"/>
      <name val="Arial CE"/>
      <charset val="238"/>
    </font>
    <font>
      <vertAlign val="superscript"/>
      <sz val="8"/>
      <color rgb="FF4D4D4D"/>
      <name val="Arial"/>
      <family val="2"/>
      <charset val="238"/>
    </font>
    <font>
      <sz val="6"/>
      <color rgb="FF4D4D4D"/>
      <name val="Arial"/>
      <family val="2"/>
      <charset val="238"/>
    </font>
    <font>
      <i/>
      <sz val="8"/>
      <color rgb="FF4D4D4D"/>
      <name val="Arial"/>
      <family val="2"/>
      <charset val="238"/>
    </font>
    <font>
      <b/>
      <i/>
      <sz val="8"/>
      <color rgb="FF4D4D4D"/>
      <name val="Arial"/>
      <family val="2"/>
      <charset val="238"/>
    </font>
    <font>
      <i/>
      <vertAlign val="superscript"/>
      <sz val="8"/>
      <color rgb="FF4D4D4D"/>
      <name val="Arial"/>
      <family val="2"/>
      <charset val="238"/>
    </font>
    <font>
      <b/>
      <vertAlign val="superscript"/>
      <sz val="8"/>
      <color rgb="FF4D4D4D"/>
      <name val="Arial"/>
      <family val="2"/>
      <charset val="238"/>
    </font>
    <font>
      <b/>
      <sz val="8"/>
      <color rgb="FF4D4D4D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rgb="FF4D4D4D"/>
      <name val="Arial CE"/>
      <charset val="238"/>
    </font>
    <font>
      <b/>
      <sz val="8"/>
      <color rgb="FF4D4D4D"/>
      <name val="Arial CE"/>
      <charset val="238"/>
    </font>
    <font>
      <vertAlign val="superscript"/>
      <sz val="8"/>
      <name val="Czcionka tekstu podstawowego"/>
      <charset val="238"/>
    </font>
    <font>
      <vertAlign val="superscript"/>
      <sz val="8"/>
      <color rgb="FF4D4D4D"/>
      <name val="Czcionka tekstu podstawowego"/>
      <charset val="238"/>
    </font>
    <font>
      <b/>
      <vertAlign val="superscript"/>
      <sz val="8"/>
      <color rgb="FF4D4D4D"/>
      <name val="Czcionka tekstu podstawowego"/>
      <charset val="238"/>
    </font>
    <font>
      <sz val="8"/>
      <color rgb="FF4D4D4D"/>
      <name val="Aria"/>
      <charset val="238"/>
    </font>
    <font>
      <b/>
      <sz val="10"/>
      <color rgb="FFFF0000"/>
      <name val="Arial"/>
      <family val="2"/>
      <charset val="238"/>
    </font>
    <font>
      <u/>
      <sz val="8"/>
      <color indexed="12"/>
      <name val="Arial CE"/>
      <charset val="238"/>
    </font>
    <font>
      <b/>
      <u/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953">
    <xf numFmtId="0" fontId="0" fillId="0" borderId="0" xfId="0"/>
    <xf numFmtId="0" fontId="4" fillId="0" borderId="0" xfId="2" applyFont="1"/>
    <xf numFmtId="0" fontId="10" fillId="0" borderId="0" xfId="3" applyFont="1"/>
    <xf numFmtId="0" fontId="6" fillId="0" borderId="0" xfId="3" applyFont="1"/>
    <xf numFmtId="0" fontId="6" fillId="0" borderId="0" xfId="3" applyFont="1" applyBorder="1"/>
    <xf numFmtId="0" fontId="11" fillId="0" borderId="0" xfId="3" applyFont="1"/>
    <xf numFmtId="0" fontId="6" fillId="0" borderId="0" xfId="2" applyNumberFormat="1" applyFont="1" applyBorder="1" applyAlignment="1"/>
    <xf numFmtId="0" fontId="6" fillId="0" borderId="0" xfId="2" applyFont="1"/>
    <xf numFmtId="0" fontId="6" fillId="0" borderId="0" xfId="2" applyFont="1" applyBorder="1"/>
    <xf numFmtId="165" fontId="6" fillId="0" borderId="0" xfId="2" applyNumberFormat="1" applyFont="1"/>
    <xf numFmtId="0" fontId="5" fillId="0" borderId="0" xfId="2" applyNumberFormat="1" applyFont="1"/>
    <xf numFmtId="0" fontId="5" fillId="0" borderId="0" xfId="2" applyNumberFormat="1" applyFont="1" applyAlignment="1">
      <alignment vertical="center"/>
    </xf>
    <xf numFmtId="165" fontId="6" fillId="0" borderId="0" xfId="2" applyNumberFormat="1" applyFont="1" applyBorder="1"/>
    <xf numFmtId="0" fontId="5" fillId="0" borderId="0" xfId="2" applyNumberFormat="1" applyFont="1" applyBorder="1"/>
    <xf numFmtId="0" fontId="9" fillId="0" borderId="0" xfId="2" applyFont="1"/>
    <xf numFmtId="49" fontId="6" fillId="0" borderId="0" xfId="2" applyNumberFormat="1" applyFont="1" applyBorder="1"/>
    <xf numFmtId="0" fontId="5" fillId="0" borderId="0" xfId="2" applyNumberFormat="1" applyFont="1" applyBorder="1" applyAlignment="1">
      <alignment vertical="center"/>
    </xf>
    <xf numFmtId="167" fontId="6" fillId="0" borderId="0" xfId="2" applyNumberFormat="1" applyFont="1" applyBorder="1"/>
    <xf numFmtId="3" fontId="9" fillId="0" borderId="0" xfId="2" applyNumberFormat="1" applyFont="1" applyBorder="1"/>
    <xf numFmtId="0" fontId="9" fillId="0" borderId="0" xfId="3" applyFont="1" applyBorder="1"/>
    <xf numFmtId="0" fontId="10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65" fontId="6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2" fontId="9" fillId="0" borderId="0" xfId="2" applyNumberFormat="1" applyFont="1" applyBorder="1"/>
    <xf numFmtId="167" fontId="9" fillId="0" borderId="0" xfId="2" applyNumberFormat="1" applyFont="1" applyBorder="1"/>
    <xf numFmtId="165" fontId="5" fillId="0" borderId="0" xfId="2" applyNumberFormat="1" applyFont="1" applyBorder="1"/>
    <xf numFmtId="3" fontId="13" fillId="0" borderId="0" xfId="2" applyNumberFormat="1" applyFont="1" applyBorder="1"/>
    <xf numFmtId="2" fontId="13" fillId="0" borderId="0" xfId="2" applyNumberFormat="1" applyFont="1" applyBorder="1"/>
    <xf numFmtId="167" fontId="13" fillId="0" borderId="0" xfId="2" applyNumberFormat="1" applyFont="1" applyBorder="1"/>
    <xf numFmtId="2" fontId="13" fillId="0" borderId="0" xfId="0" applyNumberFormat="1" applyFont="1" applyBorder="1"/>
    <xf numFmtId="0" fontId="13" fillId="0" borderId="0" xfId="2" applyFont="1"/>
    <xf numFmtId="0" fontId="20" fillId="0" borderId="4" xfId="2" applyFont="1" applyBorder="1" applyAlignment="1">
      <alignment horizontal="center" vertical="center"/>
    </xf>
    <xf numFmtId="0" fontId="20" fillId="0" borderId="4" xfId="2" applyFont="1" applyBorder="1" applyAlignment="1">
      <alignment horizontal="centerContinuous" vertical="center"/>
    </xf>
    <xf numFmtId="0" fontId="20" fillId="0" borderId="6" xfId="2" applyFont="1" applyBorder="1" applyAlignment="1">
      <alignment horizontal="centerContinuous" vertical="center"/>
    </xf>
    <xf numFmtId="0" fontId="20" fillId="0" borderId="2" xfId="2" applyFont="1" applyBorder="1"/>
    <xf numFmtId="3" fontId="20" fillId="0" borderId="3" xfId="2" applyNumberFormat="1" applyFont="1" applyBorder="1"/>
    <xf numFmtId="3" fontId="16" fillId="0" borderId="2" xfId="2" applyNumberFormat="1" applyFont="1" applyBorder="1"/>
    <xf numFmtId="3" fontId="16" fillId="0" borderId="3" xfId="2" applyNumberFormat="1" applyFont="1" applyBorder="1"/>
    <xf numFmtId="3" fontId="20" fillId="0" borderId="2" xfId="2" applyNumberFormat="1" applyFont="1" applyBorder="1"/>
    <xf numFmtId="165" fontId="20" fillId="0" borderId="0" xfId="2" applyNumberFormat="1" applyFont="1" applyBorder="1"/>
    <xf numFmtId="49" fontId="20" fillId="0" borderId="0" xfId="2" applyNumberFormat="1" applyFont="1" applyBorder="1"/>
    <xf numFmtId="3" fontId="20" fillId="0" borderId="1" xfId="2" applyNumberFormat="1" applyFont="1" applyBorder="1"/>
    <xf numFmtId="3" fontId="20" fillId="0" borderId="0" xfId="2" applyNumberFormat="1" applyFont="1" applyBorder="1"/>
    <xf numFmtId="167" fontId="20" fillId="0" borderId="0" xfId="2" applyNumberFormat="1" applyFont="1" applyBorder="1"/>
    <xf numFmtId="0" fontId="20" fillId="0" borderId="14" xfId="2" applyFont="1" applyBorder="1" applyAlignment="1">
      <alignment horizontal="center" vertical="center" wrapText="1"/>
    </xf>
    <xf numFmtId="167" fontId="16" fillId="0" borderId="3" xfId="2" applyNumberFormat="1" applyFont="1" applyBorder="1"/>
    <xf numFmtId="167" fontId="16" fillId="0" borderId="2" xfId="2" applyNumberFormat="1" applyFont="1" applyBorder="1"/>
    <xf numFmtId="167" fontId="20" fillId="0" borderId="3" xfId="2" applyNumberFormat="1" applyFont="1" applyBorder="1"/>
    <xf numFmtId="167" fontId="20" fillId="0" borderId="2" xfId="2" applyNumberFormat="1" applyFont="1" applyBorder="1"/>
    <xf numFmtId="164" fontId="20" fillId="0" borderId="2" xfId="2" applyNumberFormat="1" applyFont="1" applyBorder="1"/>
    <xf numFmtId="3" fontId="20" fillId="0" borderId="2" xfId="2" applyNumberFormat="1" applyFont="1" applyBorder="1" applyAlignment="1">
      <alignment horizontal="right"/>
    </xf>
    <xf numFmtId="3" fontId="20" fillId="0" borderId="1" xfId="2" applyNumberFormat="1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3" fontId="16" fillId="0" borderId="2" xfId="2" applyNumberFormat="1" applyFont="1" applyBorder="1" applyAlignment="1"/>
    <xf numFmtId="3" fontId="16" fillId="0" borderId="3" xfId="2" applyNumberFormat="1" applyFont="1" applyBorder="1" applyAlignment="1"/>
    <xf numFmtId="3" fontId="20" fillId="0" borderId="2" xfId="2" applyNumberFormat="1" applyFont="1" applyBorder="1" applyAlignment="1"/>
    <xf numFmtId="3" fontId="20" fillId="0" borderId="3" xfId="2" applyNumberFormat="1" applyFont="1" applyBorder="1" applyAlignment="1"/>
    <xf numFmtId="3" fontId="16" fillId="0" borderId="1" xfId="2" applyNumberFormat="1" applyFont="1" applyBorder="1"/>
    <xf numFmtId="0" fontId="20" fillId="0" borderId="1" xfId="2" applyFont="1" applyBorder="1"/>
    <xf numFmtId="3" fontId="20" fillId="0" borderId="6" xfId="2" applyNumberFormat="1" applyFont="1" applyBorder="1"/>
    <xf numFmtId="0" fontId="16" fillId="0" borderId="1" xfId="2" applyFont="1" applyBorder="1"/>
    <xf numFmtId="0" fontId="16" fillId="0" borderId="0" xfId="3" applyFont="1"/>
    <xf numFmtId="0" fontId="20" fillId="0" borderId="0" xfId="3" applyFont="1" applyBorder="1"/>
    <xf numFmtId="0" fontId="16" fillId="0" borderId="0" xfId="3" applyFont="1" applyBorder="1"/>
    <xf numFmtId="167" fontId="20" fillId="0" borderId="0" xfId="3" applyNumberFormat="1" applyFont="1" applyBorder="1"/>
    <xf numFmtId="164" fontId="20" fillId="0" borderId="0" xfId="3" applyNumberFormat="1" applyFont="1" applyBorder="1"/>
    <xf numFmtId="0" fontId="20" fillId="0" borderId="0" xfId="3" applyFont="1"/>
    <xf numFmtId="167" fontId="16" fillId="0" borderId="2" xfId="3" applyNumberFormat="1" applyFont="1" applyBorder="1"/>
    <xf numFmtId="164" fontId="16" fillId="0" borderId="2" xfId="3" applyNumberFormat="1" applyFont="1" applyBorder="1"/>
    <xf numFmtId="164" fontId="16" fillId="0" borderId="3" xfId="3" applyNumberFormat="1" applyFont="1" applyBorder="1"/>
    <xf numFmtId="164" fontId="20" fillId="0" borderId="2" xfId="3" applyNumberFormat="1" applyFont="1" applyBorder="1"/>
    <xf numFmtId="167" fontId="20" fillId="0" borderId="2" xfId="3" applyNumberFormat="1" applyFont="1" applyBorder="1"/>
    <xf numFmtId="164" fontId="20" fillId="0" borderId="3" xfId="3" applyNumberFormat="1" applyFont="1" applyBorder="1"/>
    <xf numFmtId="164" fontId="20" fillId="0" borderId="2" xfId="3" applyNumberFormat="1" applyFont="1" applyBorder="1" applyAlignment="1"/>
    <xf numFmtId="167" fontId="20" fillId="0" borderId="2" xfId="3" applyNumberFormat="1" applyFont="1" applyBorder="1" applyAlignment="1"/>
    <xf numFmtId="164" fontId="20" fillId="0" borderId="2" xfId="3" applyNumberFormat="1" applyFont="1" applyBorder="1" applyAlignment="1">
      <alignment vertical="top"/>
    </xf>
    <xf numFmtId="167" fontId="20" fillId="0" borderId="1" xfId="3" applyNumberFormat="1" applyFont="1" applyBorder="1"/>
    <xf numFmtId="164" fontId="20" fillId="0" borderId="1" xfId="3" applyNumberFormat="1" applyFont="1" applyBorder="1"/>
    <xf numFmtId="0" fontId="20" fillId="0" borderId="0" xfId="0" applyFont="1"/>
    <xf numFmtId="0" fontId="20" fillId="0" borderId="14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Continuous" vertical="center"/>
    </xf>
    <xf numFmtId="0" fontId="20" fillId="0" borderId="10" xfId="3" applyFont="1" applyBorder="1" applyAlignment="1">
      <alignment horizontal="centerContinuous"/>
    </xf>
    <xf numFmtId="0" fontId="16" fillId="0" borderId="0" xfId="3" applyFont="1" applyAlignment="1">
      <alignment horizontal="centerContinuous"/>
    </xf>
    <xf numFmtId="0" fontId="20" fillId="0" borderId="0" xfId="3" applyFont="1" applyAlignment="1">
      <alignment horizontal="centerContinuous"/>
    </xf>
    <xf numFmtId="3" fontId="16" fillId="0" borderId="2" xfId="3" applyNumberFormat="1" applyFont="1" applyBorder="1"/>
    <xf numFmtId="3" fontId="16" fillId="0" borderId="3" xfId="3" applyNumberFormat="1" applyFont="1" applyBorder="1"/>
    <xf numFmtId="3" fontId="20" fillId="0" borderId="2" xfId="3" applyNumberFormat="1" applyFont="1" applyBorder="1"/>
    <xf numFmtId="3" fontId="20" fillId="0" borderId="3" xfId="3" applyNumberFormat="1" applyFont="1" applyBorder="1"/>
    <xf numFmtId="3" fontId="16" fillId="0" borderId="2" xfId="3" applyNumberFormat="1" applyFont="1" applyBorder="1" applyAlignment="1">
      <alignment vertical="center"/>
    </xf>
    <xf numFmtId="3" fontId="16" fillId="0" borderId="3" xfId="3" applyNumberFormat="1" applyFont="1" applyBorder="1" applyAlignment="1">
      <alignment vertical="center"/>
    </xf>
    <xf numFmtId="3" fontId="20" fillId="0" borderId="2" xfId="3" applyNumberFormat="1" applyFont="1" applyBorder="1" applyAlignment="1">
      <alignment horizontal="right"/>
    </xf>
    <xf numFmtId="3" fontId="20" fillId="0" borderId="3" xfId="3" applyNumberFormat="1" applyFont="1" applyBorder="1" applyAlignment="1">
      <alignment horizontal="right"/>
    </xf>
    <xf numFmtId="0" fontId="20" fillId="0" borderId="9" xfId="3" applyFont="1" applyBorder="1"/>
    <xf numFmtId="0" fontId="16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 vertical="top"/>
    </xf>
    <xf numFmtId="0" fontId="16" fillId="0" borderId="1" xfId="3" applyFont="1" applyBorder="1" applyAlignment="1">
      <alignment horizontal="centerContinuous"/>
    </xf>
    <xf numFmtId="0" fontId="18" fillId="0" borderId="0" xfId="3" applyFont="1"/>
    <xf numFmtId="0" fontId="16" fillId="0" borderId="1" xfId="3" applyFont="1" applyBorder="1" applyAlignment="1">
      <alignment horizontal="centerContinuous" vertical="center"/>
    </xf>
    <xf numFmtId="167" fontId="16" fillId="0" borderId="3" xfId="3" applyNumberFormat="1" applyFont="1" applyBorder="1"/>
    <xf numFmtId="0" fontId="20" fillId="0" borderId="1" xfId="3" applyFont="1" applyBorder="1" applyAlignment="1">
      <alignment horizontal="centerContinuous"/>
    </xf>
    <xf numFmtId="167" fontId="20" fillId="0" borderId="3" xfId="3" applyNumberFormat="1" applyFont="1" applyBorder="1"/>
    <xf numFmtId="0" fontId="20" fillId="0" borderId="1" xfId="3" applyFont="1" applyBorder="1" applyAlignment="1">
      <alignment horizontal="centerContinuous" vertical="center"/>
    </xf>
    <xf numFmtId="164" fontId="20" fillId="0" borderId="2" xfId="0" applyNumberFormat="1" applyFont="1" applyBorder="1" applyAlignment="1">
      <alignment vertical="center"/>
    </xf>
    <xf numFmtId="164" fontId="20" fillId="0" borderId="3" xfId="0" applyNumberFormat="1" applyFont="1" applyBorder="1" applyAlignment="1">
      <alignment vertical="center"/>
    </xf>
    <xf numFmtId="165" fontId="20" fillId="0" borderId="0" xfId="3" applyNumberFormat="1" applyFont="1" applyBorder="1"/>
    <xf numFmtId="0" fontId="19" fillId="0" borderId="0" xfId="3" applyNumberFormat="1" applyFont="1" applyBorder="1"/>
    <xf numFmtId="167" fontId="20" fillId="0" borderId="2" xfId="3" applyNumberFormat="1" applyFont="1" applyBorder="1" applyAlignment="1">
      <alignment vertical="center"/>
    </xf>
    <xf numFmtId="167" fontId="20" fillId="0" borderId="3" xfId="3" applyNumberFormat="1" applyFont="1" applyBorder="1" applyAlignment="1">
      <alignment vertical="center"/>
    </xf>
    <xf numFmtId="2" fontId="20" fillId="0" borderId="2" xfId="3" applyNumberFormat="1" applyFont="1" applyBorder="1"/>
    <xf numFmtId="2" fontId="20" fillId="0" borderId="3" xfId="3" applyNumberFormat="1" applyFont="1" applyBorder="1"/>
    <xf numFmtId="164" fontId="20" fillId="0" borderId="2" xfId="3" applyNumberFormat="1" applyFont="1" applyBorder="1" applyAlignment="1">
      <alignment vertical="center"/>
    </xf>
    <xf numFmtId="164" fontId="20" fillId="0" borderId="3" xfId="3" applyNumberFormat="1" applyFont="1" applyBorder="1" applyAlignment="1">
      <alignment vertical="center"/>
    </xf>
    <xf numFmtId="0" fontId="20" fillId="0" borderId="0" xfId="3" applyFont="1" applyBorder="1" applyAlignment="1">
      <alignment horizontal="centerContinuous"/>
    </xf>
    <xf numFmtId="0" fontId="20" fillId="0" borderId="9" xfId="3" applyFont="1" applyBorder="1" applyAlignment="1">
      <alignment horizontal="centerContinuous" vertical="center"/>
    </xf>
    <xf numFmtId="0" fontId="20" fillId="0" borderId="9" xfId="3" applyFont="1" applyBorder="1" applyAlignment="1">
      <alignment horizontal="centerContinuous"/>
    </xf>
    <xf numFmtId="0" fontId="16" fillId="0" borderId="0" xfId="3" applyFont="1" applyAlignment="1">
      <alignment horizontal="centerContinuous" vertical="top"/>
    </xf>
    <xf numFmtId="166" fontId="20" fillId="0" borderId="0" xfId="3" applyNumberFormat="1" applyFont="1" applyBorder="1" applyAlignment="1"/>
    <xf numFmtId="3" fontId="25" fillId="0" borderId="2" xfId="0" applyNumberFormat="1" applyFont="1" applyBorder="1"/>
    <xf numFmtId="0" fontId="20" fillId="0" borderId="0" xfId="2" applyFont="1" applyBorder="1"/>
    <xf numFmtId="3" fontId="6" fillId="0" borderId="3" xfId="3" applyNumberFormat="1" applyFont="1" applyBorder="1"/>
    <xf numFmtId="0" fontId="6" fillId="0" borderId="2" xfId="3" applyFont="1" applyBorder="1"/>
    <xf numFmtId="3" fontId="6" fillId="0" borderId="2" xfId="3" applyNumberFormat="1" applyFont="1" applyBorder="1"/>
    <xf numFmtId="3" fontId="20" fillId="0" borderId="0" xfId="3" applyNumberFormat="1" applyFont="1" applyBorder="1"/>
    <xf numFmtId="3" fontId="16" fillId="0" borderId="2" xfId="2" applyNumberFormat="1" applyFont="1" applyBorder="1" applyAlignment="1">
      <alignment horizontal="right"/>
    </xf>
    <xf numFmtId="3" fontId="20" fillId="0" borderId="2" xfId="3" applyNumberFormat="1" applyFont="1" applyBorder="1" applyAlignment="1">
      <alignment vertical="top"/>
    </xf>
    <xf numFmtId="3" fontId="20" fillId="0" borderId="3" xfId="3" applyNumberFormat="1" applyFont="1" applyBorder="1" applyAlignment="1">
      <alignment vertical="top"/>
    </xf>
    <xf numFmtId="3" fontId="20" fillId="0" borderId="2" xfId="3" applyNumberFormat="1" applyFont="1" applyBorder="1" applyAlignment="1">
      <alignment vertical="center"/>
    </xf>
    <xf numFmtId="3" fontId="20" fillId="0" borderId="3" xfId="3" applyNumberFormat="1" applyFont="1" applyBorder="1" applyAlignment="1">
      <alignment vertical="center"/>
    </xf>
    <xf numFmtId="3" fontId="9" fillId="0" borderId="0" xfId="3" applyNumberFormat="1" applyFont="1" applyBorder="1"/>
    <xf numFmtId="3" fontId="16" fillId="2" borderId="3" xfId="3" applyNumberFormat="1" applyFont="1" applyFill="1" applyBorder="1"/>
    <xf numFmtId="3" fontId="20" fillId="0" borderId="0" xfId="3" applyNumberFormat="1" applyFont="1" applyBorder="1" applyAlignment="1">
      <alignment horizontal="centerContinuous"/>
    </xf>
    <xf numFmtId="3" fontId="20" fillId="0" borderId="0" xfId="3" applyNumberFormat="1" applyFont="1" applyAlignment="1">
      <alignment horizontal="right"/>
    </xf>
    <xf numFmtId="3" fontId="20" fillId="0" borderId="0" xfId="3" applyNumberFormat="1" applyFont="1" applyBorder="1" applyAlignment="1">
      <alignment horizontal="right"/>
    </xf>
    <xf numFmtId="3" fontId="20" fillId="0" borderId="0" xfId="3" applyNumberFormat="1" applyFont="1"/>
    <xf numFmtId="3" fontId="20" fillId="0" borderId="0" xfId="3" applyNumberFormat="1" applyFont="1" applyAlignment="1">
      <alignment horizontal="centerContinuous"/>
    </xf>
    <xf numFmtId="169" fontId="20" fillId="0" borderId="2" xfId="3" applyNumberFormat="1" applyFont="1" applyBorder="1"/>
    <xf numFmtId="169" fontId="20" fillId="0" borderId="3" xfId="3" applyNumberFormat="1" applyFont="1" applyBorder="1"/>
    <xf numFmtId="3" fontId="4" fillId="0" borderId="0" xfId="2" applyNumberFormat="1" applyFont="1"/>
    <xf numFmtId="0" fontId="19" fillId="0" borderId="0" xfId="2" applyNumberFormat="1" applyFont="1" applyBorder="1"/>
    <xf numFmtId="0" fontId="20" fillId="0" borderId="0" xfId="2" applyFont="1"/>
    <xf numFmtId="165" fontId="16" fillId="0" borderId="0" xfId="3" applyNumberFormat="1" applyFont="1"/>
    <xf numFmtId="0" fontId="32" fillId="0" borderId="0" xfId="2" applyFont="1" applyBorder="1" applyAlignment="1">
      <alignment vertical="top"/>
    </xf>
    <xf numFmtId="0" fontId="33" fillId="0" borderId="0" xfId="2" applyFont="1" applyBorder="1" applyAlignment="1"/>
    <xf numFmtId="0" fontId="33" fillId="0" borderId="0" xfId="2" applyFont="1" applyAlignment="1">
      <alignment vertical="center"/>
    </xf>
    <xf numFmtId="0" fontId="34" fillId="0" borderId="0" xfId="2" applyFont="1" applyBorder="1" applyAlignment="1">
      <alignment vertical="top"/>
    </xf>
    <xf numFmtId="0" fontId="35" fillId="0" borderId="0" xfId="2" applyFont="1" applyBorder="1" applyAlignment="1">
      <alignment horizontal="center" vertical="center"/>
    </xf>
    <xf numFmtId="3" fontId="36" fillId="0" borderId="2" xfId="2" applyNumberFormat="1" applyFont="1" applyBorder="1" applyAlignment="1"/>
    <xf numFmtId="3" fontId="36" fillId="0" borderId="3" xfId="2" applyNumberFormat="1" applyFont="1" applyBorder="1" applyAlignment="1"/>
    <xf numFmtId="0" fontId="37" fillId="0" borderId="0" xfId="2" applyNumberFormat="1" applyFont="1" applyBorder="1"/>
    <xf numFmtId="3" fontId="35" fillId="0" borderId="2" xfId="2" applyNumberFormat="1" applyFont="1" applyBorder="1" applyAlignment="1"/>
    <xf numFmtId="3" fontId="35" fillId="0" borderId="3" xfId="2" applyNumberFormat="1" applyFont="1" applyBorder="1" applyAlignment="1"/>
    <xf numFmtId="0" fontId="25" fillId="0" borderId="0" xfId="2" applyFont="1" applyBorder="1"/>
    <xf numFmtId="0" fontId="38" fillId="0" borderId="0" xfId="2" applyFont="1" applyBorder="1"/>
    <xf numFmtId="3" fontId="35" fillId="0" borderId="2" xfId="0" applyNumberFormat="1" applyFont="1" applyBorder="1" applyAlignment="1"/>
    <xf numFmtId="49" fontId="38" fillId="0" borderId="0" xfId="2" applyNumberFormat="1" applyFont="1"/>
    <xf numFmtId="49" fontId="25" fillId="0" borderId="0" xfId="2" applyNumberFormat="1" applyFont="1" applyBorder="1"/>
    <xf numFmtId="3" fontId="25" fillId="0" borderId="2" xfId="2" applyNumberFormat="1" applyFont="1" applyBorder="1"/>
    <xf numFmtId="3" fontId="25" fillId="0" borderId="3" xfId="2" applyNumberFormat="1" applyFont="1" applyBorder="1"/>
    <xf numFmtId="3" fontId="25" fillId="0" borderId="0" xfId="2" applyNumberFormat="1" applyFont="1" applyBorder="1"/>
    <xf numFmtId="0" fontId="25" fillId="0" borderId="0" xfId="2" applyFont="1" applyBorder="1" applyAlignment="1">
      <alignment vertical="top"/>
    </xf>
    <xf numFmtId="0" fontId="25" fillId="0" borderId="0" xfId="2" applyFont="1" applyAlignment="1">
      <alignment vertical="top"/>
    </xf>
    <xf numFmtId="167" fontId="25" fillId="0" borderId="0" xfId="2" applyNumberFormat="1" applyFont="1" applyBorder="1"/>
    <xf numFmtId="0" fontId="40" fillId="0" borderId="0" xfId="2" applyFont="1" applyBorder="1"/>
    <xf numFmtId="0" fontId="33" fillId="0" borderId="0" xfId="2" applyFont="1" applyBorder="1" applyAlignment="1">
      <alignment vertical="center"/>
    </xf>
    <xf numFmtId="0" fontId="25" fillId="0" borderId="6" xfId="2" applyFont="1" applyBorder="1" applyAlignment="1">
      <alignment vertical="center"/>
    </xf>
    <xf numFmtId="0" fontId="25" fillId="0" borderId="9" xfId="2" applyFont="1" applyBorder="1" applyAlignment="1">
      <alignment vertical="center"/>
    </xf>
    <xf numFmtId="0" fontId="25" fillId="0" borderId="14" xfId="2" applyFont="1" applyBorder="1" applyAlignment="1">
      <alignment horizontal="center" vertical="center" wrapText="1"/>
    </xf>
    <xf numFmtId="0" fontId="25" fillId="0" borderId="2" xfId="2" applyFont="1" applyBorder="1"/>
    <xf numFmtId="0" fontId="25" fillId="0" borderId="3" xfId="2" applyFont="1" applyBorder="1"/>
    <xf numFmtId="0" fontId="25" fillId="0" borderId="4" xfId="2" applyFont="1" applyBorder="1"/>
    <xf numFmtId="164" fontId="33" fillId="0" borderId="3" xfId="2" applyNumberFormat="1" applyFont="1" applyBorder="1"/>
    <xf numFmtId="167" fontId="33" fillId="0" borderId="3" xfId="2" applyNumberFormat="1" applyFont="1" applyBorder="1"/>
    <xf numFmtId="167" fontId="33" fillId="0" borderId="2" xfId="2" applyNumberFormat="1" applyFont="1" applyBorder="1"/>
    <xf numFmtId="164" fontId="25" fillId="0" borderId="3" xfId="2" applyNumberFormat="1" applyFont="1" applyBorder="1"/>
    <xf numFmtId="167" fontId="25" fillId="0" borderId="3" xfId="2" applyNumberFormat="1" applyFont="1" applyBorder="1"/>
    <xf numFmtId="167" fontId="25" fillId="0" borderId="2" xfId="2" applyNumberFormat="1" applyFont="1" applyBorder="1"/>
    <xf numFmtId="164" fontId="25" fillId="0" borderId="2" xfId="2" applyNumberFormat="1" applyFont="1" applyBorder="1"/>
    <xf numFmtId="0" fontId="25" fillId="0" borderId="4" xfId="2" applyFont="1" applyBorder="1" applyAlignment="1">
      <alignment horizontal="centerContinuous" vertical="center" wrapText="1"/>
    </xf>
    <xf numFmtId="0" fontId="25" fillId="0" borderId="8" xfId="2" applyFont="1" applyBorder="1" applyAlignment="1">
      <alignment horizontal="centerContinuous" vertical="center" wrapText="1"/>
    </xf>
    <xf numFmtId="0" fontId="25" fillId="0" borderId="9" xfId="2" applyFont="1" applyBorder="1" applyAlignment="1">
      <alignment horizontal="centerContinuous" vertical="center" wrapText="1"/>
    </xf>
    <xf numFmtId="0" fontId="25" fillId="0" borderId="10" xfId="2" applyFont="1" applyBorder="1" applyAlignment="1">
      <alignment horizontal="centerContinuous" vertical="center"/>
    </xf>
    <xf numFmtId="0" fontId="25" fillId="0" borderId="9" xfId="2" applyFont="1" applyBorder="1"/>
    <xf numFmtId="0" fontId="33" fillId="0" borderId="1" xfId="2" applyFont="1" applyBorder="1" applyAlignment="1">
      <alignment horizontal="centerContinuous"/>
    </xf>
    <xf numFmtId="0" fontId="25" fillId="0" borderId="2" xfId="2" applyFont="1" applyBorder="1" applyAlignment="1">
      <alignment horizontal="centerContinuous"/>
    </xf>
    <xf numFmtId="0" fontId="25" fillId="0" borderId="3" xfId="2" applyFont="1" applyBorder="1" applyAlignment="1">
      <alignment horizontal="centerContinuous"/>
    </xf>
    <xf numFmtId="3" fontId="41" fillId="0" borderId="2" xfId="0" applyNumberFormat="1" applyFont="1" applyBorder="1"/>
    <xf numFmtId="3" fontId="41" fillId="0" borderId="3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41" fillId="0" borderId="2" xfId="2" applyNumberFormat="1" applyFont="1" applyBorder="1"/>
    <xf numFmtId="3" fontId="41" fillId="0" borderId="3" xfId="2" applyNumberFormat="1" applyFont="1" applyBorder="1"/>
    <xf numFmtId="3" fontId="7" fillId="0" borderId="2" xfId="2" applyNumberFormat="1" applyFont="1" applyBorder="1"/>
    <xf numFmtId="3" fontId="7" fillId="0" borderId="3" xfId="2" applyNumberFormat="1" applyFont="1" applyBorder="1"/>
    <xf numFmtId="3" fontId="33" fillId="0" borderId="2" xfId="2" applyNumberFormat="1" applyFont="1" applyBorder="1"/>
    <xf numFmtId="3" fontId="33" fillId="0" borderId="3" xfId="2" applyNumberFormat="1" applyFont="1" applyBorder="1"/>
    <xf numFmtId="3" fontId="33" fillId="0" borderId="2" xfId="2" applyNumberFormat="1" applyFont="1" applyFill="1" applyBorder="1" applyAlignment="1">
      <alignment readingOrder="1"/>
    </xf>
    <xf numFmtId="3" fontId="33" fillId="0" borderId="3" xfId="2" applyNumberFormat="1" applyFont="1" applyFill="1" applyBorder="1" applyAlignment="1">
      <alignment readingOrder="1"/>
    </xf>
    <xf numFmtId="3" fontId="25" fillId="0" borderId="2" xfId="2" applyNumberFormat="1" applyFont="1" applyFill="1" applyBorder="1" applyAlignment="1">
      <alignment readingOrder="1"/>
    </xf>
    <xf numFmtId="3" fontId="25" fillId="0" borderId="3" xfId="2" applyNumberFormat="1" applyFont="1" applyFill="1" applyBorder="1" applyAlignment="1">
      <alignment readingOrder="1"/>
    </xf>
    <xf numFmtId="3" fontId="35" fillId="0" borderId="16" xfId="0" applyNumberFormat="1" applyFont="1" applyFill="1" applyBorder="1" applyAlignment="1" applyProtection="1">
      <alignment horizontal="right" wrapText="1" readingOrder="1"/>
      <protection locked="0"/>
    </xf>
    <xf numFmtId="3" fontId="35" fillId="0" borderId="2" xfId="0" applyNumberFormat="1" applyFont="1" applyFill="1" applyBorder="1" applyAlignment="1" applyProtection="1">
      <alignment horizontal="right" wrapText="1" readingOrder="1"/>
      <protection locked="0"/>
    </xf>
    <xf numFmtId="3" fontId="35" fillId="0" borderId="3" xfId="0" applyNumberFormat="1" applyFont="1" applyFill="1" applyBorder="1" applyAlignment="1" applyProtection="1">
      <alignment horizontal="right" wrapText="1" readingOrder="1"/>
      <protection locked="0"/>
    </xf>
    <xf numFmtId="0" fontId="39" fillId="0" borderId="0" xfId="2" applyNumberFormat="1" applyFont="1" applyBorder="1"/>
    <xf numFmtId="3" fontId="35" fillId="0" borderId="0" xfId="2" applyNumberFormat="1" applyFont="1" applyBorder="1"/>
    <xf numFmtId="3" fontId="36" fillId="0" borderId="2" xfId="2" applyNumberFormat="1" applyFont="1" applyBorder="1"/>
    <xf numFmtId="0" fontId="37" fillId="0" borderId="0" xfId="2" applyFont="1" applyAlignment="1">
      <alignment vertical="top"/>
    </xf>
    <xf numFmtId="3" fontId="35" fillId="0" borderId="2" xfId="2" applyNumberFormat="1" applyFont="1" applyBorder="1"/>
    <xf numFmtId="0" fontId="25" fillId="0" borderId="0" xfId="2" applyFont="1" applyBorder="1" applyAlignment="1">
      <alignment horizontal="centerContinuous"/>
    </xf>
    <xf numFmtId="166" fontId="25" fillId="0" borderId="0" xfId="2" applyNumberFormat="1" applyFont="1" applyBorder="1" applyAlignment="1"/>
    <xf numFmtId="0" fontId="42" fillId="0" borderId="0" xfId="2" applyFont="1" applyAlignment="1">
      <alignment horizontal="right"/>
    </xf>
    <xf numFmtId="0" fontId="45" fillId="0" borderId="0" xfId="2" applyFont="1" applyAlignment="1">
      <alignment horizontal="right"/>
    </xf>
    <xf numFmtId="0" fontId="35" fillId="0" borderId="0" xfId="2" applyFont="1"/>
    <xf numFmtId="3" fontId="36" fillId="0" borderId="3" xfId="2" applyNumberFormat="1" applyFont="1" applyBorder="1"/>
    <xf numFmtId="0" fontId="36" fillId="0" borderId="0" xfId="2" applyFont="1"/>
    <xf numFmtId="0" fontId="25" fillId="0" borderId="8" xfId="2" applyFont="1" applyBorder="1"/>
    <xf numFmtId="0" fontId="25" fillId="0" borderId="0" xfId="2" applyFont="1" applyAlignment="1">
      <alignment horizontal="centerContinuous" wrapText="1"/>
    </xf>
    <xf numFmtId="0" fontId="25" fillId="0" borderId="0" xfId="2" applyFont="1" applyAlignment="1">
      <alignment horizontal="centerContinuous" vertical="center"/>
    </xf>
    <xf numFmtId="0" fontId="25" fillId="0" borderId="2" xfId="2" applyFont="1" applyBorder="1" applyAlignment="1">
      <alignment horizontal="centerContinuous" wrapText="1"/>
    </xf>
    <xf numFmtId="0" fontId="25" fillId="0" borderId="0" xfId="2" applyFont="1" applyAlignment="1">
      <alignment horizontal="center" vertical="top" wrapText="1"/>
    </xf>
    <xf numFmtId="0" fontId="25" fillId="0" borderId="2" xfId="2" applyFont="1" applyBorder="1" applyAlignment="1">
      <alignment horizontal="centerContinuous" vertical="top" wrapText="1"/>
    </xf>
    <xf numFmtId="0" fontId="25" fillId="0" borderId="1" xfId="2" applyFont="1" applyBorder="1" applyAlignment="1">
      <alignment horizontal="centerContinuous" vertical="center" wrapText="1"/>
    </xf>
    <xf numFmtId="0" fontId="25" fillId="0" borderId="12" xfId="2" applyFont="1" applyBorder="1"/>
    <xf numFmtId="0" fontId="25" fillId="0" borderId="13" xfId="2" applyFont="1" applyBorder="1"/>
    <xf numFmtId="0" fontId="31" fillId="0" borderId="0" xfId="3" applyFont="1"/>
    <xf numFmtId="0" fontId="32" fillId="0" borderId="0" xfId="3" applyFont="1" applyBorder="1" applyAlignment="1">
      <alignment horizontal="left" vertical="top"/>
    </xf>
    <xf numFmtId="0" fontId="33" fillId="0" borderId="0" xfId="3" applyFont="1" applyBorder="1"/>
    <xf numFmtId="0" fontId="30" fillId="0" borderId="0" xfId="3" applyFont="1"/>
    <xf numFmtId="0" fontId="33" fillId="0" borderId="0" xfId="3" applyFont="1" applyBorder="1" applyAlignment="1">
      <alignment vertical="top"/>
    </xf>
    <xf numFmtId="0" fontId="37" fillId="0" borderId="0" xfId="3" applyFont="1" applyBorder="1" applyAlignment="1"/>
    <xf numFmtId="0" fontId="37" fillId="0" borderId="0" xfId="3" applyFont="1" applyBorder="1" applyAlignment="1">
      <alignment vertical="top"/>
    </xf>
    <xf numFmtId="0" fontId="46" fillId="0" borderId="0" xfId="3" applyFont="1"/>
    <xf numFmtId="0" fontId="29" fillId="0" borderId="0" xfId="3" applyFont="1" applyAlignment="1"/>
    <xf numFmtId="0" fontId="33" fillId="0" borderId="0" xfId="2" applyFont="1"/>
    <xf numFmtId="0" fontId="38" fillId="0" borderId="0" xfId="2" applyFont="1" applyAlignment="1">
      <alignment vertical="top"/>
    </xf>
    <xf numFmtId="0" fontId="25" fillId="0" borderId="1" xfId="3" applyFont="1" applyBorder="1"/>
    <xf numFmtId="0" fontId="40" fillId="0" borderId="0" xfId="0" applyFont="1"/>
    <xf numFmtId="165" fontId="25" fillId="0" borderId="1" xfId="3" applyNumberFormat="1" applyFont="1" applyBorder="1"/>
    <xf numFmtId="0" fontId="39" fillId="0" borderId="0" xfId="3" applyNumberFormat="1" applyFont="1"/>
    <xf numFmtId="0" fontId="25" fillId="0" borderId="0" xfId="3" applyFont="1"/>
    <xf numFmtId="165" fontId="33" fillId="0" borderId="0" xfId="3" applyNumberFormat="1" applyFont="1"/>
    <xf numFmtId="165" fontId="25" fillId="0" borderId="0" xfId="3" applyNumberFormat="1" applyFont="1" applyBorder="1"/>
    <xf numFmtId="0" fontId="47" fillId="0" borderId="0" xfId="2" applyNumberFormat="1" applyFont="1" applyBorder="1"/>
    <xf numFmtId="0" fontId="47" fillId="0" borderId="0" xfId="3" applyNumberFormat="1" applyFont="1" applyBorder="1"/>
    <xf numFmtId="0" fontId="48" fillId="0" borderId="0" xfId="3" applyFont="1"/>
    <xf numFmtId="165" fontId="48" fillId="0" borderId="0" xfId="3" applyNumberFormat="1" applyFont="1" applyBorder="1"/>
    <xf numFmtId="165" fontId="25" fillId="0" borderId="0" xfId="2" applyNumberFormat="1" applyFont="1" applyBorder="1"/>
    <xf numFmtId="0" fontId="7" fillId="0" borderId="17" xfId="6" applyFont="1" applyBorder="1" applyAlignment="1">
      <alignment horizontal="left" indent="2"/>
    </xf>
    <xf numFmtId="0" fontId="7" fillId="0" borderId="1" xfId="6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41" fillId="0" borderId="0" xfId="6" applyFont="1" applyBorder="1"/>
    <xf numFmtId="0" fontId="7" fillId="0" borderId="0" xfId="6" applyFont="1" applyBorder="1"/>
    <xf numFmtId="0" fontId="7" fillId="0" borderId="0" xfId="6" applyFont="1" applyBorder="1" applyAlignment="1">
      <alignment horizontal="left" indent="2"/>
    </xf>
    <xf numFmtId="3" fontId="7" fillId="0" borderId="0" xfId="2" applyNumberFormat="1" applyFont="1" applyBorder="1"/>
    <xf numFmtId="0" fontId="41" fillId="0" borderId="1" xfId="6" applyFont="1" applyBorder="1"/>
    <xf numFmtId="3" fontId="36" fillId="0" borderId="1" xfId="2" applyNumberFormat="1" applyFont="1" applyBorder="1"/>
    <xf numFmtId="3" fontId="20" fillId="0" borderId="2" xfId="0" applyNumberFormat="1" applyFont="1" applyBorder="1" applyAlignment="1">
      <alignment vertical="center"/>
    </xf>
    <xf numFmtId="0" fontId="51" fillId="0" borderId="0" xfId="2" applyNumberFormat="1" applyFont="1" applyBorder="1" applyAlignment="1"/>
    <xf numFmtId="3" fontId="25" fillId="0" borderId="4" xfId="2" applyNumberFormat="1" applyFont="1" applyBorder="1" applyAlignment="1">
      <alignment horizontal="centerContinuous" vertical="center" wrapText="1"/>
    </xf>
    <xf numFmtId="3" fontId="25" fillId="0" borderId="8" xfId="2" applyNumberFormat="1" applyFont="1" applyBorder="1" applyAlignment="1">
      <alignment horizontal="centerContinuous" vertical="center" wrapText="1"/>
    </xf>
    <xf numFmtId="3" fontId="25" fillId="0" borderId="9" xfId="2" applyNumberFormat="1" applyFont="1" applyBorder="1" applyAlignment="1">
      <alignment horizontal="centerContinuous" vertical="center" wrapText="1"/>
    </xf>
    <xf numFmtId="3" fontId="6" fillId="0" borderId="0" xfId="2" applyNumberFormat="1" applyFont="1"/>
    <xf numFmtId="3" fontId="25" fillId="0" borderId="4" xfId="2" applyNumberFormat="1" applyFont="1" applyBorder="1"/>
    <xf numFmtId="3" fontId="25" fillId="0" borderId="6" xfId="2" applyNumberFormat="1" applyFont="1" applyBorder="1"/>
    <xf numFmtId="3" fontId="53" fillId="0" borderId="2" xfId="3" applyNumberFormat="1" applyFont="1" applyBorder="1"/>
    <xf numFmtId="3" fontId="53" fillId="0" borderId="3" xfId="3" applyNumberFormat="1" applyFont="1" applyBorder="1"/>
    <xf numFmtId="0" fontId="53" fillId="0" borderId="0" xfId="3" applyFont="1" applyBorder="1"/>
    <xf numFmtId="0" fontId="54" fillId="0" borderId="0" xfId="3" applyFont="1"/>
    <xf numFmtId="0" fontId="51" fillId="0" borderId="0" xfId="3" applyFont="1" applyBorder="1"/>
    <xf numFmtId="0" fontId="52" fillId="0" borderId="0" xfId="3" applyFont="1"/>
    <xf numFmtId="165" fontId="51" fillId="0" borderId="0" xfId="2" applyNumberFormat="1" applyFont="1" applyBorder="1"/>
    <xf numFmtId="0" fontId="55" fillId="0" borderId="0" xfId="2" applyNumberFormat="1" applyFont="1" applyBorder="1"/>
    <xf numFmtId="49" fontId="51" fillId="0" borderId="0" xfId="2" applyNumberFormat="1" applyFont="1" applyBorder="1"/>
    <xf numFmtId="0" fontId="51" fillId="0" borderId="0" xfId="2" applyFont="1" applyBorder="1"/>
    <xf numFmtId="0" fontId="53" fillId="0" borderId="0" xfId="3" applyFont="1"/>
    <xf numFmtId="165" fontId="20" fillId="0" borderId="0" xfId="2" applyNumberFormat="1" applyFont="1" applyFill="1" applyBorder="1"/>
    <xf numFmtId="0" fontId="20" fillId="0" borderId="1" xfId="3" applyFont="1" applyFill="1" applyBorder="1" applyAlignment="1">
      <alignment horizontal="centerContinuous"/>
    </xf>
    <xf numFmtId="3" fontId="20" fillId="0" borderId="2" xfId="3" applyNumberFormat="1" applyFont="1" applyFill="1" applyBorder="1"/>
    <xf numFmtId="3" fontId="20" fillId="0" borderId="3" xfId="3" applyNumberFormat="1" applyFont="1" applyFill="1" applyBorder="1"/>
    <xf numFmtId="0" fontId="20" fillId="0" borderId="1" xfId="3" applyFont="1" applyFill="1" applyBorder="1" applyAlignment="1">
      <alignment horizontal="centerContinuous" vertical="center"/>
    </xf>
    <xf numFmtId="164" fontId="20" fillId="0" borderId="2" xfId="0" applyNumberFormat="1" applyFont="1" applyFill="1" applyBorder="1" applyAlignment="1">
      <alignment vertical="center"/>
    </xf>
    <xf numFmtId="164" fontId="20" fillId="0" borderId="3" xfId="0" applyNumberFormat="1" applyFont="1" applyFill="1" applyBorder="1" applyAlignment="1">
      <alignment vertical="center"/>
    </xf>
    <xf numFmtId="165" fontId="20" fillId="0" borderId="0" xfId="3" applyNumberFormat="1" applyFont="1" applyFill="1" applyBorder="1"/>
    <xf numFmtId="167" fontId="20" fillId="0" borderId="2" xfId="3" applyNumberFormat="1" applyFont="1" applyFill="1" applyBorder="1"/>
    <xf numFmtId="167" fontId="20" fillId="0" borderId="3" xfId="3" applyNumberFormat="1" applyFont="1" applyFill="1" applyBorder="1"/>
    <xf numFmtId="3" fontId="20" fillId="0" borderId="0" xfId="3" applyNumberFormat="1" applyFont="1" applyFill="1"/>
    <xf numFmtId="3" fontId="16" fillId="0" borderId="2" xfId="2" applyNumberFormat="1" applyFont="1" applyFill="1" applyBorder="1" applyAlignment="1"/>
    <xf numFmtId="3" fontId="36" fillId="0" borderId="0" xfId="2" applyNumberFormat="1" applyFont="1" applyBorder="1"/>
    <xf numFmtId="3" fontId="58" fillId="0" borderId="2" xfId="2" applyNumberFormat="1" applyFont="1" applyBorder="1" applyAlignment="1"/>
    <xf numFmtId="3" fontId="61" fillId="0" borderId="2" xfId="2" applyNumberFormat="1" applyFont="1" applyBorder="1"/>
    <xf numFmtId="3" fontId="62" fillId="0" borderId="2" xfId="2" applyNumberFormat="1" applyFont="1" applyBorder="1"/>
    <xf numFmtId="3" fontId="61" fillId="0" borderId="1" xfId="2" applyNumberFormat="1" applyFont="1" applyBorder="1"/>
    <xf numFmtId="3" fontId="35" fillId="0" borderId="3" xfId="2" applyNumberFormat="1" applyFont="1" applyFill="1" applyBorder="1" applyAlignment="1"/>
    <xf numFmtId="3" fontId="50" fillId="0" borderId="16" xfId="0" applyNumberFormat="1" applyFont="1" applyFill="1" applyBorder="1" applyAlignment="1" applyProtection="1">
      <alignment horizontal="right" wrapText="1" readingOrder="1"/>
      <protection locked="0"/>
    </xf>
    <xf numFmtId="0" fontId="25" fillId="0" borderId="4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Continuous" vertical="center"/>
    </xf>
    <xf numFmtId="0" fontId="25" fillId="0" borderId="7" xfId="2" applyFont="1" applyFill="1" applyBorder="1" applyAlignment="1">
      <alignment horizontal="center" vertical="top"/>
    </xf>
    <xf numFmtId="0" fontId="25" fillId="0" borderId="9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Continuous" vertical="center"/>
    </xf>
    <xf numFmtId="0" fontId="20" fillId="0" borderId="7" xfId="2" applyFont="1" applyFill="1" applyBorder="1" applyAlignment="1">
      <alignment horizontal="center" vertical="top"/>
    </xf>
    <xf numFmtId="3" fontId="33" fillId="0" borderId="2" xfId="2" applyNumberFormat="1" applyFont="1" applyBorder="1" applyAlignment="1">
      <alignment horizontal="right"/>
    </xf>
    <xf numFmtId="3" fontId="33" fillId="0" borderId="3" xfId="2" applyNumberFormat="1" applyFont="1" applyBorder="1" applyAlignment="1">
      <alignment horizontal="right"/>
    </xf>
    <xf numFmtId="0" fontId="7" fillId="0" borderId="0" xfId="2" applyFont="1"/>
    <xf numFmtId="0" fontId="3" fillId="0" borderId="0" xfId="2" applyFont="1"/>
    <xf numFmtId="3" fontId="33" fillId="0" borderId="0" xfId="2" applyNumberFormat="1" applyFont="1" applyAlignment="1"/>
    <xf numFmtId="3" fontId="39" fillId="0" borderId="2" xfId="2" applyNumberFormat="1" applyFont="1" applyBorder="1" applyAlignment="1">
      <alignment horizontal="center" vertical="top"/>
    </xf>
    <xf numFmtId="3" fontId="39" fillId="0" borderId="3" xfId="2" applyNumberFormat="1" applyFont="1" applyBorder="1" applyAlignment="1">
      <alignment horizontal="center" vertical="top"/>
    </xf>
    <xf numFmtId="3" fontId="33" fillId="0" borderId="2" xfId="2" applyNumberFormat="1" applyFont="1" applyBorder="1" applyAlignment="1"/>
    <xf numFmtId="3" fontId="25" fillId="0" borderId="2" xfId="2" applyNumberFormat="1" applyFont="1" applyBorder="1" applyAlignment="1"/>
    <xf numFmtId="3" fontId="25" fillId="0" borderId="0" xfId="2" applyNumberFormat="1" applyFont="1"/>
    <xf numFmtId="3" fontId="33" fillId="0" borderId="3" xfId="2" applyNumberFormat="1" applyFont="1" applyBorder="1" applyAlignment="1"/>
    <xf numFmtId="0" fontId="17" fillId="0" borderId="0" xfId="3" applyFont="1"/>
    <xf numFmtId="0" fontId="24" fillId="0" borderId="0" xfId="3" applyFont="1"/>
    <xf numFmtId="0" fontId="19" fillId="0" borderId="0" xfId="2" applyNumberFormat="1" applyFont="1" applyFill="1" applyBorder="1"/>
    <xf numFmtId="0" fontId="24" fillId="0" borderId="0" xfId="3" applyFont="1" applyBorder="1"/>
    <xf numFmtId="0" fontId="32" fillId="0" borderId="0" xfId="3" applyFont="1"/>
    <xf numFmtId="0" fontId="17" fillId="0" borderId="0" xfId="3" applyFont="1" applyBorder="1"/>
    <xf numFmtId="0" fontId="43" fillId="0" borderId="0" xfId="3" applyFont="1"/>
    <xf numFmtId="0" fontId="63" fillId="0" borderId="0" xfId="1" quotePrefix="1" applyFont="1" applyAlignment="1" applyProtection="1"/>
    <xf numFmtId="0" fontId="30" fillId="0" borderId="0" xfId="3" applyFont="1" applyBorder="1" applyAlignment="1">
      <alignment vertical="top"/>
    </xf>
    <xf numFmtId="0" fontId="17" fillId="0" borderId="0" xfId="3" applyFont="1" applyAlignment="1">
      <alignment vertical="center"/>
    </xf>
    <xf numFmtId="3" fontId="50" fillId="0" borderId="2" xfId="2" applyNumberFormat="1" applyFont="1" applyBorder="1"/>
    <xf numFmtId="3" fontId="53" fillId="0" borderId="2" xfId="2" applyNumberFormat="1" applyFont="1" applyBorder="1" applyAlignment="1"/>
    <xf numFmtId="3" fontId="53" fillId="0" borderId="3" xfId="2" applyNumberFormat="1" applyFont="1" applyBorder="1" applyAlignment="1"/>
    <xf numFmtId="3" fontId="20" fillId="0" borderId="3" xfId="0" applyNumberFormat="1" applyFont="1" applyBorder="1" applyAlignment="1">
      <alignment vertical="center"/>
    </xf>
    <xf numFmtId="0" fontId="25" fillId="0" borderId="4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3" fontId="35" fillId="0" borderId="3" xfId="2" applyNumberFormat="1" applyFont="1" applyBorder="1"/>
    <xf numFmtId="0" fontId="35" fillId="0" borderId="0" xfId="2" applyFont="1" applyBorder="1"/>
    <xf numFmtId="3" fontId="50" fillId="0" borderId="18" xfId="0" applyNumberFormat="1" applyFont="1" applyFill="1" applyBorder="1" applyAlignment="1" applyProtection="1">
      <alignment horizontal="right" wrapText="1" readingOrder="1"/>
      <protection locked="0"/>
    </xf>
    <xf numFmtId="164" fontId="20" fillId="0" borderId="0" xfId="0" applyNumberFormat="1" applyFont="1" applyBorder="1" applyAlignment="1">
      <alignment vertical="center"/>
    </xf>
    <xf numFmtId="3" fontId="33" fillId="0" borderId="0" xfId="2" applyNumberFormat="1" applyFont="1" applyBorder="1" applyAlignment="1">
      <alignment horizontal="centerContinuous"/>
    </xf>
    <xf numFmtId="0" fontId="25" fillId="0" borderId="9" xfId="3" applyFont="1" applyBorder="1"/>
    <xf numFmtId="0" fontId="25" fillId="0" borderId="8" xfId="3" applyFont="1" applyBorder="1"/>
    <xf numFmtId="0" fontId="20" fillId="0" borderId="10" xfId="3" applyFont="1" applyBorder="1" applyAlignment="1">
      <alignment horizontal="centerContinuous" vertical="center"/>
    </xf>
    <xf numFmtId="0" fontId="25" fillId="0" borderId="0" xfId="3" applyFont="1" applyBorder="1"/>
    <xf numFmtId="0" fontId="20" fillId="0" borderId="2" xfId="3" applyFont="1" applyBorder="1"/>
    <xf numFmtId="0" fontId="25" fillId="0" borderId="0" xfId="2" applyFont="1" applyBorder="1" applyAlignment="1"/>
    <xf numFmtId="0" fontId="25" fillId="0" borderId="11" xfId="2" applyFont="1" applyBorder="1" applyAlignment="1">
      <alignment horizontal="center" vertical="center"/>
    </xf>
    <xf numFmtId="0" fontId="38" fillId="0" borderId="0" xfId="2" applyNumberFormat="1" applyFont="1" applyBorder="1" applyAlignment="1"/>
    <xf numFmtId="0" fontId="25" fillId="0" borderId="0" xfId="2" applyFont="1" applyAlignment="1"/>
    <xf numFmtId="0" fontId="25" fillId="0" borderId="0" xfId="2" applyFont="1" applyBorder="1" applyAlignment="1">
      <alignment horizontal="center" vertical="center" wrapText="1"/>
    </xf>
    <xf numFmtId="0" fontId="38" fillId="0" borderId="0" xfId="2" applyNumberFormat="1" applyFont="1" applyBorder="1"/>
    <xf numFmtId="0" fontId="25" fillId="0" borderId="0" xfId="2" applyFont="1"/>
    <xf numFmtId="0" fontId="38" fillId="0" borderId="0" xfId="2" applyFont="1"/>
    <xf numFmtId="0" fontId="20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top"/>
    </xf>
    <xf numFmtId="0" fontId="33" fillId="0" borderId="0" xfId="3" applyFont="1" applyBorder="1" applyAlignment="1"/>
    <xf numFmtId="0" fontId="39" fillId="0" borderId="0" xfId="2" applyNumberFormat="1" applyFont="1" applyBorder="1" applyAlignment="1">
      <alignment vertical="center"/>
    </xf>
    <xf numFmtId="0" fontId="20" fillId="0" borderId="10" xfId="3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/>
    </xf>
    <xf numFmtId="0" fontId="36" fillId="0" borderId="0" xfId="2" applyFont="1" applyAlignment="1">
      <alignment horizontal="left"/>
    </xf>
    <xf numFmtId="0" fontId="33" fillId="0" borderId="0" xfId="2" applyFont="1" applyBorder="1"/>
    <xf numFmtId="0" fontId="37" fillId="0" borderId="0" xfId="2" applyFont="1"/>
    <xf numFmtId="0" fontId="37" fillId="0" borderId="0" xfId="2" applyFont="1" applyBorder="1" applyAlignment="1">
      <alignment vertical="top"/>
    </xf>
    <xf numFmtId="0" fontId="64" fillId="0" borderId="0" xfId="2" applyFont="1"/>
    <xf numFmtId="0" fontId="35" fillId="0" borderId="0" xfId="2" applyFont="1" applyAlignment="1"/>
    <xf numFmtId="0" fontId="35" fillId="0" borderId="0" xfId="2" applyFont="1" applyFill="1"/>
    <xf numFmtId="0" fontId="7" fillId="0" borderId="0" xfId="0" applyFont="1"/>
    <xf numFmtId="0" fontId="9" fillId="0" borderId="0" xfId="2" applyFont="1" applyAlignment="1">
      <alignment horizontal="left"/>
    </xf>
    <xf numFmtId="0" fontId="16" fillId="0" borderId="0" xfId="2" applyFont="1"/>
    <xf numFmtId="0" fontId="65" fillId="0" borderId="0" xfId="1" quotePrefix="1" applyFont="1" applyAlignment="1" applyProtection="1"/>
    <xf numFmtId="0" fontId="51" fillId="0" borderId="0" xfId="2" applyFont="1"/>
    <xf numFmtId="0" fontId="35" fillId="0" borderId="0" xfId="0" applyFont="1" applyBorder="1"/>
    <xf numFmtId="3" fontId="6" fillId="0" borderId="0" xfId="2" applyNumberFormat="1" applyFont="1" applyBorder="1"/>
    <xf numFmtId="0" fontId="35" fillId="0" borderId="0" xfId="0" applyFont="1"/>
    <xf numFmtId="0" fontId="33" fillId="0" borderId="0" xfId="2" applyFont="1" applyBorder="1" applyAlignment="1">
      <alignment vertical="top"/>
    </xf>
    <xf numFmtId="0" fontId="33" fillId="0" borderId="0" xfId="2" applyFont="1" applyAlignment="1">
      <alignment vertical="top"/>
    </xf>
    <xf numFmtId="0" fontId="36" fillId="0" borderId="0" xfId="2" applyFont="1" applyAlignment="1">
      <alignment vertical="top"/>
    </xf>
    <xf numFmtId="0" fontId="65" fillId="0" borderId="0" xfId="1" quotePrefix="1" applyFont="1" applyAlignment="1" applyProtection="1">
      <alignment vertical="top"/>
    </xf>
    <xf numFmtId="0" fontId="41" fillId="0" borderId="0" xfId="0" applyFont="1" applyAlignment="1">
      <alignment horizontal="left"/>
    </xf>
    <xf numFmtId="0" fontId="33" fillId="0" borderId="0" xfId="2" applyFont="1" applyAlignment="1"/>
    <xf numFmtId="0" fontId="41" fillId="0" borderId="0" xfId="0" applyFont="1"/>
    <xf numFmtId="0" fontId="7" fillId="0" borderId="0" xfId="0" applyFont="1" applyBorder="1"/>
    <xf numFmtId="0" fontId="25" fillId="0" borderId="0" xfId="0" applyFont="1"/>
    <xf numFmtId="0" fontId="41" fillId="0" borderId="0" xfId="2" applyFont="1"/>
    <xf numFmtId="3" fontId="33" fillId="0" borderId="0" xfId="2" applyNumberFormat="1" applyFont="1"/>
    <xf numFmtId="3" fontId="33" fillId="0" borderId="0" xfId="2" applyNumberFormat="1" applyFont="1" applyBorder="1"/>
    <xf numFmtId="3" fontId="36" fillId="0" borderId="0" xfId="2" applyNumberFormat="1" applyFont="1"/>
    <xf numFmtId="0" fontId="34" fillId="0" borderId="0" xfId="2" applyFont="1"/>
    <xf numFmtId="3" fontId="34" fillId="0" borderId="0" xfId="2" applyNumberFormat="1" applyFont="1"/>
    <xf numFmtId="3" fontId="34" fillId="0" borderId="0" xfId="2" applyNumberFormat="1" applyFont="1" applyBorder="1"/>
    <xf numFmtId="3" fontId="64" fillId="0" borderId="0" xfId="2" applyNumberFormat="1" applyFont="1"/>
    <xf numFmtId="3" fontId="64" fillId="0" borderId="0" xfId="2" applyNumberFormat="1" applyFont="1" applyBorder="1"/>
    <xf numFmtId="3" fontId="51" fillId="0" borderId="0" xfId="2" applyNumberFormat="1" applyFont="1"/>
    <xf numFmtId="3" fontId="7" fillId="0" borderId="0" xfId="2" applyNumberFormat="1" applyFont="1"/>
    <xf numFmtId="3" fontId="6" fillId="0" borderId="0" xfId="2" applyNumberFormat="1" applyFont="1" applyFill="1"/>
    <xf numFmtId="3" fontId="35" fillId="0" borderId="0" xfId="2" applyNumberFormat="1" applyFont="1"/>
    <xf numFmtId="3" fontId="3" fillId="0" borderId="0" xfId="2" applyNumberFormat="1" applyFont="1"/>
    <xf numFmtId="0" fontId="66" fillId="0" borderId="0" xfId="2" applyFont="1"/>
    <xf numFmtId="165" fontId="39" fillId="0" borderId="0" xfId="2" applyNumberFormat="1" applyFont="1" applyBorder="1"/>
    <xf numFmtId="3" fontId="19" fillId="0" borderId="2" xfId="2" applyNumberFormat="1" applyFont="1" applyBorder="1" applyAlignment="1"/>
    <xf numFmtId="0" fontId="67" fillId="0" borderId="0" xfId="2" applyFont="1"/>
    <xf numFmtId="0" fontId="68" fillId="0" borderId="0" xfId="1" quotePrefix="1" applyFont="1" applyAlignment="1" applyProtection="1"/>
    <xf numFmtId="0" fontId="35" fillId="0" borderId="0" xfId="3" applyFont="1"/>
    <xf numFmtId="0" fontId="41" fillId="0" borderId="0" xfId="2" applyFont="1" applyBorder="1"/>
    <xf numFmtId="0" fontId="36" fillId="0" borderId="0" xfId="3" applyFont="1"/>
    <xf numFmtId="0" fontId="33" fillId="0" borderId="0" xfId="3" applyFont="1" applyBorder="1" applyAlignment="1">
      <alignment vertical="center"/>
    </xf>
    <xf numFmtId="0" fontId="33" fillId="0" borderId="0" xfId="3" applyFont="1"/>
    <xf numFmtId="0" fontId="9" fillId="0" borderId="0" xfId="3" applyFont="1"/>
    <xf numFmtId="49" fontId="25" fillId="0" borderId="0" xfId="2" applyNumberFormat="1" applyFont="1"/>
    <xf numFmtId="0" fontId="6" fillId="0" borderId="0" xfId="3" applyFont="1" applyAlignment="1"/>
    <xf numFmtId="0" fontId="6" fillId="0" borderId="0" xfId="3" applyFont="1" applyAlignment="1">
      <alignment vertical="top"/>
    </xf>
    <xf numFmtId="0" fontId="51" fillId="0" borderId="0" xfId="3" applyFont="1"/>
    <xf numFmtId="0" fontId="20" fillId="0" borderId="4" xfId="3" applyFont="1" applyBorder="1"/>
    <xf numFmtId="0" fontId="20" fillId="0" borderId="1" xfId="3" applyFont="1" applyBorder="1"/>
    <xf numFmtId="0" fontId="34" fillId="0" borderId="0" xfId="3" applyFont="1"/>
    <xf numFmtId="0" fontId="34" fillId="0" borderId="0" xfId="3" applyFont="1" applyBorder="1" applyAlignment="1">
      <alignment vertical="center"/>
    </xf>
    <xf numFmtId="0" fontId="34" fillId="0" borderId="0" xfId="3" applyFont="1" applyBorder="1"/>
    <xf numFmtId="0" fontId="34" fillId="0" borderId="12" xfId="3" applyFont="1" applyBorder="1"/>
    <xf numFmtId="0" fontId="6" fillId="0" borderId="3" xfId="3" applyFont="1" applyBorder="1"/>
    <xf numFmtId="0" fontId="25" fillId="0" borderId="0" xfId="3" applyFont="1" applyBorder="1" applyAlignment="1">
      <alignment vertical="center"/>
    </xf>
    <xf numFmtId="0" fontId="16" fillId="0" borderId="2" xfId="3" applyFont="1" applyBorder="1"/>
    <xf numFmtId="0" fontId="16" fillId="0" borderId="3" xfId="3" applyFont="1" applyBorder="1"/>
    <xf numFmtId="0" fontId="9" fillId="0" borderId="2" xfId="3" applyFont="1" applyBorder="1"/>
    <xf numFmtId="3" fontId="59" fillId="0" borderId="2" xfId="2" applyNumberFormat="1" applyFont="1" applyBorder="1" applyAlignment="1"/>
    <xf numFmtId="3" fontId="60" fillId="0" borderId="2" xfId="2" applyNumberFormat="1" applyFont="1" applyBorder="1" applyAlignment="1"/>
    <xf numFmtId="3" fontId="59" fillId="0" borderId="2" xfId="2" applyNumberFormat="1" applyFont="1" applyFill="1" applyBorder="1" applyAlignment="1"/>
    <xf numFmtId="3" fontId="60" fillId="0" borderId="2" xfId="2" applyNumberFormat="1" applyFont="1" applyFill="1" applyBorder="1" applyAlignment="1"/>
    <xf numFmtId="0" fontId="7" fillId="0" borderId="0" xfId="0" applyFont="1" applyAlignment="1"/>
    <xf numFmtId="0" fontId="25" fillId="0" borderId="6" xfId="2" applyFont="1" applyBorder="1" applyAlignment="1">
      <alignment horizontal="center" vertical="center" wrapText="1"/>
    </xf>
    <xf numFmtId="0" fontId="25" fillId="0" borderId="0" xfId="2" applyFont="1"/>
    <xf numFmtId="0" fontId="25" fillId="0" borderId="0" xfId="3" applyFont="1" applyAlignment="1"/>
    <xf numFmtId="0" fontId="25" fillId="0" borderId="0" xfId="3" applyFont="1" applyBorder="1" applyAlignment="1"/>
    <xf numFmtId="0" fontId="20" fillId="0" borderId="6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39" fillId="0" borderId="0" xfId="2" applyNumberFormat="1" applyFont="1" applyBorder="1" applyAlignment="1">
      <alignment vertical="center"/>
    </xf>
    <xf numFmtId="0" fontId="20" fillId="0" borderId="11" xfId="3" applyFont="1" applyBorder="1" applyAlignment="1">
      <alignment horizontal="center" vertical="center" wrapText="1"/>
    </xf>
    <xf numFmtId="0" fontId="19" fillId="0" borderId="0" xfId="2" applyNumberFormat="1" applyFont="1" applyBorder="1" applyAlignment="1">
      <alignment vertical="center"/>
    </xf>
    <xf numFmtId="3" fontId="16" fillId="0" borderId="3" xfId="2" applyNumberFormat="1" applyFont="1" applyFill="1" applyBorder="1" applyAlignment="1"/>
    <xf numFmtId="0" fontId="36" fillId="0" borderId="0" xfId="3" applyFont="1" applyBorder="1"/>
    <xf numFmtId="0" fontId="50" fillId="0" borderId="0" xfId="3" applyFont="1" applyBorder="1"/>
    <xf numFmtId="167" fontId="6" fillId="0" borderId="0" xfId="3" applyNumberFormat="1" applyFont="1" applyBorder="1"/>
    <xf numFmtId="169" fontId="6" fillId="0" borderId="0" xfId="3" applyNumberFormat="1" applyFont="1"/>
    <xf numFmtId="169" fontId="6" fillId="0" borderId="0" xfId="3" applyNumberFormat="1" applyFont="1" applyBorder="1"/>
    <xf numFmtId="0" fontId="6" fillId="0" borderId="0" xfId="3" applyFont="1" applyFill="1" applyBorder="1"/>
    <xf numFmtId="0" fontId="6" fillId="0" borderId="0" xfId="3" applyFont="1" applyFill="1"/>
    <xf numFmtId="0" fontId="69" fillId="0" borderId="0" xfId="1" quotePrefix="1" applyFont="1" applyAlignment="1" applyProtection="1"/>
    <xf numFmtId="0" fontId="32" fillId="0" borderId="0" xfId="3" applyFont="1" applyBorder="1"/>
    <xf numFmtId="3" fontId="6" fillId="0" borderId="0" xfId="3" applyNumberFormat="1" applyFont="1"/>
    <xf numFmtId="167" fontId="51" fillId="0" borderId="0" xfId="3" applyNumberFormat="1" applyFont="1" applyBorder="1"/>
    <xf numFmtId="0" fontId="33" fillId="0" borderId="0" xfId="3" applyFont="1" applyAlignment="1"/>
    <xf numFmtId="0" fontId="41" fillId="0" borderId="0" xfId="0" applyFont="1" applyAlignment="1"/>
    <xf numFmtId="0" fontId="7" fillId="0" borderId="0" xfId="3" applyFont="1"/>
    <xf numFmtId="0" fontId="70" fillId="0" borderId="0" xfId="1" quotePrefix="1" applyFont="1" applyAlignment="1" applyProtection="1"/>
    <xf numFmtId="0" fontId="33" fillId="0" borderId="0" xfId="3" applyFont="1" applyBorder="1" applyAlignment="1">
      <alignment horizontal="centerContinuous"/>
    </xf>
    <xf numFmtId="0" fontId="25" fillId="0" borderId="0" xfId="0" applyFont="1" applyBorder="1"/>
    <xf numFmtId="0" fontId="41" fillId="0" borderId="0" xfId="3" applyFont="1" applyAlignment="1"/>
    <xf numFmtId="0" fontId="41" fillId="0" borderId="0" xfId="3" applyFont="1" applyBorder="1" applyAlignment="1"/>
    <xf numFmtId="0" fontId="34" fillId="0" borderId="0" xfId="3" applyFont="1" applyBorder="1" applyAlignment="1">
      <alignment vertical="top"/>
    </xf>
    <xf numFmtId="0" fontId="6" fillId="0" borderId="0" xfId="3" applyFont="1" applyAlignment="1">
      <alignment horizontal="centerContinuous"/>
    </xf>
    <xf numFmtId="0" fontId="33" fillId="0" borderId="0" xfId="3" applyFont="1" applyAlignment="1">
      <alignment vertical="top"/>
    </xf>
    <xf numFmtId="3" fontId="36" fillId="0" borderId="2" xfId="2" applyNumberFormat="1" applyFont="1" applyFill="1" applyBorder="1"/>
    <xf numFmtId="3" fontId="41" fillId="0" borderId="3" xfId="2" applyNumberFormat="1" applyFont="1" applyFill="1" applyBorder="1"/>
    <xf numFmtId="0" fontId="5" fillId="0" borderId="0" xfId="3" applyFont="1"/>
    <xf numFmtId="0" fontId="25" fillId="0" borderId="0" xfId="2" applyFont="1" applyBorder="1" applyAlignment="1"/>
    <xf numFmtId="0" fontId="25" fillId="0" borderId="0" xfId="2" applyFont="1"/>
    <xf numFmtId="0" fontId="20" fillId="0" borderId="0" xfId="3" applyFont="1"/>
    <xf numFmtId="3" fontId="16" fillId="0" borderId="6" xfId="2" applyNumberFormat="1" applyFont="1" applyBorder="1"/>
    <xf numFmtId="0" fontId="20" fillId="0" borderId="0" xfId="2" applyNumberFormat="1" applyFont="1" applyBorder="1"/>
    <xf numFmtId="0" fontId="20" fillId="0" borderId="0" xfId="3" applyNumberFormat="1" applyFont="1" applyBorder="1"/>
    <xf numFmtId="0" fontId="25" fillId="0" borderId="0" xfId="2" applyNumberFormat="1" applyFont="1" applyBorder="1"/>
    <xf numFmtId="165" fontId="6" fillId="0" borderId="0" xfId="3" applyNumberFormat="1" applyFont="1"/>
    <xf numFmtId="167" fontId="6" fillId="0" borderId="0" xfId="3" applyNumberFormat="1" applyFont="1"/>
    <xf numFmtId="49" fontId="71" fillId="0" borderId="0" xfId="2" applyNumberFormat="1" applyFont="1" applyBorder="1"/>
    <xf numFmtId="0" fontId="50" fillId="0" borderId="0" xfId="2" applyFont="1"/>
    <xf numFmtId="3" fontId="50" fillId="0" borderId="0" xfId="2" applyNumberFormat="1" applyFont="1"/>
    <xf numFmtId="3" fontId="50" fillId="0" borderId="0" xfId="2" applyNumberFormat="1" applyFont="1" applyBorder="1"/>
    <xf numFmtId="3" fontId="7" fillId="0" borderId="0" xfId="2" applyNumberFormat="1" applyFont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6" fillId="0" borderId="0" xfId="2" applyNumberFormat="1" applyFont="1" applyBorder="1" applyAlignment="1">
      <alignment vertical="center"/>
    </xf>
    <xf numFmtId="2" fontId="6" fillId="0" borderId="0" xfId="2" applyNumberFormat="1" applyFont="1" applyBorder="1"/>
    <xf numFmtId="0" fontId="6" fillId="0" borderId="0" xfId="2" applyNumberFormat="1" applyFont="1" applyBorder="1"/>
    <xf numFmtId="0" fontId="72" fillId="0" borderId="0" xfId="2" applyFont="1" applyAlignment="1"/>
    <xf numFmtId="0" fontId="72" fillId="0" borderId="0" xfId="2" applyFont="1" applyAlignment="1">
      <alignment vertical="top"/>
    </xf>
    <xf numFmtId="0" fontId="20" fillId="0" borderId="0" xfId="3" applyFont="1"/>
    <xf numFmtId="0" fontId="20" fillId="0" borderId="0" xfId="3" applyFont="1"/>
    <xf numFmtId="169" fontId="19" fillId="0" borderId="0" xfId="2" applyNumberFormat="1" applyFont="1" applyBorder="1"/>
    <xf numFmtId="0" fontId="18" fillId="0" borderId="0" xfId="3" applyNumberFormat="1" applyFont="1" applyBorder="1"/>
    <xf numFmtId="0" fontId="73" fillId="0" borderId="0" xfId="3" applyNumberFormat="1" applyFont="1" applyBorder="1"/>
    <xf numFmtId="0" fontId="9" fillId="0" borderId="0" xfId="3" applyFont="1" applyBorder="1" applyAlignment="1">
      <alignment horizontal="right" indent="1"/>
    </xf>
    <xf numFmtId="0" fontId="74" fillId="0" borderId="0" xfId="3" applyFont="1" applyAlignment="1">
      <alignment wrapText="1"/>
    </xf>
    <xf numFmtId="0" fontId="74" fillId="0" borderId="0" xfId="3" applyFont="1"/>
    <xf numFmtId="0" fontId="51" fillId="3" borderId="0" xfId="3" applyFont="1" applyFill="1"/>
    <xf numFmtId="0" fontId="6" fillId="3" borderId="0" xfId="3" applyFont="1" applyFill="1"/>
    <xf numFmtId="167" fontId="35" fillId="0" borderId="0" xfId="0" applyNumberFormat="1" applyFont="1"/>
    <xf numFmtId="164" fontId="20" fillId="0" borderId="0" xfId="3" applyNumberFormat="1" applyFont="1"/>
    <xf numFmtId="164" fontId="79" fillId="0" borderId="0" xfId="1" applyNumberFormat="1" applyFont="1" applyBorder="1" applyAlignment="1" applyProtection="1">
      <alignment wrapText="1"/>
    </xf>
    <xf numFmtId="164" fontId="2" fillId="0" borderId="0" xfId="1" applyNumberFormat="1" applyBorder="1" applyAlignment="1" applyProtection="1">
      <alignment vertical="center" wrapText="1"/>
    </xf>
    <xf numFmtId="164" fontId="2" fillId="0" borderId="0" xfId="1" applyNumberFormat="1" applyBorder="1" applyAlignment="1" applyProtection="1">
      <alignment horizontal="center" vertical="center" wrapText="1"/>
    </xf>
    <xf numFmtId="0" fontId="33" fillId="0" borderId="0" xfId="2" applyFont="1" applyAlignment="1">
      <alignment wrapText="1"/>
    </xf>
    <xf numFmtId="0" fontId="80" fillId="0" borderId="0" xfId="2" applyFont="1" applyAlignment="1">
      <alignment horizontal="left" vertical="top"/>
    </xf>
    <xf numFmtId="0" fontId="77" fillId="0" borderId="0" xfId="2" applyFont="1" applyBorder="1" applyAlignment="1">
      <alignment vertical="top"/>
    </xf>
    <xf numFmtId="0" fontId="77" fillId="0" borderId="0" xfId="2" applyFont="1" applyBorder="1" applyAlignment="1">
      <alignment vertical="center"/>
    </xf>
    <xf numFmtId="167" fontId="77" fillId="0" borderId="0" xfId="2" applyNumberFormat="1" applyFont="1" applyBorder="1"/>
    <xf numFmtId="0" fontId="77" fillId="0" borderId="0" xfId="2" applyFont="1"/>
    <xf numFmtId="0" fontId="77" fillId="0" borderId="0" xfId="2" applyFont="1" applyBorder="1"/>
    <xf numFmtId="0" fontId="81" fillId="0" borderId="0" xfId="2" applyFont="1" applyBorder="1"/>
    <xf numFmtId="0" fontId="7" fillId="0" borderId="0" xfId="0" applyFont="1" applyBorder="1" applyAlignment="1">
      <alignment horizontal="center" vertical="center" wrapText="1"/>
    </xf>
    <xf numFmtId="0" fontId="77" fillId="0" borderId="0" xfId="2" applyNumberFormat="1" applyFont="1" applyBorder="1" applyAlignment="1"/>
    <xf numFmtId="0" fontId="25" fillId="0" borderId="0" xfId="2" applyFont="1" applyBorder="1" applyAlignment="1"/>
    <xf numFmtId="0" fontId="7" fillId="0" borderId="0" xfId="0" applyFont="1" applyBorder="1" applyAlignment="1"/>
    <xf numFmtId="0" fontId="20" fillId="0" borderId="0" xfId="3" applyFont="1" applyBorder="1" applyAlignment="1">
      <alignment horizontal="center" vertical="center" wrapText="1"/>
    </xf>
    <xf numFmtId="0" fontId="0" fillId="0" borderId="0" xfId="0" applyBorder="1" applyAlignment="1"/>
    <xf numFmtId="0" fontId="20" fillId="0" borderId="0" xfId="3" applyFont="1"/>
    <xf numFmtId="0" fontId="16" fillId="0" borderId="0" xfId="3" applyFont="1" applyBorder="1"/>
    <xf numFmtId="0" fontId="77" fillId="0" borderId="0" xfId="3" applyFont="1" applyAlignment="1">
      <alignment vertical="top"/>
    </xf>
    <xf numFmtId="0" fontId="77" fillId="0" borderId="0" xfId="3" applyFont="1" applyBorder="1" applyAlignment="1"/>
    <xf numFmtId="0" fontId="77" fillId="0" borderId="0" xfId="3" applyFont="1" applyBorder="1" applyAlignment="1">
      <alignment vertical="top"/>
    </xf>
    <xf numFmtId="0" fontId="77" fillId="0" borderId="0" xfId="2" applyFont="1" applyAlignment="1"/>
    <xf numFmtId="0" fontId="77" fillId="0" borderId="0" xfId="2" applyFont="1" applyAlignment="1">
      <alignment vertical="top"/>
    </xf>
    <xf numFmtId="0" fontId="77" fillId="0" borderId="0" xfId="2" applyFont="1"/>
    <xf numFmtId="0" fontId="33" fillId="0" borderId="0" xfId="3" applyFont="1" applyBorder="1" applyAlignment="1"/>
    <xf numFmtId="0" fontId="20" fillId="0" borderId="0" xfId="3" applyFont="1" applyFill="1" applyAlignment="1">
      <alignment horizontal="centerContinuous"/>
    </xf>
    <xf numFmtId="0" fontId="77" fillId="0" borderId="0" xfId="6" applyFont="1" applyBorder="1" applyAlignment="1"/>
    <xf numFmtId="0" fontId="77" fillId="0" borderId="0" xfId="6" applyFont="1" applyBorder="1"/>
    <xf numFmtId="0" fontId="81" fillId="0" borderId="0" xfId="2" applyFont="1" applyAlignment="1">
      <alignment horizontal="right"/>
    </xf>
    <xf numFmtId="0" fontId="13" fillId="0" borderId="0" xfId="2" applyFont="1" applyBorder="1"/>
    <xf numFmtId="0" fontId="84" fillId="0" borderId="0" xfId="2" applyFont="1" applyAlignment="1">
      <alignment vertical="top"/>
    </xf>
    <xf numFmtId="0" fontId="87" fillId="0" borderId="0" xfId="2" applyNumberFormat="1" applyFont="1" applyBorder="1"/>
    <xf numFmtId="0" fontId="77" fillId="0" borderId="0" xfId="2" applyNumberFormat="1" applyFont="1" applyBorder="1"/>
    <xf numFmtId="49" fontId="77" fillId="0" borderId="0" xfId="2" applyNumberFormat="1" applyFont="1"/>
    <xf numFmtId="0" fontId="77" fillId="0" borderId="0" xfId="3" applyFont="1" applyAlignment="1"/>
    <xf numFmtId="0" fontId="25" fillId="0" borderId="0" xfId="2" applyFont="1" applyBorder="1" applyAlignment="1">
      <alignment horizontal="left" wrapText="1"/>
    </xf>
    <xf numFmtId="0" fontId="80" fillId="0" borderId="0" xfId="3" applyFont="1" applyAlignment="1">
      <alignment horizontal="centerContinuous"/>
    </xf>
    <xf numFmtId="0" fontId="77" fillId="0" borderId="0" xfId="3" applyFont="1" applyBorder="1" applyAlignment="1"/>
    <xf numFmtId="0" fontId="90" fillId="0" borderId="0" xfId="3" applyFont="1" applyBorder="1" applyAlignment="1">
      <alignment horizontal="centerContinuous"/>
    </xf>
    <xf numFmtId="0" fontId="90" fillId="0" borderId="0" xfId="3" applyFont="1"/>
    <xf numFmtId="0" fontId="80" fillId="0" borderId="0" xfId="3" applyFont="1"/>
    <xf numFmtId="0" fontId="80" fillId="0" borderId="0" xfId="2" applyNumberFormat="1" applyFont="1" applyBorder="1"/>
    <xf numFmtId="0" fontId="80" fillId="0" borderId="0" xfId="3" applyNumberFormat="1" applyFont="1" applyBorder="1"/>
    <xf numFmtId="0" fontId="80" fillId="0" borderId="0" xfId="2" applyNumberFormat="1" applyFont="1" applyBorder="1" applyAlignment="1">
      <alignment vertical="center"/>
    </xf>
    <xf numFmtId="0" fontId="80" fillId="0" borderId="0" xfId="3" applyFont="1" applyBorder="1"/>
    <xf numFmtId="0" fontId="20" fillId="0" borderId="0" xfId="3" applyFont="1" applyBorder="1" applyAlignment="1">
      <alignment horizontal="left" vertical="center" wrapText="1" indent="1"/>
    </xf>
    <xf numFmtId="0" fontId="20" fillId="0" borderId="0" xfId="3" applyFont="1" applyBorder="1" applyAlignment="1"/>
    <xf numFmtId="0" fontId="20" fillId="0" borderId="0" xfId="3" applyFont="1" applyBorder="1" applyAlignment="1">
      <alignment vertical="center"/>
    </xf>
    <xf numFmtId="0" fontId="80" fillId="0" borderId="0" xfId="3" applyFont="1" applyBorder="1" applyAlignment="1">
      <alignment horizontal="centerContinuous"/>
    </xf>
    <xf numFmtId="0" fontId="80" fillId="0" borderId="0" xfId="2" applyNumberFormat="1" applyFont="1" applyFill="1" applyBorder="1"/>
    <xf numFmtId="0" fontId="20" fillId="0" borderId="0" xfId="3" applyFont="1" applyBorder="1" applyAlignment="1">
      <alignment horizontal="left" vertical="center" wrapText="1"/>
    </xf>
    <xf numFmtId="0" fontId="20" fillId="0" borderId="0" xfId="3" applyFont="1" applyBorder="1" applyAlignment="1">
      <alignment vertical="center" wrapText="1"/>
    </xf>
    <xf numFmtId="167" fontId="90" fillId="0" borderId="2" xfId="3" applyNumberFormat="1" applyFont="1" applyBorder="1"/>
    <xf numFmtId="0" fontId="77" fillId="0" borderId="0" xfId="3" applyFont="1" applyBorder="1"/>
    <xf numFmtId="0" fontId="77" fillId="0" borderId="0" xfId="3" applyFont="1" applyBorder="1" applyAlignment="1">
      <alignment horizontal="left" vertical="top"/>
    </xf>
    <xf numFmtId="0" fontId="20" fillId="0" borderId="0" xfId="3" applyFont="1" applyBorder="1" applyAlignment="1">
      <alignment wrapText="1"/>
    </xf>
    <xf numFmtId="0" fontId="77" fillId="0" borderId="0" xfId="3" applyNumberFormat="1" applyFont="1" applyBorder="1"/>
    <xf numFmtId="0" fontId="77" fillId="0" borderId="0" xfId="3" applyFont="1"/>
    <xf numFmtId="0" fontId="77" fillId="0" borderId="0" xfId="2" applyNumberFormat="1" applyFont="1" applyBorder="1" applyAlignment="1">
      <alignment vertical="center"/>
    </xf>
    <xf numFmtId="0" fontId="17" fillId="0" borderId="0" xfId="3" applyFont="1" applyBorder="1" applyAlignment="1">
      <alignment horizontal="center" vertical="center" wrapText="1"/>
    </xf>
    <xf numFmtId="0" fontId="77" fillId="0" borderId="0" xfId="6" applyFont="1" applyBorder="1" applyAlignment="1">
      <alignment vertical="center"/>
    </xf>
    <xf numFmtId="0" fontId="34" fillId="0" borderId="0" xfId="2" applyFont="1" applyBorder="1" applyAlignment="1"/>
    <xf numFmtId="3" fontId="77" fillId="0" borderId="0" xfId="2" applyNumberFormat="1" applyFont="1" applyBorder="1" applyAlignment="1">
      <alignment vertical="top"/>
    </xf>
    <xf numFmtId="0" fontId="75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5" fillId="2" borderId="0" xfId="0" applyFont="1" applyFill="1"/>
    <xf numFmtId="0" fontId="2" fillId="2" borderId="0" xfId="1" applyFont="1" applyFill="1" applyAlignment="1" applyProtection="1"/>
    <xf numFmtId="0" fontId="8" fillId="2" borderId="0" xfId="0" applyFont="1" applyFill="1" applyAlignment="1"/>
    <xf numFmtId="3" fontId="77" fillId="0" borderId="0" xfId="2" applyNumberFormat="1" applyFont="1" applyBorder="1" applyAlignment="1"/>
    <xf numFmtId="0" fontId="20" fillId="0" borderId="0" xfId="2" applyFont="1" applyBorder="1" applyAlignment="1"/>
    <xf numFmtId="0" fontId="6" fillId="0" borderId="0" xfId="3" applyFont="1" applyBorder="1" applyAlignment="1"/>
    <xf numFmtId="0" fontId="6" fillId="0" borderId="0" xfId="3" applyFont="1" applyBorder="1" applyAlignment="1">
      <alignment horizontal="centerContinuous"/>
    </xf>
    <xf numFmtId="0" fontId="6" fillId="0" borderId="0" xfId="3" applyFont="1" applyBorder="1" applyAlignment="1">
      <alignment horizontal="right" indent="1"/>
    </xf>
    <xf numFmtId="0" fontId="10" fillId="0" borderId="0" xfId="3" applyFont="1" applyBorder="1"/>
    <xf numFmtId="0" fontId="74" fillId="0" borderId="0" xfId="3" applyFont="1" applyBorder="1"/>
    <xf numFmtId="3" fontId="33" fillId="0" borderId="2" xfId="2" applyNumberFormat="1" applyFont="1" applyFill="1" applyBorder="1"/>
    <xf numFmtId="3" fontId="33" fillId="0" borderId="3" xfId="2" applyNumberFormat="1" applyFont="1" applyFill="1" applyBorder="1"/>
    <xf numFmtId="3" fontId="25" fillId="0" borderId="2" xfId="2" applyNumberFormat="1" applyFont="1" applyFill="1" applyBorder="1"/>
    <xf numFmtId="3" fontId="25" fillId="0" borderId="3" xfId="2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3" fillId="0" borderId="0" xfId="2" applyFont="1" applyFill="1"/>
    <xf numFmtId="3" fontId="25" fillId="0" borderId="2" xfId="2" applyNumberFormat="1" applyFont="1" applyFill="1" applyBorder="1" applyAlignment="1">
      <alignment horizontal="right"/>
    </xf>
    <xf numFmtId="3" fontId="25" fillId="0" borderId="3" xfId="2" applyNumberFormat="1" applyFont="1" applyFill="1" applyBorder="1" applyAlignment="1">
      <alignment horizontal="right"/>
    </xf>
    <xf numFmtId="0" fontId="20" fillId="0" borderId="9" xfId="2" applyFont="1" applyBorder="1" applyAlignment="1"/>
    <xf numFmtId="3" fontId="35" fillId="0" borderId="1" xfId="2" applyNumberFormat="1" applyFont="1" applyBorder="1"/>
    <xf numFmtId="0" fontId="81" fillId="0" borderId="0" xfId="0" applyFont="1"/>
    <xf numFmtId="3" fontId="6" fillId="0" borderId="0" xfId="3" applyNumberFormat="1" applyFont="1" applyBorder="1"/>
    <xf numFmtId="3" fontId="16" fillId="0" borderId="2" xfId="3" applyNumberFormat="1" applyFont="1" applyFill="1" applyBorder="1"/>
    <xf numFmtId="3" fontId="20" fillId="0" borderId="2" xfId="2" applyNumberFormat="1" applyFont="1" applyFill="1" applyBorder="1" applyAlignment="1">
      <alignment horizontal="right"/>
    </xf>
    <xf numFmtId="3" fontId="6" fillId="0" borderId="2" xfId="3" applyNumberFormat="1" applyFont="1" applyFill="1" applyBorder="1"/>
    <xf numFmtId="3" fontId="6" fillId="0" borderId="3" xfId="3" applyNumberFormat="1" applyFont="1" applyFill="1" applyBorder="1"/>
    <xf numFmtId="0" fontId="80" fillId="0" borderId="0" xfId="3" applyNumberFormat="1" applyFont="1" applyFill="1" applyBorder="1"/>
    <xf numFmtId="49" fontId="20" fillId="0" borderId="0" xfId="2" applyNumberFormat="1" applyFont="1" applyFill="1" applyBorder="1"/>
    <xf numFmtId="3" fontId="20" fillId="0" borderId="2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47" fillId="0" borderId="0" xfId="3" applyNumberFormat="1" applyFont="1" applyFill="1" applyBorder="1"/>
    <xf numFmtId="0" fontId="20" fillId="0" borderId="0" xfId="2" applyNumberFormat="1" applyFont="1" applyFill="1" applyBorder="1"/>
    <xf numFmtId="0" fontId="20" fillId="0" borderId="0" xfId="3" applyFont="1" applyFill="1"/>
    <xf numFmtId="0" fontId="20" fillId="0" borderId="0" xfId="3" applyFont="1" applyFill="1" applyBorder="1" applyAlignment="1">
      <alignment horizontal="centerContinuous"/>
    </xf>
    <xf numFmtId="0" fontId="20" fillId="0" borderId="0" xfId="3" applyFont="1" applyFill="1" applyBorder="1" applyAlignment="1">
      <alignment horizontal="centerContinuous" vertical="center"/>
    </xf>
    <xf numFmtId="2" fontId="20" fillId="0" borderId="2" xfId="3" applyNumberFormat="1" applyFont="1" applyFill="1" applyBorder="1"/>
    <xf numFmtId="2" fontId="20" fillId="0" borderId="3" xfId="3" applyNumberFormat="1" applyFont="1" applyFill="1" applyBorder="1"/>
    <xf numFmtId="0" fontId="80" fillId="0" borderId="0" xfId="3" applyFont="1" applyFill="1"/>
    <xf numFmtId="168" fontId="20" fillId="0" borderId="2" xfId="3" applyNumberFormat="1" applyFont="1" applyFill="1" applyBorder="1"/>
    <xf numFmtId="168" fontId="20" fillId="0" borderId="2" xfId="3" applyNumberFormat="1" applyFont="1" applyFill="1" applyBorder="1" applyAlignment="1">
      <alignment horizontal="right"/>
    </xf>
    <xf numFmtId="168" fontId="20" fillId="0" borderId="3" xfId="3" applyNumberFormat="1" applyFont="1" applyFill="1" applyBorder="1"/>
    <xf numFmtId="167" fontId="20" fillId="0" borderId="0" xfId="3" applyNumberFormat="1" applyFont="1" applyFill="1" applyBorder="1"/>
    <xf numFmtId="0" fontId="20" fillId="0" borderId="0" xfId="3" applyFont="1" applyBorder="1" applyAlignment="1">
      <alignment horizontal="center"/>
    </xf>
    <xf numFmtId="3" fontId="66" fillId="0" borderId="2" xfId="2" applyNumberFormat="1" applyFont="1" applyFill="1" applyBorder="1" applyAlignment="1"/>
    <xf numFmtId="3" fontId="66" fillId="0" borderId="2" xfId="2" applyNumberFormat="1" applyFont="1" applyBorder="1" applyAlignment="1"/>
    <xf numFmtId="3" fontId="66" fillId="0" borderId="3" xfId="2" applyNumberFormat="1" applyFont="1" applyFill="1" applyBorder="1" applyAlignment="1"/>
    <xf numFmtId="3" fontId="60" fillId="0" borderId="2" xfId="2" applyNumberFormat="1" applyFont="1" applyBorder="1"/>
    <xf numFmtId="3" fontId="59" fillId="0" borderId="3" xfId="2" applyNumberFormat="1" applyFont="1" applyBorder="1" applyAlignment="1"/>
    <xf numFmtId="3" fontId="60" fillId="0" borderId="2" xfId="2" applyNumberFormat="1" applyFont="1" applyFill="1" applyBorder="1"/>
    <xf numFmtId="3" fontId="60" fillId="0" borderId="3" xfId="2" applyNumberFormat="1" applyFont="1" applyBorder="1" applyAlignment="1"/>
    <xf numFmtId="3" fontId="62" fillId="0" borderId="1" xfId="2" applyNumberFormat="1" applyFont="1" applyBorder="1"/>
    <xf numFmtId="3" fontId="66" fillId="0" borderId="3" xfId="2" applyNumberFormat="1" applyFont="1" applyBorder="1" applyAlignment="1"/>
    <xf numFmtId="0" fontId="20" fillId="0" borderId="12" xfId="3" applyFont="1" applyBorder="1" applyAlignment="1">
      <alignment horizontal="left" vertical="center" wrapText="1" indent="1"/>
    </xf>
    <xf numFmtId="0" fontId="6" fillId="0" borderId="0" xfId="3" applyFont="1" applyAlignment="1"/>
    <xf numFmtId="0" fontId="25" fillId="0" borderId="0" xfId="2" applyFont="1" applyBorder="1" applyAlignment="1">
      <alignment horizontal="left" vertical="top"/>
    </xf>
    <xf numFmtId="165" fontId="51" fillId="0" borderId="0" xfId="3" applyNumberFormat="1" applyFont="1" applyBorder="1"/>
    <xf numFmtId="0" fontId="0" fillId="0" borderId="9" xfId="0" applyBorder="1" applyAlignment="1"/>
    <xf numFmtId="0" fontId="0" fillId="0" borderId="0" xfId="0" applyAlignment="1"/>
    <xf numFmtId="0" fontId="15" fillId="2" borderId="0" xfId="0" applyFont="1" applyFill="1" applyAlignment="1">
      <alignment vertical="center"/>
    </xf>
    <xf numFmtId="0" fontId="2" fillId="2" borderId="0" xfId="1" applyFill="1" applyAlignment="1" applyProtection="1"/>
    <xf numFmtId="0" fontId="76" fillId="2" borderId="0" xfId="0" applyFont="1" applyFill="1"/>
    <xf numFmtId="0" fontId="3" fillId="0" borderId="0" xfId="2" applyFont="1" applyBorder="1"/>
    <xf numFmtId="0" fontId="0" fillId="0" borderId="10" xfId="0" applyBorder="1" applyAlignment="1"/>
    <xf numFmtId="0" fontId="25" fillId="0" borderId="14" xfId="2" applyFont="1" applyBorder="1" applyAlignment="1">
      <alignment horizontal="centerContinuous" vertical="center"/>
    </xf>
    <xf numFmtId="0" fontId="25" fillId="0" borderId="14" xfId="2" applyFont="1" applyBorder="1" applyAlignment="1">
      <alignment horizontal="centerContinuous"/>
    </xf>
    <xf numFmtId="0" fontId="25" fillId="0" borderId="14" xfId="2" applyFont="1" applyBorder="1" applyAlignment="1">
      <alignment horizontal="centerContinuous" vertical="center" wrapText="1"/>
    </xf>
    <xf numFmtId="0" fontId="20" fillId="0" borderId="14" xfId="2" applyFont="1" applyBorder="1" applyAlignment="1">
      <alignment horizontal="centerContinuous" vertical="center"/>
    </xf>
    <xf numFmtId="0" fontId="20" fillId="0" borderId="14" xfId="2" applyFont="1" applyBorder="1" applyAlignment="1">
      <alignment horizontal="centerContinuous"/>
    </xf>
    <xf numFmtId="0" fontId="20" fillId="0" borderId="14" xfId="2" applyFont="1" applyBorder="1" applyAlignment="1">
      <alignment horizontal="centerContinuous" vertical="center" wrapText="1"/>
    </xf>
    <xf numFmtId="0" fontId="20" fillId="0" borderId="0" xfId="3" applyFont="1"/>
    <xf numFmtId="0" fontId="25" fillId="0" borderId="11" xfId="2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9" xfId="3" applyNumberFormat="1" applyFont="1" applyBorder="1" applyAlignment="1"/>
    <xf numFmtId="0" fontId="80" fillId="0" borderId="0" xfId="3" applyFont="1" applyAlignment="1">
      <alignment vertical="top"/>
    </xf>
    <xf numFmtId="0" fontId="0" fillId="0" borderId="0" xfId="0" applyAlignment="1">
      <alignment vertical="top"/>
    </xf>
    <xf numFmtId="0" fontId="20" fillId="0" borderId="10" xfId="3" applyFont="1" applyBorder="1" applyAlignment="1">
      <alignment vertical="center"/>
    </xf>
    <xf numFmtId="0" fontId="20" fillId="0" borderId="10" xfId="2" applyFont="1" applyBorder="1" applyAlignment="1">
      <alignment vertical="center"/>
    </xf>
    <xf numFmtId="0" fontId="96" fillId="0" borderId="0" xfId="1" applyFont="1" applyAlignment="1" applyProtection="1"/>
    <xf numFmtId="164" fontId="96" fillId="0" borderId="0" xfId="1" applyNumberFormat="1" applyFont="1" applyBorder="1" applyAlignment="1" applyProtection="1">
      <alignment horizontal="center" vertical="center" wrapText="1"/>
    </xf>
    <xf numFmtId="0" fontId="97" fillId="0" borderId="0" xfId="1" applyFont="1" applyAlignment="1" applyProtection="1"/>
    <xf numFmtId="0" fontId="25" fillId="0" borderId="11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33" fillId="0" borderId="0" xfId="2" applyNumberFormat="1" applyFont="1" applyBorder="1" applyAlignment="1"/>
    <xf numFmtId="165" fontId="7" fillId="0" borderId="1" xfId="0" applyNumberFormat="1" applyFont="1" applyBorder="1" applyAlignment="1"/>
    <xf numFmtId="0" fontId="77" fillId="0" borderId="0" xfId="2" applyNumberFormat="1" applyFont="1" applyBorder="1" applyAlignment="1"/>
    <xf numFmtId="0" fontId="77" fillId="0" borderId="1" xfId="0" applyFont="1" applyBorder="1" applyAlignment="1"/>
    <xf numFmtId="49" fontId="25" fillId="0" borderId="0" xfId="2" applyNumberFormat="1" applyFont="1" applyAlignment="1"/>
    <xf numFmtId="49" fontId="25" fillId="0" borderId="1" xfId="2" applyNumberFormat="1" applyFont="1" applyBorder="1" applyAlignment="1"/>
    <xf numFmtId="0" fontId="25" fillId="0" borderId="6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/>
    </xf>
    <xf numFmtId="49" fontId="77" fillId="0" borderId="0" xfId="2" applyNumberFormat="1" applyFont="1" applyAlignment="1"/>
    <xf numFmtId="165" fontId="25" fillId="0" borderId="0" xfId="2" applyNumberFormat="1" applyFont="1" applyBorder="1" applyAlignment="1"/>
    <xf numFmtId="0" fontId="7" fillId="0" borderId="1" xfId="0" applyFont="1" applyBorder="1" applyAlignment="1"/>
    <xf numFmtId="0" fontId="25" fillId="0" borderId="0" xfId="2" applyFont="1" applyBorder="1" applyAlignment="1"/>
    <xf numFmtId="0" fontId="77" fillId="0" borderId="0" xfId="2" applyFont="1" applyBorder="1" applyAlignment="1"/>
    <xf numFmtId="49" fontId="25" fillId="0" borderId="0" xfId="2" applyNumberFormat="1" applyFont="1" applyBorder="1" applyAlignment="1"/>
    <xf numFmtId="49" fontId="77" fillId="0" borderId="0" xfId="2" applyNumberFormat="1" applyFont="1" applyBorder="1" applyAlignment="1"/>
    <xf numFmtId="49" fontId="77" fillId="0" borderId="1" xfId="0" applyNumberFormat="1" applyFont="1" applyBorder="1" applyAlignment="1"/>
    <xf numFmtId="164" fontId="96" fillId="0" borderId="0" xfId="1" applyNumberFormat="1" applyFont="1" applyBorder="1" applyAlignment="1" applyProtection="1">
      <alignment horizontal="center" vertical="center" wrapText="1"/>
    </xf>
    <xf numFmtId="0" fontId="77" fillId="0" borderId="0" xfId="0" applyFont="1" applyAlignment="1"/>
    <xf numFmtId="0" fontId="81" fillId="0" borderId="0" xfId="2" applyFont="1" applyBorder="1" applyAlignment="1"/>
    <xf numFmtId="0" fontId="35" fillId="0" borderId="0" xfId="2" applyFont="1" applyAlignment="1"/>
    <xf numFmtId="0" fontId="7" fillId="0" borderId="0" xfId="0" applyFont="1" applyAlignment="1"/>
    <xf numFmtId="0" fontId="77" fillId="0" borderId="1" xfId="2" applyNumberFormat="1" applyFont="1" applyBorder="1" applyAlignment="1"/>
    <xf numFmtId="0" fontId="25" fillId="0" borderId="11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7" xfId="2" applyFont="1" applyBorder="1" applyAlignment="1">
      <alignment horizontal="center" vertical="top"/>
    </xf>
    <xf numFmtId="0" fontId="25" fillId="0" borderId="12" xfId="2" applyFont="1" applyBorder="1" applyAlignment="1">
      <alignment horizontal="center" vertical="top"/>
    </xf>
    <xf numFmtId="0" fontId="25" fillId="0" borderId="9" xfId="2" applyFont="1" applyBorder="1" applyAlignment="1">
      <alignment horizontal="center" vertical="center" wrapText="1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25" fillId="0" borderId="0" xfId="2" applyNumberFormat="1" applyFont="1" applyBorder="1" applyAlignment="1"/>
    <xf numFmtId="0" fontId="7" fillId="0" borderId="1" xfId="0" applyNumberFormat="1" applyFont="1" applyBorder="1" applyAlignment="1"/>
    <xf numFmtId="0" fontId="25" fillId="0" borderId="4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77" fillId="0" borderId="0" xfId="2" applyFont="1" applyBorder="1" applyAlignment="1">
      <alignment horizontal="center" vertical="top"/>
    </xf>
    <xf numFmtId="0" fontId="77" fillId="0" borderId="0" xfId="2" applyNumberFormat="1" applyFont="1" applyAlignment="1"/>
    <xf numFmtId="165" fontId="25" fillId="0" borderId="0" xfId="2" applyNumberFormat="1" applyFont="1" applyAlignment="1"/>
    <xf numFmtId="165" fontId="33" fillId="0" borderId="0" xfId="2" applyNumberFormat="1" applyFont="1" applyAlignment="1"/>
    <xf numFmtId="0" fontId="87" fillId="0" borderId="0" xfId="2" applyNumberFormat="1" applyFont="1" applyAlignment="1"/>
    <xf numFmtId="0" fontId="25" fillId="0" borderId="0" xfId="2" applyFont="1" applyAlignment="1"/>
    <xf numFmtId="0" fontId="33" fillId="0" borderId="0" xfId="2" applyNumberFormat="1" applyFont="1" applyAlignment="1"/>
    <xf numFmtId="49" fontId="33" fillId="0" borderId="0" xfId="2" applyNumberFormat="1" applyFont="1" applyAlignment="1"/>
    <xf numFmtId="0" fontId="87" fillId="0" borderId="0" xfId="2" applyNumberFormat="1" applyFont="1" applyBorder="1" applyAlignment="1"/>
    <xf numFmtId="0" fontId="77" fillId="0" borderId="0" xfId="2" applyNumberFormat="1" applyFont="1" applyFill="1" applyAlignment="1"/>
    <xf numFmtId="165" fontId="33" fillId="0" borderId="1" xfId="2" applyNumberFormat="1" applyFont="1" applyBorder="1" applyAlignment="1"/>
    <xf numFmtId="3" fontId="25" fillId="0" borderId="11" xfId="2" applyNumberFormat="1" applyFont="1" applyBorder="1" applyAlignment="1">
      <alignment horizontal="center" vertical="center"/>
    </xf>
    <xf numFmtId="3" fontId="25" fillId="0" borderId="10" xfId="2" applyNumberFormat="1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87" fillId="0" borderId="1" xfId="2" applyNumberFormat="1" applyFont="1" applyBorder="1" applyAlignment="1"/>
    <xf numFmtId="165" fontId="25" fillId="0" borderId="1" xfId="2" applyNumberFormat="1" applyFont="1" applyBorder="1" applyAlignment="1"/>
    <xf numFmtId="0" fontId="33" fillId="0" borderId="1" xfId="2" applyNumberFormat="1" applyFont="1" applyBorder="1" applyAlignment="1"/>
    <xf numFmtId="49" fontId="33" fillId="0" borderId="1" xfId="2" applyNumberFormat="1" applyFont="1" applyBorder="1" applyAlignment="1"/>
    <xf numFmtId="49" fontId="77" fillId="0" borderId="1" xfId="2" applyNumberFormat="1" applyFont="1" applyBorder="1" applyAlignment="1"/>
    <xf numFmtId="0" fontId="32" fillId="0" borderId="0" xfId="2" applyNumberFormat="1" applyFont="1" applyAlignment="1"/>
    <xf numFmtId="0" fontId="32" fillId="0" borderId="1" xfId="2" applyNumberFormat="1" applyFont="1" applyBorder="1" applyAlignment="1"/>
    <xf numFmtId="0" fontId="38" fillId="0" borderId="0" xfId="2" applyFont="1" applyBorder="1" applyAlignment="1">
      <alignment horizontal="center" vertical="top"/>
    </xf>
    <xf numFmtId="3" fontId="25" fillId="0" borderId="4" xfId="2" applyNumberFormat="1" applyFont="1" applyBorder="1" applyAlignment="1">
      <alignment horizontal="center" vertical="center" wrapText="1"/>
    </xf>
    <xf numFmtId="3" fontId="25" fillId="0" borderId="5" xfId="2" applyNumberFormat="1" applyFont="1" applyBorder="1" applyAlignment="1">
      <alignment horizontal="center" vertical="center" wrapText="1"/>
    </xf>
    <xf numFmtId="0" fontId="39" fillId="0" borderId="0" xfId="2" applyFont="1" applyBorder="1" applyAlignment="1">
      <alignment horizontal="center" vertical="top"/>
    </xf>
    <xf numFmtId="165" fontId="25" fillId="0" borderId="0" xfId="2" applyNumberFormat="1" applyFont="1" applyFill="1" applyAlignment="1"/>
    <xf numFmtId="165" fontId="25" fillId="0" borderId="1" xfId="2" applyNumberFormat="1" applyFont="1" applyFill="1" applyBorder="1" applyAlignment="1"/>
    <xf numFmtId="0" fontId="77" fillId="0" borderId="1" xfId="2" applyNumberFormat="1" applyFont="1" applyFill="1" applyBorder="1" applyAlignment="1"/>
    <xf numFmtId="0" fontId="77" fillId="0" borderId="0" xfId="2" applyNumberFormat="1" applyFont="1" applyAlignment="1">
      <alignment vertical="top"/>
    </xf>
    <xf numFmtId="0" fontId="77" fillId="0" borderId="1" xfId="2" applyNumberFormat="1" applyFont="1" applyBorder="1" applyAlignment="1">
      <alignment vertical="top"/>
    </xf>
    <xf numFmtId="49" fontId="7" fillId="0" borderId="0" xfId="2" applyNumberFormat="1" applyFont="1" applyAlignment="1"/>
    <xf numFmtId="0" fontId="84" fillId="0" borderId="0" xfId="2" applyNumberFormat="1" applyFont="1" applyAlignment="1"/>
    <xf numFmtId="0" fontId="84" fillId="0" borderId="1" xfId="2" applyNumberFormat="1" applyFont="1" applyBorder="1" applyAlignment="1"/>
    <xf numFmtId="0" fontId="77" fillId="0" borderId="19" xfId="0" applyFont="1" applyBorder="1" applyAlignment="1"/>
    <xf numFmtId="0" fontId="38" fillId="0" borderId="0" xfId="2" applyNumberFormat="1" applyFont="1" applyBorder="1"/>
    <xf numFmtId="165" fontId="33" fillId="0" borderId="0" xfId="2" applyNumberFormat="1" applyFont="1"/>
    <xf numFmtId="165" fontId="33" fillId="0" borderId="0" xfId="2" applyNumberFormat="1" applyFont="1" applyBorder="1"/>
    <xf numFmtId="0" fontId="25" fillId="0" borderId="14" xfId="2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25" fillId="0" borderId="2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/>
    </xf>
    <xf numFmtId="0" fontId="80" fillId="0" borderId="0" xfId="2" applyFont="1" applyAlignment="1">
      <alignment horizontal="center"/>
    </xf>
    <xf numFmtId="165" fontId="33" fillId="0" borderId="1" xfId="2" applyNumberFormat="1" applyFont="1" applyBorder="1"/>
    <xf numFmtId="0" fontId="20" fillId="0" borderId="14" xfId="2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0" fillId="0" borderId="9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5" fillId="0" borderId="11" xfId="2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3" fillId="0" borderId="9" xfId="2" applyFont="1" applyBorder="1" applyAlignment="1">
      <alignment horizontal="center"/>
    </xf>
    <xf numFmtId="0" fontId="77" fillId="0" borderId="0" xfId="2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9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0" borderId="14" xfId="2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5" fillId="0" borderId="0" xfId="2" applyFont="1"/>
    <xf numFmtId="0" fontId="77" fillId="0" borderId="0" xfId="2" applyFont="1"/>
    <xf numFmtId="0" fontId="42" fillId="0" borderId="0" xfId="2" applyFont="1"/>
    <xf numFmtId="0" fontId="77" fillId="0" borderId="0" xfId="2" applyFont="1" applyAlignment="1"/>
    <xf numFmtId="165" fontId="25" fillId="0" borderId="0" xfId="2" applyNumberFormat="1" applyFont="1" applyAlignment="1">
      <alignment horizontal="center"/>
    </xf>
    <xf numFmtId="0" fontId="77" fillId="0" borderId="0" xfId="2" applyFont="1" applyAlignment="1">
      <alignment horizontal="left" vertical="top"/>
    </xf>
    <xf numFmtId="165" fontId="25" fillId="0" borderId="0" xfId="2" applyNumberFormat="1" applyFont="1"/>
    <xf numFmtId="0" fontId="77" fillId="0" borderId="0" xfId="2" applyFont="1" applyAlignment="1">
      <alignment horizontal="center" vertical="top" wrapText="1"/>
    </xf>
    <xf numFmtId="0" fontId="77" fillId="0" borderId="1" xfId="2" applyFont="1" applyBorder="1" applyAlignment="1">
      <alignment horizontal="center" vertical="top" wrapText="1"/>
    </xf>
    <xf numFmtId="0" fontId="25" fillId="0" borderId="5" xfId="0" applyFont="1" applyBorder="1" applyAlignment="1">
      <alignment vertical="center"/>
    </xf>
    <xf numFmtId="0" fontId="25" fillId="0" borderId="6" xfId="2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top"/>
    </xf>
    <xf numFmtId="0" fontId="20" fillId="0" borderId="12" xfId="2" applyFont="1" applyBorder="1" applyAlignment="1">
      <alignment horizontal="center" vertical="top"/>
    </xf>
    <xf numFmtId="165" fontId="33" fillId="0" borderId="0" xfId="3" applyNumberFormat="1" applyFont="1" applyBorder="1" applyAlignment="1"/>
    <xf numFmtId="0" fontId="87" fillId="0" borderId="0" xfId="3" applyNumberFormat="1" applyFont="1" applyBorder="1" applyAlignment="1"/>
    <xf numFmtId="165" fontId="25" fillId="0" borderId="0" xfId="3" applyNumberFormat="1" applyFont="1" applyBorder="1" applyAlignment="1"/>
    <xf numFmtId="0" fontId="77" fillId="0" borderId="0" xfId="3" applyNumberFormat="1" applyFont="1" applyBorder="1" applyAlignment="1"/>
    <xf numFmtId="0" fontId="20" fillId="0" borderId="9" xfId="3" applyFont="1" applyBorder="1" applyAlignment="1">
      <alignment horizontal="center" vertical="center" wrapText="1"/>
    </xf>
    <xf numFmtId="0" fontId="33" fillId="0" borderId="0" xfId="3" applyFont="1" applyBorder="1" applyAlignment="1"/>
    <xf numFmtId="0" fontId="25" fillId="0" borderId="0" xfId="3" applyNumberFormat="1" applyFont="1" applyBorder="1" applyAlignment="1"/>
    <xf numFmtId="49" fontId="33" fillId="0" borderId="0" xfId="3" applyNumberFormat="1" applyFont="1" applyBorder="1" applyAlignment="1"/>
    <xf numFmtId="49" fontId="33" fillId="0" borderId="1" xfId="3" applyNumberFormat="1" applyFont="1" applyBorder="1" applyAlignment="1"/>
    <xf numFmtId="0" fontId="77" fillId="0" borderId="0" xfId="3" applyNumberFormat="1" applyFont="1" applyBorder="1" applyAlignment="1">
      <alignment vertical="top"/>
    </xf>
    <xf numFmtId="0" fontId="77" fillId="0" borderId="0" xfId="0" applyFont="1" applyBorder="1" applyAlignment="1"/>
    <xf numFmtId="0" fontId="25" fillId="0" borderId="0" xfId="3" applyFont="1" applyAlignment="1"/>
    <xf numFmtId="0" fontId="77" fillId="0" borderId="0" xfId="3" applyFont="1" applyBorder="1" applyAlignment="1"/>
    <xf numFmtId="0" fontId="20" fillId="0" borderId="12" xfId="3" applyFont="1" applyBorder="1" applyAlignment="1">
      <alignment horizontal="center" vertical="center" wrapText="1"/>
    </xf>
    <xf numFmtId="0" fontId="77" fillId="0" borderId="0" xfId="3" applyNumberFormat="1" applyFont="1" applyBorder="1" applyAlignment="1">
      <alignment vertical="center"/>
    </xf>
    <xf numFmtId="0" fontId="77" fillId="0" borderId="1" xfId="0" applyFont="1" applyBorder="1" applyAlignment="1">
      <alignment vertical="center"/>
    </xf>
    <xf numFmtId="0" fontId="25" fillId="0" borderId="0" xfId="3" applyFont="1" applyBorder="1" applyAlignment="1"/>
    <xf numFmtId="0" fontId="77" fillId="0" borderId="1" xfId="0" applyFont="1" applyBorder="1" applyAlignment="1">
      <alignment vertical="top"/>
    </xf>
    <xf numFmtId="0" fontId="38" fillId="0" borderId="0" xfId="3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65" fontId="33" fillId="0" borderId="0" xfId="3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9" fillId="0" borderId="0" xfId="3" applyNumberFormat="1" applyFont="1" applyBorder="1" applyAlignment="1"/>
    <xf numFmtId="0" fontId="77" fillId="0" borderId="0" xfId="0" applyFont="1" applyAlignment="1">
      <alignment vertical="center"/>
    </xf>
    <xf numFmtId="0" fontId="20" fillId="0" borderId="6" xfId="3" applyFont="1" applyBorder="1" applyAlignment="1">
      <alignment horizontal="center" vertical="center" wrapText="1"/>
    </xf>
    <xf numFmtId="0" fontId="20" fillId="0" borderId="7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" xfId="3" applyFont="1" applyBorder="1" applyAlignment="1">
      <alignment vertical="center" wrapText="1"/>
    </xf>
    <xf numFmtId="0" fontId="20" fillId="0" borderId="12" xfId="3" applyFont="1" applyBorder="1" applyAlignment="1">
      <alignment horizontal="left" vertical="center" wrapText="1" indent="1"/>
    </xf>
    <xf numFmtId="0" fontId="20" fillId="0" borderId="13" xfId="3" applyFont="1" applyBorder="1" applyAlignment="1">
      <alignment horizontal="left" vertical="center" wrapText="1" indent="1"/>
    </xf>
    <xf numFmtId="0" fontId="20" fillId="0" borderId="4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4" xfId="3" applyNumberFormat="1" applyFont="1" applyBorder="1" applyAlignment="1">
      <alignment horizontal="center" vertical="center" wrapText="1"/>
    </xf>
    <xf numFmtId="0" fontId="20" fillId="0" borderId="2" xfId="3" applyFont="1" applyBorder="1" applyAlignment="1"/>
    <xf numFmtId="0" fontId="20" fillId="0" borderId="5" xfId="3" applyFont="1" applyBorder="1" applyAlignment="1"/>
    <xf numFmtId="0" fontId="20" fillId="0" borderId="6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/>
    </xf>
    <xf numFmtId="0" fontId="20" fillId="0" borderId="7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8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2" xfId="3" applyFont="1" applyBorder="1" applyAlignment="1">
      <alignment vertical="center"/>
    </xf>
    <xf numFmtId="0" fontId="20" fillId="0" borderId="5" xfId="3" applyFont="1" applyBorder="1" applyAlignment="1">
      <alignment vertical="center"/>
    </xf>
    <xf numFmtId="0" fontId="7" fillId="0" borderId="9" xfId="0" applyFont="1" applyBorder="1" applyAlignment="1"/>
    <xf numFmtId="165" fontId="33" fillId="0" borderId="0" xfId="3" applyNumberFormat="1" applyFont="1" applyAlignment="1"/>
    <xf numFmtId="0" fontId="87" fillId="0" borderId="0" xfId="3" applyFont="1" applyAlignment="1"/>
    <xf numFmtId="0" fontId="7" fillId="0" borderId="0" xfId="0" applyNumberFormat="1" applyFont="1" applyAlignment="1"/>
    <xf numFmtId="0" fontId="77" fillId="0" borderId="0" xfId="3" applyFont="1" applyAlignment="1"/>
    <xf numFmtId="0" fontId="77" fillId="0" borderId="0" xfId="2" applyNumberFormat="1" applyFont="1" applyBorder="1" applyAlignment="1">
      <alignment vertical="center"/>
    </xf>
    <xf numFmtId="165" fontId="20" fillId="0" borderId="0" xfId="2" applyNumberFormat="1" applyFont="1" applyFill="1" applyBorder="1" applyAlignment="1"/>
    <xf numFmtId="0" fontId="7" fillId="0" borderId="0" xfId="0" applyFont="1" applyFill="1" applyBorder="1" applyAlignment="1"/>
    <xf numFmtId="0" fontId="25" fillId="0" borderId="0" xfId="2" applyNumberFormat="1" applyFont="1" applyFill="1" applyBorder="1" applyAlignment="1"/>
    <xf numFmtId="0" fontId="20" fillId="0" borderId="12" xfId="3" applyFont="1" applyBorder="1" applyAlignment="1">
      <alignment horizontal="left" vertical="center" wrapText="1"/>
    </xf>
    <xf numFmtId="0" fontId="90" fillId="0" borderId="0" xfId="3" applyFont="1" applyAlignment="1"/>
    <xf numFmtId="165" fontId="20" fillId="0" borderId="0" xfId="2" applyNumberFormat="1" applyFont="1" applyBorder="1" applyAlignment="1"/>
    <xf numFmtId="0" fontId="80" fillId="0" borderId="0" xfId="2" applyNumberFormat="1" applyFont="1" applyBorder="1" applyAlignment="1"/>
    <xf numFmtId="165" fontId="20" fillId="0" borderId="0" xfId="3" applyNumberFormat="1" applyFont="1" applyBorder="1" applyAlignment="1"/>
    <xf numFmtId="0" fontId="80" fillId="0" borderId="0" xfId="3" applyNumberFormat="1" applyFont="1" applyBorder="1" applyAlignment="1"/>
    <xf numFmtId="49" fontId="20" fillId="0" borderId="0" xfId="2" applyNumberFormat="1" applyFont="1" applyBorder="1" applyAlignment="1"/>
    <xf numFmtId="0" fontId="20" fillId="0" borderId="0" xfId="2" applyNumberFormat="1" applyFont="1" applyBorder="1" applyAlignment="1"/>
    <xf numFmtId="0" fontId="20" fillId="0" borderId="13" xfId="3" applyFont="1" applyBorder="1" applyAlignment="1">
      <alignment horizontal="center" vertical="center" wrapText="1"/>
    </xf>
    <xf numFmtId="165" fontId="16" fillId="0" borderId="0" xfId="3" applyNumberFormat="1" applyFont="1" applyAlignment="1"/>
    <xf numFmtId="0" fontId="80" fillId="0" borderId="0" xfId="3" applyFont="1" applyAlignment="1"/>
    <xf numFmtId="0" fontId="20" fillId="0" borderId="0" xfId="3" applyFont="1" applyAlignment="1"/>
    <xf numFmtId="0" fontId="80" fillId="0" borderId="0" xfId="3" applyFont="1" applyBorder="1" applyAlignment="1"/>
    <xf numFmtId="0" fontId="6" fillId="0" borderId="0" xfId="3" applyFont="1" applyAlignment="1"/>
    <xf numFmtId="0" fontId="7" fillId="0" borderId="0" xfId="0" applyFont="1" applyFill="1" applyAlignment="1"/>
    <xf numFmtId="0" fontId="20" fillId="0" borderId="2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165" fontId="25" fillId="0" borderId="0" xfId="2" applyNumberFormat="1" applyFont="1" applyFill="1" applyBorder="1" applyAlignment="1"/>
    <xf numFmtId="0" fontId="77" fillId="0" borderId="0" xfId="2" applyNumberFormat="1" applyFont="1" applyFill="1" applyBorder="1" applyAlignment="1"/>
    <xf numFmtId="0" fontId="77" fillId="0" borderId="0" xfId="0" applyFont="1" applyFill="1" applyAlignment="1"/>
    <xf numFmtId="0" fontId="20" fillId="0" borderId="2" xfId="3" applyFont="1" applyBorder="1" applyAlignment="1">
      <alignment wrapText="1"/>
    </xf>
    <xf numFmtId="0" fontId="20" fillId="0" borderId="5" xfId="3" applyFont="1" applyBorder="1" applyAlignment="1">
      <alignment wrapText="1"/>
    </xf>
    <xf numFmtId="0" fontId="20" fillId="0" borderId="2" xfId="3" applyFont="1" applyBorder="1" applyAlignment="1">
      <alignment horizontal="center" vertical="center" wrapText="1"/>
    </xf>
    <xf numFmtId="0" fontId="9" fillId="0" borderId="0" xfId="3" applyFont="1" applyAlignment="1"/>
    <xf numFmtId="0" fontId="20" fillId="0" borderId="0" xfId="2" applyFont="1" applyBorder="1" applyAlignment="1"/>
    <xf numFmtId="0" fontId="17" fillId="0" borderId="5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78" fillId="0" borderId="12" xfId="0" applyFont="1" applyBorder="1" applyAlignment="1"/>
    <xf numFmtId="0" fontId="78" fillId="0" borderId="13" xfId="0" applyFont="1" applyBorder="1" applyAlignment="1"/>
    <xf numFmtId="0" fontId="10" fillId="0" borderId="0" xfId="3" applyFont="1" applyAlignment="1"/>
    <xf numFmtId="0" fontId="0" fillId="0" borderId="0" xfId="0" applyAlignment="1"/>
    <xf numFmtId="0" fontId="11" fillId="0" borderId="0" xfId="3" applyFont="1" applyAlignment="1"/>
    <xf numFmtId="0" fontId="78" fillId="0" borderId="0" xfId="0" applyFont="1" applyAlignment="1"/>
    <xf numFmtId="0" fontId="0" fillId="0" borderId="0" xfId="0" applyNumberFormat="1" applyAlignment="1"/>
    <xf numFmtId="0" fontId="54" fillId="0" borderId="0" xfId="3" applyFont="1" applyAlignment="1"/>
    <xf numFmtId="0" fontId="95" fillId="0" borderId="0" xfId="0" applyFont="1" applyAlignment="1"/>
    <xf numFmtId="0" fontId="0" fillId="0" borderId="0" xfId="0" applyFill="1" applyAlignment="1"/>
    <xf numFmtId="0" fontId="80" fillId="0" borderId="0" xfId="2" applyNumberFormat="1" applyFont="1" applyFill="1" applyBorder="1" applyAlignment="1"/>
    <xf numFmtId="0" fontId="78" fillId="0" borderId="0" xfId="0" applyFont="1" applyFill="1" applyAlignment="1"/>
    <xf numFmtId="0" fontId="10" fillId="0" borderId="0" xfId="3" applyFont="1" applyBorder="1" applyAlignment="1"/>
    <xf numFmtId="0" fontId="77" fillId="0" borderId="12" xfId="0" applyFont="1" applyBorder="1" applyAlignment="1"/>
    <xf numFmtId="0" fontId="77" fillId="0" borderId="13" xfId="0" applyFont="1" applyBorder="1" applyAlignment="1"/>
    <xf numFmtId="0" fontId="53" fillId="0" borderId="0" xfId="3" applyFont="1" applyAlignment="1"/>
    <xf numFmtId="0" fontId="50" fillId="0" borderId="0" xfId="0" applyFont="1" applyAlignment="1"/>
    <xf numFmtId="0" fontId="6" fillId="0" borderId="0" xfId="3" applyFont="1" applyFill="1" applyAlignment="1"/>
    <xf numFmtId="0" fontId="6" fillId="0" borderId="0" xfId="3" applyFont="1" applyBorder="1" applyAlignment="1"/>
    <xf numFmtId="0" fontId="20" fillId="0" borderId="9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165" fontId="20" fillId="0" borderId="0" xfId="2" applyNumberFormat="1" applyFont="1" applyAlignment="1"/>
    <xf numFmtId="165" fontId="16" fillId="0" borderId="0" xfId="2" applyNumberFormat="1" applyFont="1" applyAlignment="1"/>
    <xf numFmtId="0" fontId="90" fillId="0" borderId="0" xfId="2" applyNumberFormat="1" applyFont="1" applyAlignment="1"/>
    <xf numFmtId="49" fontId="20" fillId="0" borderId="0" xfId="2" applyNumberFormat="1" applyFont="1" applyAlignment="1"/>
    <xf numFmtId="0" fontId="80" fillId="0" borderId="0" xfId="2" applyNumberFormat="1" applyFont="1" applyAlignment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0" xfId="2" applyFont="1" applyAlignment="1"/>
    <xf numFmtId="0" fontId="20" fillId="0" borderId="0" xfId="2" applyNumberFormat="1" applyFont="1" applyAlignment="1"/>
    <xf numFmtId="0" fontId="19" fillId="0" borderId="0" xfId="2" applyNumberFormat="1" applyFont="1" applyAlignment="1"/>
    <xf numFmtId="49" fontId="3" fillId="0" borderId="0" xfId="2" applyNumberFormat="1" applyFont="1" applyAlignment="1"/>
    <xf numFmtId="49" fontId="16" fillId="0" borderId="0" xfId="2" applyNumberFormat="1" applyFont="1" applyAlignment="1"/>
    <xf numFmtId="49" fontId="80" fillId="0" borderId="0" xfId="2" applyNumberFormat="1" applyFont="1" applyAlignment="1"/>
    <xf numFmtId="0" fontId="80" fillId="0" borderId="0" xfId="2" applyFont="1" applyAlignment="1"/>
    <xf numFmtId="165" fontId="16" fillId="0" borderId="9" xfId="2" applyNumberFormat="1" applyFont="1" applyBorder="1" applyAlignment="1"/>
    <xf numFmtId="0" fontId="16" fillId="0" borderId="0" xfId="2" applyNumberFormat="1" applyFont="1" applyBorder="1" applyAlignment="1"/>
    <xf numFmtId="0" fontId="41" fillId="0" borderId="0" xfId="0" applyNumberFormat="1" applyFont="1" applyAlignment="1"/>
    <xf numFmtId="165" fontId="3" fillId="0" borderId="0" xfId="2" applyNumberFormat="1" applyFont="1" applyBorder="1" applyAlignment="1"/>
    <xf numFmtId="0" fontId="16" fillId="0" borderId="0" xfId="2" applyNumberFormat="1" applyFont="1" applyAlignment="1"/>
    <xf numFmtId="0" fontId="20" fillId="0" borderId="0" xfId="3" applyFont="1" applyAlignment="1">
      <alignment wrapText="1"/>
    </xf>
    <xf numFmtId="0" fontId="7" fillId="0" borderId="0" xfId="0" applyFont="1" applyAlignment="1">
      <alignment wrapText="1"/>
    </xf>
    <xf numFmtId="0" fontId="19" fillId="0" borderId="0" xfId="3" applyFont="1" applyAlignment="1">
      <alignment wrapText="1"/>
    </xf>
    <xf numFmtId="0" fontId="6" fillId="0" borderId="0" xfId="2" applyFont="1" applyAlignment="1"/>
    <xf numFmtId="0" fontId="80" fillId="0" borderId="0" xfId="2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5" fontId="16" fillId="0" borderId="0" xfId="2" applyNumberFormat="1" applyFont="1" applyAlignment="1">
      <alignment vertical="center"/>
    </xf>
    <xf numFmtId="0" fontId="90" fillId="0" borderId="0" xfId="2" applyNumberFormat="1" applyFont="1" applyAlignment="1">
      <alignment vertical="center"/>
    </xf>
    <xf numFmtId="165" fontId="20" fillId="0" borderId="0" xfId="2" applyNumberFormat="1" applyFont="1" applyAlignment="1">
      <alignment vertical="center"/>
    </xf>
    <xf numFmtId="0" fontId="80" fillId="0" borderId="1" xfId="2" applyNumberFormat="1" applyFont="1" applyBorder="1" applyAlignment="1">
      <alignment vertical="center"/>
    </xf>
    <xf numFmtId="0" fontId="80" fillId="0" borderId="0" xfId="2" applyNumberFormat="1" applyFont="1" applyBorder="1" applyAlignment="1">
      <alignment vertical="center"/>
    </xf>
    <xf numFmtId="0" fontId="20" fillId="0" borderId="0" xfId="2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49" fontId="80" fillId="0" borderId="0" xfId="2" applyNumberFormat="1" applyFont="1" applyAlignment="1">
      <alignment vertical="center"/>
    </xf>
    <xf numFmtId="0" fontId="80" fillId="0" borderId="0" xfId="2" applyNumberFormat="1" applyFont="1" applyAlignment="1">
      <alignment vertical="center" wrapText="1"/>
    </xf>
    <xf numFmtId="165" fontId="20" fillId="0" borderId="0" xfId="2" applyNumberFormat="1" applyFont="1" applyBorder="1" applyAlignment="1">
      <alignment vertical="center"/>
    </xf>
    <xf numFmtId="0" fontId="80" fillId="0" borderId="0" xfId="3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20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80" fillId="0" borderId="0" xfId="2" applyFont="1" applyAlignment="1">
      <alignment vertical="center"/>
    </xf>
    <xf numFmtId="0" fontId="16" fillId="0" borderId="9" xfId="3" applyNumberFormat="1" applyFont="1" applyBorder="1" applyAlignment="1">
      <alignment horizontal="center"/>
    </xf>
    <xf numFmtId="0" fontId="80" fillId="0" borderId="0" xfId="3" applyFont="1" applyAlignment="1">
      <alignment horizontal="center" vertical="top"/>
    </xf>
    <xf numFmtId="0" fontId="25" fillId="0" borderId="8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0" fillId="0" borderId="0" xfId="3" applyFont="1"/>
    <xf numFmtId="0" fontId="20" fillId="0" borderId="9" xfId="3" applyFont="1" applyBorder="1"/>
    <xf numFmtId="0" fontId="25" fillId="0" borderId="15" xfId="2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56" fillId="0" borderId="10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4" xfId="2" applyFont="1" applyBorder="1" applyAlignment="1">
      <alignment horizontal="center" vertical="center" wrapText="1"/>
    </xf>
    <xf numFmtId="0" fontId="56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5" fillId="0" borderId="10" xfId="2" applyFont="1" applyBorder="1" applyAlignment="1">
      <alignment horizontal="left" vertical="center"/>
    </xf>
    <xf numFmtId="0" fontId="56" fillId="0" borderId="4" xfId="2" applyFont="1" applyBorder="1" applyAlignment="1">
      <alignment horizontal="center" vertical="center" wrapText="1"/>
    </xf>
    <xf numFmtId="0" fontId="56" fillId="0" borderId="4" xfId="2" applyFont="1" applyFill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/>
    </xf>
    <xf numFmtId="0" fontId="20" fillId="0" borderId="10" xfId="2" applyFont="1" applyBorder="1" applyAlignment="1">
      <alignment horizontal="left" vertical="center"/>
    </xf>
  </cellXfs>
  <cellStyles count="7">
    <cellStyle name="[StdExit()]" xfId="6"/>
    <cellStyle name="Hiperłącze" xfId="1" builtinId="8"/>
    <cellStyle name="Normalny" xfId="0" builtinId="0"/>
    <cellStyle name="Normalny 2" xfId="5"/>
    <cellStyle name="Normalny 3" xfId="4"/>
    <cellStyle name="Normalny_PUBLIK_08_NAKL_" xfId="2"/>
    <cellStyle name="Normalny_PUBLIK_08_Sr_Trw_" xfId="3"/>
  </cellStyles>
  <dxfs count="17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007AC9"/>
      <color rgb="FF00FF00"/>
      <color rgb="FF0064A8"/>
      <color rgb="FF4D4D4D"/>
      <color rgb="FFCC99FF"/>
      <color rgb="FF777777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C9"/>
  </sheetPr>
  <dimension ref="A1:XFD69"/>
  <sheetViews>
    <sheetView tabSelected="1" zoomScale="85" zoomScaleNormal="85" zoomScaleSheetLayoutView="85" workbookViewId="0"/>
  </sheetViews>
  <sheetFormatPr defaultRowHeight="12.75"/>
  <cols>
    <col min="1" max="1" width="186.140625" style="560" bestFit="1" customWidth="1"/>
    <col min="2" max="3" width="9.140625" style="560"/>
    <col min="4" max="4" width="9.85546875" style="560" customWidth="1"/>
    <col min="5" max="16384" width="9.140625" style="560"/>
  </cols>
  <sheetData>
    <row r="1" spans="1:1" ht="15.75">
      <c r="A1" s="621" t="s">
        <v>884</v>
      </c>
    </row>
    <row r="2" spans="1:1" ht="15">
      <c r="A2" s="558" t="s">
        <v>811</v>
      </c>
    </row>
    <row r="3" spans="1:1">
      <c r="A3" s="559" t="s">
        <v>812</v>
      </c>
    </row>
    <row r="4" spans="1:1" s="619" customFormat="1">
      <c r="A4" s="620" t="s">
        <v>815</v>
      </c>
    </row>
    <row r="5" spans="1:1" s="619" customFormat="1">
      <c r="A5" s="620" t="s">
        <v>814</v>
      </c>
    </row>
    <row r="6" spans="1:1">
      <c r="A6" s="620" t="s">
        <v>838</v>
      </c>
    </row>
    <row r="7" spans="1:1">
      <c r="A7" s="620" t="s">
        <v>839</v>
      </c>
    </row>
    <row r="8" spans="1:1">
      <c r="A8" s="620" t="s">
        <v>840</v>
      </c>
    </row>
    <row r="9" spans="1:1">
      <c r="A9" s="561" t="s">
        <v>816</v>
      </c>
    </row>
    <row r="10" spans="1:1">
      <c r="A10" s="620" t="s">
        <v>870</v>
      </c>
    </row>
    <row r="11" spans="1:1">
      <c r="A11" s="620" t="s">
        <v>841</v>
      </c>
    </row>
    <row r="12" spans="1:1">
      <c r="A12" s="620" t="s">
        <v>842</v>
      </c>
    </row>
    <row r="13" spans="1:1">
      <c r="A13" s="561" t="s">
        <v>836</v>
      </c>
    </row>
    <row r="14" spans="1:1">
      <c r="A14" s="562" t="s">
        <v>813</v>
      </c>
    </row>
    <row r="15" spans="1:1">
      <c r="A15" s="620" t="s">
        <v>817</v>
      </c>
    </row>
    <row r="16" spans="1:1">
      <c r="A16" s="561" t="s">
        <v>818</v>
      </c>
    </row>
    <row r="17" spans="1:16384">
      <c r="A17" s="620" t="s">
        <v>871</v>
      </c>
    </row>
    <row r="18" spans="1:16384">
      <c r="A18" s="620" t="s">
        <v>843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  <c r="CG18" s="620"/>
      <c r="CH18" s="620"/>
      <c r="CI18" s="620"/>
      <c r="CJ18" s="620"/>
      <c r="CK18" s="620"/>
      <c r="CL18" s="620"/>
      <c r="CM18" s="620"/>
      <c r="CN18" s="620"/>
      <c r="CO18" s="620"/>
      <c r="CP18" s="620"/>
      <c r="CQ18" s="620"/>
      <c r="CR18" s="620"/>
      <c r="CS18" s="620"/>
      <c r="CT18" s="620"/>
      <c r="CU18" s="620"/>
      <c r="CV18" s="620"/>
      <c r="CW18" s="620"/>
      <c r="CX18" s="620"/>
      <c r="CY18" s="620"/>
      <c r="CZ18" s="620"/>
      <c r="DA18" s="620"/>
      <c r="DB18" s="620"/>
      <c r="DC18" s="620"/>
      <c r="DD18" s="620"/>
      <c r="DE18" s="620"/>
      <c r="DF18" s="620"/>
      <c r="DG18" s="620"/>
      <c r="DH18" s="620"/>
      <c r="DI18" s="620"/>
      <c r="DJ18" s="620"/>
      <c r="DK18" s="620"/>
      <c r="DL18" s="620"/>
      <c r="DM18" s="620"/>
      <c r="DN18" s="620"/>
      <c r="DO18" s="620"/>
      <c r="DP18" s="620"/>
      <c r="DQ18" s="620"/>
      <c r="DR18" s="620"/>
      <c r="DS18" s="620"/>
      <c r="DT18" s="620"/>
      <c r="DU18" s="620"/>
      <c r="DV18" s="620"/>
      <c r="DW18" s="620"/>
      <c r="DX18" s="620"/>
      <c r="DY18" s="620"/>
      <c r="DZ18" s="620"/>
      <c r="EA18" s="620"/>
      <c r="EB18" s="620"/>
      <c r="EC18" s="620"/>
      <c r="ED18" s="620"/>
      <c r="EE18" s="620"/>
      <c r="EF18" s="620"/>
      <c r="EG18" s="620"/>
      <c r="EH18" s="620"/>
      <c r="EI18" s="620"/>
      <c r="EJ18" s="620"/>
      <c r="EK18" s="620"/>
      <c r="EL18" s="620"/>
      <c r="EM18" s="620"/>
      <c r="EN18" s="620"/>
      <c r="EO18" s="620"/>
      <c r="EP18" s="620"/>
      <c r="EQ18" s="620"/>
      <c r="ER18" s="620"/>
      <c r="ES18" s="620"/>
      <c r="ET18" s="620"/>
      <c r="EU18" s="620"/>
      <c r="EV18" s="620"/>
      <c r="EW18" s="620"/>
      <c r="EX18" s="620"/>
      <c r="EY18" s="620"/>
      <c r="EZ18" s="620"/>
      <c r="FA18" s="620"/>
      <c r="FB18" s="620"/>
      <c r="FC18" s="620"/>
      <c r="FD18" s="620"/>
      <c r="FE18" s="620"/>
      <c r="FF18" s="620"/>
      <c r="FG18" s="620"/>
      <c r="FH18" s="620"/>
      <c r="FI18" s="620"/>
      <c r="FJ18" s="620"/>
      <c r="FK18" s="620"/>
      <c r="FL18" s="620"/>
      <c r="FM18" s="620"/>
      <c r="FN18" s="620"/>
      <c r="FO18" s="620"/>
      <c r="FP18" s="620"/>
      <c r="FQ18" s="620"/>
      <c r="FR18" s="620"/>
      <c r="FS18" s="620"/>
      <c r="FT18" s="620"/>
      <c r="FU18" s="620"/>
      <c r="FV18" s="620"/>
      <c r="FW18" s="620"/>
      <c r="FX18" s="620"/>
      <c r="FY18" s="620"/>
      <c r="FZ18" s="620"/>
      <c r="GA18" s="620"/>
      <c r="GB18" s="620"/>
      <c r="GC18" s="620"/>
      <c r="GD18" s="620"/>
      <c r="GE18" s="620"/>
      <c r="GF18" s="620"/>
      <c r="GG18" s="620"/>
      <c r="GH18" s="620"/>
      <c r="GI18" s="620"/>
      <c r="GJ18" s="620"/>
      <c r="GK18" s="620"/>
      <c r="GL18" s="620"/>
      <c r="GM18" s="620"/>
      <c r="GN18" s="620"/>
      <c r="GO18" s="620"/>
      <c r="GP18" s="620"/>
      <c r="GQ18" s="620"/>
      <c r="GR18" s="620"/>
      <c r="GS18" s="620"/>
      <c r="GT18" s="620"/>
      <c r="GU18" s="620"/>
      <c r="GV18" s="620"/>
      <c r="GW18" s="620"/>
      <c r="GX18" s="620"/>
      <c r="GY18" s="620"/>
      <c r="GZ18" s="620"/>
      <c r="HA18" s="620"/>
      <c r="HB18" s="620"/>
      <c r="HC18" s="620"/>
      <c r="HD18" s="620"/>
      <c r="HE18" s="620"/>
      <c r="HF18" s="620"/>
      <c r="HG18" s="620"/>
      <c r="HH18" s="620"/>
      <c r="HI18" s="620"/>
      <c r="HJ18" s="620"/>
      <c r="HK18" s="620"/>
      <c r="HL18" s="620"/>
      <c r="HM18" s="620"/>
      <c r="HN18" s="620"/>
      <c r="HO18" s="620"/>
      <c r="HP18" s="620"/>
      <c r="HQ18" s="620"/>
      <c r="HR18" s="620"/>
      <c r="HS18" s="620"/>
      <c r="HT18" s="620"/>
      <c r="HU18" s="620"/>
      <c r="HV18" s="620"/>
      <c r="HW18" s="620"/>
      <c r="HX18" s="620"/>
      <c r="HY18" s="620"/>
      <c r="HZ18" s="620"/>
      <c r="IA18" s="620"/>
      <c r="IB18" s="620"/>
      <c r="IC18" s="620"/>
      <c r="ID18" s="620"/>
      <c r="IE18" s="620"/>
      <c r="IF18" s="620"/>
      <c r="IG18" s="620"/>
      <c r="IH18" s="620"/>
      <c r="II18" s="620"/>
      <c r="IJ18" s="620"/>
      <c r="IK18" s="620"/>
      <c r="IL18" s="620"/>
      <c r="IM18" s="620"/>
      <c r="IN18" s="620"/>
      <c r="IO18" s="620"/>
      <c r="IP18" s="620"/>
      <c r="IQ18" s="620"/>
      <c r="IR18" s="620"/>
      <c r="IS18" s="620"/>
      <c r="IT18" s="620"/>
      <c r="IU18" s="620"/>
      <c r="IV18" s="620"/>
      <c r="IW18" s="620"/>
      <c r="IX18" s="620"/>
      <c r="IY18" s="620"/>
      <c r="IZ18" s="620"/>
      <c r="JA18" s="620"/>
      <c r="JB18" s="620"/>
      <c r="JC18" s="620"/>
      <c r="JD18" s="620"/>
      <c r="JE18" s="620"/>
      <c r="JF18" s="620"/>
      <c r="JG18" s="620"/>
      <c r="JH18" s="620"/>
      <c r="JI18" s="620"/>
      <c r="JJ18" s="620"/>
      <c r="JK18" s="620"/>
      <c r="JL18" s="620"/>
      <c r="JM18" s="620"/>
      <c r="JN18" s="620"/>
      <c r="JO18" s="620"/>
      <c r="JP18" s="620"/>
      <c r="JQ18" s="620"/>
      <c r="JR18" s="620"/>
      <c r="JS18" s="620"/>
      <c r="JT18" s="620"/>
      <c r="JU18" s="620"/>
      <c r="JV18" s="620"/>
      <c r="JW18" s="620"/>
      <c r="JX18" s="620"/>
      <c r="JY18" s="620"/>
      <c r="JZ18" s="620"/>
      <c r="KA18" s="620"/>
      <c r="KB18" s="620"/>
      <c r="KC18" s="620"/>
      <c r="KD18" s="620"/>
      <c r="KE18" s="620"/>
      <c r="KF18" s="620"/>
      <c r="KG18" s="620"/>
      <c r="KH18" s="620"/>
      <c r="KI18" s="620"/>
      <c r="KJ18" s="620"/>
      <c r="KK18" s="620"/>
      <c r="KL18" s="620"/>
      <c r="KM18" s="620"/>
      <c r="KN18" s="620"/>
      <c r="KO18" s="620"/>
      <c r="KP18" s="620"/>
      <c r="KQ18" s="620"/>
      <c r="KR18" s="620"/>
      <c r="KS18" s="620"/>
      <c r="KT18" s="620"/>
      <c r="KU18" s="620"/>
      <c r="KV18" s="620"/>
      <c r="KW18" s="620"/>
      <c r="KX18" s="620"/>
      <c r="KY18" s="620"/>
      <c r="KZ18" s="620"/>
      <c r="LA18" s="620"/>
      <c r="LB18" s="620"/>
      <c r="LC18" s="620"/>
      <c r="LD18" s="620"/>
      <c r="LE18" s="620"/>
      <c r="LF18" s="620"/>
      <c r="LG18" s="620"/>
      <c r="LH18" s="620"/>
      <c r="LI18" s="620"/>
      <c r="LJ18" s="620"/>
      <c r="LK18" s="620"/>
      <c r="LL18" s="620"/>
      <c r="LM18" s="620"/>
      <c r="LN18" s="620"/>
      <c r="LO18" s="620"/>
      <c r="LP18" s="620"/>
      <c r="LQ18" s="620"/>
      <c r="LR18" s="620"/>
      <c r="LS18" s="620"/>
      <c r="LT18" s="620"/>
      <c r="LU18" s="620"/>
      <c r="LV18" s="620"/>
      <c r="LW18" s="620"/>
      <c r="LX18" s="620"/>
      <c r="LY18" s="620"/>
      <c r="LZ18" s="620"/>
      <c r="MA18" s="620"/>
      <c r="MB18" s="620"/>
      <c r="MC18" s="620"/>
      <c r="MD18" s="620"/>
      <c r="ME18" s="620"/>
      <c r="MF18" s="620"/>
      <c r="MG18" s="620"/>
      <c r="MH18" s="620"/>
      <c r="MI18" s="620"/>
      <c r="MJ18" s="620"/>
      <c r="MK18" s="620"/>
      <c r="ML18" s="620"/>
      <c r="MM18" s="620"/>
      <c r="MN18" s="620"/>
      <c r="MO18" s="620"/>
      <c r="MP18" s="620"/>
      <c r="MQ18" s="620"/>
      <c r="MR18" s="620"/>
      <c r="MS18" s="620"/>
      <c r="MT18" s="620"/>
      <c r="MU18" s="620"/>
      <c r="MV18" s="620"/>
      <c r="MW18" s="620"/>
      <c r="MX18" s="620"/>
      <c r="MY18" s="620"/>
      <c r="MZ18" s="620"/>
      <c r="NA18" s="620"/>
      <c r="NB18" s="620"/>
      <c r="NC18" s="620"/>
      <c r="ND18" s="620"/>
      <c r="NE18" s="620"/>
      <c r="NF18" s="620"/>
      <c r="NG18" s="620"/>
      <c r="NH18" s="620"/>
      <c r="NI18" s="620"/>
      <c r="NJ18" s="620"/>
      <c r="NK18" s="620"/>
      <c r="NL18" s="620"/>
      <c r="NM18" s="620"/>
      <c r="NN18" s="620"/>
      <c r="NO18" s="620"/>
      <c r="NP18" s="620"/>
      <c r="NQ18" s="620"/>
      <c r="NR18" s="620"/>
      <c r="NS18" s="620"/>
      <c r="NT18" s="620"/>
      <c r="NU18" s="620"/>
      <c r="NV18" s="620"/>
      <c r="NW18" s="620"/>
      <c r="NX18" s="620"/>
      <c r="NY18" s="620"/>
      <c r="NZ18" s="620"/>
      <c r="OA18" s="620"/>
      <c r="OB18" s="620"/>
      <c r="OC18" s="620"/>
      <c r="OD18" s="620"/>
      <c r="OE18" s="620"/>
      <c r="OF18" s="620"/>
      <c r="OG18" s="620"/>
      <c r="OH18" s="620"/>
      <c r="OI18" s="620"/>
      <c r="OJ18" s="620"/>
      <c r="OK18" s="620"/>
      <c r="OL18" s="620"/>
      <c r="OM18" s="620"/>
      <c r="ON18" s="620"/>
      <c r="OO18" s="620"/>
      <c r="OP18" s="620"/>
      <c r="OQ18" s="620"/>
      <c r="OR18" s="620"/>
      <c r="OS18" s="620"/>
      <c r="OT18" s="620"/>
      <c r="OU18" s="620"/>
      <c r="OV18" s="620"/>
      <c r="OW18" s="620"/>
      <c r="OX18" s="620"/>
      <c r="OY18" s="620"/>
      <c r="OZ18" s="620"/>
      <c r="PA18" s="620"/>
      <c r="PB18" s="620"/>
      <c r="PC18" s="620"/>
      <c r="PD18" s="620"/>
      <c r="PE18" s="620"/>
      <c r="PF18" s="620"/>
      <c r="PG18" s="620"/>
      <c r="PH18" s="620"/>
      <c r="PI18" s="620"/>
      <c r="PJ18" s="620"/>
      <c r="PK18" s="620"/>
      <c r="PL18" s="620"/>
      <c r="PM18" s="620"/>
      <c r="PN18" s="620"/>
      <c r="PO18" s="620"/>
      <c r="PP18" s="620"/>
      <c r="PQ18" s="620"/>
      <c r="PR18" s="620"/>
      <c r="PS18" s="620"/>
      <c r="PT18" s="620"/>
      <c r="PU18" s="620"/>
      <c r="PV18" s="620"/>
      <c r="PW18" s="620"/>
      <c r="PX18" s="620"/>
      <c r="PY18" s="620"/>
      <c r="PZ18" s="620"/>
      <c r="QA18" s="620"/>
      <c r="QB18" s="620"/>
      <c r="QC18" s="620"/>
      <c r="QD18" s="620"/>
      <c r="QE18" s="620"/>
      <c r="QF18" s="620"/>
      <c r="QG18" s="620"/>
      <c r="QH18" s="620"/>
      <c r="QI18" s="620"/>
      <c r="QJ18" s="620"/>
      <c r="QK18" s="620"/>
      <c r="QL18" s="620"/>
      <c r="QM18" s="620"/>
      <c r="QN18" s="620"/>
      <c r="QO18" s="620"/>
      <c r="QP18" s="620"/>
      <c r="QQ18" s="620"/>
      <c r="QR18" s="620"/>
      <c r="QS18" s="620"/>
      <c r="QT18" s="620"/>
      <c r="QU18" s="620"/>
      <c r="QV18" s="620"/>
      <c r="QW18" s="620"/>
      <c r="QX18" s="620"/>
      <c r="QY18" s="620"/>
      <c r="QZ18" s="620"/>
      <c r="RA18" s="620"/>
      <c r="RB18" s="620"/>
      <c r="RC18" s="620"/>
      <c r="RD18" s="620"/>
      <c r="RE18" s="620"/>
      <c r="RF18" s="620"/>
      <c r="RG18" s="620"/>
      <c r="RH18" s="620"/>
      <c r="RI18" s="620"/>
      <c r="RJ18" s="620"/>
      <c r="RK18" s="620"/>
      <c r="RL18" s="620"/>
      <c r="RM18" s="620"/>
      <c r="RN18" s="620"/>
      <c r="RO18" s="620"/>
      <c r="RP18" s="620"/>
      <c r="RQ18" s="620"/>
      <c r="RR18" s="620"/>
      <c r="RS18" s="620"/>
      <c r="RT18" s="620"/>
      <c r="RU18" s="620"/>
      <c r="RV18" s="620"/>
      <c r="RW18" s="620"/>
      <c r="RX18" s="620"/>
      <c r="RY18" s="620"/>
      <c r="RZ18" s="620"/>
      <c r="SA18" s="620"/>
      <c r="SB18" s="620"/>
      <c r="SC18" s="620"/>
      <c r="SD18" s="620"/>
      <c r="SE18" s="620"/>
      <c r="SF18" s="620"/>
      <c r="SG18" s="620"/>
      <c r="SH18" s="620"/>
      <c r="SI18" s="620"/>
      <c r="SJ18" s="620"/>
      <c r="SK18" s="620"/>
      <c r="SL18" s="620"/>
      <c r="SM18" s="620"/>
      <c r="SN18" s="620"/>
      <c r="SO18" s="620"/>
      <c r="SP18" s="620"/>
      <c r="SQ18" s="620"/>
      <c r="SR18" s="620"/>
      <c r="SS18" s="620"/>
      <c r="ST18" s="620"/>
      <c r="SU18" s="620"/>
      <c r="SV18" s="620"/>
      <c r="SW18" s="620"/>
      <c r="SX18" s="620"/>
      <c r="SY18" s="620"/>
      <c r="SZ18" s="620"/>
      <c r="TA18" s="620"/>
      <c r="TB18" s="620"/>
      <c r="TC18" s="620"/>
      <c r="TD18" s="620"/>
      <c r="TE18" s="620"/>
      <c r="TF18" s="620"/>
      <c r="TG18" s="620"/>
      <c r="TH18" s="620"/>
      <c r="TI18" s="620"/>
      <c r="TJ18" s="620"/>
      <c r="TK18" s="620"/>
      <c r="TL18" s="620"/>
      <c r="TM18" s="620"/>
      <c r="TN18" s="620"/>
      <c r="TO18" s="620"/>
      <c r="TP18" s="620"/>
      <c r="TQ18" s="620"/>
      <c r="TR18" s="620"/>
      <c r="TS18" s="620"/>
      <c r="TT18" s="620"/>
      <c r="TU18" s="620"/>
      <c r="TV18" s="620"/>
      <c r="TW18" s="620"/>
      <c r="TX18" s="620"/>
      <c r="TY18" s="620"/>
      <c r="TZ18" s="620"/>
      <c r="UA18" s="620"/>
      <c r="UB18" s="620"/>
      <c r="UC18" s="620"/>
      <c r="UD18" s="620"/>
      <c r="UE18" s="620"/>
      <c r="UF18" s="620"/>
      <c r="UG18" s="620"/>
      <c r="UH18" s="620"/>
      <c r="UI18" s="620"/>
      <c r="UJ18" s="620"/>
      <c r="UK18" s="620"/>
      <c r="UL18" s="620"/>
      <c r="UM18" s="620"/>
      <c r="UN18" s="620"/>
      <c r="UO18" s="620"/>
      <c r="UP18" s="620"/>
      <c r="UQ18" s="620"/>
      <c r="UR18" s="620"/>
      <c r="US18" s="620"/>
      <c r="UT18" s="620"/>
      <c r="UU18" s="620"/>
      <c r="UV18" s="620"/>
      <c r="UW18" s="620"/>
      <c r="UX18" s="620"/>
      <c r="UY18" s="620"/>
      <c r="UZ18" s="620"/>
      <c r="VA18" s="620"/>
      <c r="VB18" s="620"/>
      <c r="VC18" s="620"/>
      <c r="VD18" s="620"/>
      <c r="VE18" s="620"/>
      <c r="VF18" s="620"/>
      <c r="VG18" s="620"/>
      <c r="VH18" s="620"/>
      <c r="VI18" s="620"/>
      <c r="VJ18" s="620"/>
      <c r="VK18" s="620"/>
      <c r="VL18" s="620"/>
      <c r="VM18" s="620"/>
      <c r="VN18" s="620"/>
      <c r="VO18" s="620"/>
      <c r="VP18" s="620"/>
      <c r="VQ18" s="620"/>
      <c r="VR18" s="620"/>
      <c r="VS18" s="620"/>
      <c r="VT18" s="620"/>
      <c r="VU18" s="620"/>
      <c r="VV18" s="620"/>
      <c r="VW18" s="620"/>
      <c r="VX18" s="620"/>
      <c r="VY18" s="620"/>
      <c r="VZ18" s="620"/>
      <c r="WA18" s="620"/>
      <c r="WB18" s="620"/>
      <c r="WC18" s="620"/>
      <c r="WD18" s="620"/>
      <c r="WE18" s="620"/>
      <c r="WF18" s="620"/>
      <c r="WG18" s="620"/>
      <c r="WH18" s="620"/>
      <c r="WI18" s="620"/>
      <c r="WJ18" s="620"/>
      <c r="WK18" s="620"/>
      <c r="WL18" s="620"/>
      <c r="WM18" s="620"/>
      <c r="WN18" s="620"/>
      <c r="WO18" s="620"/>
      <c r="WP18" s="620"/>
      <c r="WQ18" s="620"/>
      <c r="WR18" s="620"/>
      <c r="WS18" s="620"/>
      <c r="WT18" s="620"/>
      <c r="WU18" s="620"/>
      <c r="WV18" s="620"/>
      <c r="WW18" s="620"/>
      <c r="WX18" s="620"/>
      <c r="WY18" s="620"/>
      <c r="WZ18" s="620"/>
      <c r="XA18" s="620"/>
      <c r="XB18" s="620"/>
      <c r="XC18" s="620"/>
      <c r="XD18" s="620"/>
      <c r="XE18" s="620"/>
      <c r="XF18" s="620"/>
      <c r="XG18" s="620"/>
      <c r="XH18" s="620"/>
      <c r="XI18" s="620"/>
      <c r="XJ18" s="620"/>
      <c r="XK18" s="620"/>
      <c r="XL18" s="620"/>
      <c r="XM18" s="620"/>
      <c r="XN18" s="620"/>
      <c r="XO18" s="620"/>
      <c r="XP18" s="620"/>
      <c r="XQ18" s="620"/>
      <c r="XR18" s="620"/>
      <c r="XS18" s="620"/>
      <c r="XT18" s="620"/>
      <c r="XU18" s="620"/>
      <c r="XV18" s="620"/>
      <c r="XW18" s="620"/>
      <c r="XX18" s="620"/>
      <c r="XY18" s="620"/>
      <c r="XZ18" s="620"/>
      <c r="YA18" s="620"/>
      <c r="YB18" s="620"/>
      <c r="YC18" s="620"/>
      <c r="YD18" s="620"/>
      <c r="YE18" s="620"/>
      <c r="YF18" s="620"/>
      <c r="YG18" s="620"/>
      <c r="YH18" s="620"/>
      <c r="YI18" s="620"/>
      <c r="YJ18" s="620"/>
      <c r="YK18" s="620"/>
      <c r="YL18" s="620"/>
      <c r="YM18" s="620"/>
      <c r="YN18" s="620"/>
      <c r="YO18" s="620"/>
      <c r="YP18" s="620"/>
      <c r="YQ18" s="620"/>
      <c r="YR18" s="620"/>
      <c r="YS18" s="620"/>
      <c r="YT18" s="620"/>
      <c r="YU18" s="620"/>
      <c r="YV18" s="620"/>
      <c r="YW18" s="620"/>
      <c r="YX18" s="620"/>
      <c r="YY18" s="620"/>
      <c r="YZ18" s="620"/>
      <c r="ZA18" s="620"/>
      <c r="ZB18" s="620"/>
      <c r="ZC18" s="620"/>
      <c r="ZD18" s="620"/>
      <c r="ZE18" s="620"/>
      <c r="ZF18" s="620"/>
      <c r="ZG18" s="620"/>
      <c r="ZH18" s="620"/>
      <c r="ZI18" s="620"/>
      <c r="ZJ18" s="620"/>
      <c r="ZK18" s="620"/>
      <c r="ZL18" s="620"/>
      <c r="ZM18" s="620"/>
      <c r="ZN18" s="620"/>
      <c r="ZO18" s="620"/>
      <c r="ZP18" s="620"/>
      <c r="ZQ18" s="620"/>
      <c r="ZR18" s="620"/>
      <c r="ZS18" s="620"/>
      <c r="ZT18" s="620"/>
      <c r="ZU18" s="620"/>
      <c r="ZV18" s="620"/>
      <c r="ZW18" s="620"/>
      <c r="ZX18" s="620"/>
      <c r="ZY18" s="620"/>
      <c r="ZZ18" s="620"/>
      <c r="AAA18" s="620"/>
      <c r="AAB18" s="620"/>
      <c r="AAC18" s="620"/>
      <c r="AAD18" s="620"/>
      <c r="AAE18" s="620"/>
      <c r="AAF18" s="620"/>
      <c r="AAG18" s="620"/>
      <c r="AAH18" s="620"/>
      <c r="AAI18" s="620"/>
      <c r="AAJ18" s="620"/>
      <c r="AAK18" s="620"/>
      <c r="AAL18" s="620"/>
      <c r="AAM18" s="620"/>
      <c r="AAN18" s="620"/>
      <c r="AAO18" s="620"/>
      <c r="AAP18" s="620"/>
      <c r="AAQ18" s="620"/>
      <c r="AAR18" s="620"/>
      <c r="AAS18" s="620"/>
      <c r="AAT18" s="620"/>
      <c r="AAU18" s="620"/>
      <c r="AAV18" s="620"/>
      <c r="AAW18" s="620"/>
      <c r="AAX18" s="620"/>
      <c r="AAY18" s="620"/>
      <c r="AAZ18" s="620"/>
      <c r="ABA18" s="620"/>
      <c r="ABB18" s="620"/>
      <c r="ABC18" s="620"/>
      <c r="ABD18" s="620"/>
      <c r="ABE18" s="620"/>
      <c r="ABF18" s="620"/>
      <c r="ABG18" s="620"/>
      <c r="ABH18" s="620"/>
      <c r="ABI18" s="620"/>
      <c r="ABJ18" s="620"/>
      <c r="ABK18" s="620"/>
      <c r="ABL18" s="620"/>
      <c r="ABM18" s="620"/>
      <c r="ABN18" s="620"/>
      <c r="ABO18" s="620"/>
      <c r="ABP18" s="620"/>
      <c r="ABQ18" s="620"/>
      <c r="ABR18" s="620"/>
      <c r="ABS18" s="620"/>
      <c r="ABT18" s="620"/>
      <c r="ABU18" s="620"/>
      <c r="ABV18" s="620"/>
      <c r="ABW18" s="620"/>
      <c r="ABX18" s="620"/>
      <c r="ABY18" s="620"/>
      <c r="ABZ18" s="620"/>
      <c r="ACA18" s="620"/>
      <c r="ACB18" s="620"/>
      <c r="ACC18" s="620"/>
      <c r="ACD18" s="620"/>
      <c r="ACE18" s="620"/>
      <c r="ACF18" s="620"/>
      <c r="ACG18" s="620"/>
      <c r="ACH18" s="620"/>
      <c r="ACI18" s="620"/>
      <c r="ACJ18" s="620"/>
      <c r="ACK18" s="620"/>
      <c r="ACL18" s="620"/>
      <c r="ACM18" s="620"/>
      <c r="ACN18" s="620"/>
      <c r="ACO18" s="620"/>
      <c r="ACP18" s="620"/>
      <c r="ACQ18" s="620"/>
      <c r="ACR18" s="620"/>
      <c r="ACS18" s="620"/>
      <c r="ACT18" s="620"/>
      <c r="ACU18" s="620"/>
      <c r="ACV18" s="620"/>
      <c r="ACW18" s="620"/>
      <c r="ACX18" s="620"/>
      <c r="ACY18" s="620"/>
      <c r="ACZ18" s="620"/>
      <c r="ADA18" s="620"/>
      <c r="ADB18" s="620"/>
      <c r="ADC18" s="620"/>
      <c r="ADD18" s="620"/>
      <c r="ADE18" s="620"/>
      <c r="ADF18" s="620"/>
      <c r="ADG18" s="620"/>
      <c r="ADH18" s="620"/>
      <c r="ADI18" s="620"/>
      <c r="ADJ18" s="620"/>
      <c r="ADK18" s="620"/>
      <c r="ADL18" s="620"/>
      <c r="ADM18" s="620"/>
      <c r="ADN18" s="620"/>
      <c r="ADO18" s="620"/>
      <c r="ADP18" s="620"/>
      <c r="ADQ18" s="620"/>
      <c r="ADR18" s="620"/>
      <c r="ADS18" s="620"/>
      <c r="ADT18" s="620"/>
      <c r="ADU18" s="620"/>
      <c r="ADV18" s="620"/>
      <c r="ADW18" s="620"/>
      <c r="ADX18" s="620"/>
      <c r="ADY18" s="620"/>
      <c r="ADZ18" s="620"/>
      <c r="AEA18" s="620"/>
      <c r="AEB18" s="620"/>
      <c r="AEC18" s="620"/>
      <c r="AED18" s="620"/>
      <c r="AEE18" s="620"/>
      <c r="AEF18" s="620"/>
      <c r="AEG18" s="620"/>
      <c r="AEH18" s="620"/>
      <c r="AEI18" s="620"/>
      <c r="AEJ18" s="620"/>
      <c r="AEK18" s="620"/>
      <c r="AEL18" s="620"/>
      <c r="AEM18" s="620"/>
      <c r="AEN18" s="620"/>
      <c r="AEO18" s="620"/>
      <c r="AEP18" s="620"/>
      <c r="AEQ18" s="620"/>
      <c r="AER18" s="620"/>
      <c r="AES18" s="620"/>
      <c r="AET18" s="620"/>
      <c r="AEU18" s="620"/>
      <c r="AEV18" s="620"/>
      <c r="AEW18" s="620"/>
      <c r="AEX18" s="620"/>
      <c r="AEY18" s="620"/>
      <c r="AEZ18" s="620"/>
      <c r="AFA18" s="620"/>
      <c r="AFB18" s="620"/>
      <c r="AFC18" s="620"/>
      <c r="AFD18" s="620"/>
      <c r="AFE18" s="620"/>
      <c r="AFF18" s="620"/>
      <c r="AFG18" s="620"/>
      <c r="AFH18" s="620"/>
      <c r="AFI18" s="620"/>
      <c r="AFJ18" s="620"/>
      <c r="AFK18" s="620"/>
      <c r="AFL18" s="620"/>
      <c r="AFM18" s="620"/>
      <c r="AFN18" s="620"/>
      <c r="AFO18" s="620"/>
      <c r="AFP18" s="620"/>
      <c r="AFQ18" s="620"/>
      <c r="AFR18" s="620"/>
      <c r="AFS18" s="620"/>
      <c r="AFT18" s="620"/>
      <c r="AFU18" s="620"/>
      <c r="AFV18" s="620"/>
      <c r="AFW18" s="620"/>
      <c r="AFX18" s="620"/>
      <c r="AFY18" s="620"/>
      <c r="AFZ18" s="620"/>
      <c r="AGA18" s="620"/>
      <c r="AGB18" s="620"/>
      <c r="AGC18" s="620"/>
      <c r="AGD18" s="620"/>
      <c r="AGE18" s="620"/>
      <c r="AGF18" s="620"/>
      <c r="AGG18" s="620"/>
      <c r="AGH18" s="620"/>
      <c r="AGI18" s="620"/>
      <c r="AGJ18" s="620"/>
      <c r="AGK18" s="620"/>
      <c r="AGL18" s="620"/>
      <c r="AGM18" s="620"/>
      <c r="AGN18" s="620"/>
      <c r="AGO18" s="620"/>
      <c r="AGP18" s="620"/>
      <c r="AGQ18" s="620"/>
      <c r="AGR18" s="620"/>
      <c r="AGS18" s="620"/>
      <c r="AGT18" s="620"/>
      <c r="AGU18" s="620"/>
      <c r="AGV18" s="620"/>
      <c r="AGW18" s="620"/>
      <c r="AGX18" s="620"/>
      <c r="AGY18" s="620"/>
      <c r="AGZ18" s="620"/>
      <c r="AHA18" s="620"/>
      <c r="AHB18" s="620"/>
      <c r="AHC18" s="620"/>
      <c r="AHD18" s="620"/>
      <c r="AHE18" s="620"/>
      <c r="AHF18" s="620"/>
      <c r="AHG18" s="620"/>
      <c r="AHH18" s="620"/>
      <c r="AHI18" s="620"/>
      <c r="AHJ18" s="620"/>
      <c r="AHK18" s="620"/>
      <c r="AHL18" s="620"/>
      <c r="AHM18" s="620"/>
      <c r="AHN18" s="620"/>
      <c r="AHO18" s="620"/>
      <c r="AHP18" s="620"/>
      <c r="AHQ18" s="620"/>
      <c r="AHR18" s="620"/>
      <c r="AHS18" s="620"/>
      <c r="AHT18" s="620"/>
      <c r="AHU18" s="620"/>
      <c r="AHV18" s="620"/>
      <c r="AHW18" s="620"/>
      <c r="AHX18" s="620"/>
      <c r="AHY18" s="620"/>
      <c r="AHZ18" s="620"/>
      <c r="AIA18" s="620"/>
      <c r="AIB18" s="620"/>
      <c r="AIC18" s="620"/>
      <c r="AID18" s="620"/>
      <c r="AIE18" s="620"/>
      <c r="AIF18" s="620"/>
      <c r="AIG18" s="620"/>
      <c r="AIH18" s="620"/>
      <c r="AII18" s="620"/>
      <c r="AIJ18" s="620"/>
      <c r="AIK18" s="620"/>
      <c r="AIL18" s="620"/>
      <c r="AIM18" s="620"/>
      <c r="AIN18" s="620"/>
      <c r="AIO18" s="620"/>
      <c r="AIP18" s="620"/>
      <c r="AIQ18" s="620"/>
      <c r="AIR18" s="620"/>
      <c r="AIS18" s="620"/>
      <c r="AIT18" s="620"/>
      <c r="AIU18" s="620"/>
      <c r="AIV18" s="620"/>
      <c r="AIW18" s="620"/>
      <c r="AIX18" s="620"/>
      <c r="AIY18" s="620"/>
      <c r="AIZ18" s="620"/>
      <c r="AJA18" s="620"/>
      <c r="AJB18" s="620"/>
      <c r="AJC18" s="620"/>
      <c r="AJD18" s="620"/>
      <c r="AJE18" s="620"/>
      <c r="AJF18" s="620"/>
      <c r="AJG18" s="620"/>
      <c r="AJH18" s="620"/>
      <c r="AJI18" s="620"/>
      <c r="AJJ18" s="620"/>
      <c r="AJK18" s="620"/>
      <c r="AJL18" s="620"/>
      <c r="AJM18" s="620"/>
      <c r="AJN18" s="620"/>
      <c r="AJO18" s="620"/>
      <c r="AJP18" s="620"/>
      <c r="AJQ18" s="620"/>
      <c r="AJR18" s="620"/>
      <c r="AJS18" s="620"/>
      <c r="AJT18" s="620"/>
      <c r="AJU18" s="620"/>
      <c r="AJV18" s="620"/>
      <c r="AJW18" s="620"/>
      <c r="AJX18" s="620"/>
      <c r="AJY18" s="620"/>
      <c r="AJZ18" s="620"/>
      <c r="AKA18" s="620"/>
      <c r="AKB18" s="620"/>
      <c r="AKC18" s="620"/>
      <c r="AKD18" s="620"/>
      <c r="AKE18" s="620"/>
      <c r="AKF18" s="620"/>
      <c r="AKG18" s="620"/>
      <c r="AKH18" s="620"/>
      <c r="AKI18" s="620"/>
      <c r="AKJ18" s="620"/>
      <c r="AKK18" s="620"/>
      <c r="AKL18" s="620"/>
      <c r="AKM18" s="620"/>
      <c r="AKN18" s="620"/>
      <c r="AKO18" s="620"/>
      <c r="AKP18" s="620"/>
      <c r="AKQ18" s="620"/>
      <c r="AKR18" s="620"/>
      <c r="AKS18" s="620"/>
      <c r="AKT18" s="620"/>
      <c r="AKU18" s="620"/>
      <c r="AKV18" s="620"/>
      <c r="AKW18" s="620"/>
      <c r="AKX18" s="620"/>
      <c r="AKY18" s="620"/>
      <c r="AKZ18" s="620"/>
      <c r="ALA18" s="620"/>
      <c r="ALB18" s="620"/>
      <c r="ALC18" s="620"/>
      <c r="ALD18" s="620"/>
      <c r="ALE18" s="620"/>
      <c r="ALF18" s="620"/>
      <c r="ALG18" s="620"/>
      <c r="ALH18" s="620"/>
      <c r="ALI18" s="620"/>
      <c r="ALJ18" s="620"/>
      <c r="ALK18" s="620"/>
      <c r="ALL18" s="620"/>
      <c r="ALM18" s="620"/>
      <c r="ALN18" s="620"/>
      <c r="ALO18" s="620"/>
      <c r="ALP18" s="620"/>
      <c r="ALQ18" s="620"/>
      <c r="ALR18" s="620"/>
      <c r="ALS18" s="620"/>
      <c r="ALT18" s="620"/>
      <c r="ALU18" s="620"/>
      <c r="ALV18" s="620"/>
      <c r="ALW18" s="620"/>
      <c r="ALX18" s="620"/>
      <c r="ALY18" s="620"/>
      <c r="ALZ18" s="620"/>
      <c r="AMA18" s="620"/>
      <c r="AMB18" s="620"/>
      <c r="AMC18" s="620"/>
      <c r="AMD18" s="620"/>
      <c r="AME18" s="620"/>
      <c r="AMF18" s="620"/>
      <c r="AMG18" s="620"/>
      <c r="AMH18" s="620"/>
      <c r="AMI18" s="620"/>
      <c r="AMJ18" s="620"/>
      <c r="AMK18" s="620"/>
      <c r="AML18" s="620"/>
      <c r="AMM18" s="620"/>
      <c r="AMN18" s="620"/>
      <c r="AMO18" s="620"/>
      <c r="AMP18" s="620"/>
      <c r="AMQ18" s="620"/>
      <c r="AMR18" s="620"/>
      <c r="AMS18" s="620"/>
      <c r="AMT18" s="620"/>
      <c r="AMU18" s="620"/>
      <c r="AMV18" s="620"/>
      <c r="AMW18" s="620"/>
      <c r="AMX18" s="620"/>
      <c r="AMY18" s="620"/>
      <c r="AMZ18" s="620"/>
      <c r="ANA18" s="620"/>
      <c r="ANB18" s="620"/>
      <c r="ANC18" s="620"/>
      <c r="AND18" s="620"/>
      <c r="ANE18" s="620"/>
      <c r="ANF18" s="620"/>
      <c r="ANG18" s="620"/>
      <c r="ANH18" s="620"/>
      <c r="ANI18" s="620"/>
      <c r="ANJ18" s="620"/>
      <c r="ANK18" s="620"/>
      <c r="ANL18" s="620"/>
      <c r="ANM18" s="620"/>
      <c r="ANN18" s="620"/>
      <c r="ANO18" s="620"/>
      <c r="ANP18" s="620"/>
      <c r="ANQ18" s="620"/>
      <c r="ANR18" s="620"/>
      <c r="ANS18" s="620"/>
      <c r="ANT18" s="620"/>
      <c r="ANU18" s="620"/>
      <c r="ANV18" s="620"/>
      <c r="ANW18" s="620"/>
      <c r="ANX18" s="620"/>
      <c r="ANY18" s="620"/>
      <c r="ANZ18" s="620"/>
      <c r="AOA18" s="620"/>
      <c r="AOB18" s="620"/>
      <c r="AOC18" s="620"/>
      <c r="AOD18" s="620"/>
      <c r="AOE18" s="620"/>
      <c r="AOF18" s="620"/>
      <c r="AOG18" s="620"/>
      <c r="AOH18" s="620"/>
      <c r="AOI18" s="620"/>
      <c r="AOJ18" s="620"/>
      <c r="AOK18" s="620"/>
      <c r="AOL18" s="620"/>
      <c r="AOM18" s="620"/>
      <c r="AON18" s="620"/>
      <c r="AOO18" s="620"/>
      <c r="AOP18" s="620"/>
      <c r="AOQ18" s="620"/>
      <c r="AOR18" s="620"/>
      <c r="AOS18" s="620"/>
      <c r="AOT18" s="620"/>
      <c r="AOU18" s="620"/>
      <c r="AOV18" s="620"/>
      <c r="AOW18" s="620"/>
      <c r="AOX18" s="620"/>
      <c r="AOY18" s="620"/>
      <c r="AOZ18" s="620"/>
      <c r="APA18" s="620"/>
      <c r="APB18" s="620"/>
      <c r="APC18" s="620"/>
      <c r="APD18" s="620"/>
      <c r="APE18" s="620"/>
      <c r="APF18" s="620"/>
      <c r="APG18" s="620"/>
      <c r="APH18" s="620"/>
      <c r="API18" s="620"/>
      <c r="APJ18" s="620"/>
      <c r="APK18" s="620"/>
      <c r="APL18" s="620"/>
      <c r="APM18" s="620"/>
      <c r="APN18" s="620"/>
      <c r="APO18" s="620"/>
      <c r="APP18" s="620"/>
      <c r="APQ18" s="620"/>
      <c r="APR18" s="620"/>
      <c r="APS18" s="620"/>
      <c r="APT18" s="620"/>
      <c r="APU18" s="620"/>
      <c r="APV18" s="620"/>
      <c r="APW18" s="620"/>
      <c r="APX18" s="620"/>
      <c r="APY18" s="620"/>
      <c r="APZ18" s="620"/>
      <c r="AQA18" s="620"/>
      <c r="AQB18" s="620"/>
      <c r="AQC18" s="620"/>
      <c r="AQD18" s="620"/>
      <c r="AQE18" s="620"/>
      <c r="AQF18" s="620"/>
      <c r="AQG18" s="620"/>
      <c r="AQH18" s="620"/>
      <c r="AQI18" s="620"/>
      <c r="AQJ18" s="620"/>
      <c r="AQK18" s="620"/>
      <c r="AQL18" s="620"/>
      <c r="AQM18" s="620"/>
      <c r="AQN18" s="620"/>
      <c r="AQO18" s="620"/>
      <c r="AQP18" s="620"/>
      <c r="AQQ18" s="620"/>
      <c r="AQR18" s="620"/>
      <c r="AQS18" s="620"/>
      <c r="AQT18" s="620"/>
      <c r="AQU18" s="620"/>
      <c r="AQV18" s="620"/>
      <c r="AQW18" s="620"/>
      <c r="AQX18" s="620"/>
      <c r="AQY18" s="620"/>
      <c r="AQZ18" s="620"/>
      <c r="ARA18" s="620"/>
      <c r="ARB18" s="620"/>
      <c r="ARC18" s="620"/>
      <c r="ARD18" s="620"/>
      <c r="ARE18" s="620"/>
      <c r="ARF18" s="620"/>
      <c r="ARG18" s="620"/>
      <c r="ARH18" s="620"/>
      <c r="ARI18" s="620"/>
      <c r="ARJ18" s="620"/>
      <c r="ARK18" s="620"/>
      <c r="ARL18" s="620"/>
      <c r="ARM18" s="620"/>
      <c r="ARN18" s="620"/>
      <c r="ARO18" s="620"/>
      <c r="ARP18" s="620"/>
      <c r="ARQ18" s="620"/>
      <c r="ARR18" s="620"/>
      <c r="ARS18" s="620"/>
      <c r="ART18" s="620"/>
      <c r="ARU18" s="620"/>
      <c r="ARV18" s="620"/>
      <c r="ARW18" s="620"/>
      <c r="ARX18" s="620"/>
      <c r="ARY18" s="620"/>
      <c r="ARZ18" s="620"/>
      <c r="ASA18" s="620"/>
      <c r="ASB18" s="620"/>
      <c r="ASC18" s="620"/>
      <c r="ASD18" s="620"/>
      <c r="ASE18" s="620"/>
      <c r="ASF18" s="620"/>
      <c r="ASG18" s="620"/>
      <c r="ASH18" s="620"/>
      <c r="ASI18" s="620"/>
      <c r="ASJ18" s="620"/>
      <c r="ASK18" s="620"/>
      <c r="ASL18" s="620"/>
      <c r="ASM18" s="620"/>
      <c r="ASN18" s="620"/>
      <c r="ASO18" s="620"/>
      <c r="ASP18" s="620"/>
      <c r="ASQ18" s="620"/>
      <c r="ASR18" s="620"/>
      <c r="ASS18" s="620"/>
      <c r="AST18" s="620"/>
      <c r="ASU18" s="620"/>
      <c r="ASV18" s="620"/>
      <c r="ASW18" s="620"/>
      <c r="ASX18" s="620"/>
      <c r="ASY18" s="620"/>
      <c r="ASZ18" s="620"/>
      <c r="ATA18" s="620"/>
      <c r="ATB18" s="620"/>
      <c r="ATC18" s="620"/>
      <c r="ATD18" s="620"/>
      <c r="ATE18" s="620"/>
      <c r="ATF18" s="620"/>
      <c r="ATG18" s="620"/>
      <c r="ATH18" s="620"/>
      <c r="ATI18" s="620"/>
      <c r="ATJ18" s="620"/>
      <c r="ATK18" s="620"/>
      <c r="ATL18" s="620"/>
      <c r="ATM18" s="620"/>
      <c r="ATN18" s="620"/>
      <c r="ATO18" s="620"/>
      <c r="ATP18" s="620"/>
      <c r="ATQ18" s="620"/>
      <c r="ATR18" s="620"/>
      <c r="ATS18" s="620"/>
      <c r="ATT18" s="620"/>
      <c r="ATU18" s="620"/>
      <c r="ATV18" s="620"/>
      <c r="ATW18" s="620"/>
      <c r="ATX18" s="620"/>
      <c r="ATY18" s="620"/>
      <c r="ATZ18" s="620"/>
      <c r="AUA18" s="620"/>
      <c r="AUB18" s="620"/>
      <c r="AUC18" s="620"/>
      <c r="AUD18" s="620"/>
      <c r="AUE18" s="620"/>
      <c r="AUF18" s="620"/>
      <c r="AUG18" s="620"/>
      <c r="AUH18" s="620"/>
      <c r="AUI18" s="620"/>
      <c r="AUJ18" s="620"/>
      <c r="AUK18" s="620"/>
      <c r="AUL18" s="620"/>
      <c r="AUM18" s="620"/>
      <c r="AUN18" s="620"/>
      <c r="AUO18" s="620"/>
      <c r="AUP18" s="620"/>
      <c r="AUQ18" s="620"/>
      <c r="AUR18" s="620"/>
      <c r="AUS18" s="620"/>
      <c r="AUT18" s="620"/>
      <c r="AUU18" s="620"/>
      <c r="AUV18" s="620"/>
      <c r="AUW18" s="620"/>
      <c r="AUX18" s="620"/>
      <c r="AUY18" s="620"/>
      <c r="AUZ18" s="620"/>
      <c r="AVA18" s="620"/>
      <c r="AVB18" s="620"/>
      <c r="AVC18" s="620"/>
      <c r="AVD18" s="620"/>
      <c r="AVE18" s="620"/>
      <c r="AVF18" s="620"/>
      <c r="AVG18" s="620"/>
      <c r="AVH18" s="620"/>
      <c r="AVI18" s="620"/>
      <c r="AVJ18" s="620"/>
      <c r="AVK18" s="620"/>
      <c r="AVL18" s="620"/>
      <c r="AVM18" s="620"/>
      <c r="AVN18" s="620"/>
      <c r="AVO18" s="620"/>
      <c r="AVP18" s="620"/>
      <c r="AVQ18" s="620"/>
      <c r="AVR18" s="620"/>
      <c r="AVS18" s="620"/>
      <c r="AVT18" s="620"/>
      <c r="AVU18" s="620"/>
      <c r="AVV18" s="620"/>
      <c r="AVW18" s="620"/>
      <c r="AVX18" s="620"/>
      <c r="AVY18" s="620"/>
      <c r="AVZ18" s="620"/>
      <c r="AWA18" s="620"/>
      <c r="AWB18" s="620"/>
      <c r="AWC18" s="620"/>
      <c r="AWD18" s="620"/>
      <c r="AWE18" s="620"/>
      <c r="AWF18" s="620"/>
      <c r="AWG18" s="620"/>
      <c r="AWH18" s="620"/>
      <c r="AWI18" s="620"/>
      <c r="AWJ18" s="620"/>
      <c r="AWK18" s="620"/>
      <c r="AWL18" s="620"/>
      <c r="AWM18" s="620"/>
      <c r="AWN18" s="620"/>
      <c r="AWO18" s="620"/>
      <c r="AWP18" s="620"/>
      <c r="AWQ18" s="620"/>
      <c r="AWR18" s="620"/>
      <c r="AWS18" s="620"/>
      <c r="AWT18" s="620"/>
      <c r="AWU18" s="620"/>
      <c r="AWV18" s="620"/>
      <c r="AWW18" s="620"/>
      <c r="AWX18" s="620"/>
      <c r="AWY18" s="620"/>
      <c r="AWZ18" s="620"/>
      <c r="AXA18" s="620"/>
      <c r="AXB18" s="620"/>
      <c r="AXC18" s="620"/>
      <c r="AXD18" s="620"/>
      <c r="AXE18" s="620"/>
      <c r="AXF18" s="620"/>
      <c r="AXG18" s="620"/>
      <c r="AXH18" s="620"/>
      <c r="AXI18" s="620"/>
      <c r="AXJ18" s="620"/>
      <c r="AXK18" s="620"/>
      <c r="AXL18" s="620"/>
      <c r="AXM18" s="620"/>
      <c r="AXN18" s="620"/>
      <c r="AXO18" s="620"/>
      <c r="AXP18" s="620"/>
      <c r="AXQ18" s="620"/>
      <c r="AXR18" s="620"/>
      <c r="AXS18" s="620"/>
      <c r="AXT18" s="620"/>
      <c r="AXU18" s="620"/>
      <c r="AXV18" s="620"/>
      <c r="AXW18" s="620"/>
      <c r="AXX18" s="620"/>
      <c r="AXY18" s="620"/>
      <c r="AXZ18" s="620"/>
      <c r="AYA18" s="620"/>
      <c r="AYB18" s="620"/>
      <c r="AYC18" s="620"/>
      <c r="AYD18" s="620"/>
      <c r="AYE18" s="620"/>
      <c r="AYF18" s="620"/>
      <c r="AYG18" s="620"/>
      <c r="AYH18" s="620"/>
      <c r="AYI18" s="620"/>
      <c r="AYJ18" s="620"/>
      <c r="AYK18" s="620"/>
      <c r="AYL18" s="620"/>
      <c r="AYM18" s="620"/>
      <c r="AYN18" s="620"/>
      <c r="AYO18" s="620"/>
      <c r="AYP18" s="620"/>
      <c r="AYQ18" s="620"/>
      <c r="AYR18" s="620"/>
      <c r="AYS18" s="620"/>
      <c r="AYT18" s="620"/>
      <c r="AYU18" s="620"/>
      <c r="AYV18" s="620"/>
      <c r="AYW18" s="620"/>
      <c r="AYX18" s="620"/>
      <c r="AYY18" s="620"/>
      <c r="AYZ18" s="620"/>
      <c r="AZA18" s="620"/>
      <c r="AZB18" s="620"/>
      <c r="AZC18" s="620"/>
      <c r="AZD18" s="620"/>
      <c r="AZE18" s="620"/>
      <c r="AZF18" s="620"/>
      <c r="AZG18" s="620"/>
      <c r="AZH18" s="620"/>
      <c r="AZI18" s="620"/>
      <c r="AZJ18" s="620"/>
      <c r="AZK18" s="620"/>
      <c r="AZL18" s="620"/>
      <c r="AZM18" s="620"/>
      <c r="AZN18" s="620"/>
      <c r="AZO18" s="620"/>
      <c r="AZP18" s="620"/>
      <c r="AZQ18" s="620"/>
      <c r="AZR18" s="620"/>
      <c r="AZS18" s="620"/>
      <c r="AZT18" s="620"/>
      <c r="AZU18" s="620"/>
      <c r="AZV18" s="620"/>
      <c r="AZW18" s="620"/>
      <c r="AZX18" s="620"/>
      <c r="AZY18" s="620"/>
      <c r="AZZ18" s="620"/>
      <c r="BAA18" s="620"/>
      <c r="BAB18" s="620"/>
      <c r="BAC18" s="620"/>
      <c r="BAD18" s="620"/>
      <c r="BAE18" s="620"/>
      <c r="BAF18" s="620"/>
      <c r="BAG18" s="620"/>
      <c r="BAH18" s="620"/>
      <c r="BAI18" s="620"/>
      <c r="BAJ18" s="620"/>
      <c r="BAK18" s="620"/>
      <c r="BAL18" s="620"/>
      <c r="BAM18" s="620"/>
      <c r="BAN18" s="620"/>
      <c r="BAO18" s="620"/>
      <c r="BAP18" s="620"/>
      <c r="BAQ18" s="620"/>
      <c r="BAR18" s="620"/>
      <c r="BAS18" s="620"/>
      <c r="BAT18" s="620"/>
      <c r="BAU18" s="620"/>
      <c r="BAV18" s="620"/>
      <c r="BAW18" s="620"/>
      <c r="BAX18" s="620"/>
      <c r="BAY18" s="620"/>
      <c r="BAZ18" s="620"/>
      <c r="BBA18" s="620"/>
      <c r="BBB18" s="620"/>
      <c r="BBC18" s="620"/>
      <c r="BBD18" s="620"/>
      <c r="BBE18" s="620"/>
      <c r="BBF18" s="620"/>
      <c r="BBG18" s="620"/>
      <c r="BBH18" s="620"/>
      <c r="BBI18" s="620"/>
      <c r="BBJ18" s="620"/>
      <c r="BBK18" s="620"/>
      <c r="BBL18" s="620"/>
      <c r="BBM18" s="620"/>
      <c r="BBN18" s="620"/>
      <c r="BBO18" s="620"/>
      <c r="BBP18" s="620"/>
      <c r="BBQ18" s="620"/>
      <c r="BBR18" s="620"/>
      <c r="BBS18" s="620"/>
      <c r="BBT18" s="620"/>
      <c r="BBU18" s="620"/>
      <c r="BBV18" s="620"/>
      <c r="BBW18" s="620"/>
      <c r="BBX18" s="620"/>
      <c r="BBY18" s="620"/>
      <c r="BBZ18" s="620"/>
      <c r="BCA18" s="620"/>
      <c r="BCB18" s="620"/>
      <c r="BCC18" s="620"/>
      <c r="BCD18" s="620"/>
      <c r="BCE18" s="620"/>
      <c r="BCF18" s="620"/>
      <c r="BCG18" s="620"/>
      <c r="BCH18" s="620"/>
      <c r="BCI18" s="620"/>
      <c r="BCJ18" s="620"/>
      <c r="BCK18" s="620"/>
      <c r="BCL18" s="620"/>
      <c r="BCM18" s="620"/>
      <c r="BCN18" s="620"/>
      <c r="BCO18" s="620"/>
      <c r="BCP18" s="620"/>
      <c r="BCQ18" s="620"/>
      <c r="BCR18" s="620"/>
      <c r="BCS18" s="620"/>
      <c r="BCT18" s="620"/>
      <c r="BCU18" s="620"/>
      <c r="BCV18" s="620"/>
      <c r="BCW18" s="620"/>
      <c r="BCX18" s="620"/>
      <c r="BCY18" s="620"/>
      <c r="BCZ18" s="620"/>
      <c r="BDA18" s="620"/>
      <c r="BDB18" s="620"/>
      <c r="BDC18" s="620"/>
      <c r="BDD18" s="620"/>
      <c r="BDE18" s="620"/>
      <c r="BDF18" s="620"/>
      <c r="BDG18" s="620"/>
      <c r="BDH18" s="620"/>
      <c r="BDI18" s="620"/>
      <c r="BDJ18" s="620"/>
      <c r="BDK18" s="620"/>
      <c r="BDL18" s="620"/>
      <c r="BDM18" s="620"/>
      <c r="BDN18" s="620"/>
      <c r="BDO18" s="620"/>
      <c r="BDP18" s="620"/>
      <c r="BDQ18" s="620"/>
      <c r="BDR18" s="620"/>
      <c r="BDS18" s="620"/>
      <c r="BDT18" s="620"/>
      <c r="BDU18" s="620"/>
      <c r="BDV18" s="620"/>
      <c r="BDW18" s="620"/>
      <c r="BDX18" s="620"/>
      <c r="BDY18" s="620"/>
      <c r="BDZ18" s="620"/>
      <c r="BEA18" s="620"/>
      <c r="BEB18" s="620"/>
      <c r="BEC18" s="620"/>
      <c r="BED18" s="620"/>
      <c r="BEE18" s="620"/>
      <c r="BEF18" s="620"/>
      <c r="BEG18" s="620"/>
      <c r="BEH18" s="620"/>
      <c r="BEI18" s="620"/>
      <c r="BEJ18" s="620"/>
      <c r="BEK18" s="620"/>
      <c r="BEL18" s="620"/>
      <c r="BEM18" s="620"/>
      <c r="BEN18" s="620"/>
      <c r="BEO18" s="620"/>
      <c r="BEP18" s="620"/>
      <c r="BEQ18" s="620"/>
      <c r="BER18" s="620"/>
      <c r="BES18" s="620"/>
      <c r="BET18" s="620"/>
      <c r="BEU18" s="620"/>
      <c r="BEV18" s="620"/>
      <c r="BEW18" s="620"/>
      <c r="BEX18" s="620"/>
      <c r="BEY18" s="620"/>
      <c r="BEZ18" s="620"/>
      <c r="BFA18" s="620"/>
      <c r="BFB18" s="620"/>
      <c r="BFC18" s="620"/>
      <c r="BFD18" s="620"/>
      <c r="BFE18" s="620"/>
      <c r="BFF18" s="620"/>
      <c r="BFG18" s="620"/>
      <c r="BFH18" s="620"/>
      <c r="BFI18" s="620"/>
      <c r="BFJ18" s="620"/>
      <c r="BFK18" s="620"/>
      <c r="BFL18" s="620"/>
      <c r="BFM18" s="620"/>
      <c r="BFN18" s="620"/>
      <c r="BFO18" s="620"/>
      <c r="BFP18" s="620"/>
      <c r="BFQ18" s="620"/>
      <c r="BFR18" s="620"/>
      <c r="BFS18" s="620"/>
      <c r="BFT18" s="620"/>
      <c r="BFU18" s="620"/>
      <c r="BFV18" s="620"/>
      <c r="BFW18" s="620"/>
      <c r="BFX18" s="620"/>
      <c r="BFY18" s="620"/>
      <c r="BFZ18" s="620"/>
      <c r="BGA18" s="620"/>
      <c r="BGB18" s="620"/>
      <c r="BGC18" s="620"/>
      <c r="BGD18" s="620"/>
      <c r="BGE18" s="620"/>
      <c r="BGF18" s="620"/>
      <c r="BGG18" s="620"/>
      <c r="BGH18" s="620"/>
      <c r="BGI18" s="620"/>
      <c r="BGJ18" s="620"/>
      <c r="BGK18" s="620"/>
      <c r="BGL18" s="620"/>
      <c r="BGM18" s="620"/>
      <c r="BGN18" s="620"/>
      <c r="BGO18" s="620"/>
      <c r="BGP18" s="620"/>
      <c r="BGQ18" s="620"/>
      <c r="BGR18" s="620"/>
      <c r="BGS18" s="620"/>
      <c r="BGT18" s="620"/>
      <c r="BGU18" s="620"/>
      <c r="BGV18" s="620"/>
      <c r="BGW18" s="620"/>
      <c r="BGX18" s="620"/>
      <c r="BGY18" s="620"/>
      <c r="BGZ18" s="620"/>
      <c r="BHA18" s="620"/>
      <c r="BHB18" s="620"/>
      <c r="BHC18" s="620"/>
      <c r="BHD18" s="620"/>
      <c r="BHE18" s="620"/>
      <c r="BHF18" s="620"/>
      <c r="BHG18" s="620"/>
      <c r="BHH18" s="620"/>
      <c r="BHI18" s="620"/>
      <c r="BHJ18" s="620"/>
      <c r="BHK18" s="620"/>
      <c r="BHL18" s="620"/>
      <c r="BHM18" s="620"/>
      <c r="BHN18" s="620"/>
      <c r="BHO18" s="620"/>
      <c r="BHP18" s="620"/>
      <c r="BHQ18" s="620"/>
      <c r="BHR18" s="620"/>
      <c r="BHS18" s="620"/>
      <c r="BHT18" s="620"/>
      <c r="BHU18" s="620"/>
      <c r="BHV18" s="620"/>
      <c r="BHW18" s="620"/>
      <c r="BHX18" s="620"/>
      <c r="BHY18" s="620"/>
      <c r="BHZ18" s="620"/>
      <c r="BIA18" s="620"/>
      <c r="BIB18" s="620"/>
      <c r="BIC18" s="620"/>
      <c r="BID18" s="620"/>
      <c r="BIE18" s="620"/>
      <c r="BIF18" s="620"/>
      <c r="BIG18" s="620"/>
      <c r="BIH18" s="620"/>
      <c r="BII18" s="620"/>
      <c r="BIJ18" s="620"/>
      <c r="BIK18" s="620"/>
      <c r="BIL18" s="620"/>
      <c r="BIM18" s="620"/>
      <c r="BIN18" s="620"/>
      <c r="BIO18" s="620"/>
      <c r="BIP18" s="620"/>
      <c r="BIQ18" s="620"/>
      <c r="BIR18" s="620"/>
      <c r="BIS18" s="620"/>
      <c r="BIT18" s="620"/>
      <c r="BIU18" s="620"/>
      <c r="BIV18" s="620"/>
      <c r="BIW18" s="620"/>
      <c r="BIX18" s="620"/>
      <c r="BIY18" s="620"/>
      <c r="BIZ18" s="620"/>
      <c r="BJA18" s="620"/>
      <c r="BJB18" s="620"/>
      <c r="BJC18" s="620"/>
      <c r="BJD18" s="620"/>
      <c r="BJE18" s="620"/>
      <c r="BJF18" s="620"/>
      <c r="BJG18" s="620"/>
      <c r="BJH18" s="620"/>
      <c r="BJI18" s="620"/>
      <c r="BJJ18" s="620"/>
      <c r="BJK18" s="620"/>
      <c r="BJL18" s="620"/>
      <c r="BJM18" s="620"/>
      <c r="BJN18" s="620"/>
      <c r="BJO18" s="620"/>
      <c r="BJP18" s="620"/>
      <c r="BJQ18" s="620"/>
      <c r="BJR18" s="620"/>
      <c r="BJS18" s="620"/>
      <c r="BJT18" s="620"/>
      <c r="BJU18" s="620"/>
      <c r="BJV18" s="620"/>
      <c r="BJW18" s="620"/>
      <c r="BJX18" s="620"/>
      <c r="BJY18" s="620"/>
      <c r="BJZ18" s="620"/>
      <c r="BKA18" s="620"/>
      <c r="BKB18" s="620"/>
      <c r="BKC18" s="620"/>
      <c r="BKD18" s="620"/>
      <c r="BKE18" s="620"/>
      <c r="BKF18" s="620"/>
      <c r="BKG18" s="620"/>
      <c r="BKH18" s="620"/>
      <c r="BKI18" s="620"/>
      <c r="BKJ18" s="620"/>
      <c r="BKK18" s="620"/>
      <c r="BKL18" s="620"/>
      <c r="BKM18" s="620"/>
      <c r="BKN18" s="620"/>
      <c r="BKO18" s="620"/>
      <c r="BKP18" s="620"/>
      <c r="BKQ18" s="620"/>
      <c r="BKR18" s="620"/>
      <c r="BKS18" s="620"/>
      <c r="BKT18" s="620"/>
      <c r="BKU18" s="620"/>
      <c r="BKV18" s="620"/>
      <c r="BKW18" s="620"/>
      <c r="BKX18" s="620"/>
      <c r="BKY18" s="620"/>
      <c r="BKZ18" s="620"/>
      <c r="BLA18" s="620"/>
      <c r="BLB18" s="620"/>
      <c r="BLC18" s="620"/>
      <c r="BLD18" s="620"/>
      <c r="BLE18" s="620"/>
      <c r="BLF18" s="620"/>
      <c r="BLG18" s="620"/>
      <c r="BLH18" s="620"/>
      <c r="BLI18" s="620"/>
      <c r="BLJ18" s="620"/>
      <c r="BLK18" s="620"/>
      <c r="BLL18" s="620"/>
      <c r="BLM18" s="620"/>
      <c r="BLN18" s="620"/>
      <c r="BLO18" s="620"/>
      <c r="BLP18" s="620"/>
      <c r="BLQ18" s="620"/>
      <c r="BLR18" s="620"/>
      <c r="BLS18" s="620"/>
      <c r="BLT18" s="620"/>
      <c r="BLU18" s="620"/>
      <c r="BLV18" s="620"/>
      <c r="BLW18" s="620"/>
      <c r="BLX18" s="620"/>
      <c r="BLY18" s="620"/>
      <c r="BLZ18" s="620"/>
      <c r="BMA18" s="620"/>
      <c r="BMB18" s="620"/>
      <c r="BMC18" s="620"/>
      <c r="BMD18" s="620"/>
      <c r="BME18" s="620"/>
      <c r="BMF18" s="620"/>
      <c r="BMG18" s="620"/>
      <c r="BMH18" s="620"/>
      <c r="BMI18" s="620"/>
      <c r="BMJ18" s="620"/>
      <c r="BMK18" s="620"/>
      <c r="BML18" s="620"/>
      <c r="BMM18" s="620"/>
      <c r="BMN18" s="620"/>
      <c r="BMO18" s="620"/>
      <c r="BMP18" s="620"/>
      <c r="BMQ18" s="620"/>
      <c r="BMR18" s="620"/>
      <c r="BMS18" s="620"/>
      <c r="BMT18" s="620"/>
      <c r="BMU18" s="620"/>
      <c r="BMV18" s="620"/>
      <c r="BMW18" s="620"/>
      <c r="BMX18" s="620"/>
      <c r="BMY18" s="620"/>
      <c r="BMZ18" s="620"/>
      <c r="BNA18" s="620"/>
      <c r="BNB18" s="620"/>
      <c r="BNC18" s="620"/>
      <c r="BND18" s="620"/>
      <c r="BNE18" s="620"/>
      <c r="BNF18" s="620"/>
      <c r="BNG18" s="620"/>
      <c r="BNH18" s="620"/>
      <c r="BNI18" s="620"/>
      <c r="BNJ18" s="620"/>
      <c r="BNK18" s="620"/>
      <c r="BNL18" s="620"/>
      <c r="BNM18" s="620"/>
      <c r="BNN18" s="620"/>
      <c r="BNO18" s="620"/>
      <c r="BNP18" s="620"/>
      <c r="BNQ18" s="620"/>
      <c r="BNR18" s="620"/>
      <c r="BNS18" s="620"/>
      <c r="BNT18" s="620"/>
      <c r="BNU18" s="620"/>
      <c r="BNV18" s="620"/>
      <c r="BNW18" s="620"/>
      <c r="BNX18" s="620"/>
      <c r="BNY18" s="620"/>
      <c r="BNZ18" s="620"/>
      <c r="BOA18" s="620"/>
      <c r="BOB18" s="620"/>
      <c r="BOC18" s="620"/>
      <c r="BOD18" s="620"/>
      <c r="BOE18" s="620"/>
      <c r="BOF18" s="620"/>
      <c r="BOG18" s="620"/>
      <c r="BOH18" s="620"/>
      <c r="BOI18" s="620"/>
      <c r="BOJ18" s="620"/>
      <c r="BOK18" s="620"/>
      <c r="BOL18" s="620"/>
      <c r="BOM18" s="620"/>
      <c r="BON18" s="620"/>
      <c r="BOO18" s="620"/>
      <c r="BOP18" s="620"/>
      <c r="BOQ18" s="620"/>
      <c r="BOR18" s="620"/>
      <c r="BOS18" s="620"/>
      <c r="BOT18" s="620"/>
      <c r="BOU18" s="620"/>
      <c r="BOV18" s="620"/>
      <c r="BOW18" s="620"/>
      <c r="BOX18" s="620"/>
      <c r="BOY18" s="620"/>
      <c r="BOZ18" s="620"/>
      <c r="BPA18" s="620"/>
      <c r="BPB18" s="620"/>
      <c r="BPC18" s="620"/>
      <c r="BPD18" s="620"/>
      <c r="BPE18" s="620"/>
      <c r="BPF18" s="620"/>
      <c r="BPG18" s="620"/>
      <c r="BPH18" s="620"/>
      <c r="BPI18" s="620"/>
      <c r="BPJ18" s="620"/>
      <c r="BPK18" s="620"/>
      <c r="BPL18" s="620"/>
      <c r="BPM18" s="620"/>
      <c r="BPN18" s="620"/>
      <c r="BPO18" s="620"/>
      <c r="BPP18" s="620"/>
      <c r="BPQ18" s="620"/>
      <c r="BPR18" s="620"/>
      <c r="BPS18" s="620"/>
      <c r="BPT18" s="620"/>
      <c r="BPU18" s="620"/>
      <c r="BPV18" s="620"/>
      <c r="BPW18" s="620"/>
      <c r="BPX18" s="620"/>
      <c r="BPY18" s="620"/>
      <c r="BPZ18" s="620"/>
      <c r="BQA18" s="620"/>
      <c r="BQB18" s="620"/>
      <c r="BQC18" s="620"/>
      <c r="BQD18" s="620"/>
      <c r="BQE18" s="620"/>
      <c r="BQF18" s="620"/>
      <c r="BQG18" s="620"/>
      <c r="BQH18" s="620"/>
      <c r="BQI18" s="620"/>
      <c r="BQJ18" s="620"/>
      <c r="BQK18" s="620"/>
      <c r="BQL18" s="620"/>
      <c r="BQM18" s="620"/>
      <c r="BQN18" s="620"/>
      <c r="BQO18" s="620"/>
      <c r="BQP18" s="620"/>
      <c r="BQQ18" s="620"/>
      <c r="BQR18" s="620"/>
      <c r="BQS18" s="620"/>
      <c r="BQT18" s="620"/>
      <c r="BQU18" s="620"/>
      <c r="BQV18" s="620"/>
      <c r="BQW18" s="620"/>
      <c r="BQX18" s="620"/>
      <c r="BQY18" s="620"/>
      <c r="BQZ18" s="620"/>
      <c r="BRA18" s="620"/>
      <c r="BRB18" s="620"/>
      <c r="BRC18" s="620"/>
      <c r="BRD18" s="620"/>
      <c r="BRE18" s="620"/>
      <c r="BRF18" s="620"/>
      <c r="BRG18" s="620"/>
      <c r="BRH18" s="620"/>
      <c r="BRI18" s="620"/>
      <c r="BRJ18" s="620"/>
      <c r="BRK18" s="620"/>
      <c r="BRL18" s="620"/>
      <c r="BRM18" s="620"/>
      <c r="BRN18" s="620"/>
      <c r="BRO18" s="620"/>
      <c r="BRP18" s="620"/>
      <c r="BRQ18" s="620"/>
      <c r="BRR18" s="620"/>
      <c r="BRS18" s="620"/>
      <c r="BRT18" s="620"/>
      <c r="BRU18" s="620"/>
      <c r="BRV18" s="620"/>
      <c r="BRW18" s="620"/>
      <c r="BRX18" s="620"/>
      <c r="BRY18" s="620"/>
      <c r="BRZ18" s="620"/>
      <c r="BSA18" s="620"/>
      <c r="BSB18" s="620"/>
      <c r="BSC18" s="620"/>
      <c r="BSD18" s="620"/>
      <c r="BSE18" s="620"/>
      <c r="BSF18" s="620"/>
      <c r="BSG18" s="620"/>
      <c r="BSH18" s="620"/>
      <c r="BSI18" s="620"/>
      <c r="BSJ18" s="620"/>
      <c r="BSK18" s="620"/>
      <c r="BSL18" s="620"/>
      <c r="BSM18" s="620"/>
      <c r="BSN18" s="620"/>
      <c r="BSO18" s="620"/>
      <c r="BSP18" s="620"/>
      <c r="BSQ18" s="620"/>
      <c r="BSR18" s="620"/>
      <c r="BSS18" s="620"/>
      <c r="BST18" s="620"/>
      <c r="BSU18" s="620"/>
      <c r="BSV18" s="620"/>
      <c r="BSW18" s="620"/>
      <c r="BSX18" s="620"/>
      <c r="BSY18" s="620"/>
      <c r="BSZ18" s="620"/>
      <c r="BTA18" s="620"/>
      <c r="BTB18" s="620"/>
      <c r="BTC18" s="620"/>
      <c r="BTD18" s="620"/>
      <c r="BTE18" s="620"/>
      <c r="BTF18" s="620"/>
      <c r="BTG18" s="620"/>
      <c r="BTH18" s="620"/>
      <c r="BTI18" s="620"/>
      <c r="BTJ18" s="620"/>
      <c r="BTK18" s="620"/>
      <c r="BTL18" s="620"/>
      <c r="BTM18" s="620"/>
      <c r="BTN18" s="620"/>
      <c r="BTO18" s="620"/>
      <c r="BTP18" s="620"/>
      <c r="BTQ18" s="620"/>
      <c r="BTR18" s="620"/>
      <c r="BTS18" s="620"/>
      <c r="BTT18" s="620"/>
      <c r="BTU18" s="620"/>
      <c r="BTV18" s="620"/>
      <c r="BTW18" s="620"/>
      <c r="BTX18" s="620"/>
      <c r="BTY18" s="620"/>
      <c r="BTZ18" s="620"/>
      <c r="BUA18" s="620"/>
      <c r="BUB18" s="620"/>
      <c r="BUC18" s="620"/>
      <c r="BUD18" s="620"/>
      <c r="BUE18" s="620"/>
      <c r="BUF18" s="620"/>
      <c r="BUG18" s="620"/>
      <c r="BUH18" s="620"/>
      <c r="BUI18" s="620"/>
      <c r="BUJ18" s="620"/>
      <c r="BUK18" s="620"/>
      <c r="BUL18" s="620"/>
      <c r="BUM18" s="620"/>
      <c r="BUN18" s="620"/>
      <c r="BUO18" s="620"/>
      <c r="BUP18" s="620"/>
      <c r="BUQ18" s="620"/>
      <c r="BUR18" s="620"/>
      <c r="BUS18" s="620"/>
      <c r="BUT18" s="620"/>
      <c r="BUU18" s="620"/>
      <c r="BUV18" s="620"/>
      <c r="BUW18" s="620"/>
      <c r="BUX18" s="620"/>
      <c r="BUY18" s="620"/>
      <c r="BUZ18" s="620"/>
      <c r="BVA18" s="620"/>
      <c r="BVB18" s="620"/>
      <c r="BVC18" s="620"/>
      <c r="BVD18" s="620"/>
      <c r="BVE18" s="620"/>
      <c r="BVF18" s="620"/>
      <c r="BVG18" s="620"/>
      <c r="BVH18" s="620"/>
      <c r="BVI18" s="620"/>
      <c r="BVJ18" s="620"/>
      <c r="BVK18" s="620"/>
      <c r="BVL18" s="620"/>
      <c r="BVM18" s="620"/>
      <c r="BVN18" s="620"/>
      <c r="BVO18" s="620"/>
      <c r="BVP18" s="620"/>
      <c r="BVQ18" s="620"/>
      <c r="BVR18" s="620"/>
      <c r="BVS18" s="620"/>
      <c r="BVT18" s="620"/>
      <c r="BVU18" s="620"/>
      <c r="BVV18" s="620"/>
      <c r="BVW18" s="620"/>
      <c r="BVX18" s="620"/>
      <c r="BVY18" s="620"/>
      <c r="BVZ18" s="620"/>
      <c r="BWA18" s="620"/>
      <c r="BWB18" s="620"/>
      <c r="BWC18" s="620"/>
      <c r="BWD18" s="620"/>
      <c r="BWE18" s="620"/>
      <c r="BWF18" s="620"/>
      <c r="BWG18" s="620"/>
      <c r="BWH18" s="620"/>
      <c r="BWI18" s="620"/>
      <c r="BWJ18" s="620"/>
      <c r="BWK18" s="620"/>
      <c r="BWL18" s="620"/>
      <c r="BWM18" s="620"/>
      <c r="BWN18" s="620"/>
      <c r="BWO18" s="620"/>
      <c r="BWP18" s="620"/>
      <c r="BWQ18" s="620"/>
      <c r="BWR18" s="620"/>
      <c r="BWS18" s="620"/>
      <c r="BWT18" s="620"/>
      <c r="BWU18" s="620"/>
      <c r="BWV18" s="620"/>
      <c r="BWW18" s="620"/>
      <c r="BWX18" s="620"/>
      <c r="BWY18" s="620"/>
      <c r="BWZ18" s="620"/>
      <c r="BXA18" s="620"/>
      <c r="BXB18" s="620"/>
      <c r="BXC18" s="620"/>
      <c r="BXD18" s="620"/>
      <c r="BXE18" s="620"/>
      <c r="BXF18" s="620"/>
      <c r="BXG18" s="620"/>
      <c r="BXH18" s="620"/>
      <c r="BXI18" s="620"/>
      <c r="BXJ18" s="620"/>
      <c r="BXK18" s="620"/>
      <c r="BXL18" s="620"/>
      <c r="BXM18" s="620"/>
      <c r="BXN18" s="620"/>
      <c r="BXO18" s="620"/>
      <c r="BXP18" s="620"/>
      <c r="BXQ18" s="620"/>
      <c r="BXR18" s="620"/>
      <c r="BXS18" s="620"/>
      <c r="BXT18" s="620"/>
      <c r="BXU18" s="620"/>
      <c r="BXV18" s="620"/>
      <c r="BXW18" s="620"/>
      <c r="BXX18" s="620"/>
      <c r="BXY18" s="620"/>
      <c r="BXZ18" s="620"/>
      <c r="BYA18" s="620"/>
      <c r="BYB18" s="620"/>
      <c r="BYC18" s="620"/>
      <c r="BYD18" s="620"/>
      <c r="BYE18" s="620"/>
      <c r="BYF18" s="620"/>
      <c r="BYG18" s="620"/>
      <c r="BYH18" s="620"/>
      <c r="BYI18" s="620"/>
      <c r="BYJ18" s="620"/>
      <c r="BYK18" s="620"/>
      <c r="BYL18" s="620"/>
      <c r="BYM18" s="620"/>
      <c r="BYN18" s="620"/>
      <c r="BYO18" s="620"/>
      <c r="BYP18" s="620"/>
      <c r="BYQ18" s="620"/>
      <c r="BYR18" s="620"/>
      <c r="BYS18" s="620"/>
      <c r="BYT18" s="620"/>
      <c r="BYU18" s="620"/>
      <c r="BYV18" s="620"/>
      <c r="BYW18" s="620"/>
      <c r="BYX18" s="620"/>
      <c r="BYY18" s="620"/>
      <c r="BYZ18" s="620"/>
      <c r="BZA18" s="620"/>
      <c r="BZB18" s="620"/>
      <c r="BZC18" s="620"/>
      <c r="BZD18" s="620"/>
      <c r="BZE18" s="620"/>
      <c r="BZF18" s="620"/>
      <c r="BZG18" s="620"/>
      <c r="BZH18" s="620"/>
      <c r="BZI18" s="620"/>
      <c r="BZJ18" s="620"/>
      <c r="BZK18" s="620"/>
      <c r="BZL18" s="620"/>
      <c r="BZM18" s="620"/>
      <c r="BZN18" s="620"/>
      <c r="BZO18" s="620"/>
      <c r="BZP18" s="620"/>
      <c r="BZQ18" s="620"/>
      <c r="BZR18" s="620"/>
      <c r="BZS18" s="620"/>
      <c r="BZT18" s="620"/>
      <c r="BZU18" s="620"/>
      <c r="BZV18" s="620"/>
      <c r="BZW18" s="620"/>
      <c r="BZX18" s="620"/>
      <c r="BZY18" s="620"/>
      <c r="BZZ18" s="620"/>
      <c r="CAA18" s="620"/>
      <c r="CAB18" s="620"/>
      <c r="CAC18" s="620"/>
      <c r="CAD18" s="620"/>
      <c r="CAE18" s="620"/>
      <c r="CAF18" s="620"/>
      <c r="CAG18" s="620"/>
      <c r="CAH18" s="620"/>
      <c r="CAI18" s="620"/>
      <c r="CAJ18" s="620"/>
      <c r="CAK18" s="620"/>
      <c r="CAL18" s="620"/>
      <c r="CAM18" s="620"/>
      <c r="CAN18" s="620"/>
      <c r="CAO18" s="620"/>
      <c r="CAP18" s="620"/>
      <c r="CAQ18" s="620"/>
      <c r="CAR18" s="620"/>
      <c r="CAS18" s="620"/>
      <c r="CAT18" s="620"/>
      <c r="CAU18" s="620"/>
      <c r="CAV18" s="620"/>
      <c r="CAW18" s="620"/>
      <c r="CAX18" s="620"/>
      <c r="CAY18" s="620"/>
      <c r="CAZ18" s="620"/>
      <c r="CBA18" s="620"/>
      <c r="CBB18" s="620"/>
      <c r="CBC18" s="620"/>
      <c r="CBD18" s="620"/>
      <c r="CBE18" s="620"/>
      <c r="CBF18" s="620"/>
      <c r="CBG18" s="620"/>
      <c r="CBH18" s="620"/>
      <c r="CBI18" s="620"/>
      <c r="CBJ18" s="620"/>
      <c r="CBK18" s="620"/>
      <c r="CBL18" s="620"/>
      <c r="CBM18" s="620"/>
      <c r="CBN18" s="620"/>
      <c r="CBO18" s="620"/>
      <c r="CBP18" s="620"/>
      <c r="CBQ18" s="620"/>
      <c r="CBR18" s="620"/>
      <c r="CBS18" s="620"/>
      <c r="CBT18" s="620"/>
      <c r="CBU18" s="620"/>
      <c r="CBV18" s="620"/>
      <c r="CBW18" s="620"/>
      <c r="CBX18" s="620"/>
      <c r="CBY18" s="620"/>
      <c r="CBZ18" s="620"/>
      <c r="CCA18" s="620"/>
      <c r="CCB18" s="620"/>
      <c r="CCC18" s="620"/>
      <c r="CCD18" s="620"/>
      <c r="CCE18" s="620"/>
      <c r="CCF18" s="620"/>
      <c r="CCG18" s="620"/>
      <c r="CCH18" s="620"/>
      <c r="CCI18" s="620"/>
      <c r="CCJ18" s="620"/>
      <c r="CCK18" s="620"/>
      <c r="CCL18" s="620"/>
      <c r="CCM18" s="620"/>
      <c r="CCN18" s="620"/>
      <c r="CCO18" s="620"/>
      <c r="CCP18" s="620"/>
      <c r="CCQ18" s="620"/>
      <c r="CCR18" s="620"/>
      <c r="CCS18" s="620"/>
      <c r="CCT18" s="620"/>
      <c r="CCU18" s="620"/>
      <c r="CCV18" s="620"/>
      <c r="CCW18" s="620"/>
      <c r="CCX18" s="620"/>
      <c r="CCY18" s="620"/>
      <c r="CCZ18" s="620"/>
      <c r="CDA18" s="620"/>
      <c r="CDB18" s="620"/>
      <c r="CDC18" s="620"/>
      <c r="CDD18" s="620"/>
      <c r="CDE18" s="620"/>
      <c r="CDF18" s="620"/>
      <c r="CDG18" s="620"/>
      <c r="CDH18" s="620"/>
      <c r="CDI18" s="620"/>
      <c r="CDJ18" s="620"/>
      <c r="CDK18" s="620"/>
      <c r="CDL18" s="620"/>
      <c r="CDM18" s="620"/>
      <c r="CDN18" s="620"/>
      <c r="CDO18" s="620"/>
      <c r="CDP18" s="620"/>
      <c r="CDQ18" s="620"/>
      <c r="CDR18" s="620"/>
      <c r="CDS18" s="620"/>
      <c r="CDT18" s="620"/>
      <c r="CDU18" s="620"/>
      <c r="CDV18" s="620"/>
      <c r="CDW18" s="620"/>
      <c r="CDX18" s="620"/>
      <c r="CDY18" s="620"/>
      <c r="CDZ18" s="620"/>
      <c r="CEA18" s="620"/>
      <c r="CEB18" s="620"/>
      <c r="CEC18" s="620"/>
      <c r="CED18" s="620"/>
      <c r="CEE18" s="620"/>
      <c r="CEF18" s="620"/>
      <c r="CEG18" s="620"/>
      <c r="CEH18" s="620"/>
      <c r="CEI18" s="620"/>
      <c r="CEJ18" s="620"/>
      <c r="CEK18" s="620"/>
      <c r="CEL18" s="620"/>
      <c r="CEM18" s="620"/>
      <c r="CEN18" s="620"/>
      <c r="CEO18" s="620"/>
      <c r="CEP18" s="620"/>
      <c r="CEQ18" s="620"/>
      <c r="CER18" s="620"/>
      <c r="CES18" s="620"/>
      <c r="CET18" s="620"/>
      <c r="CEU18" s="620"/>
      <c r="CEV18" s="620"/>
      <c r="CEW18" s="620"/>
      <c r="CEX18" s="620"/>
      <c r="CEY18" s="620"/>
      <c r="CEZ18" s="620"/>
      <c r="CFA18" s="620"/>
      <c r="CFB18" s="620"/>
      <c r="CFC18" s="620"/>
      <c r="CFD18" s="620"/>
      <c r="CFE18" s="620"/>
      <c r="CFF18" s="620"/>
      <c r="CFG18" s="620"/>
      <c r="CFH18" s="620"/>
      <c r="CFI18" s="620"/>
      <c r="CFJ18" s="620"/>
      <c r="CFK18" s="620"/>
      <c r="CFL18" s="620"/>
      <c r="CFM18" s="620"/>
      <c r="CFN18" s="620"/>
      <c r="CFO18" s="620"/>
      <c r="CFP18" s="620"/>
      <c r="CFQ18" s="620"/>
      <c r="CFR18" s="620"/>
      <c r="CFS18" s="620"/>
      <c r="CFT18" s="620"/>
      <c r="CFU18" s="620"/>
      <c r="CFV18" s="620"/>
      <c r="CFW18" s="620"/>
      <c r="CFX18" s="620"/>
      <c r="CFY18" s="620"/>
      <c r="CFZ18" s="620"/>
      <c r="CGA18" s="620"/>
      <c r="CGB18" s="620"/>
      <c r="CGC18" s="620"/>
      <c r="CGD18" s="620"/>
      <c r="CGE18" s="620"/>
      <c r="CGF18" s="620"/>
      <c r="CGG18" s="620"/>
      <c r="CGH18" s="620"/>
      <c r="CGI18" s="620"/>
      <c r="CGJ18" s="620"/>
      <c r="CGK18" s="620"/>
      <c r="CGL18" s="620"/>
      <c r="CGM18" s="620"/>
      <c r="CGN18" s="620"/>
      <c r="CGO18" s="620"/>
      <c r="CGP18" s="620"/>
      <c r="CGQ18" s="620"/>
      <c r="CGR18" s="620"/>
      <c r="CGS18" s="620"/>
      <c r="CGT18" s="620"/>
      <c r="CGU18" s="620"/>
      <c r="CGV18" s="620"/>
      <c r="CGW18" s="620"/>
      <c r="CGX18" s="620"/>
      <c r="CGY18" s="620"/>
      <c r="CGZ18" s="620"/>
      <c r="CHA18" s="620"/>
      <c r="CHB18" s="620"/>
      <c r="CHC18" s="620"/>
      <c r="CHD18" s="620"/>
      <c r="CHE18" s="620"/>
      <c r="CHF18" s="620"/>
      <c r="CHG18" s="620"/>
      <c r="CHH18" s="620"/>
      <c r="CHI18" s="620"/>
      <c r="CHJ18" s="620"/>
      <c r="CHK18" s="620"/>
      <c r="CHL18" s="620"/>
      <c r="CHM18" s="620"/>
      <c r="CHN18" s="620"/>
      <c r="CHO18" s="620"/>
      <c r="CHP18" s="620"/>
      <c r="CHQ18" s="620"/>
      <c r="CHR18" s="620"/>
      <c r="CHS18" s="620"/>
      <c r="CHT18" s="620"/>
      <c r="CHU18" s="620"/>
      <c r="CHV18" s="620"/>
      <c r="CHW18" s="620"/>
      <c r="CHX18" s="620"/>
      <c r="CHY18" s="620"/>
      <c r="CHZ18" s="620"/>
      <c r="CIA18" s="620"/>
      <c r="CIB18" s="620"/>
      <c r="CIC18" s="620"/>
      <c r="CID18" s="620"/>
      <c r="CIE18" s="620"/>
      <c r="CIF18" s="620"/>
      <c r="CIG18" s="620"/>
      <c r="CIH18" s="620"/>
      <c r="CII18" s="620"/>
      <c r="CIJ18" s="620"/>
      <c r="CIK18" s="620"/>
      <c r="CIL18" s="620"/>
      <c r="CIM18" s="620"/>
      <c r="CIN18" s="620"/>
      <c r="CIO18" s="620"/>
      <c r="CIP18" s="620"/>
      <c r="CIQ18" s="620"/>
      <c r="CIR18" s="620"/>
      <c r="CIS18" s="620"/>
      <c r="CIT18" s="620"/>
      <c r="CIU18" s="620"/>
      <c r="CIV18" s="620"/>
      <c r="CIW18" s="620"/>
      <c r="CIX18" s="620"/>
      <c r="CIY18" s="620"/>
      <c r="CIZ18" s="620"/>
      <c r="CJA18" s="620"/>
      <c r="CJB18" s="620"/>
      <c r="CJC18" s="620"/>
      <c r="CJD18" s="620"/>
      <c r="CJE18" s="620"/>
      <c r="CJF18" s="620"/>
      <c r="CJG18" s="620"/>
      <c r="CJH18" s="620"/>
      <c r="CJI18" s="620"/>
      <c r="CJJ18" s="620"/>
      <c r="CJK18" s="620"/>
      <c r="CJL18" s="620"/>
      <c r="CJM18" s="620"/>
      <c r="CJN18" s="620"/>
      <c r="CJO18" s="620"/>
      <c r="CJP18" s="620"/>
      <c r="CJQ18" s="620"/>
      <c r="CJR18" s="620"/>
      <c r="CJS18" s="620"/>
      <c r="CJT18" s="620"/>
      <c r="CJU18" s="620"/>
      <c r="CJV18" s="620"/>
      <c r="CJW18" s="620"/>
      <c r="CJX18" s="620"/>
      <c r="CJY18" s="620"/>
      <c r="CJZ18" s="620"/>
      <c r="CKA18" s="620"/>
      <c r="CKB18" s="620"/>
      <c r="CKC18" s="620"/>
      <c r="CKD18" s="620"/>
      <c r="CKE18" s="620"/>
      <c r="CKF18" s="620"/>
      <c r="CKG18" s="620"/>
      <c r="CKH18" s="620"/>
      <c r="CKI18" s="620"/>
      <c r="CKJ18" s="620"/>
      <c r="CKK18" s="620"/>
      <c r="CKL18" s="620"/>
      <c r="CKM18" s="620"/>
      <c r="CKN18" s="620"/>
      <c r="CKO18" s="620"/>
      <c r="CKP18" s="620"/>
      <c r="CKQ18" s="620"/>
      <c r="CKR18" s="620"/>
      <c r="CKS18" s="620"/>
      <c r="CKT18" s="620"/>
      <c r="CKU18" s="620"/>
      <c r="CKV18" s="620"/>
      <c r="CKW18" s="620"/>
      <c r="CKX18" s="620"/>
      <c r="CKY18" s="620"/>
      <c r="CKZ18" s="620"/>
      <c r="CLA18" s="620"/>
      <c r="CLB18" s="620"/>
      <c r="CLC18" s="620"/>
      <c r="CLD18" s="620"/>
      <c r="CLE18" s="620"/>
      <c r="CLF18" s="620"/>
      <c r="CLG18" s="620"/>
      <c r="CLH18" s="620"/>
      <c r="CLI18" s="620"/>
      <c r="CLJ18" s="620"/>
      <c r="CLK18" s="620"/>
      <c r="CLL18" s="620"/>
      <c r="CLM18" s="620"/>
      <c r="CLN18" s="620"/>
      <c r="CLO18" s="620"/>
      <c r="CLP18" s="620"/>
      <c r="CLQ18" s="620"/>
      <c r="CLR18" s="620"/>
      <c r="CLS18" s="620"/>
      <c r="CLT18" s="620"/>
      <c r="CLU18" s="620"/>
      <c r="CLV18" s="620"/>
      <c r="CLW18" s="620"/>
      <c r="CLX18" s="620"/>
      <c r="CLY18" s="620"/>
      <c r="CLZ18" s="620"/>
      <c r="CMA18" s="620"/>
      <c r="CMB18" s="620"/>
      <c r="CMC18" s="620"/>
      <c r="CMD18" s="620"/>
      <c r="CME18" s="620"/>
      <c r="CMF18" s="620"/>
      <c r="CMG18" s="620"/>
      <c r="CMH18" s="620"/>
      <c r="CMI18" s="620"/>
      <c r="CMJ18" s="620"/>
      <c r="CMK18" s="620"/>
      <c r="CML18" s="620"/>
      <c r="CMM18" s="620"/>
      <c r="CMN18" s="620"/>
      <c r="CMO18" s="620"/>
      <c r="CMP18" s="620"/>
      <c r="CMQ18" s="620"/>
      <c r="CMR18" s="620"/>
      <c r="CMS18" s="620"/>
      <c r="CMT18" s="620"/>
      <c r="CMU18" s="620"/>
      <c r="CMV18" s="620"/>
      <c r="CMW18" s="620"/>
      <c r="CMX18" s="620"/>
      <c r="CMY18" s="620"/>
      <c r="CMZ18" s="620"/>
      <c r="CNA18" s="620"/>
      <c r="CNB18" s="620"/>
      <c r="CNC18" s="620"/>
      <c r="CND18" s="620"/>
      <c r="CNE18" s="620"/>
      <c r="CNF18" s="620"/>
      <c r="CNG18" s="620"/>
      <c r="CNH18" s="620"/>
      <c r="CNI18" s="620"/>
      <c r="CNJ18" s="620"/>
      <c r="CNK18" s="620"/>
      <c r="CNL18" s="620"/>
      <c r="CNM18" s="620"/>
      <c r="CNN18" s="620"/>
      <c r="CNO18" s="620"/>
      <c r="CNP18" s="620"/>
      <c r="CNQ18" s="620"/>
      <c r="CNR18" s="620"/>
      <c r="CNS18" s="620"/>
      <c r="CNT18" s="620"/>
      <c r="CNU18" s="620"/>
      <c r="CNV18" s="620"/>
      <c r="CNW18" s="620"/>
      <c r="CNX18" s="620"/>
      <c r="CNY18" s="620"/>
      <c r="CNZ18" s="620"/>
      <c r="COA18" s="620"/>
      <c r="COB18" s="620"/>
      <c r="COC18" s="620"/>
      <c r="COD18" s="620"/>
      <c r="COE18" s="620"/>
      <c r="COF18" s="620"/>
      <c r="COG18" s="620"/>
      <c r="COH18" s="620"/>
      <c r="COI18" s="620"/>
      <c r="COJ18" s="620"/>
      <c r="COK18" s="620"/>
      <c r="COL18" s="620"/>
      <c r="COM18" s="620"/>
      <c r="CON18" s="620"/>
      <c r="COO18" s="620"/>
      <c r="COP18" s="620"/>
      <c r="COQ18" s="620"/>
      <c r="COR18" s="620"/>
      <c r="COS18" s="620"/>
      <c r="COT18" s="620"/>
      <c r="COU18" s="620"/>
      <c r="COV18" s="620"/>
      <c r="COW18" s="620"/>
      <c r="COX18" s="620"/>
      <c r="COY18" s="620"/>
      <c r="COZ18" s="620"/>
      <c r="CPA18" s="620"/>
      <c r="CPB18" s="620"/>
      <c r="CPC18" s="620"/>
      <c r="CPD18" s="620"/>
      <c r="CPE18" s="620"/>
      <c r="CPF18" s="620"/>
      <c r="CPG18" s="620"/>
      <c r="CPH18" s="620"/>
      <c r="CPI18" s="620"/>
      <c r="CPJ18" s="620"/>
      <c r="CPK18" s="620"/>
      <c r="CPL18" s="620"/>
      <c r="CPM18" s="620"/>
      <c r="CPN18" s="620"/>
      <c r="CPO18" s="620"/>
      <c r="CPP18" s="620"/>
      <c r="CPQ18" s="620"/>
      <c r="CPR18" s="620"/>
      <c r="CPS18" s="620"/>
      <c r="CPT18" s="620"/>
      <c r="CPU18" s="620"/>
      <c r="CPV18" s="620"/>
      <c r="CPW18" s="620"/>
      <c r="CPX18" s="620"/>
      <c r="CPY18" s="620"/>
      <c r="CPZ18" s="620"/>
      <c r="CQA18" s="620"/>
      <c r="CQB18" s="620"/>
      <c r="CQC18" s="620"/>
      <c r="CQD18" s="620"/>
      <c r="CQE18" s="620"/>
      <c r="CQF18" s="620"/>
      <c r="CQG18" s="620"/>
      <c r="CQH18" s="620"/>
      <c r="CQI18" s="620"/>
      <c r="CQJ18" s="620"/>
      <c r="CQK18" s="620"/>
      <c r="CQL18" s="620"/>
      <c r="CQM18" s="620"/>
      <c r="CQN18" s="620"/>
      <c r="CQO18" s="620"/>
      <c r="CQP18" s="620"/>
      <c r="CQQ18" s="620"/>
      <c r="CQR18" s="620"/>
      <c r="CQS18" s="620"/>
      <c r="CQT18" s="620"/>
      <c r="CQU18" s="620"/>
      <c r="CQV18" s="620"/>
      <c r="CQW18" s="620"/>
      <c r="CQX18" s="620"/>
      <c r="CQY18" s="620"/>
      <c r="CQZ18" s="620"/>
      <c r="CRA18" s="620"/>
      <c r="CRB18" s="620"/>
      <c r="CRC18" s="620"/>
      <c r="CRD18" s="620"/>
      <c r="CRE18" s="620"/>
      <c r="CRF18" s="620"/>
      <c r="CRG18" s="620"/>
      <c r="CRH18" s="620"/>
      <c r="CRI18" s="620"/>
      <c r="CRJ18" s="620"/>
      <c r="CRK18" s="620"/>
      <c r="CRL18" s="620"/>
      <c r="CRM18" s="620"/>
      <c r="CRN18" s="620"/>
      <c r="CRO18" s="620"/>
      <c r="CRP18" s="620"/>
      <c r="CRQ18" s="620"/>
      <c r="CRR18" s="620"/>
      <c r="CRS18" s="620"/>
      <c r="CRT18" s="620"/>
      <c r="CRU18" s="620"/>
      <c r="CRV18" s="620"/>
      <c r="CRW18" s="620"/>
      <c r="CRX18" s="620"/>
      <c r="CRY18" s="620"/>
      <c r="CRZ18" s="620"/>
      <c r="CSA18" s="620"/>
      <c r="CSB18" s="620"/>
      <c r="CSC18" s="620"/>
      <c r="CSD18" s="620"/>
      <c r="CSE18" s="620"/>
      <c r="CSF18" s="620"/>
      <c r="CSG18" s="620"/>
      <c r="CSH18" s="620"/>
      <c r="CSI18" s="620"/>
      <c r="CSJ18" s="620"/>
      <c r="CSK18" s="620"/>
      <c r="CSL18" s="620"/>
      <c r="CSM18" s="620"/>
      <c r="CSN18" s="620"/>
      <c r="CSO18" s="620"/>
      <c r="CSP18" s="620"/>
      <c r="CSQ18" s="620"/>
      <c r="CSR18" s="620"/>
      <c r="CSS18" s="620"/>
      <c r="CST18" s="620"/>
      <c r="CSU18" s="620"/>
      <c r="CSV18" s="620"/>
      <c r="CSW18" s="620"/>
      <c r="CSX18" s="620"/>
      <c r="CSY18" s="620"/>
      <c r="CSZ18" s="620"/>
      <c r="CTA18" s="620"/>
      <c r="CTB18" s="620"/>
      <c r="CTC18" s="620"/>
      <c r="CTD18" s="620"/>
      <c r="CTE18" s="620"/>
      <c r="CTF18" s="620"/>
      <c r="CTG18" s="620"/>
      <c r="CTH18" s="620"/>
      <c r="CTI18" s="620"/>
      <c r="CTJ18" s="620"/>
      <c r="CTK18" s="620"/>
      <c r="CTL18" s="620"/>
      <c r="CTM18" s="620"/>
      <c r="CTN18" s="620"/>
      <c r="CTO18" s="620"/>
      <c r="CTP18" s="620"/>
      <c r="CTQ18" s="620"/>
      <c r="CTR18" s="620"/>
      <c r="CTS18" s="620"/>
      <c r="CTT18" s="620"/>
      <c r="CTU18" s="620"/>
      <c r="CTV18" s="620"/>
      <c r="CTW18" s="620"/>
      <c r="CTX18" s="620"/>
      <c r="CTY18" s="620"/>
      <c r="CTZ18" s="620"/>
      <c r="CUA18" s="620"/>
      <c r="CUB18" s="620"/>
      <c r="CUC18" s="620"/>
      <c r="CUD18" s="620"/>
      <c r="CUE18" s="620"/>
      <c r="CUF18" s="620"/>
      <c r="CUG18" s="620"/>
      <c r="CUH18" s="620"/>
      <c r="CUI18" s="620"/>
      <c r="CUJ18" s="620"/>
      <c r="CUK18" s="620"/>
      <c r="CUL18" s="620"/>
      <c r="CUM18" s="620"/>
      <c r="CUN18" s="620"/>
      <c r="CUO18" s="620"/>
      <c r="CUP18" s="620"/>
      <c r="CUQ18" s="620"/>
      <c r="CUR18" s="620"/>
      <c r="CUS18" s="620"/>
      <c r="CUT18" s="620"/>
      <c r="CUU18" s="620"/>
      <c r="CUV18" s="620"/>
      <c r="CUW18" s="620"/>
      <c r="CUX18" s="620"/>
      <c r="CUY18" s="620"/>
      <c r="CUZ18" s="620"/>
      <c r="CVA18" s="620"/>
      <c r="CVB18" s="620"/>
      <c r="CVC18" s="620"/>
      <c r="CVD18" s="620"/>
      <c r="CVE18" s="620"/>
      <c r="CVF18" s="620"/>
      <c r="CVG18" s="620"/>
      <c r="CVH18" s="620"/>
      <c r="CVI18" s="620"/>
      <c r="CVJ18" s="620"/>
      <c r="CVK18" s="620"/>
      <c r="CVL18" s="620"/>
      <c r="CVM18" s="620"/>
      <c r="CVN18" s="620"/>
      <c r="CVO18" s="620"/>
      <c r="CVP18" s="620"/>
      <c r="CVQ18" s="620"/>
      <c r="CVR18" s="620"/>
      <c r="CVS18" s="620"/>
      <c r="CVT18" s="620"/>
      <c r="CVU18" s="620"/>
      <c r="CVV18" s="620"/>
      <c r="CVW18" s="620"/>
      <c r="CVX18" s="620"/>
      <c r="CVY18" s="620"/>
      <c r="CVZ18" s="620"/>
      <c r="CWA18" s="620"/>
      <c r="CWB18" s="620"/>
      <c r="CWC18" s="620"/>
      <c r="CWD18" s="620"/>
      <c r="CWE18" s="620"/>
      <c r="CWF18" s="620"/>
      <c r="CWG18" s="620"/>
      <c r="CWH18" s="620"/>
      <c r="CWI18" s="620"/>
      <c r="CWJ18" s="620"/>
      <c r="CWK18" s="620"/>
      <c r="CWL18" s="620"/>
      <c r="CWM18" s="620"/>
      <c r="CWN18" s="620"/>
      <c r="CWO18" s="620"/>
      <c r="CWP18" s="620"/>
      <c r="CWQ18" s="620"/>
      <c r="CWR18" s="620"/>
      <c r="CWS18" s="620"/>
      <c r="CWT18" s="620"/>
      <c r="CWU18" s="620"/>
      <c r="CWV18" s="620"/>
      <c r="CWW18" s="620"/>
      <c r="CWX18" s="620"/>
      <c r="CWY18" s="620"/>
      <c r="CWZ18" s="620"/>
      <c r="CXA18" s="620"/>
      <c r="CXB18" s="620"/>
      <c r="CXC18" s="620"/>
      <c r="CXD18" s="620"/>
      <c r="CXE18" s="620"/>
      <c r="CXF18" s="620"/>
      <c r="CXG18" s="620"/>
      <c r="CXH18" s="620"/>
      <c r="CXI18" s="620"/>
      <c r="CXJ18" s="620"/>
      <c r="CXK18" s="620"/>
      <c r="CXL18" s="620"/>
      <c r="CXM18" s="620"/>
      <c r="CXN18" s="620"/>
      <c r="CXO18" s="620"/>
      <c r="CXP18" s="620"/>
      <c r="CXQ18" s="620"/>
      <c r="CXR18" s="620"/>
      <c r="CXS18" s="620"/>
      <c r="CXT18" s="620"/>
      <c r="CXU18" s="620"/>
      <c r="CXV18" s="620"/>
      <c r="CXW18" s="620"/>
      <c r="CXX18" s="620"/>
      <c r="CXY18" s="620"/>
      <c r="CXZ18" s="620"/>
      <c r="CYA18" s="620"/>
      <c r="CYB18" s="620"/>
      <c r="CYC18" s="620"/>
      <c r="CYD18" s="620"/>
      <c r="CYE18" s="620"/>
      <c r="CYF18" s="620"/>
      <c r="CYG18" s="620"/>
      <c r="CYH18" s="620"/>
      <c r="CYI18" s="620"/>
      <c r="CYJ18" s="620"/>
      <c r="CYK18" s="620"/>
      <c r="CYL18" s="620"/>
      <c r="CYM18" s="620"/>
      <c r="CYN18" s="620"/>
      <c r="CYO18" s="620"/>
      <c r="CYP18" s="620"/>
      <c r="CYQ18" s="620"/>
      <c r="CYR18" s="620"/>
      <c r="CYS18" s="620"/>
      <c r="CYT18" s="620"/>
      <c r="CYU18" s="620"/>
      <c r="CYV18" s="620"/>
      <c r="CYW18" s="620"/>
      <c r="CYX18" s="620"/>
      <c r="CYY18" s="620"/>
      <c r="CYZ18" s="620"/>
      <c r="CZA18" s="620"/>
      <c r="CZB18" s="620"/>
      <c r="CZC18" s="620"/>
      <c r="CZD18" s="620"/>
      <c r="CZE18" s="620"/>
      <c r="CZF18" s="620"/>
      <c r="CZG18" s="620"/>
      <c r="CZH18" s="620"/>
      <c r="CZI18" s="620"/>
      <c r="CZJ18" s="620"/>
      <c r="CZK18" s="620"/>
      <c r="CZL18" s="620"/>
      <c r="CZM18" s="620"/>
      <c r="CZN18" s="620"/>
      <c r="CZO18" s="620"/>
      <c r="CZP18" s="620"/>
      <c r="CZQ18" s="620"/>
      <c r="CZR18" s="620"/>
      <c r="CZS18" s="620"/>
      <c r="CZT18" s="620"/>
      <c r="CZU18" s="620"/>
      <c r="CZV18" s="620"/>
      <c r="CZW18" s="620"/>
      <c r="CZX18" s="620"/>
      <c r="CZY18" s="620"/>
      <c r="CZZ18" s="620"/>
      <c r="DAA18" s="620"/>
      <c r="DAB18" s="620"/>
      <c r="DAC18" s="620"/>
      <c r="DAD18" s="620"/>
      <c r="DAE18" s="620"/>
      <c r="DAF18" s="620"/>
      <c r="DAG18" s="620"/>
      <c r="DAH18" s="620"/>
      <c r="DAI18" s="620"/>
      <c r="DAJ18" s="620"/>
      <c r="DAK18" s="620"/>
      <c r="DAL18" s="620"/>
      <c r="DAM18" s="620"/>
      <c r="DAN18" s="620"/>
      <c r="DAO18" s="620"/>
      <c r="DAP18" s="620"/>
      <c r="DAQ18" s="620"/>
      <c r="DAR18" s="620"/>
      <c r="DAS18" s="620"/>
      <c r="DAT18" s="620"/>
      <c r="DAU18" s="620"/>
      <c r="DAV18" s="620"/>
      <c r="DAW18" s="620"/>
      <c r="DAX18" s="620"/>
      <c r="DAY18" s="620"/>
      <c r="DAZ18" s="620"/>
      <c r="DBA18" s="620"/>
      <c r="DBB18" s="620"/>
      <c r="DBC18" s="620"/>
      <c r="DBD18" s="620"/>
      <c r="DBE18" s="620"/>
      <c r="DBF18" s="620"/>
      <c r="DBG18" s="620"/>
      <c r="DBH18" s="620"/>
      <c r="DBI18" s="620"/>
      <c r="DBJ18" s="620"/>
      <c r="DBK18" s="620"/>
      <c r="DBL18" s="620"/>
      <c r="DBM18" s="620"/>
      <c r="DBN18" s="620"/>
      <c r="DBO18" s="620"/>
      <c r="DBP18" s="620"/>
      <c r="DBQ18" s="620"/>
      <c r="DBR18" s="620"/>
      <c r="DBS18" s="620"/>
      <c r="DBT18" s="620"/>
      <c r="DBU18" s="620"/>
      <c r="DBV18" s="620"/>
      <c r="DBW18" s="620"/>
      <c r="DBX18" s="620"/>
      <c r="DBY18" s="620"/>
      <c r="DBZ18" s="620"/>
      <c r="DCA18" s="620"/>
      <c r="DCB18" s="620"/>
      <c r="DCC18" s="620"/>
      <c r="DCD18" s="620"/>
      <c r="DCE18" s="620"/>
      <c r="DCF18" s="620"/>
      <c r="DCG18" s="620"/>
      <c r="DCH18" s="620"/>
      <c r="DCI18" s="620"/>
      <c r="DCJ18" s="620"/>
      <c r="DCK18" s="620"/>
      <c r="DCL18" s="620"/>
      <c r="DCM18" s="620"/>
      <c r="DCN18" s="620"/>
      <c r="DCO18" s="620"/>
      <c r="DCP18" s="620"/>
      <c r="DCQ18" s="620"/>
      <c r="DCR18" s="620"/>
      <c r="DCS18" s="620"/>
      <c r="DCT18" s="620"/>
      <c r="DCU18" s="620"/>
      <c r="DCV18" s="620"/>
      <c r="DCW18" s="620"/>
      <c r="DCX18" s="620"/>
      <c r="DCY18" s="620"/>
      <c r="DCZ18" s="620"/>
      <c r="DDA18" s="620"/>
      <c r="DDB18" s="620"/>
      <c r="DDC18" s="620"/>
      <c r="DDD18" s="620"/>
      <c r="DDE18" s="620"/>
      <c r="DDF18" s="620"/>
      <c r="DDG18" s="620"/>
      <c r="DDH18" s="620"/>
      <c r="DDI18" s="620"/>
      <c r="DDJ18" s="620"/>
      <c r="DDK18" s="620"/>
      <c r="DDL18" s="620"/>
      <c r="DDM18" s="620"/>
      <c r="DDN18" s="620"/>
      <c r="DDO18" s="620"/>
      <c r="DDP18" s="620"/>
      <c r="DDQ18" s="620"/>
      <c r="DDR18" s="620"/>
      <c r="DDS18" s="620"/>
      <c r="DDT18" s="620"/>
      <c r="DDU18" s="620"/>
      <c r="DDV18" s="620"/>
      <c r="DDW18" s="620"/>
      <c r="DDX18" s="620"/>
      <c r="DDY18" s="620"/>
      <c r="DDZ18" s="620"/>
      <c r="DEA18" s="620"/>
      <c r="DEB18" s="620"/>
      <c r="DEC18" s="620"/>
      <c r="DED18" s="620"/>
      <c r="DEE18" s="620"/>
      <c r="DEF18" s="620"/>
      <c r="DEG18" s="620"/>
      <c r="DEH18" s="620"/>
      <c r="DEI18" s="620"/>
      <c r="DEJ18" s="620"/>
      <c r="DEK18" s="620"/>
      <c r="DEL18" s="620"/>
      <c r="DEM18" s="620"/>
      <c r="DEN18" s="620"/>
      <c r="DEO18" s="620"/>
      <c r="DEP18" s="620"/>
      <c r="DEQ18" s="620"/>
      <c r="DER18" s="620"/>
      <c r="DES18" s="620"/>
      <c r="DET18" s="620"/>
      <c r="DEU18" s="620"/>
      <c r="DEV18" s="620"/>
      <c r="DEW18" s="620"/>
      <c r="DEX18" s="620"/>
      <c r="DEY18" s="620"/>
      <c r="DEZ18" s="620"/>
      <c r="DFA18" s="620"/>
      <c r="DFB18" s="620"/>
      <c r="DFC18" s="620"/>
      <c r="DFD18" s="620"/>
      <c r="DFE18" s="620"/>
      <c r="DFF18" s="620"/>
      <c r="DFG18" s="620"/>
      <c r="DFH18" s="620"/>
      <c r="DFI18" s="620"/>
      <c r="DFJ18" s="620"/>
      <c r="DFK18" s="620"/>
      <c r="DFL18" s="620"/>
      <c r="DFM18" s="620"/>
      <c r="DFN18" s="620"/>
      <c r="DFO18" s="620"/>
      <c r="DFP18" s="620"/>
      <c r="DFQ18" s="620"/>
      <c r="DFR18" s="620"/>
      <c r="DFS18" s="620"/>
      <c r="DFT18" s="620"/>
      <c r="DFU18" s="620"/>
      <c r="DFV18" s="620"/>
      <c r="DFW18" s="620"/>
      <c r="DFX18" s="620"/>
      <c r="DFY18" s="620"/>
      <c r="DFZ18" s="620"/>
      <c r="DGA18" s="620"/>
      <c r="DGB18" s="620"/>
      <c r="DGC18" s="620"/>
      <c r="DGD18" s="620"/>
      <c r="DGE18" s="620"/>
      <c r="DGF18" s="620"/>
      <c r="DGG18" s="620"/>
      <c r="DGH18" s="620"/>
      <c r="DGI18" s="620"/>
      <c r="DGJ18" s="620"/>
      <c r="DGK18" s="620"/>
      <c r="DGL18" s="620"/>
      <c r="DGM18" s="620"/>
      <c r="DGN18" s="620"/>
      <c r="DGO18" s="620"/>
      <c r="DGP18" s="620"/>
      <c r="DGQ18" s="620"/>
      <c r="DGR18" s="620"/>
      <c r="DGS18" s="620"/>
      <c r="DGT18" s="620"/>
      <c r="DGU18" s="620"/>
      <c r="DGV18" s="620"/>
      <c r="DGW18" s="620"/>
      <c r="DGX18" s="620"/>
      <c r="DGY18" s="620"/>
      <c r="DGZ18" s="620"/>
      <c r="DHA18" s="620"/>
      <c r="DHB18" s="620"/>
      <c r="DHC18" s="620"/>
      <c r="DHD18" s="620"/>
      <c r="DHE18" s="620"/>
      <c r="DHF18" s="620"/>
      <c r="DHG18" s="620"/>
      <c r="DHH18" s="620"/>
      <c r="DHI18" s="620"/>
      <c r="DHJ18" s="620"/>
      <c r="DHK18" s="620"/>
      <c r="DHL18" s="620"/>
      <c r="DHM18" s="620"/>
      <c r="DHN18" s="620"/>
      <c r="DHO18" s="620"/>
      <c r="DHP18" s="620"/>
      <c r="DHQ18" s="620"/>
      <c r="DHR18" s="620"/>
      <c r="DHS18" s="620"/>
      <c r="DHT18" s="620"/>
      <c r="DHU18" s="620"/>
      <c r="DHV18" s="620"/>
      <c r="DHW18" s="620"/>
      <c r="DHX18" s="620"/>
      <c r="DHY18" s="620"/>
      <c r="DHZ18" s="620"/>
      <c r="DIA18" s="620"/>
      <c r="DIB18" s="620"/>
      <c r="DIC18" s="620"/>
      <c r="DID18" s="620"/>
      <c r="DIE18" s="620"/>
      <c r="DIF18" s="620"/>
      <c r="DIG18" s="620"/>
      <c r="DIH18" s="620"/>
      <c r="DII18" s="620"/>
      <c r="DIJ18" s="620"/>
      <c r="DIK18" s="620"/>
      <c r="DIL18" s="620"/>
      <c r="DIM18" s="620"/>
      <c r="DIN18" s="620"/>
      <c r="DIO18" s="620"/>
      <c r="DIP18" s="620"/>
      <c r="DIQ18" s="620"/>
      <c r="DIR18" s="620"/>
      <c r="DIS18" s="620"/>
      <c r="DIT18" s="620"/>
      <c r="DIU18" s="620"/>
      <c r="DIV18" s="620"/>
      <c r="DIW18" s="620"/>
      <c r="DIX18" s="620"/>
      <c r="DIY18" s="620"/>
      <c r="DIZ18" s="620"/>
      <c r="DJA18" s="620"/>
      <c r="DJB18" s="620"/>
      <c r="DJC18" s="620"/>
      <c r="DJD18" s="620"/>
      <c r="DJE18" s="620"/>
      <c r="DJF18" s="620"/>
      <c r="DJG18" s="620"/>
      <c r="DJH18" s="620"/>
      <c r="DJI18" s="620"/>
      <c r="DJJ18" s="620"/>
      <c r="DJK18" s="620"/>
      <c r="DJL18" s="620"/>
      <c r="DJM18" s="620"/>
      <c r="DJN18" s="620"/>
      <c r="DJO18" s="620"/>
      <c r="DJP18" s="620"/>
      <c r="DJQ18" s="620"/>
      <c r="DJR18" s="620"/>
      <c r="DJS18" s="620"/>
      <c r="DJT18" s="620"/>
      <c r="DJU18" s="620"/>
      <c r="DJV18" s="620"/>
      <c r="DJW18" s="620"/>
      <c r="DJX18" s="620"/>
      <c r="DJY18" s="620"/>
      <c r="DJZ18" s="620"/>
      <c r="DKA18" s="620"/>
      <c r="DKB18" s="620"/>
      <c r="DKC18" s="620"/>
      <c r="DKD18" s="620"/>
      <c r="DKE18" s="620"/>
      <c r="DKF18" s="620"/>
      <c r="DKG18" s="620"/>
      <c r="DKH18" s="620"/>
      <c r="DKI18" s="620"/>
      <c r="DKJ18" s="620"/>
      <c r="DKK18" s="620"/>
      <c r="DKL18" s="620"/>
      <c r="DKM18" s="620"/>
      <c r="DKN18" s="620"/>
      <c r="DKO18" s="620"/>
      <c r="DKP18" s="620"/>
      <c r="DKQ18" s="620"/>
      <c r="DKR18" s="620"/>
      <c r="DKS18" s="620"/>
      <c r="DKT18" s="620"/>
      <c r="DKU18" s="620"/>
      <c r="DKV18" s="620"/>
      <c r="DKW18" s="620"/>
      <c r="DKX18" s="620"/>
      <c r="DKY18" s="620"/>
      <c r="DKZ18" s="620"/>
      <c r="DLA18" s="620"/>
      <c r="DLB18" s="620"/>
      <c r="DLC18" s="620"/>
      <c r="DLD18" s="620"/>
      <c r="DLE18" s="620"/>
      <c r="DLF18" s="620"/>
      <c r="DLG18" s="620"/>
      <c r="DLH18" s="620"/>
      <c r="DLI18" s="620"/>
      <c r="DLJ18" s="620"/>
      <c r="DLK18" s="620"/>
      <c r="DLL18" s="620"/>
      <c r="DLM18" s="620"/>
      <c r="DLN18" s="620"/>
      <c r="DLO18" s="620"/>
      <c r="DLP18" s="620"/>
      <c r="DLQ18" s="620"/>
      <c r="DLR18" s="620"/>
      <c r="DLS18" s="620"/>
      <c r="DLT18" s="620"/>
      <c r="DLU18" s="620"/>
      <c r="DLV18" s="620"/>
      <c r="DLW18" s="620"/>
      <c r="DLX18" s="620"/>
      <c r="DLY18" s="620"/>
      <c r="DLZ18" s="620"/>
      <c r="DMA18" s="620"/>
      <c r="DMB18" s="620"/>
      <c r="DMC18" s="620"/>
      <c r="DMD18" s="620"/>
      <c r="DME18" s="620"/>
      <c r="DMF18" s="620"/>
      <c r="DMG18" s="620"/>
      <c r="DMH18" s="620"/>
      <c r="DMI18" s="620"/>
      <c r="DMJ18" s="620"/>
      <c r="DMK18" s="620"/>
      <c r="DML18" s="620"/>
      <c r="DMM18" s="620"/>
      <c r="DMN18" s="620"/>
      <c r="DMO18" s="620"/>
      <c r="DMP18" s="620"/>
      <c r="DMQ18" s="620"/>
      <c r="DMR18" s="620"/>
      <c r="DMS18" s="620"/>
      <c r="DMT18" s="620"/>
      <c r="DMU18" s="620"/>
      <c r="DMV18" s="620"/>
      <c r="DMW18" s="620"/>
      <c r="DMX18" s="620"/>
      <c r="DMY18" s="620"/>
      <c r="DMZ18" s="620"/>
      <c r="DNA18" s="620"/>
      <c r="DNB18" s="620"/>
      <c r="DNC18" s="620"/>
      <c r="DND18" s="620"/>
      <c r="DNE18" s="620"/>
      <c r="DNF18" s="620"/>
      <c r="DNG18" s="620"/>
      <c r="DNH18" s="620"/>
      <c r="DNI18" s="620"/>
      <c r="DNJ18" s="620"/>
      <c r="DNK18" s="620"/>
      <c r="DNL18" s="620"/>
      <c r="DNM18" s="620"/>
      <c r="DNN18" s="620"/>
      <c r="DNO18" s="620"/>
      <c r="DNP18" s="620"/>
      <c r="DNQ18" s="620"/>
      <c r="DNR18" s="620"/>
      <c r="DNS18" s="620"/>
      <c r="DNT18" s="620"/>
      <c r="DNU18" s="620"/>
      <c r="DNV18" s="620"/>
      <c r="DNW18" s="620"/>
      <c r="DNX18" s="620"/>
      <c r="DNY18" s="620"/>
      <c r="DNZ18" s="620"/>
      <c r="DOA18" s="620"/>
      <c r="DOB18" s="620"/>
      <c r="DOC18" s="620"/>
      <c r="DOD18" s="620"/>
      <c r="DOE18" s="620"/>
      <c r="DOF18" s="620"/>
      <c r="DOG18" s="620"/>
      <c r="DOH18" s="620"/>
      <c r="DOI18" s="620"/>
      <c r="DOJ18" s="620"/>
      <c r="DOK18" s="620"/>
      <c r="DOL18" s="620"/>
      <c r="DOM18" s="620"/>
      <c r="DON18" s="620"/>
      <c r="DOO18" s="620"/>
      <c r="DOP18" s="620"/>
      <c r="DOQ18" s="620"/>
      <c r="DOR18" s="620"/>
      <c r="DOS18" s="620"/>
      <c r="DOT18" s="620"/>
      <c r="DOU18" s="620"/>
      <c r="DOV18" s="620"/>
      <c r="DOW18" s="620"/>
      <c r="DOX18" s="620"/>
      <c r="DOY18" s="620"/>
      <c r="DOZ18" s="620"/>
      <c r="DPA18" s="620"/>
      <c r="DPB18" s="620"/>
      <c r="DPC18" s="620"/>
      <c r="DPD18" s="620"/>
      <c r="DPE18" s="620"/>
      <c r="DPF18" s="620"/>
      <c r="DPG18" s="620"/>
      <c r="DPH18" s="620"/>
      <c r="DPI18" s="620"/>
      <c r="DPJ18" s="620"/>
      <c r="DPK18" s="620"/>
      <c r="DPL18" s="620"/>
      <c r="DPM18" s="620"/>
      <c r="DPN18" s="620"/>
      <c r="DPO18" s="620"/>
      <c r="DPP18" s="620"/>
      <c r="DPQ18" s="620"/>
      <c r="DPR18" s="620"/>
      <c r="DPS18" s="620"/>
      <c r="DPT18" s="620"/>
      <c r="DPU18" s="620"/>
      <c r="DPV18" s="620"/>
      <c r="DPW18" s="620"/>
      <c r="DPX18" s="620"/>
      <c r="DPY18" s="620"/>
      <c r="DPZ18" s="620"/>
      <c r="DQA18" s="620"/>
      <c r="DQB18" s="620"/>
      <c r="DQC18" s="620"/>
      <c r="DQD18" s="620"/>
      <c r="DQE18" s="620"/>
      <c r="DQF18" s="620"/>
      <c r="DQG18" s="620"/>
      <c r="DQH18" s="620"/>
      <c r="DQI18" s="620"/>
      <c r="DQJ18" s="620"/>
      <c r="DQK18" s="620"/>
      <c r="DQL18" s="620"/>
      <c r="DQM18" s="620"/>
      <c r="DQN18" s="620"/>
      <c r="DQO18" s="620"/>
      <c r="DQP18" s="620"/>
      <c r="DQQ18" s="620"/>
      <c r="DQR18" s="620"/>
      <c r="DQS18" s="620"/>
      <c r="DQT18" s="620"/>
      <c r="DQU18" s="620"/>
      <c r="DQV18" s="620"/>
      <c r="DQW18" s="620"/>
      <c r="DQX18" s="620"/>
      <c r="DQY18" s="620"/>
      <c r="DQZ18" s="620"/>
      <c r="DRA18" s="620"/>
      <c r="DRB18" s="620"/>
      <c r="DRC18" s="620"/>
      <c r="DRD18" s="620"/>
      <c r="DRE18" s="620"/>
      <c r="DRF18" s="620"/>
      <c r="DRG18" s="620"/>
      <c r="DRH18" s="620"/>
      <c r="DRI18" s="620"/>
      <c r="DRJ18" s="620"/>
      <c r="DRK18" s="620"/>
      <c r="DRL18" s="620"/>
      <c r="DRM18" s="620"/>
      <c r="DRN18" s="620"/>
      <c r="DRO18" s="620"/>
      <c r="DRP18" s="620"/>
      <c r="DRQ18" s="620"/>
      <c r="DRR18" s="620"/>
      <c r="DRS18" s="620"/>
      <c r="DRT18" s="620"/>
      <c r="DRU18" s="620"/>
      <c r="DRV18" s="620"/>
      <c r="DRW18" s="620"/>
      <c r="DRX18" s="620"/>
      <c r="DRY18" s="620"/>
      <c r="DRZ18" s="620"/>
      <c r="DSA18" s="620"/>
      <c r="DSB18" s="620"/>
      <c r="DSC18" s="620"/>
      <c r="DSD18" s="620"/>
      <c r="DSE18" s="620"/>
      <c r="DSF18" s="620"/>
      <c r="DSG18" s="620"/>
      <c r="DSH18" s="620"/>
      <c r="DSI18" s="620"/>
      <c r="DSJ18" s="620"/>
      <c r="DSK18" s="620"/>
      <c r="DSL18" s="620"/>
      <c r="DSM18" s="620"/>
      <c r="DSN18" s="620"/>
      <c r="DSO18" s="620"/>
      <c r="DSP18" s="620"/>
      <c r="DSQ18" s="620"/>
      <c r="DSR18" s="620"/>
      <c r="DSS18" s="620"/>
      <c r="DST18" s="620"/>
      <c r="DSU18" s="620"/>
      <c r="DSV18" s="620"/>
      <c r="DSW18" s="620"/>
      <c r="DSX18" s="620"/>
      <c r="DSY18" s="620"/>
      <c r="DSZ18" s="620"/>
      <c r="DTA18" s="620"/>
      <c r="DTB18" s="620"/>
      <c r="DTC18" s="620"/>
      <c r="DTD18" s="620"/>
      <c r="DTE18" s="620"/>
      <c r="DTF18" s="620"/>
      <c r="DTG18" s="620"/>
      <c r="DTH18" s="620"/>
      <c r="DTI18" s="620"/>
      <c r="DTJ18" s="620"/>
      <c r="DTK18" s="620"/>
      <c r="DTL18" s="620"/>
      <c r="DTM18" s="620"/>
      <c r="DTN18" s="620"/>
      <c r="DTO18" s="620"/>
      <c r="DTP18" s="620"/>
      <c r="DTQ18" s="620"/>
      <c r="DTR18" s="620"/>
      <c r="DTS18" s="620"/>
      <c r="DTT18" s="620"/>
      <c r="DTU18" s="620"/>
      <c r="DTV18" s="620"/>
      <c r="DTW18" s="620"/>
      <c r="DTX18" s="620"/>
      <c r="DTY18" s="620"/>
      <c r="DTZ18" s="620"/>
      <c r="DUA18" s="620"/>
      <c r="DUB18" s="620"/>
      <c r="DUC18" s="620"/>
      <c r="DUD18" s="620"/>
      <c r="DUE18" s="620"/>
      <c r="DUF18" s="620"/>
      <c r="DUG18" s="620"/>
      <c r="DUH18" s="620"/>
      <c r="DUI18" s="620"/>
      <c r="DUJ18" s="620"/>
      <c r="DUK18" s="620"/>
      <c r="DUL18" s="620"/>
      <c r="DUM18" s="620"/>
      <c r="DUN18" s="620"/>
      <c r="DUO18" s="620"/>
      <c r="DUP18" s="620"/>
      <c r="DUQ18" s="620"/>
      <c r="DUR18" s="620"/>
      <c r="DUS18" s="620"/>
      <c r="DUT18" s="620"/>
      <c r="DUU18" s="620"/>
      <c r="DUV18" s="620"/>
      <c r="DUW18" s="620"/>
      <c r="DUX18" s="620"/>
      <c r="DUY18" s="620"/>
      <c r="DUZ18" s="620"/>
      <c r="DVA18" s="620"/>
      <c r="DVB18" s="620"/>
      <c r="DVC18" s="620"/>
      <c r="DVD18" s="620"/>
      <c r="DVE18" s="620"/>
      <c r="DVF18" s="620"/>
      <c r="DVG18" s="620"/>
      <c r="DVH18" s="620"/>
      <c r="DVI18" s="620"/>
      <c r="DVJ18" s="620"/>
      <c r="DVK18" s="620"/>
      <c r="DVL18" s="620"/>
      <c r="DVM18" s="620"/>
      <c r="DVN18" s="620"/>
      <c r="DVO18" s="620"/>
      <c r="DVP18" s="620"/>
      <c r="DVQ18" s="620"/>
      <c r="DVR18" s="620"/>
      <c r="DVS18" s="620"/>
      <c r="DVT18" s="620"/>
      <c r="DVU18" s="620"/>
      <c r="DVV18" s="620"/>
      <c r="DVW18" s="620"/>
      <c r="DVX18" s="620"/>
      <c r="DVY18" s="620"/>
      <c r="DVZ18" s="620"/>
      <c r="DWA18" s="620"/>
      <c r="DWB18" s="620"/>
      <c r="DWC18" s="620"/>
      <c r="DWD18" s="620"/>
      <c r="DWE18" s="620"/>
      <c r="DWF18" s="620"/>
      <c r="DWG18" s="620"/>
      <c r="DWH18" s="620"/>
      <c r="DWI18" s="620"/>
      <c r="DWJ18" s="620"/>
      <c r="DWK18" s="620"/>
      <c r="DWL18" s="620"/>
      <c r="DWM18" s="620"/>
      <c r="DWN18" s="620"/>
      <c r="DWO18" s="620"/>
      <c r="DWP18" s="620"/>
      <c r="DWQ18" s="620"/>
      <c r="DWR18" s="620"/>
      <c r="DWS18" s="620"/>
      <c r="DWT18" s="620"/>
      <c r="DWU18" s="620"/>
      <c r="DWV18" s="620"/>
      <c r="DWW18" s="620"/>
      <c r="DWX18" s="620"/>
      <c r="DWY18" s="620"/>
      <c r="DWZ18" s="620"/>
      <c r="DXA18" s="620"/>
      <c r="DXB18" s="620"/>
      <c r="DXC18" s="620"/>
      <c r="DXD18" s="620"/>
      <c r="DXE18" s="620"/>
      <c r="DXF18" s="620"/>
      <c r="DXG18" s="620"/>
      <c r="DXH18" s="620"/>
      <c r="DXI18" s="620"/>
      <c r="DXJ18" s="620"/>
      <c r="DXK18" s="620"/>
      <c r="DXL18" s="620"/>
      <c r="DXM18" s="620"/>
      <c r="DXN18" s="620"/>
      <c r="DXO18" s="620"/>
      <c r="DXP18" s="620"/>
      <c r="DXQ18" s="620"/>
      <c r="DXR18" s="620"/>
      <c r="DXS18" s="620"/>
      <c r="DXT18" s="620"/>
      <c r="DXU18" s="620"/>
      <c r="DXV18" s="620"/>
      <c r="DXW18" s="620"/>
      <c r="DXX18" s="620"/>
      <c r="DXY18" s="620"/>
      <c r="DXZ18" s="620"/>
      <c r="DYA18" s="620"/>
      <c r="DYB18" s="620"/>
      <c r="DYC18" s="620"/>
      <c r="DYD18" s="620"/>
      <c r="DYE18" s="620"/>
      <c r="DYF18" s="620"/>
      <c r="DYG18" s="620"/>
      <c r="DYH18" s="620"/>
      <c r="DYI18" s="620"/>
      <c r="DYJ18" s="620"/>
      <c r="DYK18" s="620"/>
      <c r="DYL18" s="620"/>
      <c r="DYM18" s="620"/>
      <c r="DYN18" s="620"/>
      <c r="DYO18" s="620"/>
      <c r="DYP18" s="620"/>
      <c r="DYQ18" s="620"/>
      <c r="DYR18" s="620"/>
      <c r="DYS18" s="620"/>
      <c r="DYT18" s="620"/>
      <c r="DYU18" s="620"/>
      <c r="DYV18" s="620"/>
      <c r="DYW18" s="620"/>
      <c r="DYX18" s="620"/>
      <c r="DYY18" s="620"/>
      <c r="DYZ18" s="620"/>
      <c r="DZA18" s="620"/>
      <c r="DZB18" s="620"/>
      <c r="DZC18" s="620"/>
      <c r="DZD18" s="620"/>
      <c r="DZE18" s="620"/>
      <c r="DZF18" s="620"/>
      <c r="DZG18" s="620"/>
      <c r="DZH18" s="620"/>
      <c r="DZI18" s="620"/>
      <c r="DZJ18" s="620"/>
      <c r="DZK18" s="620"/>
      <c r="DZL18" s="620"/>
      <c r="DZM18" s="620"/>
      <c r="DZN18" s="620"/>
      <c r="DZO18" s="620"/>
      <c r="DZP18" s="620"/>
      <c r="DZQ18" s="620"/>
      <c r="DZR18" s="620"/>
      <c r="DZS18" s="620"/>
      <c r="DZT18" s="620"/>
      <c r="DZU18" s="620"/>
      <c r="DZV18" s="620"/>
      <c r="DZW18" s="620"/>
      <c r="DZX18" s="620"/>
      <c r="DZY18" s="620"/>
      <c r="DZZ18" s="620"/>
      <c r="EAA18" s="620"/>
      <c r="EAB18" s="620"/>
      <c r="EAC18" s="620"/>
      <c r="EAD18" s="620"/>
      <c r="EAE18" s="620"/>
      <c r="EAF18" s="620"/>
      <c r="EAG18" s="620"/>
      <c r="EAH18" s="620"/>
      <c r="EAI18" s="620"/>
      <c r="EAJ18" s="620"/>
      <c r="EAK18" s="620"/>
      <c r="EAL18" s="620"/>
      <c r="EAM18" s="620"/>
      <c r="EAN18" s="620"/>
      <c r="EAO18" s="620"/>
      <c r="EAP18" s="620"/>
      <c r="EAQ18" s="620"/>
      <c r="EAR18" s="620"/>
      <c r="EAS18" s="620"/>
      <c r="EAT18" s="620"/>
      <c r="EAU18" s="620"/>
      <c r="EAV18" s="620"/>
      <c r="EAW18" s="620"/>
      <c r="EAX18" s="620"/>
      <c r="EAY18" s="620"/>
      <c r="EAZ18" s="620"/>
      <c r="EBA18" s="620"/>
      <c r="EBB18" s="620"/>
      <c r="EBC18" s="620"/>
      <c r="EBD18" s="620"/>
      <c r="EBE18" s="620"/>
      <c r="EBF18" s="620"/>
      <c r="EBG18" s="620"/>
      <c r="EBH18" s="620"/>
      <c r="EBI18" s="620"/>
      <c r="EBJ18" s="620"/>
      <c r="EBK18" s="620"/>
      <c r="EBL18" s="620"/>
      <c r="EBM18" s="620"/>
      <c r="EBN18" s="620"/>
      <c r="EBO18" s="620"/>
      <c r="EBP18" s="620"/>
      <c r="EBQ18" s="620"/>
      <c r="EBR18" s="620"/>
      <c r="EBS18" s="620"/>
      <c r="EBT18" s="620"/>
      <c r="EBU18" s="620"/>
      <c r="EBV18" s="620"/>
      <c r="EBW18" s="620"/>
      <c r="EBX18" s="620"/>
      <c r="EBY18" s="620"/>
      <c r="EBZ18" s="620"/>
      <c r="ECA18" s="620"/>
      <c r="ECB18" s="620"/>
      <c r="ECC18" s="620"/>
      <c r="ECD18" s="620"/>
      <c r="ECE18" s="620"/>
      <c r="ECF18" s="620"/>
      <c r="ECG18" s="620"/>
      <c r="ECH18" s="620"/>
      <c r="ECI18" s="620"/>
      <c r="ECJ18" s="620"/>
      <c r="ECK18" s="620"/>
      <c r="ECL18" s="620"/>
      <c r="ECM18" s="620"/>
      <c r="ECN18" s="620"/>
      <c r="ECO18" s="620"/>
      <c r="ECP18" s="620"/>
      <c r="ECQ18" s="620"/>
      <c r="ECR18" s="620"/>
      <c r="ECS18" s="620"/>
      <c r="ECT18" s="620"/>
      <c r="ECU18" s="620"/>
      <c r="ECV18" s="620"/>
      <c r="ECW18" s="620"/>
      <c r="ECX18" s="620"/>
      <c r="ECY18" s="620"/>
      <c r="ECZ18" s="620"/>
      <c r="EDA18" s="620"/>
      <c r="EDB18" s="620"/>
      <c r="EDC18" s="620"/>
      <c r="EDD18" s="620"/>
      <c r="EDE18" s="620"/>
      <c r="EDF18" s="620"/>
      <c r="EDG18" s="620"/>
      <c r="EDH18" s="620"/>
      <c r="EDI18" s="620"/>
      <c r="EDJ18" s="620"/>
      <c r="EDK18" s="620"/>
      <c r="EDL18" s="620"/>
      <c r="EDM18" s="620"/>
      <c r="EDN18" s="620"/>
      <c r="EDO18" s="620"/>
      <c r="EDP18" s="620"/>
      <c r="EDQ18" s="620"/>
      <c r="EDR18" s="620"/>
      <c r="EDS18" s="620"/>
      <c r="EDT18" s="620"/>
      <c r="EDU18" s="620"/>
      <c r="EDV18" s="620"/>
      <c r="EDW18" s="620"/>
      <c r="EDX18" s="620"/>
      <c r="EDY18" s="620"/>
      <c r="EDZ18" s="620"/>
      <c r="EEA18" s="620"/>
      <c r="EEB18" s="620"/>
      <c r="EEC18" s="620"/>
      <c r="EED18" s="620"/>
      <c r="EEE18" s="620"/>
      <c r="EEF18" s="620"/>
      <c r="EEG18" s="620"/>
      <c r="EEH18" s="620"/>
      <c r="EEI18" s="620"/>
      <c r="EEJ18" s="620"/>
      <c r="EEK18" s="620"/>
      <c r="EEL18" s="620"/>
      <c r="EEM18" s="620"/>
      <c r="EEN18" s="620"/>
      <c r="EEO18" s="620"/>
      <c r="EEP18" s="620"/>
      <c r="EEQ18" s="620"/>
      <c r="EER18" s="620"/>
      <c r="EES18" s="620"/>
      <c r="EET18" s="620"/>
      <c r="EEU18" s="620"/>
      <c r="EEV18" s="620"/>
      <c r="EEW18" s="620"/>
      <c r="EEX18" s="620"/>
      <c r="EEY18" s="620"/>
      <c r="EEZ18" s="620"/>
      <c r="EFA18" s="620"/>
      <c r="EFB18" s="620"/>
      <c r="EFC18" s="620"/>
      <c r="EFD18" s="620"/>
      <c r="EFE18" s="620"/>
      <c r="EFF18" s="620"/>
      <c r="EFG18" s="620"/>
      <c r="EFH18" s="620"/>
      <c r="EFI18" s="620"/>
      <c r="EFJ18" s="620"/>
      <c r="EFK18" s="620"/>
      <c r="EFL18" s="620"/>
      <c r="EFM18" s="620"/>
      <c r="EFN18" s="620"/>
      <c r="EFO18" s="620"/>
      <c r="EFP18" s="620"/>
      <c r="EFQ18" s="620"/>
      <c r="EFR18" s="620"/>
      <c r="EFS18" s="620"/>
      <c r="EFT18" s="620"/>
      <c r="EFU18" s="620"/>
      <c r="EFV18" s="620"/>
      <c r="EFW18" s="620"/>
      <c r="EFX18" s="620"/>
      <c r="EFY18" s="620"/>
      <c r="EFZ18" s="620"/>
      <c r="EGA18" s="620"/>
      <c r="EGB18" s="620"/>
      <c r="EGC18" s="620"/>
      <c r="EGD18" s="620"/>
      <c r="EGE18" s="620"/>
      <c r="EGF18" s="620"/>
      <c r="EGG18" s="620"/>
      <c r="EGH18" s="620"/>
      <c r="EGI18" s="620"/>
      <c r="EGJ18" s="620"/>
      <c r="EGK18" s="620"/>
      <c r="EGL18" s="620"/>
      <c r="EGM18" s="620"/>
      <c r="EGN18" s="620"/>
      <c r="EGO18" s="620"/>
      <c r="EGP18" s="620"/>
      <c r="EGQ18" s="620"/>
      <c r="EGR18" s="620"/>
      <c r="EGS18" s="620"/>
      <c r="EGT18" s="620"/>
      <c r="EGU18" s="620"/>
      <c r="EGV18" s="620"/>
      <c r="EGW18" s="620"/>
      <c r="EGX18" s="620"/>
      <c r="EGY18" s="620"/>
      <c r="EGZ18" s="620"/>
      <c r="EHA18" s="620"/>
      <c r="EHB18" s="620"/>
      <c r="EHC18" s="620"/>
      <c r="EHD18" s="620"/>
      <c r="EHE18" s="620"/>
      <c r="EHF18" s="620"/>
      <c r="EHG18" s="620"/>
      <c r="EHH18" s="620"/>
      <c r="EHI18" s="620"/>
      <c r="EHJ18" s="620"/>
      <c r="EHK18" s="620"/>
      <c r="EHL18" s="620"/>
      <c r="EHM18" s="620"/>
      <c r="EHN18" s="620"/>
      <c r="EHO18" s="620"/>
      <c r="EHP18" s="620"/>
      <c r="EHQ18" s="620"/>
      <c r="EHR18" s="620"/>
      <c r="EHS18" s="620"/>
      <c r="EHT18" s="620"/>
      <c r="EHU18" s="620"/>
      <c r="EHV18" s="620"/>
      <c r="EHW18" s="620"/>
      <c r="EHX18" s="620"/>
      <c r="EHY18" s="620"/>
      <c r="EHZ18" s="620"/>
      <c r="EIA18" s="620"/>
      <c r="EIB18" s="620"/>
      <c r="EIC18" s="620"/>
      <c r="EID18" s="620"/>
      <c r="EIE18" s="620"/>
      <c r="EIF18" s="620"/>
      <c r="EIG18" s="620"/>
      <c r="EIH18" s="620"/>
      <c r="EII18" s="620"/>
      <c r="EIJ18" s="620"/>
      <c r="EIK18" s="620"/>
      <c r="EIL18" s="620"/>
      <c r="EIM18" s="620"/>
      <c r="EIN18" s="620"/>
      <c r="EIO18" s="620"/>
      <c r="EIP18" s="620"/>
      <c r="EIQ18" s="620"/>
      <c r="EIR18" s="620"/>
      <c r="EIS18" s="620"/>
      <c r="EIT18" s="620"/>
      <c r="EIU18" s="620"/>
      <c r="EIV18" s="620"/>
      <c r="EIW18" s="620"/>
      <c r="EIX18" s="620"/>
      <c r="EIY18" s="620"/>
      <c r="EIZ18" s="620"/>
      <c r="EJA18" s="620"/>
      <c r="EJB18" s="620"/>
      <c r="EJC18" s="620"/>
      <c r="EJD18" s="620"/>
      <c r="EJE18" s="620"/>
      <c r="EJF18" s="620"/>
      <c r="EJG18" s="620"/>
      <c r="EJH18" s="620"/>
      <c r="EJI18" s="620"/>
      <c r="EJJ18" s="620"/>
      <c r="EJK18" s="620"/>
      <c r="EJL18" s="620"/>
      <c r="EJM18" s="620"/>
      <c r="EJN18" s="620"/>
      <c r="EJO18" s="620"/>
      <c r="EJP18" s="620"/>
      <c r="EJQ18" s="620"/>
      <c r="EJR18" s="620"/>
      <c r="EJS18" s="620"/>
      <c r="EJT18" s="620"/>
      <c r="EJU18" s="620"/>
      <c r="EJV18" s="620"/>
      <c r="EJW18" s="620"/>
      <c r="EJX18" s="620"/>
      <c r="EJY18" s="620"/>
      <c r="EJZ18" s="620"/>
      <c r="EKA18" s="620"/>
      <c r="EKB18" s="620"/>
      <c r="EKC18" s="620"/>
      <c r="EKD18" s="620"/>
      <c r="EKE18" s="620"/>
      <c r="EKF18" s="620"/>
      <c r="EKG18" s="620"/>
      <c r="EKH18" s="620"/>
      <c r="EKI18" s="620"/>
      <c r="EKJ18" s="620"/>
      <c r="EKK18" s="620"/>
      <c r="EKL18" s="620"/>
      <c r="EKM18" s="620"/>
      <c r="EKN18" s="620"/>
      <c r="EKO18" s="620"/>
      <c r="EKP18" s="620"/>
      <c r="EKQ18" s="620"/>
      <c r="EKR18" s="620"/>
      <c r="EKS18" s="620"/>
      <c r="EKT18" s="620"/>
      <c r="EKU18" s="620"/>
      <c r="EKV18" s="620"/>
      <c r="EKW18" s="620"/>
      <c r="EKX18" s="620"/>
      <c r="EKY18" s="620"/>
      <c r="EKZ18" s="620"/>
      <c r="ELA18" s="620"/>
      <c r="ELB18" s="620"/>
      <c r="ELC18" s="620"/>
      <c r="ELD18" s="620"/>
      <c r="ELE18" s="620"/>
      <c r="ELF18" s="620"/>
      <c r="ELG18" s="620"/>
      <c r="ELH18" s="620"/>
      <c r="ELI18" s="620"/>
      <c r="ELJ18" s="620"/>
      <c r="ELK18" s="620"/>
      <c r="ELL18" s="620"/>
      <c r="ELM18" s="620"/>
      <c r="ELN18" s="620"/>
      <c r="ELO18" s="620"/>
      <c r="ELP18" s="620"/>
      <c r="ELQ18" s="620"/>
      <c r="ELR18" s="620"/>
      <c r="ELS18" s="620"/>
      <c r="ELT18" s="620"/>
      <c r="ELU18" s="620"/>
      <c r="ELV18" s="620"/>
      <c r="ELW18" s="620"/>
      <c r="ELX18" s="620"/>
      <c r="ELY18" s="620"/>
      <c r="ELZ18" s="620"/>
      <c r="EMA18" s="620"/>
      <c r="EMB18" s="620"/>
      <c r="EMC18" s="620"/>
      <c r="EMD18" s="620"/>
      <c r="EME18" s="620"/>
      <c r="EMF18" s="620"/>
      <c r="EMG18" s="620"/>
      <c r="EMH18" s="620"/>
      <c r="EMI18" s="620"/>
      <c r="EMJ18" s="620"/>
      <c r="EMK18" s="620"/>
      <c r="EML18" s="620"/>
      <c r="EMM18" s="620"/>
      <c r="EMN18" s="620"/>
      <c r="EMO18" s="620"/>
      <c r="EMP18" s="620"/>
      <c r="EMQ18" s="620"/>
      <c r="EMR18" s="620"/>
      <c r="EMS18" s="620"/>
      <c r="EMT18" s="620"/>
      <c r="EMU18" s="620"/>
      <c r="EMV18" s="620"/>
      <c r="EMW18" s="620"/>
      <c r="EMX18" s="620"/>
      <c r="EMY18" s="620"/>
      <c r="EMZ18" s="620"/>
      <c r="ENA18" s="620"/>
      <c r="ENB18" s="620"/>
      <c r="ENC18" s="620"/>
      <c r="END18" s="620"/>
      <c r="ENE18" s="620"/>
      <c r="ENF18" s="620"/>
      <c r="ENG18" s="620"/>
      <c r="ENH18" s="620"/>
      <c r="ENI18" s="620"/>
      <c r="ENJ18" s="620"/>
      <c r="ENK18" s="620"/>
      <c r="ENL18" s="620"/>
      <c r="ENM18" s="620"/>
      <c r="ENN18" s="620"/>
      <c r="ENO18" s="620"/>
      <c r="ENP18" s="620"/>
      <c r="ENQ18" s="620"/>
      <c r="ENR18" s="620"/>
      <c r="ENS18" s="620"/>
      <c r="ENT18" s="620"/>
      <c r="ENU18" s="620"/>
      <c r="ENV18" s="620"/>
      <c r="ENW18" s="620"/>
      <c r="ENX18" s="620"/>
      <c r="ENY18" s="620"/>
      <c r="ENZ18" s="620"/>
      <c r="EOA18" s="620"/>
      <c r="EOB18" s="620"/>
      <c r="EOC18" s="620"/>
      <c r="EOD18" s="620"/>
      <c r="EOE18" s="620"/>
      <c r="EOF18" s="620"/>
      <c r="EOG18" s="620"/>
      <c r="EOH18" s="620"/>
      <c r="EOI18" s="620"/>
      <c r="EOJ18" s="620"/>
      <c r="EOK18" s="620"/>
      <c r="EOL18" s="620"/>
      <c r="EOM18" s="620"/>
      <c r="EON18" s="620"/>
      <c r="EOO18" s="620"/>
      <c r="EOP18" s="620"/>
      <c r="EOQ18" s="620"/>
      <c r="EOR18" s="620"/>
      <c r="EOS18" s="620"/>
      <c r="EOT18" s="620"/>
      <c r="EOU18" s="620"/>
      <c r="EOV18" s="620"/>
      <c r="EOW18" s="620"/>
      <c r="EOX18" s="620"/>
      <c r="EOY18" s="620"/>
      <c r="EOZ18" s="620"/>
      <c r="EPA18" s="620"/>
      <c r="EPB18" s="620"/>
      <c r="EPC18" s="620"/>
      <c r="EPD18" s="620"/>
      <c r="EPE18" s="620"/>
      <c r="EPF18" s="620"/>
      <c r="EPG18" s="620"/>
      <c r="EPH18" s="620"/>
      <c r="EPI18" s="620"/>
      <c r="EPJ18" s="620"/>
      <c r="EPK18" s="620"/>
      <c r="EPL18" s="620"/>
      <c r="EPM18" s="620"/>
      <c r="EPN18" s="620"/>
      <c r="EPO18" s="620"/>
      <c r="EPP18" s="620"/>
      <c r="EPQ18" s="620"/>
      <c r="EPR18" s="620"/>
      <c r="EPS18" s="620"/>
      <c r="EPT18" s="620"/>
      <c r="EPU18" s="620"/>
      <c r="EPV18" s="620"/>
      <c r="EPW18" s="620"/>
      <c r="EPX18" s="620"/>
      <c r="EPY18" s="620"/>
      <c r="EPZ18" s="620"/>
      <c r="EQA18" s="620"/>
      <c r="EQB18" s="620"/>
      <c r="EQC18" s="620"/>
      <c r="EQD18" s="620"/>
      <c r="EQE18" s="620"/>
      <c r="EQF18" s="620"/>
      <c r="EQG18" s="620"/>
      <c r="EQH18" s="620"/>
      <c r="EQI18" s="620"/>
      <c r="EQJ18" s="620"/>
      <c r="EQK18" s="620"/>
      <c r="EQL18" s="620"/>
      <c r="EQM18" s="620"/>
      <c r="EQN18" s="620"/>
      <c r="EQO18" s="620"/>
      <c r="EQP18" s="620"/>
      <c r="EQQ18" s="620"/>
      <c r="EQR18" s="620"/>
      <c r="EQS18" s="620"/>
      <c r="EQT18" s="620"/>
      <c r="EQU18" s="620"/>
      <c r="EQV18" s="620"/>
      <c r="EQW18" s="620"/>
      <c r="EQX18" s="620"/>
      <c r="EQY18" s="620"/>
      <c r="EQZ18" s="620"/>
      <c r="ERA18" s="620"/>
      <c r="ERB18" s="620"/>
      <c r="ERC18" s="620"/>
      <c r="ERD18" s="620"/>
      <c r="ERE18" s="620"/>
      <c r="ERF18" s="620"/>
      <c r="ERG18" s="620"/>
      <c r="ERH18" s="620"/>
      <c r="ERI18" s="620"/>
      <c r="ERJ18" s="620"/>
      <c r="ERK18" s="620"/>
      <c r="ERL18" s="620"/>
      <c r="ERM18" s="620"/>
      <c r="ERN18" s="620"/>
      <c r="ERO18" s="620"/>
      <c r="ERP18" s="620"/>
      <c r="ERQ18" s="620"/>
      <c r="ERR18" s="620"/>
      <c r="ERS18" s="620"/>
      <c r="ERT18" s="620"/>
      <c r="ERU18" s="620"/>
      <c r="ERV18" s="620"/>
      <c r="ERW18" s="620"/>
      <c r="ERX18" s="620"/>
      <c r="ERY18" s="620"/>
      <c r="ERZ18" s="620"/>
      <c r="ESA18" s="620"/>
      <c r="ESB18" s="620"/>
      <c r="ESC18" s="620"/>
      <c r="ESD18" s="620"/>
      <c r="ESE18" s="620"/>
      <c r="ESF18" s="620"/>
      <c r="ESG18" s="620"/>
      <c r="ESH18" s="620"/>
      <c r="ESI18" s="620"/>
      <c r="ESJ18" s="620"/>
      <c r="ESK18" s="620"/>
      <c r="ESL18" s="620"/>
      <c r="ESM18" s="620"/>
      <c r="ESN18" s="620"/>
      <c r="ESO18" s="620"/>
      <c r="ESP18" s="620"/>
      <c r="ESQ18" s="620"/>
      <c r="ESR18" s="620"/>
      <c r="ESS18" s="620"/>
      <c r="EST18" s="620"/>
      <c r="ESU18" s="620"/>
      <c r="ESV18" s="620"/>
      <c r="ESW18" s="620"/>
      <c r="ESX18" s="620"/>
      <c r="ESY18" s="620"/>
      <c r="ESZ18" s="620"/>
      <c r="ETA18" s="620"/>
      <c r="ETB18" s="620"/>
      <c r="ETC18" s="620"/>
      <c r="ETD18" s="620"/>
      <c r="ETE18" s="620"/>
      <c r="ETF18" s="620"/>
      <c r="ETG18" s="620"/>
      <c r="ETH18" s="620"/>
      <c r="ETI18" s="620"/>
      <c r="ETJ18" s="620"/>
      <c r="ETK18" s="620"/>
      <c r="ETL18" s="620"/>
      <c r="ETM18" s="620"/>
      <c r="ETN18" s="620"/>
      <c r="ETO18" s="620"/>
      <c r="ETP18" s="620"/>
      <c r="ETQ18" s="620"/>
      <c r="ETR18" s="620"/>
      <c r="ETS18" s="620"/>
      <c r="ETT18" s="620"/>
      <c r="ETU18" s="620"/>
      <c r="ETV18" s="620"/>
      <c r="ETW18" s="620"/>
      <c r="ETX18" s="620"/>
      <c r="ETY18" s="620"/>
      <c r="ETZ18" s="620"/>
      <c r="EUA18" s="620"/>
      <c r="EUB18" s="620"/>
      <c r="EUC18" s="620"/>
      <c r="EUD18" s="620"/>
      <c r="EUE18" s="620"/>
      <c r="EUF18" s="620"/>
      <c r="EUG18" s="620"/>
      <c r="EUH18" s="620"/>
      <c r="EUI18" s="620"/>
      <c r="EUJ18" s="620"/>
      <c r="EUK18" s="620"/>
      <c r="EUL18" s="620"/>
      <c r="EUM18" s="620"/>
      <c r="EUN18" s="620"/>
      <c r="EUO18" s="620"/>
      <c r="EUP18" s="620"/>
      <c r="EUQ18" s="620"/>
      <c r="EUR18" s="620"/>
      <c r="EUS18" s="620"/>
      <c r="EUT18" s="620"/>
      <c r="EUU18" s="620"/>
      <c r="EUV18" s="620"/>
      <c r="EUW18" s="620"/>
      <c r="EUX18" s="620"/>
      <c r="EUY18" s="620"/>
      <c r="EUZ18" s="620"/>
      <c r="EVA18" s="620"/>
      <c r="EVB18" s="620"/>
      <c r="EVC18" s="620"/>
      <c r="EVD18" s="620"/>
      <c r="EVE18" s="620"/>
      <c r="EVF18" s="620"/>
      <c r="EVG18" s="620"/>
      <c r="EVH18" s="620"/>
      <c r="EVI18" s="620"/>
      <c r="EVJ18" s="620"/>
      <c r="EVK18" s="620"/>
      <c r="EVL18" s="620"/>
      <c r="EVM18" s="620"/>
      <c r="EVN18" s="620"/>
      <c r="EVO18" s="620"/>
      <c r="EVP18" s="620"/>
      <c r="EVQ18" s="620"/>
      <c r="EVR18" s="620"/>
      <c r="EVS18" s="620"/>
      <c r="EVT18" s="620"/>
      <c r="EVU18" s="620"/>
      <c r="EVV18" s="620"/>
      <c r="EVW18" s="620"/>
      <c r="EVX18" s="620"/>
      <c r="EVY18" s="620"/>
      <c r="EVZ18" s="620"/>
      <c r="EWA18" s="620"/>
      <c r="EWB18" s="620"/>
      <c r="EWC18" s="620"/>
      <c r="EWD18" s="620"/>
      <c r="EWE18" s="620"/>
      <c r="EWF18" s="620"/>
      <c r="EWG18" s="620"/>
      <c r="EWH18" s="620"/>
      <c r="EWI18" s="620"/>
      <c r="EWJ18" s="620"/>
      <c r="EWK18" s="620"/>
      <c r="EWL18" s="620"/>
      <c r="EWM18" s="620"/>
      <c r="EWN18" s="620"/>
      <c r="EWO18" s="620"/>
      <c r="EWP18" s="620"/>
      <c r="EWQ18" s="620"/>
      <c r="EWR18" s="620"/>
      <c r="EWS18" s="620"/>
      <c r="EWT18" s="620"/>
      <c r="EWU18" s="620"/>
      <c r="EWV18" s="620"/>
      <c r="EWW18" s="620"/>
      <c r="EWX18" s="620"/>
      <c r="EWY18" s="620"/>
      <c r="EWZ18" s="620"/>
      <c r="EXA18" s="620"/>
      <c r="EXB18" s="620"/>
      <c r="EXC18" s="620"/>
      <c r="EXD18" s="620"/>
      <c r="EXE18" s="620"/>
      <c r="EXF18" s="620"/>
      <c r="EXG18" s="620"/>
      <c r="EXH18" s="620"/>
      <c r="EXI18" s="620"/>
      <c r="EXJ18" s="620"/>
      <c r="EXK18" s="620"/>
      <c r="EXL18" s="620"/>
      <c r="EXM18" s="620"/>
      <c r="EXN18" s="620"/>
      <c r="EXO18" s="620"/>
      <c r="EXP18" s="620"/>
      <c r="EXQ18" s="620"/>
      <c r="EXR18" s="620"/>
      <c r="EXS18" s="620"/>
      <c r="EXT18" s="620"/>
      <c r="EXU18" s="620"/>
      <c r="EXV18" s="620"/>
      <c r="EXW18" s="620"/>
      <c r="EXX18" s="620"/>
      <c r="EXY18" s="620"/>
      <c r="EXZ18" s="620"/>
      <c r="EYA18" s="620"/>
      <c r="EYB18" s="620"/>
      <c r="EYC18" s="620"/>
      <c r="EYD18" s="620"/>
      <c r="EYE18" s="620"/>
      <c r="EYF18" s="620"/>
      <c r="EYG18" s="620"/>
      <c r="EYH18" s="620"/>
      <c r="EYI18" s="620"/>
      <c r="EYJ18" s="620"/>
      <c r="EYK18" s="620"/>
      <c r="EYL18" s="620"/>
      <c r="EYM18" s="620"/>
      <c r="EYN18" s="620"/>
      <c r="EYO18" s="620"/>
      <c r="EYP18" s="620"/>
      <c r="EYQ18" s="620"/>
      <c r="EYR18" s="620"/>
      <c r="EYS18" s="620"/>
      <c r="EYT18" s="620"/>
      <c r="EYU18" s="620"/>
      <c r="EYV18" s="620"/>
      <c r="EYW18" s="620"/>
      <c r="EYX18" s="620"/>
      <c r="EYY18" s="620"/>
      <c r="EYZ18" s="620"/>
      <c r="EZA18" s="620"/>
      <c r="EZB18" s="620"/>
      <c r="EZC18" s="620"/>
      <c r="EZD18" s="620"/>
      <c r="EZE18" s="620"/>
      <c r="EZF18" s="620"/>
      <c r="EZG18" s="620"/>
      <c r="EZH18" s="620"/>
      <c r="EZI18" s="620"/>
      <c r="EZJ18" s="620"/>
      <c r="EZK18" s="620"/>
      <c r="EZL18" s="620"/>
      <c r="EZM18" s="620"/>
      <c r="EZN18" s="620"/>
      <c r="EZO18" s="620"/>
      <c r="EZP18" s="620"/>
      <c r="EZQ18" s="620"/>
      <c r="EZR18" s="620"/>
      <c r="EZS18" s="620"/>
      <c r="EZT18" s="620"/>
      <c r="EZU18" s="620"/>
      <c r="EZV18" s="620"/>
      <c r="EZW18" s="620"/>
      <c r="EZX18" s="620"/>
      <c r="EZY18" s="620"/>
      <c r="EZZ18" s="620"/>
      <c r="FAA18" s="620"/>
      <c r="FAB18" s="620"/>
      <c r="FAC18" s="620"/>
      <c r="FAD18" s="620"/>
      <c r="FAE18" s="620"/>
      <c r="FAF18" s="620"/>
      <c r="FAG18" s="620"/>
      <c r="FAH18" s="620"/>
      <c r="FAI18" s="620"/>
      <c r="FAJ18" s="620"/>
      <c r="FAK18" s="620"/>
      <c r="FAL18" s="620"/>
      <c r="FAM18" s="620"/>
      <c r="FAN18" s="620"/>
      <c r="FAO18" s="620"/>
      <c r="FAP18" s="620"/>
      <c r="FAQ18" s="620"/>
      <c r="FAR18" s="620"/>
      <c r="FAS18" s="620"/>
      <c r="FAT18" s="620"/>
      <c r="FAU18" s="620"/>
      <c r="FAV18" s="620"/>
      <c r="FAW18" s="620"/>
      <c r="FAX18" s="620"/>
      <c r="FAY18" s="620"/>
      <c r="FAZ18" s="620"/>
      <c r="FBA18" s="620"/>
      <c r="FBB18" s="620"/>
      <c r="FBC18" s="620"/>
      <c r="FBD18" s="620"/>
      <c r="FBE18" s="620"/>
      <c r="FBF18" s="620"/>
      <c r="FBG18" s="620"/>
      <c r="FBH18" s="620"/>
      <c r="FBI18" s="620"/>
      <c r="FBJ18" s="620"/>
      <c r="FBK18" s="620"/>
      <c r="FBL18" s="620"/>
      <c r="FBM18" s="620"/>
      <c r="FBN18" s="620"/>
      <c r="FBO18" s="620"/>
      <c r="FBP18" s="620"/>
      <c r="FBQ18" s="620"/>
      <c r="FBR18" s="620"/>
      <c r="FBS18" s="620"/>
      <c r="FBT18" s="620"/>
      <c r="FBU18" s="620"/>
      <c r="FBV18" s="620"/>
      <c r="FBW18" s="620"/>
      <c r="FBX18" s="620"/>
      <c r="FBY18" s="620"/>
      <c r="FBZ18" s="620"/>
      <c r="FCA18" s="620"/>
      <c r="FCB18" s="620"/>
      <c r="FCC18" s="620"/>
      <c r="FCD18" s="620"/>
      <c r="FCE18" s="620"/>
      <c r="FCF18" s="620"/>
      <c r="FCG18" s="620"/>
      <c r="FCH18" s="620"/>
      <c r="FCI18" s="620"/>
      <c r="FCJ18" s="620"/>
      <c r="FCK18" s="620"/>
      <c r="FCL18" s="620"/>
      <c r="FCM18" s="620"/>
      <c r="FCN18" s="620"/>
      <c r="FCO18" s="620"/>
      <c r="FCP18" s="620"/>
      <c r="FCQ18" s="620"/>
      <c r="FCR18" s="620"/>
      <c r="FCS18" s="620"/>
      <c r="FCT18" s="620"/>
      <c r="FCU18" s="620"/>
      <c r="FCV18" s="620"/>
      <c r="FCW18" s="620"/>
      <c r="FCX18" s="620"/>
      <c r="FCY18" s="620"/>
      <c r="FCZ18" s="620"/>
      <c r="FDA18" s="620"/>
      <c r="FDB18" s="620"/>
      <c r="FDC18" s="620"/>
      <c r="FDD18" s="620"/>
      <c r="FDE18" s="620"/>
      <c r="FDF18" s="620"/>
      <c r="FDG18" s="620"/>
      <c r="FDH18" s="620"/>
      <c r="FDI18" s="620"/>
      <c r="FDJ18" s="620"/>
      <c r="FDK18" s="620"/>
      <c r="FDL18" s="620"/>
      <c r="FDM18" s="620"/>
      <c r="FDN18" s="620"/>
      <c r="FDO18" s="620"/>
      <c r="FDP18" s="620"/>
      <c r="FDQ18" s="620"/>
      <c r="FDR18" s="620"/>
      <c r="FDS18" s="620"/>
      <c r="FDT18" s="620"/>
      <c r="FDU18" s="620"/>
      <c r="FDV18" s="620"/>
      <c r="FDW18" s="620"/>
      <c r="FDX18" s="620"/>
      <c r="FDY18" s="620"/>
      <c r="FDZ18" s="620"/>
      <c r="FEA18" s="620"/>
      <c r="FEB18" s="620"/>
      <c r="FEC18" s="620"/>
      <c r="FED18" s="620"/>
      <c r="FEE18" s="620"/>
      <c r="FEF18" s="620"/>
      <c r="FEG18" s="620"/>
      <c r="FEH18" s="620"/>
      <c r="FEI18" s="620"/>
      <c r="FEJ18" s="620"/>
      <c r="FEK18" s="620"/>
      <c r="FEL18" s="620"/>
      <c r="FEM18" s="620"/>
      <c r="FEN18" s="620"/>
      <c r="FEO18" s="620"/>
      <c r="FEP18" s="620"/>
      <c r="FEQ18" s="620"/>
      <c r="FER18" s="620"/>
      <c r="FES18" s="620"/>
      <c r="FET18" s="620"/>
      <c r="FEU18" s="620"/>
      <c r="FEV18" s="620"/>
      <c r="FEW18" s="620"/>
      <c r="FEX18" s="620"/>
      <c r="FEY18" s="620"/>
      <c r="FEZ18" s="620"/>
      <c r="FFA18" s="620"/>
      <c r="FFB18" s="620"/>
      <c r="FFC18" s="620"/>
      <c r="FFD18" s="620"/>
      <c r="FFE18" s="620"/>
      <c r="FFF18" s="620"/>
      <c r="FFG18" s="620"/>
      <c r="FFH18" s="620"/>
      <c r="FFI18" s="620"/>
      <c r="FFJ18" s="620"/>
      <c r="FFK18" s="620"/>
      <c r="FFL18" s="620"/>
      <c r="FFM18" s="620"/>
      <c r="FFN18" s="620"/>
      <c r="FFO18" s="620"/>
      <c r="FFP18" s="620"/>
      <c r="FFQ18" s="620"/>
      <c r="FFR18" s="620"/>
      <c r="FFS18" s="620"/>
      <c r="FFT18" s="620"/>
      <c r="FFU18" s="620"/>
      <c r="FFV18" s="620"/>
      <c r="FFW18" s="620"/>
      <c r="FFX18" s="620"/>
      <c r="FFY18" s="620"/>
      <c r="FFZ18" s="620"/>
      <c r="FGA18" s="620"/>
      <c r="FGB18" s="620"/>
      <c r="FGC18" s="620"/>
      <c r="FGD18" s="620"/>
      <c r="FGE18" s="620"/>
      <c r="FGF18" s="620"/>
      <c r="FGG18" s="620"/>
      <c r="FGH18" s="620"/>
      <c r="FGI18" s="620"/>
      <c r="FGJ18" s="620"/>
      <c r="FGK18" s="620"/>
      <c r="FGL18" s="620"/>
      <c r="FGM18" s="620"/>
      <c r="FGN18" s="620"/>
      <c r="FGO18" s="620"/>
      <c r="FGP18" s="620"/>
      <c r="FGQ18" s="620"/>
      <c r="FGR18" s="620"/>
      <c r="FGS18" s="620"/>
      <c r="FGT18" s="620"/>
      <c r="FGU18" s="620"/>
      <c r="FGV18" s="620"/>
      <c r="FGW18" s="620"/>
      <c r="FGX18" s="620"/>
      <c r="FGY18" s="620"/>
      <c r="FGZ18" s="620"/>
      <c r="FHA18" s="620"/>
      <c r="FHB18" s="620"/>
      <c r="FHC18" s="620"/>
      <c r="FHD18" s="620"/>
      <c r="FHE18" s="620"/>
      <c r="FHF18" s="620"/>
      <c r="FHG18" s="620"/>
      <c r="FHH18" s="620"/>
      <c r="FHI18" s="620"/>
      <c r="FHJ18" s="620"/>
      <c r="FHK18" s="620"/>
      <c r="FHL18" s="620"/>
      <c r="FHM18" s="620"/>
      <c r="FHN18" s="620"/>
      <c r="FHO18" s="620"/>
      <c r="FHP18" s="620"/>
      <c r="FHQ18" s="620"/>
      <c r="FHR18" s="620"/>
      <c r="FHS18" s="620"/>
      <c r="FHT18" s="620"/>
      <c r="FHU18" s="620"/>
      <c r="FHV18" s="620"/>
      <c r="FHW18" s="620"/>
      <c r="FHX18" s="620"/>
      <c r="FHY18" s="620"/>
      <c r="FHZ18" s="620"/>
      <c r="FIA18" s="620"/>
      <c r="FIB18" s="620"/>
      <c r="FIC18" s="620"/>
      <c r="FID18" s="620"/>
      <c r="FIE18" s="620"/>
      <c r="FIF18" s="620"/>
      <c r="FIG18" s="620"/>
      <c r="FIH18" s="620"/>
      <c r="FII18" s="620"/>
      <c r="FIJ18" s="620"/>
      <c r="FIK18" s="620"/>
      <c r="FIL18" s="620"/>
      <c r="FIM18" s="620"/>
      <c r="FIN18" s="620"/>
      <c r="FIO18" s="620"/>
      <c r="FIP18" s="620"/>
      <c r="FIQ18" s="620"/>
      <c r="FIR18" s="620"/>
      <c r="FIS18" s="620"/>
      <c r="FIT18" s="620"/>
      <c r="FIU18" s="620"/>
      <c r="FIV18" s="620"/>
      <c r="FIW18" s="620"/>
      <c r="FIX18" s="620"/>
      <c r="FIY18" s="620"/>
      <c r="FIZ18" s="620"/>
      <c r="FJA18" s="620"/>
      <c r="FJB18" s="620"/>
      <c r="FJC18" s="620"/>
      <c r="FJD18" s="620"/>
      <c r="FJE18" s="620"/>
      <c r="FJF18" s="620"/>
      <c r="FJG18" s="620"/>
      <c r="FJH18" s="620"/>
      <c r="FJI18" s="620"/>
      <c r="FJJ18" s="620"/>
      <c r="FJK18" s="620"/>
      <c r="FJL18" s="620"/>
      <c r="FJM18" s="620"/>
      <c r="FJN18" s="620"/>
      <c r="FJO18" s="620"/>
      <c r="FJP18" s="620"/>
      <c r="FJQ18" s="620"/>
      <c r="FJR18" s="620"/>
      <c r="FJS18" s="620"/>
      <c r="FJT18" s="620"/>
      <c r="FJU18" s="620"/>
      <c r="FJV18" s="620"/>
      <c r="FJW18" s="620"/>
      <c r="FJX18" s="620"/>
      <c r="FJY18" s="620"/>
      <c r="FJZ18" s="620"/>
      <c r="FKA18" s="620"/>
      <c r="FKB18" s="620"/>
      <c r="FKC18" s="620"/>
      <c r="FKD18" s="620"/>
      <c r="FKE18" s="620"/>
      <c r="FKF18" s="620"/>
      <c r="FKG18" s="620"/>
      <c r="FKH18" s="620"/>
      <c r="FKI18" s="620"/>
      <c r="FKJ18" s="620"/>
      <c r="FKK18" s="620"/>
      <c r="FKL18" s="620"/>
      <c r="FKM18" s="620"/>
      <c r="FKN18" s="620"/>
      <c r="FKO18" s="620"/>
      <c r="FKP18" s="620"/>
      <c r="FKQ18" s="620"/>
      <c r="FKR18" s="620"/>
      <c r="FKS18" s="620"/>
      <c r="FKT18" s="620"/>
      <c r="FKU18" s="620"/>
      <c r="FKV18" s="620"/>
      <c r="FKW18" s="620"/>
      <c r="FKX18" s="620"/>
      <c r="FKY18" s="620"/>
      <c r="FKZ18" s="620"/>
      <c r="FLA18" s="620"/>
      <c r="FLB18" s="620"/>
      <c r="FLC18" s="620"/>
      <c r="FLD18" s="620"/>
      <c r="FLE18" s="620"/>
      <c r="FLF18" s="620"/>
      <c r="FLG18" s="620"/>
      <c r="FLH18" s="620"/>
      <c r="FLI18" s="620"/>
      <c r="FLJ18" s="620"/>
      <c r="FLK18" s="620"/>
      <c r="FLL18" s="620"/>
      <c r="FLM18" s="620"/>
      <c r="FLN18" s="620"/>
      <c r="FLO18" s="620"/>
      <c r="FLP18" s="620"/>
      <c r="FLQ18" s="620"/>
      <c r="FLR18" s="620"/>
      <c r="FLS18" s="620"/>
      <c r="FLT18" s="620"/>
      <c r="FLU18" s="620"/>
      <c r="FLV18" s="620"/>
      <c r="FLW18" s="620"/>
      <c r="FLX18" s="620"/>
      <c r="FLY18" s="620"/>
      <c r="FLZ18" s="620"/>
      <c r="FMA18" s="620"/>
      <c r="FMB18" s="620"/>
      <c r="FMC18" s="620"/>
      <c r="FMD18" s="620"/>
      <c r="FME18" s="620"/>
      <c r="FMF18" s="620"/>
      <c r="FMG18" s="620"/>
      <c r="FMH18" s="620"/>
      <c r="FMI18" s="620"/>
      <c r="FMJ18" s="620"/>
      <c r="FMK18" s="620"/>
      <c r="FML18" s="620"/>
      <c r="FMM18" s="620"/>
      <c r="FMN18" s="620"/>
      <c r="FMO18" s="620"/>
      <c r="FMP18" s="620"/>
      <c r="FMQ18" s="620"/>
      <c r="FMR18" s="620"/>
      <c r="FMS18" s="620"/>
      <c r="FMT18" s="620"/>
      <c r="FMU18" s="620"/>
      <c r="FMV18" s="620"/>
      <c r="FMW18" s="620"/>
      <c r="FMX18" s="620"/>
      <c r="FMY18" s="620"/>
      <c r="FMZ18" s="620"/>
      <c r="FNA18" s="620"/>
      <c r="FNB18" s="620"/>
      <c r="FNC18" s="620"/>
      <c r="FND18" s="620"/>
      <c r="FNE18" s="620"/>
      <c r="FNF18" s="620"/>
      <c r="FNG18" s="620"/>
      <c r="FNH18" s="620"/>
      <c r="FNI18" s="620"/>
      <c r="FNJ18" s="620"/>
      <c r="FNK18" s="620"/>
      <c r="FNL18" s="620"/>
      <c r="FNM18" s="620"/>
      <c r="FNN18" s="620"/>
      <c r="FNO18" s="620"/>
      <c r="FNP18" s="620"/>
      <c r="FNQ18" s="620"/>
      <c r="FNR18" s="620"/>
      <c r="FNS18" s="620"/>
      <c r="FNT18" s="620"/>
      <c r="FNU18" s="620"/>
      <c r="FNV18" s="620"/>
      <c r="FNW18" s="620"/>
      <c r="FNX18" s="620"/>
      <c r="FNY18" s="620"/>
      <c r="FNZ18" s="620"/>
      <c r="FOA18" s="620"/>
      <c r="FOB18" s="620"/>
      <c r="FOC18" s="620"/>
      <c r="FOD18" s="620"/>
      <c r="FOE18" s="620"/>
      <c r="FOF18" s="620"/>
      <c r="FOG18" s="620"/>
      <c r="FOH18" s="620"/>
      <c r="FOI18" s="620"/>
      <c r="FOJ18" s="620"/>
      <c r="FOK18" s="620"/>
      <c r="FOL18" s="620"/>
      <c r="FOM18" s="620"/>
      <c r="FON18" s="620"/>
      <c r="FOO18" s="620"/>
      <c r="FOP18" s="620"/>
      <c r="FOQ18" s="620"/>
      <c r="FOR18" s="620"/>
      <c r="FOS18" s="620"/>
      <c r="FOT18" s="620"/>
      <c r="FOU18" s="620"/>
      <c r="FOV18" s="620"/>
      <c r="FOW18" s="620"/>
      <c r="FOX18" s="620"/>
      <c r="FOY18" s="620"/>
      <c r="FOZ18" s="620"/>
      <c r="FPA18" s="620"/>
      <c r="FPB18" s="620"/>
      <c r="FPC18" s="620"/>
      <c r="FPD18" s="620"/>
      <c r="FPE18" s="620"/>
      <c r="FPF18" s="620"/>
      <c r="FPG18" s="620"/>
      <c r="FPH18" s="620"/>
      <c r="FPI18" s="620"/>
      <c r="FPJ18" s="620"/>
      <c r="FPK18" s="620"/>
      <c r="FPL18" s="620"/>
      <c r="FPM18" s="620"/>
      <c r="FPN18" s="620"/>
      <c r="FPO18" s="620"/>
      <c r="FPP18" s="620"/>
      <c r="FPQ18" s="620"/>
      <c r="FPR18" s="620"/>
      <c r="FPS18" s="620"/>
      <c r="FPT18" s="620"/>
      <c r="FPU18" s="620"/>
      <c r="FPV18" s="620"/>
      <c r="FPW18" s="620"/>
      <c r="FPX18" s="620"/>
      <c r="FPY18" s="620"/>
      <c r="FPZ18" s="620"/>
      <c r="FQA18" s="620"/>
      <c r="FQB18" s="620"/>
      <c r="FQC18" s="620"/>
      <c r="FQD18" s="620"/>
      <c r="FQE18" s="620"/>
      <c r="FQF18" s="620"/>
      <c r="FQG18" s="620"/>
      <c r="FQH18" s="620"/>
      <c r="FQI18" s="620"/>
      <c r="FQJ18" s="620"/>
      <c r="FQK18" s="620"/>
      <c r="FQL18" s="620"/>
      <c r="FQM18" s="620"/>
      <c r="FQN18" s="620"/>
      <c r="FQO18" s="620"/>
      <c r="FQP18" s="620"/>
      <c r="FQQ18" s="620"/>
      <c r="FQR18" s="620"/>
      <c r="FQS18" s="620"/>
      <c r="FQT18" s="620"/>
      <c r="FQU18" s="620"/>
      <c r="FQV18" s="620"/>
      <c r="FQW18" s="620"/>
      <c r="FQX18" s="620"/>
      <c r="FQY18" s="620"/>
      <c r="FQZ18" s="620"/>
      <c r="FRA18" s="620"/>
      <c r="FRB18" s="620"/>
      <c r="FRC18" s="620"/>
      <c r="FRD18" s="620"/>
      <c r="FRE18" s="620"/>
      <c r="FRF18" s="620"/>
      <c r="FRG18" s="620"/>
      <c r="FRH18" s="620"/>
      <c r="FRI18" s="620"/>
      <c r="FRJ18" s="620"/>
      <c r="FRK18" s="620"/>
      <c r="FRL18" s="620"/>
      <c r="FRM18" s="620"/>
      <c r="FRN18" s="620"/>
      <c r="FRO18" s="620"/>
      <c r="FRP18" s="620"/>
      <c r="FRQ18" s="620"/>
      <c r="FRR18" s="620"/>
      <c r="FRS18" s="620"/>
      <c r="FRT18" s="620"/>
      <c r="FRU18" s="620"/>
      <c r="FRV18" s="620"/>
      <c r="FRW18" s="620"/>
      <c r="FRX18" s="620"/>
      <c r="FRY18" s="620"/>
      <c r="FRZ18" s="620"/>
      <c r="FSA18" s="620"/>
      <c r="FSB18" s="620"/>
      <c r="FSC18" s="620"/>
      <c r="FSD18" s="620"/>
      <c r="FSE18" s="620"/>
      <c r="FSF18" s="620"/>
      <c r="FSG18" s="620"/>
      <c r="FSH18" s="620"/>
      <c r="FSI18" s="620"/>
      <c r="FSJ18" s="620"/>
      <c r="FSK18" s="620"/>
      <c r="FSL18" s="620"/>
      <c r="FSM18" s="620"/>
      <c r="FSN18" s="620"/>
      <c r="FSO18" s="620"/>
      <c r="FSP18" s="620"/>
      <c r="FSQ18" s="620"/>
      <c r="FSR18" s="620"/>
      <c r="FSS18" s="620"/>
      <c r="FST18" s="620"/>
      <c r="FSU18" s="620"/>
      <c r="FSV18" s="620"/>
      <c r="FSW18" s="620"/>
      <c r="FSX18" s="620"/>
      <c r="FSY18" s="620"/>
      <c r="FSZ18" s="620"/>
      <c r="FTA18" s="620"/>
      <c r="FTB18" s="620"/>
      <c r="FTC18" s="620"/>
      <c r="FTD18" s="620"/>
      <c r="FTE18" s="620"/>
      <c r="FTF18" s="620"/>
      <c r="FTG18" s="620"/>
      <c r="FTH18" s="620"/>
      <c r="FTI18" s="620"/>
      <c r="FTJ18" s="620"/>
      <c r="FTK18" s="620"/>
      <c r="FTL18" s="620"/>
      <c r="FTM18" s="620"/>
      <c r="FTN18" s="620"/>
      <c r="FTO18" s="620"/>
      <c r="FTP18" s="620"/>
      <c r="FTQ18" s="620"/>
      <c r="FTR18" s="620"/>
      <c r="FTS18" s="620"/>
      <c r="FTT18" s="620"/>
      <c r="FTU18" s="620"/>
      <c r="FTV18" s="620"/>
      <c r="FTW18" s="620"/>
      <c r="FTX18" s="620"/>
      <c r="FTY18" s="620"/>
      <c r="FTZ18" s="620"/>
      <c r="FUA18" s="620"/>
      <c r="FUB18" s="620"/>
      <c r="FUC18" s="620"/>
      <c r="FUD18" s="620"/>
      <c r="FUE18" s="620"/>
      <c r="FUF18" s="620"/>
      <c r="FUG18" s="620"/>
      <c r="FUH18" s="620"/>
      <c r="FUI18" s="620"/>
      <c r="FUJ18" s="620"/>
      <c r="FUK18" s="620"/>
      <c r="FUL18" s="620"/>
      <c r="FUM18" s="620"/>
      <c r="FUN18" s="620"/>
      <c r="FUO18" s="620"/>
      <c r="FUP18" s="620"/>
      <c r="FUQ18" s="620"/>
      <c r="FUR18" s="620"/>
      <c r="FUS18" s="620"/>
      <c r="FUT18" s="620"/>
      <c r="FUU18" s="620"/>
      <c r="FUV18" s="620"/>
      <c r="FUW18" s="620"/>
      <c r="FUX18" s="620"/>
      <c r="FUY18" s="620"/>
      <c r="FUZ18" s="620"/>
      <c r="FVA18" s="620"/>
      <c r="FVB18" s="620"/>
      <c r="FVC18" s="620"/>
      <c r="FVD18" s="620"/>
      <c r="FVE18" s="620"/>
      <c r="FVF18" s="620"/>
      <c r="FVG18" s="620"/>
      <c r="FVH18" s="620"/>
      <c r="FVI18" s="620"/>
      <c r="FVJ18" s="620"/>
      <c r="FVK18" s="620"/>
      <c r="FVL18" s="620"/>
      <c r="FVM18" s="620"/>
      <c r="FVN18" s="620"/>
      <c r="FVO18" s="620"/>
      <c r="FVP18" s="620"/>
      <c r="FVQ18" s="620"/>
      <c r="FVR18" s="620"/>
      <c r="FVS18" s="620"/>
      <c r="FVT18" s="620"/>
      <c r="FVU18" s="620"/>
      <c r="FVV18" s="620"/>
      <c r="FVW18" s="620"/>
      <c r="FVX18" s="620"/>
      <c r="FVY18" s="620"/>
      <c r="FVZ18" s="620"/>
      <c r="FWA18" s="620"/>
      <c r="FWB18" s="620"/>
      <c r="FWC18" s="620"/>
      <c r="FWD18" s="620"/>
      <c r="FWE18" s="620"/>
      <c r="FWF18" s="620"/>
      <c r="FWG18" s="620"/>
      <c r="FWH18" s="620"/>
      <c r="FWI18" s="620"/>
      <c r="FWJ18" s="620"/>
      <c r="FWK18" s="620"/>
      <c r="FWL18" s="620"/>
      <c r="FWM18" s="620"/>
      <c r="FWN18" s="620"/>
      <c r="FWO18" s="620"/>
      <c r="FWP18" s="620"/>
      <c r="FWQ18" s="620"/>
      <c r="FWR18" s="620"/>
      <c r="FWS18" s="620"/>
      <c r="FWT18" s="620"/>
      <c r="FWU18" s="620"/>
      <c r="FWV18" s="620"/>
      <c r="FWW18" s="620"/>
      <c r="FWX18" s="620"/>
      <c r="FWY18" s="620"/>
      <c r="FWZ18" s="620"/>
      <c r="FXA18" s="620"/>
      <c r="FXB18" s="620"/>
      <c r="FXC18" s="620"/>
      <c r="FXD18" s="620"/>
      <c r="FXE18" s="620"/>
      <c r="FXF18" s="620"/>
      <c r="FXG18" s="620"/>
      <c r="FXH18" s="620"/>
      <c r="FXI18" s="620"/>
      <c r="FXJ18" s="620"/>
      <c r="FXK18" s="620"/>
      <c r="FXL18" s="620"/>
      <c r="FXM18" s="620"/>
      <c r="FXN18" s="620"/>
      <c r="FXO18" s="620"/>
      <c r="FXP18" s="620"/>
      <c r="FXQ18" s="620"/>
      <c r="FXR18" s="620"/>
      <c r="FXS18" s="620"/>
      <c r="FXT18" s="620"/>
      <c r="FXU18" s="620"/>
      <c r="FXV18" s="620"/>
      <c r="FXW18" s="620"/>
      <c r="FXX18" s="620"/>
      <c r="FXY18" s="620"/>
      <c r="FXZ18" s="620"/>
      <c r="FYA18" s="620"/>
      <c r="FYB18" s="620"/>
      <c r="FYC18" s="620"/>
      <c r="FYD18" s="620"/>
      <c r="FYE18" s="620"/>
      <c r="FYF18" s="620"/>
      <c r="FYG18" s="620"/>
      <c r="FYH18" s="620"/>
      <c r="FYI18" s="620"/>
      <c r="FYJ18" s="620"/>
      <c r="FYK18" s="620"/>
      <c r="FYL18" s="620"/>
      <c r="FYM18" s="620"/>
      <c r="FYN18" s="620"/>
      <c r="FYO18" s="620"/>
      <c r="FYP18" s="620"/>
      <c r="FYQ18" s="620"/>
      <c r="FYR18" s="620"/>
      <c r="FYS18" s="620"/>
      <c r="FYT18" s="620"/>
      <c r="FYU18" s="620"/>
      <c r="FYV18" s="620"/>
      <c r="FYW18" s="620"/>
      <c r="FYX18" s="620"/>
      <c r="FYY18" s="620"/>
      <c r="FYZ18" s="620"/>
      <c r="FZA18" s="620"/>
      <c r="FZB18" s="620"/>
      <c r="FZC18" s="620"/>
      <c r="FZD18" s="620"/>
      <c r="FZE18" s="620"/>
      <c r="FZF18" s="620"/>
      <c r="FZG18" s="620"/>
      <c r="FZH18" s="620"/>
      <c r="FZI18" s="620"/>
      <c r="FZJ18" s="620"/>
      <c r="FZK18" s="620"/>
      <c r="FZL18" s="620"/>
      <c r="FZM18" s="620"/>
      <c r="FZN18" s="620"/>
      <c r="FZO18" s="620"/>
      <c r="FZP18" s="620"/>
      <c r="FZQ18" s="620"/>
      <c r="FZR18" s="620"/>
      <c r="FZS18" s="620"/>
      <c r="FZT18" s="620"/>
      <c r="FZU18" s="620"/>
      <c r="FZV18" s="620"/>
      <c r="FZW18" s="620"/>
      <c r="FZX18" s="620"/>
      <c r="FZY18" s="620"/>
      <c r="FZZ18" s="620"/>
      <c r="GAA18" s="620"/>
      <c r="GAB18" s="620"/>
      <c r="GAC18" s="620"/>
      <c r="GAD18" s="620"/>
      <c r="GAE18" s="620"/>
      <c r="GAF18" s="620"/>
      <c r="GAG18" s="620"/>
      <c r="GAH18" s="620"/>
      <c r="GAI18" s="620"/>
      <c r="GAJ18" s="620"/>
      <c r="GAK18" s="620"/>
      <c r="GAL18" s="620"/>
      <c r="GAM18" s="620"/>
      <c r="GAN18" s="620"/>
      <c r="GAO18" s="620"/>
      <c r="GAP18" s="620"/>
      <c r="GAQ18" s="620"/>
      <c r="GAR18" s="620"/>
      <c r="GAS18" s="620"/>
      <c r="GAT18" s="620"/>
      <c r="GAU18" s="620"/>
      <c r="GAV18" s="620"/>
      <c r="GAW18" s="620"/>
      <c r="GAX18" s="620"/>
      <c r="GAY18" s="620"/>
      <c r="GAZ18" s="620"/>
      <c r="GBA18" s="620"/>
      <c r="GBB18" s="620"/>
      <c r="GBC18" s="620"/>
      <c r="GBD18" s="620"/>
      <c r="GBE18" s="620"/>
      <c r="GBF18" s="620"/>
      <c r="GBG18" s="620"/>
      <c r="GBH18" s="620"/>
      <c r="GBI18" s="620"/>
      <c r="GBJ18" s="620"/>
      <c r="GBK18" s="620"/>
      <c r="GBL18" s="620"/>
      <c r="GBM18" s="620"/>
      <c r="GBN18" s="620"/>
      <c r="GBO18" s="620"/>
      <c r="GBP18" s="620"/>
      <c r="GBQ18" s="620"/>
      <c r="GBR18" s="620"/>
      <c r="GBS18" s="620"/>
      <c r="GBT18" s="620"/>
      <c r="GBU18" s="620"/>
      <c r="GBV18" s="620"/>
      <c r="GBW18" s="620"/>
      <c r="GBX18" s="620"/>
      <c r="GBY18" s="620"/>
      <c r="GBZ18" s="620"/>
      <c r="GCA18" s="620"/>
      <c r="GCB18" s="620"/>
      <c r="GCC18" s="620"/>
      <c r="GCD18" s="620"/>
      <c r="GCE18" s="620"/>
      <c r="GCF18" s="620"/>
      <c r="GCG18" s="620"/>
      <c r="GCH18" s="620"/>
      <c r="GCI18" s="620"/>
      <c r="GCJ18" s="620"/>
      <c r="GCK18" s="620"/>
      <c r="GCL18" s="620"/>
      <c r="GCM18" s="620"/>
      <c r="GCN18" s="620"/>
      <c r="GCO18" s="620"/>
      <c r="GCP18" s="620"/>
      <c r="GCQ18" s="620"/>
      <c r="GCR18" s="620"/>
      <c r="GCS18" s="620"/>
      <c r="GCT18" s="620"/>
      <c r="GCU18" s="620"/>
      <c r="GCV18" s="620"/>
      <c r="GCW18" s="620"/>
      <c r="GCX18" s="620"/>
      <c r="GCY18" s="620"/>
      <c r="GCZ18" s="620"/>
      <c r="GDA18" s="620"/>
      <c r="GDB18" s="620"/>
      <c r="GDC18" s="620"/>
      <c r="GDD18" s="620"/>
      <c r="GDE18" s="620"/>
      <c r="GDF18" s="620"/>
      <c r="GDG18" s="620"/>
      <c r="GDH18" s="620"/>
      <c r="GDI18" s="620"/>
      <c r="GDJ18" s="620"/>
      <c r="GDK18" s="620"/>
      <c r="GDL18" s="620"/>
      <c r="GDM18" s="620"/>
      <c r="GDN18" s="620"/>
      <c r="GDO18" s="620"/>
      <c r="GDP18" s="620"/>
      <c r="GDQ18" s="620"/>
      <c r="GDR18" s="620"/>
      <c r="GDS18" s="620"/>
      <c r="GDT18" s="620"/>
      <c r="GDU18" s="620"/>
      <c r="GDV18" s="620"/>
      <c r="GDW18" s="620"/>
      <c r="GDX18" s="620"/>
      <c r="GDY18" s="620"/>
      <c r="GDZ18" s="620"/>
      <c r="GEA18" s="620"/>
      <c r="GEB18" s="620"/>
      <c r="GEC18" s="620"/>
      <c r="GED18" s="620"/>
      <c r="GEE18" s="620"/>
      <c r="GEF18" s="620"/>
      <c r="GEG18" s="620"/>
      <c r="GEH18" s="620"/>
      <c r="GEI18" s="620"/>
      <c r="GEJ18" s="620"/>
      <c r="GEK18" s="620"/>
      <c r="GEL18" s="620"/>
      <c r="GEM18" s="620"/>
      <c r="GEN18" s="620"/>
      <c r="GEO18" s="620"/>
      <c r="GEP18" s="620"/>
      <c r="GEQ18" s="620"/>
      <c r="GER18" s="620"/>
      <c r="GES18" s="620"/>
      <c r="GET18" s="620"/>
      <c r="GEU18" s="620"/>
      <c r="GEV18" s="620"/>
      <c r="GEW18" s="620"/>
      <c r="GEX18" s="620"/>
      <c r="GEY18" s="620"/>
      <c r="GEZ18" s="620"/>
      <c r="GFA18" s="620"/>
      <c r="GFB18" s="620"/>
      <c r="GFC18" s="620"/>
      <c r="GFD18" s="620"/>
      <c r="GFE18" s="620"/>
      <c r="GFF18" s="620"/>
      <c r="GFG18" s="620"/>
      <c r="GFH18" s="620"/>
      <c r="GFI18" s="620"/>
      <c r="GFJ18" s="620"/>
      <c r="GFK18" s="620"/>
      <c r="GFL18" s="620"/>
      <c r="GFM18" s="620"/>
      <c r="GFN18" s="620"/>
      <c r="GFO18" s="620"/>
      <c r="GFP18" s="620"/>
      <c r="GFQ18" s="620"/>
      <c r="GFR18" s="620"/>
      <c r="GFS18" s="620"/>
      <c r="GFT18" s="620"/>
      <c r="GFU18" s="620"/>
      <c r="GFV18" s="620"/>
      <c r="GFW18" s="620"/>
      <c r="GFX18" s="620"/>
      <c r="GFY18" s="620"/>
      <c r="GFZ18" s="620"/>
      <c r="GGA18" s="620"/>
      <c r="GGB18" s="620"/>
      <c r="GGC18" s="620"/>
      <c r="GGD18" s="620"/>
      <c r="GGE18" s="620"/>
      <c r="GGF18" s="620"/>
      <c r="GGG18" s="620"/>
      <c r="GGH18" s="620"/>
      <c r="GGI18" s="620"/>
      <c r="GGJ18" s="620"/>
      <c r="GGK18" s="620"/>
      <c r="GGL18" s="620"/>
      <c r="GGM18" s="620"/>
      <c r="GGN18" s="620"/>
      <c r="GGO18" s="620"/>
      <c r="GGP18" s="620"/>
      <c r="GGQ18" s="620"/>
      <c r="GGR18" s="620"/>
      <c r="GGS18" s="620"/>
      <c r="GGT18" s="620"/>
      <c r="GGU18" s="620"/>
      <c r="GGV18" s="620"/>
      <c r="GGW18" s="620"/>
      <c r="GGX18" s="620"/>
      <c r="GGY18" s="620"/>
      <c r="GGZ18" s="620"/>
      <c r="GHA18" s="620"/>
      <c r="GHB18" s="620"/>
      <c r="GHC18" s="620"/>
      <c r="GHD18" s="620"/>
      <c r="GHE18" s="620"/>
      <c r="GHF18" s="620"/>
      <c r="GHG18" s="620"/>
      <c r="GHH18" s="620"/>
      <c r="GHI18" s="620"/>
      <c r="GHJ18" s="620"/>
      <c r="GHK18" s="620"/>
      <c r="GHL18" s="620"/>
      <c r="GHM18" s="620"/>
      <c r="GHN18" s="620"/>
      <c r="GHO18" s="620"/>
      <c r="GHP18" s="620"/>
      <c r="GHQ18" s="620"/>
      <c r="GHR18" s="620"/>
      <c r="GHS18" s="620"/>
      <c r="GHT18" s="620"/>
      <c r="GHU18" s="620"/>
      <c r="GHV18" s="620"/>
      <c r="GHW18" s="620"/>
      <c r="GHX18" s="620"/>
      <c r="GHY18" s="620"/>
      <c r="GHZ18" s="620"/>
      <c r="GIA18" s="620"/>
      <c r="GIB18" s="620"/>
      <c r="GIC18" s="620"/>
      <c r="GID18" s="620"/>
      <c r="GIE18" s="620"/>
      <c r="GIF18" s="620"/>
      <c r="GIG18" s="620"/>
      <c r="GIH18" s="620"/>
      <c r="GII18" s="620"/>
      <c r="GIJ18" s="620"/>
      <c r="GIK18" s="620"/>
      <c r="GIL18" s="620"/>
      <c r="GIM18" s="620"/>
      <c r="GIN18" s="620"/>
      <c r="GIO18" s="620"/>
      <c r="GIP18" s="620"/>
      <c r="GIQ18" s="620"/>
      <c r="GIR18" s="620"/>
      <c r="GIS18" s="620"/>
      <c r="GIT18" s="620"/>
      <c r="GIU18" s="620"/>
      <c r="GIV18" s="620"/>
      <c r="GIW18" s="620"/>
      <c r="GIX18" s="620"/>
      <c r="GIY18" s="620"/>
      <c r="GIZ18" s="620"/>
      <c r="GJA18" s="620"/>
      <c r="GJB18" s="620"/>
      <c r="GJC18" s="620"/>
      <c r="GJD18" s="620"/>
      <c r="GJE18" s="620"/>
      <c r="GJF18" s="620"/>
      <c r="GJG18" s="620"/>
      <c r="GJH18" s="620"/>
      <c r="GJI18" s="620"/>
      <c r="GJJ18" s="620"/>
      <c r="GJK18" s="620"/>
      <c r="GJL18" s="620"/>
      <c r="GJM18" s="620"/>
      <c r="GJN18" s="620"/>
      <c r="GJO18" s="620"/>
      <c r="GJP18" s="620"/>
      <c r="GJQ18" s="620"/>
      <c r="GJR18" s="620"/>
      <c r="GJS18" s="620"/>
      <c r="GJT18" s="620"/>
      <c r="GJU18" s="620"/>
      <c r="GJV18" s="620"/>
      <c r="GJW18" s="620"/>
      <c r="GJX18" s="620"/>
      <c r="GJY18" s="620"/>
      <c r="GJZ18" s="620"/>
      <c r="GKA18" s="620"/>
      <c r="GKB18" s="620"/>
      <c r="GKC18" s="620"/>
      <c r="GKD18" s="620"/>
      <c r="GKE18" s="620"/>
      <c r="GKF18" s="620"/>
      <c r="GKG18" s="620"/>
      <c r="GKH18" s="620"/>
      <c r="GKI18" s="620"/>
      <c r="GKJ18" s="620"/>
      <c r="GKK18" s="620"/>
      <c r="GKL18" s="620"/>
      <c r="GKM18" s="620"/>
      <c r="GKN18" s="620"/>
      <c r="GKO18" s="620"/>
      <c r="GKP18" s="620"/>
      <c r="GKQ18" s="620"/>
      <c r="GKR18" s="620"/>
      <c r="GKS18" s="620"/>
      <c r="GKT18" s="620"/>
      <c r="GKU18" s="620"/>
      <c r="GKV18" s="620"/>
      <c r="GKW18" s="620"/>
      <c r="GKX18" s="620"/>
      <c r="GKY18" s="620"/>
      <c r="GKZ18" s="620"/>
      <c r="GLA18" s="620"/>
      <c r="GLB18" s="620"/>
      <c r="GLC18" s="620"/>
      <c r="GLD18" s="620"/>
      <c r="GLE18" s="620"/>
      <c r="GLF18" s="620"/>
      <c r="GLG18" s="620"/>
      <c r="GLH18" s="620"/>
      <c r="GLI18" s="620"/>
      <c r="GLJ18" s="620"/>
      <c r="GLK18" s="620"/>
      <c r="GLL18" s="620"/>
      <c r="GLM18" s="620"/>
      <c r="GLN18" s="620"/>
      <c r="GLO18" s="620"/>
      <c r="GLP18" s="620"/>
      <c r="GLQ18" s="620"/>
      <c r="GLR18" s="620"/>
      <c r="GLS18" s="620"/>
      <c r="GLT18" s="620"/>
      <c r="GLU18" s="620"/>
      <c r="GLV18" s="620"/>
      <c r="GLW18" s="620"/>
      <c r="GLX18" s="620"/>
      <c r="GLY18" s="620"/>
      <c r="GLZ18" s="620"/>
      <c r="GMA18" s="620"/>
      <c r="GMB18" s="620"/>
      <c r="GMC18" s="620"/>
      <c r="GMD18" s="620"/>
      <c r="GME18" s="620"/>
      <c r="GMF18" s="620"/>
      <c r="GMG18" s="620"/>
      <c r="GMH18" s="620"/>
      <c r="GMI18" s="620"/>
      <c r="GMJ18" s="620"/>
      <c r="GMK18" s="620"/>
      <c r="GML18" s="620"/>
      <c r="GMM18" s="620"/>
      <c r="GMN18" s="620"/>
      <c r="GMO18" s="620"/>
      <c r="GMP18" s="620"/>
      <c r="GMQ18" s="620"/>
      <c r="GMR18" s="620"/>
      <c r="GMS18" s="620"/>
      <c r="GMT18" s="620"/>
      <c r="GMU18" s="620"/>
      <c r="GMV18" s="620"/>
      <c r="GMW18" s="620"/>
      <c r="GMX18" s="620"/>
      <c r="GMY18" s="620"/>
      <c r="GMZ18" s="620"/>
      <c r="GNA18" s="620"/>
      <c r="GNB18" s="620"/>
      <c r="GNC18" s="620"/>
      <c r="GND18" s="620"/>
      <c r="GNE18" s="620"/>
      <c r="GNF18" s="620"/>
      <c r="GNG18" s="620"/>
      <c r="GNH18" s="620"/>
      <c r="GNI18" s="620"/>
      <c r="GNJ18" s="620"/>
      <c r="GNK18" s="620"/>
      <c r="GNL18" s="620"/>
      <c r="GNM18" s="620"/>
      <c r="GNN18" s="620"/>
      <c r="GNO18" s="620"/>
      <c r="GNP18" s="620"/>
      <c r="GNQ18" s="620"/>
      <c r="GNR18" s="620"/>
      <c r="GNS18" s="620"/>
      <c r="GNT18" s="620"/>
      <c r="GNU18" s="620"/>
      <c r="GNV18" s="620"/>
      <c r="GNW18" s="620"/>
      <c r="GNX18" s="620"/>
      <c r="GNY18" s="620"/>
      <c r="GNZ18" s="620"/>
      <c r="GOA18" s="620"/>
      <c r="GOB18" s="620"/>
      <c r="GOC18" s="620"/>
      <c r="GOD18" s="620"/>
      <c r="GOE18" s="620"/>
      <c r="GOF18" s="620"/>
      <c r="GOG18" s="620"/>
      <c r="GOH18" s="620"/>
      <c r="GOI18" s="620"/>
      <c r="GOJ18" s="620"/>
      <c r="GOK18" s="620"/>
      <c r="GOL18" s="620"/>
      <c r="GOM18" s="620"/>
      <c r="GON18" s="620"/>
      <c r="GOO18" s="620"/>
      <c r="GOP18" s="620"/>
      <c r="GOQ18" s="620"/>
      <c r="GOR18" s="620"/>
      <c r="GOS18" s="620"/>
      <c r="GOT18" s="620"/>
      <c r="GOU18" s="620"/>
      <c r="GOV18" s="620"/>
      <c r="GOW18" s="620"/>
      <c r="GOX18" s="620"/>
      <c r="GOY18" s="620"/>
      <c r="GOZ18" s="620"/>
      <c r="GPA18" s="620"/>
      <c r="GPB18" s="620"/>
      <c r="GPC18" s="620"/>
      <c r="GPD18" s="620"/>
      <c r="GPE18" s="620"/>
      <c r="GPF18" s="620"/>
      <c r="GPG18" s="620"/>
      <c r="GPH18" s="620"/>
      <c r="GPI18" s="620"/>
      <c r="GPJ18" s="620"/>
      <c r="GPK18" s="620"/>
      <c r="GPL18" s="620"/>
      <c r="GPM18" s="620"/>
      <c r="GPN18" s="620"/>
      <c r="GPO18" s="620"/>
      <c r="GPP18" s="620"/>
      <c r="GPQ18" s="620"/>
      <c r="GPR18" s="620"/>
      <c r="GPS18" s="620"/>
      <c r="GPT18" s="620"/>
      <c r="GPU18" s="620"/>
      <c r="GPV18" s="620"/>
      <c r="GPW18" s="620"/>
      <c r="GPX18" s="620"/>
      <c r="GPY18" s="620"/>
      <c r="GPZ18" s="620"/>
      <c r="GQA18" s="620"/>
      <c r="GQB18" s="620"/>
      <c r="GQC18" s="620"/>
      <c r="GQD18" s="620"/>
      <c r="GQE18" s="620"/>
      <c r="GQF18" s="620"/>
      <c r="GQG18" s="620"/>
      <c r="GQH18" s="620"/>
      <c r="GQI18" s="620"/>
      <c r="GQJ18" s="620"/>
      <c r="GQK18" s="620"/>
      <c r="GQL18" s="620"/>
      <c r="GQM18" s="620"/>
      <c r="GQN18" s="620"/>
      <c r="GQO18" s="620"/>
      <c r="GQP18" s="620"/>
      <c r="GQQ18" s="620"/>
      <c r="GQR18" s="620"/>
      <c r="GQS18" s="620"/>
      <c r="GQT18" s="620"/>
      <c r="GQU18" s="620"/>
      <c r="GQV18" s="620"/>
      <c r="GQW18" s="620"/>
      <c r="GQX18" s="620"/>
      <c r="GQY18" s="620"/>
      <c r="GQZ18" s="620"/>
      <c r="GRA18" s="620"/>
      <c r="GRB18" s="620"/>
      <c r="GRC18" s="620"/>
      <c r="GRD18" s="620"/>
      <c r="GRE18" s="620"/>
      <c r="GRF18" s="620"/>
      <c r="GRG18" s="620"/>
      <c r="GRH18" s="620"/>
      <c r="GRI18" s="620"/>
      <c r="GRJ18" s="620"/>
      <c r="GRK18" s="620"/>
      <c r="GRL18" s="620"/>
      <c r="GRM18" s="620"/>
      <c r="GRN18" s="620"/>
      <c r="GRO18" s="620"/>
      <c r="GRP18" s="620"/>
      <c r="GRQ18" s="620"/>
      <c r="GRR18" s="620"/>
      <c r="GRS18" s="620"/>
      <c r="GRT18" s="620"/>
      <c r="GRU18" s="620"/>
      <c r="GRV18" s="620"/>
      <c r="GRW18" s="620"/>
      <c r="GRX18" s="620"/>
      <c r="GRY18" s="620"/>
      <c r="GRZ18" s="620"/>
      <c r="GSA18" s="620"/>
      <c r="GSB18" s="620"/>
      <c r="GSC18" s="620"/>
      <c r="GSD18" s="620"/>
      <c r="GSE18" s="620"/>
      <c r="GSF18" s="620"/>
      <c r="GSG18" s="620"/>
      <c r="GSH18" s="620"/>
      <c r="GSI18" s="620"/>
      <c r="GSJ18" s="620"/>
      <c r="GSK18" s="620"/>
      <c r="GSL18" s="620"/>
      <c r="GSM18" s="620"/>
      <c r="GSN18" s="620"/>
      <c r="GSO18" s="620"/>
      <c r="GSP18" s="620"/>
      <c r="GSQ18" s="620"/>
      <c r="GSR18" s="620"/>
      <c r="GSS18" s="620"/>
      <c r="GST18" s="620"/>
      <c r="GSU18" s="620"/>
      <c r="GSV18" s="620"/>
      <c r="GSW18" s="620"/>
      <c r="GSX18" s="620"/>
      <c r="GSY18" s="620"/>
      <c r="GSZ18" s="620"/>
      <c r="GTA18" s="620"/>
      <c r="GTB18" s="620"/>
      <c r="GTC18" s="620"/>
      <c r="GTD18" s="620"/>
      <c r="GTE18" s="620"/>
      <c r="GTF18" s="620"/>
      <c r="GTG18" s="620"/>
      <c r="GTH18" s="620"/>
      <c r="GTI18" s="620"/>
      <c r="GTJ18" s="620"/>
      <c r="GTK18" s="620"/>
      <c r="GTL18" s="620"/>
      <c r="GTM18" s="620"/>
      <c r="GTN18" s="620"/>
      <c r="GTO18" s="620"/>
      <c r="GTP18" s="620"/>
      <c r="GTQ18" s="620"/>
      <c r="GTR18" s="620"/>
      <c r="GTS18" s="620"/>
      <c r="GTT18" s="620"/>
      <c r="GTU18" s="620"/>
      <c r="GTV18" s="620"/>
      <c r="GTW18" s="620"/>
      <c r="GTX18" s="620"/>
      <c r="GTY18" s="620"/>
      <c r="GTZ18" s="620"/>
      <c r="GUA18" s="620"/>
      <c r="GUB18" s="620"/>
      <c r="GUC18" s="620"/>
      <c r="GUD18" s="620"/>
      <c r="GUE18" s="620"/>
      <c r="GUF18" s="620"/>
      <c r="GUG18" s="620"/>
      <c r="GUH18" s="620"/>
      <c r="GUI18" s="620"/>
      <c r="GUJ18" s="620"/>
      <c r="GUK18" s="620"/>
      <c r="GUL18" s="620"/>
      <c r="GUM18" s="620"/>
      <c r="GUN18" s="620"/>
      <c r="GUO18" s="620"/>
      <c r="GUP18" s="620"/>
      <c r="GUQ18" s="620"/>
      <c r="GUR18" s="620"/>
      <c r="GUS18" s="620"/>
      <c r="GUT18" s="620"/>
      <c r="GUU18" s="620"/>
      <c r="GUV18" s="620"/>
      <c r="GUW18" s="620"/>
      <c r="GUX18" s="620"/>
      <c r="GUY18" s="620"/>
      <c r="GUZ18" s="620"/>
      <c r="GVA18" s="620"/>
      <c r="GVB18" s="620"/>
      <c r="GVC18" s="620"/>
      <c r="GVD18" s="620"/>
      <c r="GVE18" s="620"/>
      <c r="GVF18" s="620"/>
      <c r="GVG18" s="620"/>
      <c r="GVH18" s="620"/>
      <c r="GVI18" s="620"/>
      <c r="GVJ18" s="620"/>
      <c r="GVK18" s="620"/>
      <c r="GVL18" s="620"/>
      <c r="GVM18" s="620"/>
      <c r="GVN18" s="620"/>
      <c r="GVO18" s="620"/>
      <c r="GVP18" s="620"/>
      <c r="GVQ18" s="620"/>
      <c r="GVR18" s="620"/>
      <c r="GVS18" s="620"/>
      <c r="GVT18" s="620"/>
      <c r="GVU18" s="620"/>
      <c r="GVV18" s="620"/>
      <c r="GVW18" s="620"/>
      <c r="GVX18" s="620"/>
      <c r="GVY18" s="620"/>
      <c r="GVZ18" s="620"/>
      <c r="GWA18" s="620"/>
      <c r="GWB18" s="620"/>
      <c r="GWC18" s="620"/>
      <c r="GWD18" s="620"/>
      <c r="GWE18" s="620"/>
      <c r="GWF18" s="620"/>
      <c r="GWG18" s="620"/>
      <c r="GWH18" s="620"/>
      <c r="GWI18" s="620"/>
      <c r="GWJ18" s="620"/>
      <c r="GWK18" s="620"/>
      <c r="GWL18" s="620"/>
      <c r="GWM18" s="620"/>
      <c r="GWN18" s="620"/>
      <c r="GWO18" s="620"/>
      <c r="GWP18" s="620"/>
      <c r="GWQ18" s="620"/>
      <c r="GWR18" s="620"/>
      <c r="GWS18" s="620"/>
      <c r="GWT18" s="620"/>
      <c r="GWU18" s="620"/>
      <c r="GWV18" s="620"/>
      <c r="GWW18" s="620"/>
      <c r="GWX18" s="620"/>
      <c r="GWY18" s="620"/>
      <c r="GWZ18" s="620"/>
      <c r="GXA18" s="620"/>
      <c r="GXB18" s="620"/>
      <c r="GXC18" s="620"/>
      <c r="GXD18" s="620"/>
      <c r="GXE18" s="620"/>
      <c r="GXF18" s="620"/>
      <c r="GXG18" s="620"/>
      <c r="GXH18" s="620"/>
      <c r="GXI18" s="620"/>
      <c r="GXJ18" s="620"/>
      <c r="GXK18" s="620"/>
      <c r="GXL18" s="620"/>
      <c r="GXM18" s="620"/>
      <c r="GXN18" s="620"/>
      <c r="GXO18" s="620"/>
      <c r="GXP18" s="620"/>
      <c r="GXQ18" s="620"/>
      <c r="GXR18" s="620"/>
      <c r="GXS18" s="620"/>
      <c r="GXT18" s="620"/>
      <c r="GXU18" s="620"/>
      <c r="GXV18" s="620"/>
      <c r="GXW18" s="620"/>
      <c r="GXX18" s="620"/>
      <c r="GXY18" s="620"/>
      <c r="GXZ18" s="620"/>
      <c r="GYA18" s="620"/>
      <c r="GYB18" s="620"/>
      <c r="GYC18" s="620"/>
      <c r="GYD18" s="620"/>
      <c r="GYE18" s="620"/>
      <c r="GYF18" s="620"/>
      <c r="GYG18" s="620"/>
      <c r="GYH18" s="620"/>
      <c r="GYI18" s="620"/>
      <c r="GYJ18" s="620"/>
      <c r="GYK18" s="620"/>
      <c r="GYL18" s="620"/>
      <c r="GYM18" s="620"/>
      <c r="GYN18" s="620"/>
      <c r="GYO18" s="620"/>
      <c r="GYP18" s="620"/>
      <c r="GYQ18" s="620"/>
      <c r="GYR18" s="620"/>
      <c r="GYS18" s="620"/>
      <c r="GYT18" s="620"/>
      <c r="GYU18" s="620"/>
      <c r="GYV18" s="620"/>
      <c r="GYW18" s="620"/>
      <c r="GYX18" s="620"/>
      <c r="GYY18" s="620"/>
      <c r="GYZ18" s="620"/>
      <c r="GZA18" s="620"/>
      <c r="GZB18" s="620"/>
      <c r="GZC18" s="620"/>
      <c r="GZD18" s="620"/>
      <c r="GZE18" s="620"/>
      <c r="GZF18" s="620"/>
      <c r="GZG18" s="620"/>
      <c r="GZH18" s="620"/>
      <c r="GZI18" s="620"/>
      <c r="GZJ18" s="620"/>
      <c r="GZK18" s="620"/>
      <c r="GZL18" s="620"/>
      <c r="GZM18" s="620"/>
      <c r="GZN18" s="620"/>
      <c r="GZO18" s="620"/>
      <c r="GZP18" s="620"/>
      <c r="GZQ18" s="620"/>
      <c r="GZR18" s="620"/>
      <c r="GZS18" s="620"/>
      <c r="GZT18" s="620"/>
      <c r="GZU18" s="620"/>
      <c r="GZV18" s="620"/>
      <c r="GZW18" s="620"/>
      <c r="GZX18" s="620"/>
      <c r="GZY18" s="620"/>
      <c r="GZZ18" s="620"/>
      <c r="HAA18" s="620"/>
      <c r="HAB18" s="620"/>
      <c r="HAC18" s="620"/>
      <c r="HAD18" s="620"/>
      <c r="HAE18" s="620"/>
      <c r="HAF18" s="620"/>
      <c r="HAG18" s="620"/>
      <c r="HAH18" s="620"/>
      <c r="HAI18" s="620"/>
      <c r="HAJ18" s="620"/>
      <c r="HAK18" s="620"/>
      <c r="HAL18" s="620"/>
      <c r="HAM18" s="620"/>
      <c r="HAN18" s="620"/>
      <c r="HAO18" s="620"/>
      <c r="HAP18" s="620"/>
      <c r="HAQ18" s="620"/>
      <c r="HAR18" s="620"/>
      <c r="HAS18" s="620"/>
      <c r="HAT18" s="620"/>
      <c r="HAU18" s="620"/>
      <c r="HAV18" s="620"/>
      <c r="HAW18" s="620"/>
      <c r="HAX18" s="620"/>
      <c r="HAY18" s="620"/>
      <c r="HAZ18" s="620"/>
      <c r="HBA18" s="620"/>
      <c r="HBB18" s="620"/>
      <c r="HBC18" s="620"/>
      <c r="HBD18" s="620"/>
      <c r="HBE18" s="620"/>
      <c r="HBF18" s="620"/>
      <c r="HBG18" s="620"/>
      <c r="HBH18" s="620"/>
      <c r="HBI18" s="620"/>
      <c r="HBJ18" s="620"/>
      <c r="HBK18" s="620"/>
      <c r="HBL18" s="620"/>
      <c r="HBM18" s="620"/>
      <c r="HBN18" s="620"/>
      <c r="HBO18" s="620"/>
      <c r="HBP18" s="620"/>
      <c r="HBQ18" s="620"/>
      <c r="HBR18" s="620"/>
      <c r="HBS18" s="620"/>
      <c r="HBT18" s="620"/>
      <c r="HBU18" s="620"/>
      <c r="HBV18" s="620"/>
      <c r="HBW18" s="620"/>
      <c r="HBX18" s="620"/>
      <c r="HBY18" s="620"/>
      <c r="HBZ18" s="620"/>
      <c r="HCA18" s="620"/>
      <c r="HCB18" s="620"/>
      <c r="HCC18" s="620"/>
      <c r="HCD18" s="620"/>
      <c r="HCE18" s="620"/>
      <c r="HCF18" s="620"/>
      <c r="HCG18" s="620"/>
      <c r="HCH18" s="620"/>
      <c r="HCI18" s="620"/>
      <c r="HCJ18" s="620"/>
      <c r="HCK18" s="620"/>
      <c r="HCL18" s="620"/>
      <c r="HCM18" s="620"/>
      <c r="HCN18" s="620"/>
      <c r="HCO18" s="620"/>
      <c r="HCP18" s="620"/>
      <c r="HCQ18" s="620"/>
      <c r="HCR18" s="620"/>
      <c r="HCS18" s="620"/>
      <c r="HCT18" s="620"/>
      <c r="HCU18" s="620"/>
      <c r="HCV18" s="620"/>
      <c r="HCW18" s="620"/>
      <c r="HCX18" s="620"/>
      <c r="HCY18" s="620"/>
      <c r="HCZ18" s="620"/>
      <c r="HDA18" s="620"/>
      <c r="HDB18" s="620"/>
      <c r="HDC18" s="620"/>
      <c r="HDD18" s="620"/>
      <c r="HDE18" s="620"/>
      <c r="HDF18" s="620"/>
      <c r="HDG18" s="620"/>
      <c r="HDH18" s="620"/>
      <c r="HDI18" s="620"/>
      <c r="HDJ18" s="620"/>
      <c r="HDK18" s="620"/>
      <c r="HDL18" s="620"/>
      <c r="HDM18" s="620"/>
      <c r="HDN18" s="620"/>
      <c r="HDO18" s="620"/>
      <c r="HDP18" s="620"/>
      <c r="HDQ18" s="620"/>
      <c r="HDR18" s="620"/>
      <c r="HDS18" s="620"/>
      <c r="HDT18" s="620"/>
      <c r="HDU18" s="620"/>
      <c r="HDV18" s="620"/>
      <c r="HDW18" s="620"/>
      <c r="HDX18" s="620"/>
      <c r="HDY18" s="620"/>
      <c r="HDZ18" s="620"/>
      <c r="HEA18" s="620"/>
      <c r="HEB18" s="620"/>
      <c r="HEC18" s="620"/>
      <c r="HED18" s="620"/>
      <c r="HEE18" s="620"/>
      <c r="HEF18" s="620"/>
      <c r="HEG18" s="620"/>
      <c r="HEH18" s="620"/>
      <c r="HEI18" s="620"/>
      <c r="HEJ18" s="620"/>
      <c r="HEK18" s="620"/>
      <c r="HEL18" s="620"/>
      <c r="HEM18" s="620"/>
      <c r="HEN18" s="620"/>
      <c r="HEO18" s="620"/>
      <c r="HEP18" s="620"/>
      <c r="HEQ18" s="620"/>
      <c r="HER18" s="620"/>
      <c r="HES18" s="620"/>
      <c r="HET18" s="620"/>
      <c r="HEU18" s="620"/>
      <c r="HEV18" s="620"/>
      <c r="HEW18" s="620"/>
      <c r="HEX18" s="620"/>
      <c r="HEY18" s="620"/>
      <c r="HEZ18" s="620"/>
      <c r="HFA18" s="620"/>
      <c r="HFB18" s="620"/>
      <c r="HFC18" s="620"/>
      <c r="HFD18" s="620"/>
      <c r="HFE18" s="620"/>
      <c r="HFF18" s="620"/>
      <c r="HFG18" s="620"/>
      <c r="HFH18" s="620"/>
      <c r="HFI18" s="620"/>
      <c r="HFJ18" s="620"/>
      <c r="HFK18" s="620"/>
      <c r="HFL18" s="620"/>
      <c r="HFM18" s="620"/>
      <c r="HFN18" s="620"/>
      <c r="HFO18" s="620"/>
      <c r="HFP18" s="620"/>
      <c r="HFQ18" s="620"/>
      <c r="HFR18" s="620"/>
      <c r="HFS18" s="620"/>
      <c r="HFT18" s="620"/>
      <c r="HFU18" s="620"/>
      <c r="HFV18" s="620"/>
      <c r="HFW18" s="620"/>
      <c r="HFX18" s="620"/>
      <c r="HFY18" s="620"/>
      <c r="HFZ18" s="620"/>
      <c r="HGA18" s="620"/>
      <c r="HGB18" s="620"/>
      <c r="HGC18" s="620"/>
      <c r="HGD18" s="620"/>
      <c r="HGE18" s="620"/>
      <c r="HGF18" s="620"/>
      <c r="HGG18" s="620"/>
      <c r="HGH18" s="620"/>
      <c r="HGI18" s="620"/>
      <c r="HGJ18" s="620"/>
      <c r="HGK18" s="620"/>
      <c r="HGL18" s="620"/>
      <c r="HGM18" s="620"/>
      <c r="HGN18" s="620"/>
      <c r="HGO18" s="620"/>
      <c r="HGP18" s="620"/>
      <c r="HGQ18" s="620"/>
      <c r="HGR18" s="620"/>
      <c r="HGS18" s="620"/>
      <c r="HGT18" s="620"/>
      <c r="HGU18" s="620"/>
      <c r="HGV18" s="620"/>
      <c r="HGW18" s="620"/>
      <c r="HGX18" s="620"/>
      <c r="HGY18" s="620"/>
      <c r="HGZ18" s="620"/>
      <c r="HHA18" s="620"/>
      <c r="HHB18" s="620"/>
      <c r="HHC18" s="620"/>
      <c r="HHD18" s="620"/>
      <c r="HHE18" s="620"/>
      <c r="HHF18" s="620"/>
      <c r="HHG18" s="620"/>
      <c r="HHH18" s="620"/>
      <c r="HHI18" s="620"/>
      <c r="HHJ18" s="620"/>
      <c r="HHK18" s="620"/>
      <c r="HHL18" s="620"/>
      <c r="HHM18" s="620"/>
      <c r="HHN18" s="620"/>
      <c r="HHO18" s="620"/>
      <c r="HHP18" s="620"/>
      <c r="HHQ18" s="620"/>
      <c r="HHR18" s="620"/>
      <c r="HHS18" s="620"/>
      <c r="HHT18" s="620"/>
      <c r="HHU18" s="620"/>
      <c r="HHV18" s="620"/>
      <c r="HHW18" s="620"/>
      <c r="HHX18" s="620"/>
      <c r="HHY18" s="620"/>
      <c r="HHZ18" s="620"/>
      <c r="HIA18" s="620"/>
      <c r="HIB18" s="620"/>
      <c r="HIC18" s="620"/>
      <c r="HID18" s="620"/>
      <c r="HIE18" s="620"/>
      <c r="HIF18" s="620"/>
      <c r="HIG18" s="620"/>
      <c r="HIH18" s="620"/>
      <c r="HII18" s="620"/>
      <c r="HIJ18" s="620"/>
      <c r="HIK18" s="620"/>
      <c r="HIL18" s="620"/>
      <c r="HIM18" s="620"/>
      <c r="HIN18" s="620"/>
      <c r="HIO18" s="620"/>
      <c r="HIP18" s="620"/>
      <c r="HIQ18" s="620"/>
      <c r="HIR18" s="620"/>
      <c r="HIS18" s="620"/>
      <c r="HIT18" s="620"/>
      <c r="HIU18" s="620"/>
      <c r="HIV18" s="620"/>
      <c r="HIW18" s="620"/>
      <c r="HIX18" s="620"/>
      <c r="HIY18" s="620"/>
      <c r="HIZ18" s="620"/>
      <c r="HJA18" s="620"/>
      <c r="HJB18" s="620"/>
      <c r="HJC18" s="620"/>
      <c r="HJD18" s="620"/>
      <c r="HJE18" s="620"/>
      <c r="HJF18" s="620"/>
      <c r="HJG18" s="620"/>
      <c r="HJH18" s="620"/>
      <c r="HJI18" s="620"/>
      <c r="HJJ18" s="620"/>
      <c r="HJK18" s="620"/>
      <c r="HJL18" s="620"/>
      <c r="HJM18" s="620"/>
      <c r="HJN18" s="620"/>
      <c r="HJO18" s="620"/>
      <c r="HJP18" s="620"/>
      <c r="HJQ18" s="620"/>
      <c r="HJR18" s="620"/>
      <c r="HJS18" s="620"/>
      <c r="HJT18" s="620"/>
      <c r="HJU18" s="620"/>
      <c r="HJV18" s="620"/>
      <c r="HJW18" s="620"/>
      <c r="HJX18" s="620"/>
      <c r="HJY18" s="620"/>
      <c r="HJZ18" s="620"/>
      <c r="HKA18" s="620"/>
      <c r="HKB18" s="620"/>
      <c r="HKC18" s="620"/>
      <c r="HKD18" s="620"/>
      <c r="HKE18" s="620"/>
      <c r="HKF18" s="620"/>
      <c r="HKG18" s="620"/>
      <c r="HKH18" s="620"/>
      <c r="HKI18" s="620"/>
      <c r="HKJ18" s="620"/>
      <c r="HKK18" s="620"/>
      <c r="HKL18" s="620"/>
      <c r="HKM18" s="620"/>
      <c r="HKN18" s="620"/>
      <c r="HKO18" s="620"/>
      <c r="HKP18" s="620"/>
      <c r="HKQ18" s="620"/>
      <c r="HKR18" s="620"/>
      <c r="HKS18" s="620"/>
      <c r="HKT18" s="620"/>
      <c r="HKU18" s="620"/>
      <c r="HKV18" s="620"/>
      <c r="HKW18" s="620"/>
      <c r="HKX18" s="620"/>
      <c r="HKY18" s="620"/>
      <c r="HKZ18" s="620"/>
      <c r="HLA18" s="620"/>
      <c r="HLB18" s="620"/>
      <c r="HLC18" s="620"/>
      <c r="HLD18" s="620"/>
      <c r="HLE18" s="620"/>
      <c r="HLF18" s="620"/>
      <c r="HLG18" s="620"/>
      <c r="HLH18" s="620"/>
      <c r="HLI18" s="620"/>
      <c r="HLJ18" s="620"/>
      <c r="HLK18" s="620"/>
      <c r="HLL18" s="620"/>
      <c r="HLM18" s="620"/>
      <c r="HLN18" s="620"/>
      <c r="HLO18" s="620"/>
      <c r="HLP18" s="620"/>
      <c r="HLQ18" s="620"/>
      <c r="HLR18" s="620"/>
      <c r="HLS18" s="620"/>
      <c r="HLT18" s="620"/>
      <c r="HLU18" s="620"/>
      <c r="HLV18" s="620"/>
      <c r="HLW18" s="620"/>
      <c r="HLX18" s="620"/>
      <c r="HLY18" s="620"/>
      <c r="HLZ18" s="620"/>
      <c r="HMA18" s="620"/>
      <c r="HMB18" s="620"/>
      <c r="HMC18" s="620"/>
      <c r="HMD18" s="620"/>
      <c r="HME18" s="620"/>
      <c r="HMF18" s="620"/>
      <c r="HMG18" s="620"/>
      <c r="HMH18" s="620"/>
      <c r="HMI18" s="620"/>
      <c r="HMJ18" s="620"/>
      <c r="HMK18" s="620"/>
      <c r="HML18" s="620"/>
      <c r="HMM18" s="620"/>
      <c r="HMN18" s="620"/>
      <c r="HMO18" s="620"/>
      <c r="HMP18" s="620"/>
      <c r="HMQ18" s="620"/>
      <c r="HMR18" s="620"/>
      <c r="HMS18" s="620"/>
      <c r="HMT18" s="620"/>
      <c r="HMU18" s="620"/>
      <c r="HMV18" s="620"/>
      <c r="HMW18" s="620"/>
      <c r="HMX18" s="620"/>
      <c r="HMY18" s="620"/>
      <c r="HMZ18" s="620"/>
      <c r="HNA18" s="620"/>
      <c r="HNB18" s="620"/>
      <c r="HNC18" s="620"/>
      <c r="HND18" s="620"/>
      <c r="HNE18" s="620"/>
      <c r="HNF18" s="620"/>
      <c r="HNG18" s="620"/>
      <c r="HNH18" s="620"/>
      <c r="HNI18" s="620"/>
      <c r="HNJ18" s="620"/>
      <c r="HNK18" s="620"/>
      <c r="HNL18" s="620"/>
      <c r="HNM18" s="620"/>
      <c r="HNN18" s="620"/>
      <c r="HNO18" s="620"/>
      <c r="HNP18" s="620"/>
      <c r="HNQ18" s="620"/>
      <c r="HNR18" s="620"/>
      <c r="HNS18" s="620"/>
      <c r="HNT18" s="620"/>
      <c r="HNU18" s="620"/>
      <c r="HNV18" s="620"/>
      <c r="HNW18" s="620"/>
      <c r="HNX18" s="620"/>
      <c r="HNY18" s="620"/>
      <c r="HNZ18" s="620"/>
      <c r="HOA18" s="620"/>
      <c r="HOB18" s="620"/>
      <c r="HOC18" s="620"/>
      <c r="HOD18" s="620"/>
      <c r="HOE18" s="620"/>
      <c r="HOF18" s="620"/>
      <c r="HOG18" s="620"/>
      <c r="HOH18" s="620"/>
      <c r="HOI18" s="620"/>
      <c r="HOJ18" s="620"/>
      <c r="HOK18" s="620"/>
      <c r="HOL18" s="620"/>
      <c r="HOM18" s="620"/>
      <c r="HON18" s="620"/>
      <c r="HOO18" s="620"/>
      <c r="HOP18" s="620"/>
      <c r="HOQ18" s="620"/>
      <c r="HOR18" s="620"/>
      <c r="HOS18" s="620"/>
      <c r="HOT18" s="620"/>
      <c r="HOU18" s="620"/>
      <c r="HOV18" s="620"/>
      <c r="HOW18" s="620"/>
      <c r="HOX18" s="620"/>
      <c r="HOY18" s="620"/>
      <c r="HOZ18" s="620"/>
      <c r="HPA18" s="620"/>
      <c r="HPB18" s="620"/>
      <c r="HPC18" s="620"/>
      <c r="HPD18" s="620"/>
      <c r="HPE18" s="620"/>
      <c r="HPF18" s="620"/>
      <c r="HPG18" s="620"/>
      <c r="HPH18" s="620"/>
      <c r="HPI18" s="620"/>
      <c r="HPJ18" s="620"/>
      <c r="HPK18" s="620"/>
      <c r="HPL18" s="620"/>
      <c r="HPM18" s="620"/>
      <c r="HPN18" s="620"/>
      <c r="HPO18" s="620"/>
      <c r="HPP18" s="620"/>
      <c r="HPQ18" s="620"/>
      <c r="HPR18" s="620"/>
      <c r="HPS18" s="620"/>
      <c r="HPT18" s="620"/>
      <c r="HPU18" s="620"/>
      <c r="HPV18" s="620"/>
      <c r="HPW18" s="620"/>
      <c r="HPX18" s="620"/>
      <c r="HPY18" s="620"/>
      <c r="HPZ18" s="620"/>
      <c r="HQA18" s="620"/>
      <c r="HQB18" s="620"/>
      <c r="HQC18" s="620"/>
      <c r="HQD18" s="620"/>
      <c r="HQE18" s="620"/>
      <c r="HQF18" s="620"/>
      <c r="HQG18" s="620"/>
      <c r="HQH18" s="620"/>
      <c r="HQI18" s="620"/>
      <c r="HQJ18" s="620"/>
      <c r="HQK18" s="620"/>
      <c r="HQL18" s="620"/>
      <c r="HQM18" s="620"/>
      <c r="HQN18" s="620"/>
      <c r="HQO18" s="620"/>
      <c r="HQP18" s="620"/>
      <c r="HQQ18" s="620"/>
      <c r="HQR18" s="620"/>
      <c r="HQS18" s="620"/>
      <c r="HQT18" s="620"/>
      <c r="HQU18" s="620"/>
      <c r="HQV18" s="620"/>
      <c r="HQW18" s="620"/>
      <c r="HQX18" s="620"/>
      <c r="HQY18" s="620"/>
      <c r="HQZ18" s="620"/>
      <c r="HRA18" s="620"/>
      <c r="HRB18" s="620"/>
      <c r="HRC18" s="620"/>
      <c r="HRD18" s="620"/>
      <c r="HRE18" s="620"/>
      <c r="HRF18" s="620"/>
      <c r="HRG18" s="620"/>
      <c r="HRH18" s="620"/>
      <c r="HRI18" s="620"/>
      <c r="HRJ18" s="620"/>
      <c r="HRK18" s="620"/>
      <c r="HRL18" s="620"/>
      <c r="HRM18" s="620"/>
      <c r="HRN18" s="620"/>
      <c r="HRO18" s="620"/>
      <c r="HRP18" s="620"/>
      <c r="HRQ18" s="620"/>
      <c r="HRR18" s="620"/>
      <c r="HRS18" s="620"/>
      <c r="HRT18" s="620"/>
      <c r="HRU18" s="620"/>
      <c r="HRV18" s="620"/>
      <c r="HRW18" s="620"/>
      <c r="HRX18" s="620"/>
      <c r="HRY18" s="620"/>
      <c r="HRZ18" s="620"/>
      <c r="HSA18" s="620"/>
      <c r="HSB18" s="620"/>
      <c r="HSC18" s="620"/>
      <c r="HSD18" s="620"/>
      <c r="HSE18" s="620"/>
      <c r="HSF18" s="620"/>
      <c r="HSG18" s="620"/>
      <c r="HSH18" s="620"/>
      <c r="HSI18" s="620"/>
      <c r="HSJ18" s="620"/>
      <c r="HSK18" s="620"/>
      <c r="HSL18" s="620"/>
      <c r="HSM18" s="620"/>
      <c r="HSN18" s="620"/>
      <c r="HSO18" s="620"/>
      <c r="HSP18" s="620"/>
      <c r="HSQ18" s="620"/>
      <c r="HSR18" s="620"/>
      <c r="HSS18" s="620"/>
      <c r="HST18" s="620"/>
      <c r="HSU18" s="620"/>
      <c r="HSV18" s="620"/>
      <c r="HSW18" s="620"/>
      <c r="HSX18" s="620"/>
      <c r="HSY18" s="620"/>
      <c r="HSZ18" s="620"/>
      <c r="HTA18" s="620"/>
      <c r="HTB18" s="620"/>
      <c r="HTC18" s="620"/>
      <c r="HTD18" s="620"/>
      <c r="HTE18" s="620"/>
      <c r="HTF18" s="620"/>
      <c r="HTG18" s="620"/>
      <c r="HTH18" s="620"/>
      <c r="HTI18" s="620"/>
      <c r="HTJ18" s="620"/>
      <c r="HTK18" s="620"/>
      <c r="HTL18" s="620"/>
      <c r="HTM18" s="620"/>
      <c r="HTN18" s="620"/>
      <c r="HTO18" s="620"/>
      <c r="HTP18" s="620"/>
      <c r="HTQ18" s="620"/>
      <c r="HTR18" s="620"/>
      <c r="HTS18" s="620"/>
      <c r="HTT18" s="620"/>
      <c r="HTU18" s="620"/>
      <c r="HTV18" s="620"/>
      <c r="HTW18" s="620"/>
      <c r="HTX18" s="620"/>
      <c r="HTY18" s="620"/>
      <c r="HTZ18" s="620"/>
      <c r="HUA18" s="620"/>
      <c r="HUB18" s="620"/>
      <c r="HUC18" s="620"/>
      <c r="HUD18" s="620"/>
      <c r="HUE18" s="620"/>
      <c r="HUF18" s="620"/>
      <c r="HUG18" s="620"/>
      <c r="HUH18" s="620"/>
      <c r="HUI18" s="620"/>
      <c r="HUJ18" s="620"/>
      <c r="HUK18" s="620"/>
      <c r="HUL18" s="620"/>
      <c r="HUM18" s="620"/>
      <c r="HUN18" s="620"/>
      <c r="HUO18" s="620"/>
      <c r="HUP18" s="620"/>
      <c r="HUQ18" s="620"/>
      <c r="HUR18" s="620"/>
      <c r="HUS18" s="620"/>
      <c r="HUT18" s="620"/>
      <c r="HUU18" s="620"/>
      <c r="HUV18" s="620"/>
      <c r="HUW18" s="620"/>
      <c r="HUX18" s="620"/>
      <c r="HUY18" s="620"/>
      <c r="HUZ18" s="620"/>
      <c r="HVA18" s="620"/>
      <c r="HVB18" s="620"/>
      <c r="HVC18" s="620"/>
      <c r="HVD18" s="620"/>
      <c r="HVE18" s="620"/>
      <c r="HVF18" s="620"/>
      <c r="HVG18" s="620"/>
      <c r="HVH18" s="620"/>
      <c r="HVI18" s="620"/>
      <c r="HVJ18" s="620"/>
      <c r="HVK18" s="620"/>
      <c r="HVL18" s="620"/>
      <c r="HVM18" s="620"/>
      <c r="HVN18" s="620"/>
      <c r="HVO18" s="620"/>
      <c r="HVP18" s="620"/>
      <c r="HVQ18" s="620"/>
      <c r="HVR18" s="620"/>
      <c r="HVS18" s="620"/>
      <c r="HVT18" s="620"/>
      <c r="HVU18" s="620"/>
      <c r="HVV18" s="620"/>
      <c r="HVW18" s="620"/>
      <c r="HVX18" s="620"/>
      <c r="HVY18" s="620"/>
      <c r="HVZ18" s="620"/>
      <c r="HWA18" s="620"/>
      <c r="HWB18" s="620"/>
      <c r="HWC18" s="620"/>
      <c r="HWD18" s="620"/>
      <c r="HWE18" s="620"/>
      <c r="HWF18" s="620"/>
      <c r="HWG18" s="620"/>
      <c r="HWH18" s="620"/>
      <c r="HWI18" s="620"/>
      <c r="HWJ18" s="620"/>
      <c r="HWK18" s="620"/>
      <c r="HWL18" s="620"/>
      <c r="HWM18" s="620"/>
      <c r="HWN18" s="620"/>
      <c r="HWO18" s="620"/>
      <c r="HWP18" s="620"/>
      <c r="HWQ18" s="620"/>
      <c r="HWR18" s="620"/>
      <c r="HWS18" s="620"/>
      <c r="HWT18" s="620"/>
      <c r="HWU18" s="620"/>
      <c r="HWV18" s="620"/>
      <c r="HWW18" s="620"/>
      <c r="HWX18" s="620"/>
      <c r="HWY18" s="620"/>
      <c r="HWZ18" s="620"/>
      <c r="HXA18" s="620"/>
      <c r="HXB18" s="620"/>
      <c r="HXC18" s="620"/>
      <c r="HXD18" s="620"/>
      <c r="HXE18" s="620"/>
      <c r="HXF18" s="620"/>
      <c r="HXG18" s="620"/>
      <c r="HXH18" s="620"/>
      <c r="HXI18" s="620"/>
      <c r="HXJ18" s="620"/>
      <c r="HXK18" s="620"/>
      <c r="HXL18" s="620"/>
      <c r="HXM18" s="620"/>
      <c r="HXN18" s="620"/>
      <c r="HXO18" s="620"/>
      <c r="HXP18" s="620"/>
      <c r="HXQ18" s="620"/>
      <c r="HXR18" s="620"/>
      <c r="HXS18" s="620"/>
      <c r="HXT18" s="620"/>
      <c r="HXU18" s="620"/>
      <c r="HXV18" s="620"/>
      <c r="HXW18" s="620"/>
      <c r="HXX18" s="620"/>
      <c r="HXY18" s="620"/>
      <c r="HXZ18" s="620"/>
      <c r="HYA18" s="620"/>
      <c r="HYB18" s="620"/>
      <c r="HYC18" s="620"/>
      <c r="HYD18" s="620"/>
      <c r="HYE18" s="620"/>
      <c r="HYF18" s="620"/>
      <c r="HYG18" s="620"/>
      <c r="HYH18" s="620"/>
      <c r="HYI18" s="620"/>
      <c r="HYJ18" s="620"/>
      <c r="HYK18" s="620"/>
      <c r="HYL18" s="620"/>
      <c r="HYM18" s="620"/>
      <c r="HYN18" s="620"/>
      <c r="HYO18" s="620"/>
      <c r="HYP18" s="620"/>
      <c r="HYQ18" s="620"/>
      <c r="HYR18" s="620"/>
      <c r="HYS18" s="620"/>
      <c r="HYT18" s="620"/>
      <c r="HYU18" s="620"/>
      <c r="HYV18" s="620"/>
      <c r="HYW18" s="620"/>
      <c r="HYX18" s="620"/>
      <c r="HYY18" s="620"/>
      <c r="HYZ18" s="620"/>
      <c r="HZA18" s="620"/>
      <c r="HZB18" s="620"/>
      <c r="HZC18" s="620"/>
      <c r="HZD18" s="620"/>
      <c r="HZE18" s="620"/>
      <c r="HZF18" s="620"/>
      <c r="HZG18" s="620"/>
      <c r="HZH18" s="620"/>
      <c r="HZI18" s="620"/>
      <c r="HZJ18" s="620"/>
      <c r="HZK18" s="620"/>
      <c r="HZL18" s="620"/>
      <c r="HZM18" s="620"/>
      <c r="HZN18" s="620"/>
      <c r="HZO18" s="620"/>
      <c r="HZP18" s="620"/>
      <c r="HZQ18" s="620"/>
      <c r="HZR18" s="620"/>
      <c r="HZS18" s="620"/>
      <c r="HZT18" s="620"/>
      <c r="HZU18" s="620"/>
      <c r="HZV18" s="620"/>
      <c r="HZW18" s="620"/>
      <c r="HZX18" s="620"/>
      <c r="HZY18" s="620"/>
      <c r="HZZ18" s="620"/>
      <c r="IAA18" s="620"/>
      <c r="IAB18" s="620"/>
      <c r="IAC18" s="620"/>
      <c r="IAD18" s="620"/>
      <c r="IAE18" s="620"/>
      <c r="IAF18" s="620"/>
      <c r="IAG18" s="620"/>
      <c r="IAH18" s="620"/>
      <c r="IAI18" s="620"/>
      <c r="IAJ18" s="620"/>
      <c r="IAK18" s="620"/>
      <c r="IAL18" s="620"/>
      <c r="IAM18" s="620"/>
      <c r="IAN18" s="620"/>
      <c r="IAO18" s="620"/>
      <c r="IAP18" s="620"/>
      <c r="IAQ18" s="620"/>
      <c r="IAR18" s="620"/>
      <c r="IAS18" s="620"/>
      <c r="IAT18" s="620"/>
      <c r="IAU18" s="620"/>
      <c r="IAV18" s="620"/>
      <c r="IAW18" s="620"/>
      <c r="IAX18" s="620"/>
      <c r="IAY18" s="620"/>
      <c r="IAZ18" s="620"/>
      <c r="IBA18" s="620"/>
      <c r="IBB18" s="620"/>
      <c r="IBC18" s="620"/>
      <c r="IBD18" s="620"/>
      <c r="IBE18" s="620"/>
      <c r="IBF18" s="620"/>
      <c r="IBG18" s="620"/>
      <c r="IBH18" s="620"/>
      <c r="IBI18" s="620"/>
      <c r="IBJ18" s="620"/>
      <c r="IBK18" s="620"/>
      <c r="IBL18" s="620"/>
      <c r="IBM18" s="620"/>
      <c r="IBN18" s="620"/>
      <c r="IBO18" s="620"/>
      <c r="IBP18" s="620"/>
      <c r="IBQ18" s="620"/>
      <c r="IBR18" s="620"/>
      <c r="IBS18" s="620"/>
      <c r="IBT18" s="620"/>
      <c r="IBU18" s="620"/>
      <c r="IBV18" s="620"/>
      <c r="IBW18" s="620"/>
      <c r="IBX18" s="620"/>
      <c r="IBY18" s="620"/>
      <c r="IBZ18" s="620"/>
      <c r="ICA18" s="620"/>
      <c r="ICB18" s="620"/>
      <c r="ICC18" s="620"/>
      <c r="ICD18" s="620"/>
      <c r="ICE18" s="620"/>
      <c r="ICF18" s="620"/>
      <c r="ICG18" s="620"/>
      <c r="ICH18" s="620"/>
      <c r="ICI18" s="620"/>
      <c r="ICJ18" s="620"/>
      <c r="ICK18" s="620"/>
      <c r="ICL18" s="620"/>
      <c r="ICM18" s="620"/>
      <c r="ICN18" s="620"/>
      <c r="ICO18" s="620"/>
      <c r="ICP18" s="620"/>
      <c r="ICQ18" s="620"/>
      <c r="ICR18" s="620"/>
      <c r="ICS18" s="620"/>
      <c r="ICT18" s="620"/>
      <c r="ICU18" s="620"/>
      <c r="ICV18" s="620"/>
      <c r="ICW18" s="620"/>
      <c r="ICX18" s="620"/>
      <c r="ICY18" s="620"/>
      <c r="ICZ18" s="620"/>
      <c r="IDA18" s="620"/>
      <c r="IDB18" s="620"/>
      <c r="IDC18" s="620"/>
      <c r="IDD18" s="620"/>
      <c r="IDE18" s="620"/>
      <c r="IDF18" s="620"/>
      <c r="IDG18" s="620"/>
      <c r="IDH18" s="620"/>
      <c r="IDI18" s="620"/>
      <c r="IDJ18" s="620"/>
      <c r="IDK18" s="620"/>
      <c r="IDL18" s="620"/>
      <c r="IDM18" s="620"/>
      <c r="IDN18" s="620"/>
      <c r="IDO18" s="620"/>
      <c r="IDP18" s="620"/>
      <c r="IDQ18" s="620"/>
      <c r="IDR18" s="620"/>
      <c r="IDS18" s="620"/>
      <c r="IDT18" s="620"/>
      <c r="IDU18" s="620"/>
      <c r="IDV18" s="620"/>
      <c r="IDW18" s="620"/>
      <c r="IDX18" s="620"/>
      <c r="IDY18" s="620"/>
      <c r="IDZ18" s="620"/>
      <c r="IEA18" s="620"/>
      <c r="IEB18" s="620"/>
      <c r="IEC18" s="620"/>
      <c r="IED18" s="620"/>
      <c r="IEE18" s="620"/>
      <c r="IEF18" s="620"/>
      <c r="IEG18" s="620"/>
      <c r="IEH18" s="620"/>
      <c r="IEI18" s="620"/>
      <c r="IEJ18" s="620"/>
      <c r="IEK18" s="620"/>
      <c r="IEL18" s="620"/>
      <c r="IEM18" s="620"/>
      <c r="IEN18" s="620"/>
      <c r="IEO18" s="620"/>
      <c r="IEP18" s="620"/>
      <c r="IEQ18" s="620"/>
      <c r="IER18" s="620"/>
      <c r="IES18" s="620"/>
      <c r="IET18" s="620"/>
      <c r="IEU18" s="620"/>
      <c r="IEV18" s="620"/>
      <c r="IEW18" s="620"/>
      <c r="IEX18" s="620"/>
      <c r="IEY18" s="620"/>
      <c r="IEZ18" s="620"/>
      <c r="IFA18" s="620"/>
      <c r="IFB18" s="620"/>
      <c r="IFC18" s="620"/>
      <c r="IFD18" s="620"/>
      <c r="IFE18" s="620"/>
      <c r="IFF18" s="620"/>
      <c r="IFG18" s="620"/>
      <c r="IFH18" s="620"/>
      <c r="IFI18" s="620"/>
      <c r="IFJ18" s="620"/>
      <c r="IFK18" s="620"/>
      <c r="IFL18" s="620"/>
      <c r="IFM18" s="620"/>
      <c r="IFN18" s="620"/>
      <c r="IFO18" s="620"/>
      <c r="IFP18" s="620"/>
      <c r="IFQ18" s="620"/>
      <c r="IFR18" s="620"/>
      <c r="IFS18" s="620"/>
      <c r="IFT18" s="620"/>
      <c r="IFU18" s="620"/>
      <c r="IFV18" s="620"/>
      <c r="IFW18" s="620"/>
      <c r="IFX18" s="620"/>
      <c r="IFY18" s="620"/>
      <c r="IFZ18" s="620"/>
      <c r="IGA18" s="620"/>
      <c r="IGB18" s="620"/>
      <c r="IGC18" s="620"/>
      <c r="IGD18" s="620"/>
      <c r="IGE18" s="620"/>
      <c r="IGF18" s="620"/>
      <c r="IGG18" s="620"/>
      <c r="IGH18" s="620"/>
      <c r="IGI18" s="620"/>
      <c r="IGJ18" s="620"/>
      <c r="IGK18" s="620"/>
      <c r="IGL18" s="620"/>
      <c r="IGM18" s="620"/>
      <c r="IGN18" s="620"/>
      <c r="IGO18" s="620"/>
      <c r="IGP18" s="620"/>
      <c r="IGQ18" s="620"/>
      <c r="IGR18" s="620"/>
      <c r="IGS18" s="620"/>
      <c r="IGT18" s="620"/>
      <c r="IGU18" s="620"/>
      <c r="IGV18" s="620"/>
      <c r="IGW18" s="620"/>
      <c r="IGX18" s="620"/>
      <c r="IGY18" s="620"/>
      <c r="IGZ18" s="620"/>
      <c r="IHA18" s="620"/>
      <c r="IHB18" s="620"/>
      <c r="IHC18" s="620"/>
      <c r="IHD18" s="620"/>
      <c r="IHE18" s="620"/>
      <c r="IHF18" s="620"/>
      <c r="IHG18" s="620"/>
      <c r="IHH18" s="620"/>
      <c r="IHI18" s="620"/>
      <c r="IHJ18" s="620"/>
      <c r="IHK18" s="620"/>
      <c r="IHL18" s="620"/>
      <c r="IHM18" s="620"/>
      <c r="IHN18" s="620"/>
      <c r="IHO18" s="620"/>
      <c r="IHP18" s="620"/>
      <c r="IHQ18" s="620"/>
      <c r="IHR18" s="620"/>
      <c r="IHS18" s="620"/>
      <c r="IHT18" s="620"/>
      <c r="IHU18" s="620"/>
      <c r="IHV18" s="620"/>
      <c r="IHW18" s="620"/>
      <c r="IHX18" s="620"/>
      <c r="IHY18" s="620"/>
      <c r="IHZ18" s="620"/>
      <c r="IIA18" s="620"/>
      <c r="IIB18" s="620"/>
      <c r="IIC18" s="620"/>
      <c r="IID18" s="620"/>
      <c r="IIE18" s="620"/>
      <c r="IIF18" s="620"/>
      <c r="IIG18" s="620"/>
      <c r="IIH18" s="620"/>
      <c r="III18" s="620"/>
      <c r="IIJ18" s="620"/>
      <c r="IIK18" s="620"/>
      <c r="IIL18" s="620"/>
      <c r="IIM18" s="620"/>
      <c r="IIN18" s="620"/>
      <c r="IIO18" s="620"/>
      <c r="IIP18" s="620"/>
      <c r="IIQ18" s="620"/>
      <c r="IIR18" s="620"/>
      <c r="IIS18" s="620"/>
      <c r="IIT18" s="620"/>
      <c r="IIU18" s="620"/>
      <c r="IIV18" s="620"/>
      <c r="IIW18" s="620"/>
      <c r="IIX18" s="620"/>
      <c r="IIY18" s="620"/>
      <c r="IIZ18" s="620"/>
      <c r="IJA18" s="620"/>
      <c r="IJB18" s="620"/>
      <c r="IJC18" s="620"/>
      <c r="IJD18" s="620"/>
      <c r="IJE18" s="620"/>
      <c r="IJF18" s="620"/>
      <c r="IJG18" s="620"/>
      <c r="IJH18" s="620"/>
      <c r="IJI18" s="620"/>
      <c r="IJJ18" s="620"/>
      <c r="IJK18" s="620"/>
      <c r="IJL18" s="620"/>
      <c r="IJM18" s="620"/>
      <c r="IJN18" s="620"/>
      <c r="IJO18" s="620"/>
      <c r="IJP18" s="620"/>
      <c r="IJQ18" s="620"/>
      <c r="IJR18" s="620"/>
      <c r="IJS18" s="620"/>
      <c r="IJT18" s="620"/>
      <c r="IJU18" s="620"/>
      <c r="IJV18" s="620"/>
      <c r="IJW18" s="620"/>
      <c r="IJX18" s="620"/>
      <c r="IJY18" s="620"/>
      <c r="IJZ18" s="620"/>
      <c r="IKA18" s="620"/>
      <c r="IKB18" s="620"/>
      <c r="IKC18" s="620"/>
      <c r="IKD18" s="620"/>
      <c r="IKE18" s="620"/>
      <c r="IKF18" s="620"/>
      <c r="IKG18" s="620"/>
      <c r="IKH18" s="620"/>
      <c r="IKI18" s="620"/>
      <c r="IKJ18" s="620"/>
      <c r="IKK18" s="620"/>
      <c r="IKL18" s="620"/>
      <c r="IKM18" s="620"/>
      <c r="IKN18" s="620"/>
      <c r="IKO18" s="620"/>
      <c r="IKP18" s="620"/>
      <c r="IKQ18" s="620"/>
      <c r="IKR18" s="620"/>
      <c r="IKS18" s="620"/>
      <c r="IKT18" s="620"/>
      <c r="IKU18" s="620"/>
      <c r="IKV18" s="620"/>
      <c r="IKW18" s="620"/>
      <c r="IKX18" s="620"/>
      <c r="IKY18" s="620"/>
      <c r="IKZ18" s="620"/>
      <c r="ILA18" s="620"/>
      <c r="ILB18" s="620"/>
      <c r="ILC18" s="620"/>
      <c r="ILD18" s="620"/>
      <c r="ILE18" s="620"/>
      <c r="ILF18" s="620"/>
      <c r="ILG18" s="620"/>
      <c r="ILH18" s="620"/>
      <c r="ILI18" s="620"/>
      <c r="ILJ18" s="620"/>
      <c r="ILK18" s="620"/>
      <c r="ILL18" s="620"/>
      <c r="ILM18" s="620"/>
      <c r="ILN18" s="620"/>
      <c r="ILO18" s="620"/>
      <c r="ILP18" s="620"/>
      <c r="ILQ18" s="620"/>
      <c r="ILR18" s="620"/>
      <c r="ILS18" s="620"/>
      <c r="ILT18" s="620"/>
      <c r="ILU18" s="620"/>
      <c r="ILV18" s="620"/>
      <c r="ILW18" s="620"/>
      <c r="ILX18" s="620"/>
      <c r="ILY18" s="620"/>
      <c r="ILZ18" s="620"/>
      <c r="IMA18" s="620"/>
      <c r="IMB18" s="620"/>
      <c r="IMC18" s="620"/>
      <c r="IMD18" s="620"/>
      <c r="IME18" s="620"/>
      <c r="IMF18" s="620"/>
      <c r="IMG18" s="620"/>
      <c r="IMH18" s="620"/>
      <c r="IMI18" s="620"/>
      <c r="IMJ18" s="620"/>
      <c r="IMK18" s="620"/>
      <c r="IML18" s="620"/>
      <c r="IMM18" s="620"/>
      <c r="IMN18" s="620"/>
      <c r="IMO18" s="620"/>
      <c r="IMP18" s="620"/>
      <c r="IMQ18" s="620"/>
      <c r="IMR18" s="620"/>
      <c r="IMS18" s="620"/>
      <c r="IMT18" s="620"/>
      <c r="IMU18" s="620"/>
      <c r="IMV18" s="620"/>
      <c r="IMW18" s="620"/>
      <c r="IMX18" s="620"/>
      <c r="IMY18" s="620"/>
      <c r="IMZ18" s="620"/>
      <c r="INA18" s="620"/>
      <c r="INB18" s="620"/>
      <c r="INC18" s="620"/>
      <c r="IND18" s="620"/>
      <c r="INE18" s="620"/>
      <c r="INF18" s="620"/>
      <c r="ING18" s="620"/>
      <c r="INH18" s="620"/>
      <c r="INI18" s="620"/>
      <c r="INJ18" s="620"/>
      <c r="INK18" s="620"/>
      <c r="INL18" s="620"/>
      <c r="INM18" s="620"/>
      <c r="INN18" s="620"/>
      <c r="INO18" s="620"/>
      <c r="INP18" s="620"/>
      <c r="INQ18" s="620"/>
      <c r="INR18" s="620"/>
      <c r="INS18" s="620"/>
      <c r="INT18" s="620"/>
      <c r="INU18" s="620"/>
      <c r="INV18" s="620"/>
      <c r="INW18" s="620"/>
      <c r="INX18" s="620"/>
      <c r="INY18" s="620"/>
      <c r="INZ18" s="620"/>
      <c r="IOA18" s="620"/>
      <c r="IOB18" s="620"/>
      <c r="IOC18" s="620"/>
      <c r="IOD18" s="620"/>
      <c r="IOE18" s="620"/>
      <c r="IOF18" s="620"/>
      <c r="IOG18" s="620"/>
      <c r="IOH18" s="620"/>
      <c r="IOI18" s="620"/>
      <c r="IOJ18" s="620"/>
      <c r="IOK18" s="620"/>
      <c r="IOL18" s="620"/>
      <c r="IOM18" s="620"/>
      <c r="ION18" s="620"/>
      <c r="IOO18" s="620"/>
      <c r="IOP18" s="620"/>
      <c r="IOQ18" s="620"/>
      <c r="IOR18" s="620"/>
      <c r="IOS18" s="620"/>
      <c r="IOT18" s="620"/>
      <c r="IOU18" s="620"/>
      <c r="IOV18" s="620"/>
      <c r="IOW18" s="620"/>
      <c r="IOX18" s="620"/>
      <c r="IOY18" s="620"/>
      <c r="IOZ18" s="620"/>
      <c r="IPA18" s="620"/>
      <c r="IPB18" s="620"/>
      <c r="IPC18" s="620"/>
      <c r="IPD18" s="620"/>
      <c r="IPE18" s="620"/>
      <c r="IPF18" s="620"/>
      <c r="IPG18" s="620"/>
      <c r="IPH18" s="620"/>
      <c r="IPI18" s="620"/>
      <c r="IPJ18" s="620"/>
      <c r="IPK18" s="620"/>
      <c r="IPL18" s="620"/>
      <c r="IPM18" s="620"/>
      <c r="IPN18" s="620"/>
      <c r="IPO18" s="620"/>
      <c r="IPP18" s="620"/>
      <c r="IPQ18" s="620"/>
      <c r="IPR18" s="620"/>
      <c r="IPS18" s="620"/>
      <c r="IPT18" s="620"/>
      <c r="IPU18" s="620"/>
      <c r="IPV18" s="620"/>
      <c r="IPW18" s="620"/>
      <c r="IPX18" s="620"/>
      <c r="IPY18" s="620"/>
      <c r="IPZ18" s="620"/>
      <c r="IQA18" s="620"/>
      <c r="IQB18" s="620"/>
      <c r="IQC18" s="620"/>
      <c r="IQD18" s="620"/>
      <c r="IQE18" s="620"/>
      <c r="IQF18" s="620"/>
      <c r="IQG18" s="620"/>
      <c r="IQH18" s="620"/>
      <c r="IQI18" s="620"/>
      <c r="IQJ18" s="620"/>
      <c r="IQK18" s="620"/>
      <c r="IQL18" s="620"/>
      <c r="IQM18" s="620"/>
      <c r="IQN18" s="620"/>
      <c r="IQO18" s="620"/>
      <c r="IQP18" s="620"/>
      <c r="IQQ18" s="620"/>
      <c r="IQR18" s="620"/>
      <c r="IQS18" s="620"/>
      <c r="IQT18" s="620"/>
      <c r="IQU18" s="620"/>
      <c r="IQV18" s="620"/>
      <c r="IQW18" s="620"/>
      <c r="IQX18" s="620"/>
      <c r="IQY18" s="620"/>
      <c r="IQZ18" s="620"/>
      <c r="IRA18" s="620"/>
      <c r="IRB18" s="620"/>
      <c r="IRC18" s="620"/>
      <c r="IRD18" s="620"/>
      <c r="IRE18" s="620"/>
      <c r="IRF18" s="620"/>
      <c r="IRG18" s="620"/>
      <c r="IRH18" s="620"/>
      <c r="IRI18" s="620"/>
      <c r="IRJ18" s="620"/>
      <c r="IRK18" s="620"/>
      <c r="IRL18" s="620"/>
      <c r="IRM18" s="620"/>
      <c r="IRN18" s="620"/>
      <c r="IRO18" s="620"/>
      <c r="IRP18" s="620"/>
      <c r="IRQ18" s="620"/>
      <c r="IRR18" s="620"/>
      <c r="IRS18" s="620"/>
      <c r="IRT18" s="620"/>
      <c r="IRU18" s="620"/>
      <c r="IRV18" s="620"/>
      <c r="IRW18" s="620"/>
      <c r="IRX18" s="620"/>
      <c r="IRY18" s="620"/>
      <c r="IRZ18" s="620"/>
      <c r="ISA18" s="620"/>
      <c r="ISB18" s="620"/>
      <c r="ISC18" s="620"/>
      <c r="ISD18" s="620"/>
      <c r="ISE18" s="620"/>
      <c r="ISF18" s="620"/>
      <c r="ISG18" s="620"/>
      <c r="ISH18" s="620"/>
      <c r="ISI18" s="620"/>
      <c r="ISJ18" s="620"/>
      <c r="ISK18" s="620"/>
      <c r="ISL18" s="620"/>
      <c r="ISM18" s="620"/>
      <c r="ISN18" s="620"/>
      <c r="ISO18" s="620"/>
      <c r="ISP18" s="620"/>
      <c r="ISQ18" s="620"/>
      <c r="ISR18" s="620"/>
      <c r="ISS18" s="620"/>
      <c r="IST18" s="620"/>
      <c r="ISU18" s="620"/>
      <c r="ISV18" s="620"/>
      <c r="ISW18" s="620"/>
      <c r="ISX18" s="620"/>
      <c r="ISY18" s="620"/>
      <c r="ISZ18" s="620"/>
      <c r="ITA18" s="620"/>
      <c r="ITB18" s="620"/>
      <c r="ITC18" s="620"/>
      <c r="ITD18" s="620"/>
      <c r="ITE18" s="620"/>
      <c r="ITF18" s="620"/>
      <c r="ITG18" s="620"/>
      <c r="ITH18" s="620"/>
      <c r="ITI18" s="620"/>
      <c r="ITJ18" s="620"/>
      <c r="ITK18" s="620"/>
      <c r="ITL18" s="620"/>
      <c r="ITM18" s="620"/>
      <c r="ITN18" s="620"/>
      <c r="ITO18" s="620"/>
      <c r="ITP18" s="620"/>
      <c r="ITQ18" s="620"/>
      <c r="ITR18" s="620"/>
      <c r="ITS18" s="620"/>
      <c r="ITT18" s="620"/>
      <c r="ITU18" s="620"/>
      <c r="ITV18" s="620"/>
      <c r="ITW18" s="620"/>
      <c r="ITX18" s="620"/>
      <c r="ITY18" s="620"/>
      <c r="ITZ18" s="620"/>
      <c r="IUA18" s="620"/>
      <c r="IUB18" s="620"/>
      <c r="IUC18" s="620"/>
      <c r="IUD18" s="620"/>
      <c r="IUE18" s="620"/>
      <c r="IUF18" s="620"/>
      <c r="IUG18" s="620"/>
      <c r="IUH18" s="620"/>
      <c r="IUI18" s="620"/>
      <c r="IUJ18" s="620"/>
      <c r="IUK18" s="620"/>
      <c r="IUL18" s="620"/>
      <c r="IUM18" s="620"/>
      <c r="IUN18" s="620"/>
      <c r="IUO18" s="620"/>
      <c r="IUP18" s="620"/>
      <c r="IUQ18" s="620"/>
      <c r="IUR18" s="620"/>
      <c r="IUS18" s="620"/>
      <c r="IUT18" s="620"/>
      <c r="IUU18" s="620"/>
      <c r="IUV18" s="620"/>
      <c r="IUW18" s="620"/>
      <c r="IUX18" s="620"/>
      <c r="IUY18" s="620"/>
      <c r="IUZ18" s="620"/>
      <c r="IVA18" s="620"/>
      <c r="IVB18" s="620"/>
      <c r="IVC18" s="620"/>
      <c r="IVD18" s="620"/>
      <c r="IVE18" s="620"/>
      <c r="IVF18" s="620"/>
      <c r="IVG18" s="620"/>
      <c r="IVH18" s="620"/>
      <c r="IVI18" s="620"/>
      <c r="IVJ18" s="620"/>
      <c r="IVK18" s="620"/>
      <c r="IVL18" s="620"/>
      <c r="IVM18" s="620"/>
      <c r="IVN18" s="620"/>
      <c r="IVO18" s="620"/>
      <c r="IVP18" s="620"/>
      <c r="IVQ18" s="620"/>
      <c r="IVR18" s="620"/>
      <c r="IVS18" s="620"/>
      <c r="IVT18" s="620"/>
      <c r="IVU18" s="620"/>
      <c r="IVV18" s="620"/>
      <c r="IVW18" s="620"/>
      <c r="IVX18" s="620"/>
      <c r="IVY18" s="620"/>
      <c r="IVZ18" s="620"/>
      <c r="IWA18" s="620"/>
      <c r="IWB18" s="620"/>
      <c r="IWC18" s="620"/>
      <c r="IWD18" s="620"/>
      <c r="IWE18" s="620"/>
      <c r="IWF18" s="620"/>
      <c r="IWG18" s="620"/>
      <c r="IWH18" s="620"/>
      <c r="IWI18" s="620"/>
      <c r="IWJ18" s="620"/>
      <c r="IWK18" s="620"/>
      <c r="IWL18" s="620"/>
      <c r="IWM18" s="620"/>
      <c r="IWN18" s="620"/>
      <c r="IWO18" s="620"/>
      <c r="IWP18" s="620"/>
      <c r="IWQ18" s="620"/>
      <c r="IWR18" s="620"/>
      <c r="IWS18" s="620"/>
      <c r="IWT18" s="620"/>
      <c r="IWU18" s="620"/>
      <c r="IWV18" s="620"/>
      <c r="IWW18" s="620"/>
      <c r="IWX18" s="620"/>
      <c r="IWY18" s="620"/>
      <c r="IWZ18" s="620"/>
      <c r="IXA18" s="620"/>
      <c r="IXB18" s="620"/>
      <c r="IXC18" s="620"/>
      <c r="IXD18" s="620"/>
      <c r="IXE18" s="620"/>
      <c r="IXF18" s="620"/>
      <c r="IXG18" s="620"/>
      <c r="IXH18" s="620"/>
      <c r="IXI18" s="620"/>
      <c r="IXJ18" s="620"/>
      <c r="IXK18" s="620"/>
      <c r="IXL18" s="620"/>
      <c r="IXM18" s="620"/>
      <c r="IXN18" s="620"/>
      <c r="IXO18" s="620"/>
      <c r="IXP18" s="620"/>
      <c r="IXQ18" s="620"/>
      <c r="IXR18" s="620"/>
      <c r="IXS18" s="620"/>
      <c r="IXT18" s="620"/>
      <c r="IXU18" s="620"/>
      <c r="IXV18" s="620"/>
      <c r="IXW18" s="620"/>
      <c r="IXX18" s="620"/>
      <c r="IXY18" s="620"/>
      <c r="IXZ18" s="620"/>
      <c r="IYA18" s="620"/>
      <c r="IYB18" s="620"/>
      <c r="IYC18" s="620"/>
      <c r="IYD18" s="620"/>
      <c r="IYE18" s="620"/>
      <c r="IYF18" s="620"/>
      <c r="IYG18" s="620"/>
      <c r="IYH18" s="620"/>
      <c r="IYI18" s="620"/>
      <c r="IYJ18" s="620"/>
      <c r="IYK18" s="620"/>
      <c r="IYL18" s="620"/>
      <c r="IYM18" s="620"/>
      <c r="IYN18" s="620"/>
      <c r="IYO18" s="620"/>
      <c r="IYP18" s="620"/>
      <c r="IYQ18" s="620"/>
      <c r="IYR18" s="620"/>
      <c r="IYS18" s="620"/>
      <c r="IYT18" s="620"/>
      <c r="IYU18" s="620"/>
      <c r="IYV18" s="620"/>
      <c r="IYW18" s="620"/>
      <c r="IYX18" s="620"/>
      <c r="IYY18" s="620"/>
      <c r="IYZ18" s="620"/>
      <c r="IZA18" s="620"/>
      <c r="IZB18" s="620"/>
      <c r="IZC18" s="620"/>
      <c r="IZD18" s="620"/>
      <c r="IZE18" s="620"/>
      <c r="IZF18" s="620"/>
      <c r="IZG18" s="620"/>
      <c r="IZH18" s="620"/>
      <c r="IZI18" s="620"/>
      <c r="IZJ18" s="620"/>
      <c r="IZK18" s="620"/>
      <c r="IZL18" s="620"/>
      <c r="IZM18" s="620"/>
      <c r="IZN18" s="620"/>
      <c r="IZO18" s="620"/>
      <c r="IZP18" s="620"/>
      <c r="IZQ18" s="620"/>
      <c r="IZR18" s="620"/>
      <c r="IZS18" s="620"/>
      <c r="IZT18" s="620"/>
      <c r="IZU18" s="620"/>
      <c r="IZV18" s="620"/>
      <c r="IZW18" s="620"/>
      <c r="IZX18" s="620"/>
      <c r="IZY18" s="620"/>
      <c r="IZZ18" s="620"/>
      <c r="JAA18" s="620"/>
      <c r="JAB18" s="620"/>
      <c r="JAC18" s="620"/>
      <c r="JAD18" s="620"/>
      <c r="JAE18" s="620"/>
      <c r="JAF18" s="620"/>
      <c r="JAG18" s="620"/>
      <c r="JAH18" s="620"/>
      <c r="JAI18" s="620"/>
      <c r="JAJ18" s="620"/>
      <c r="JAK18" s="620"/>
      <c r="JAL18" s="620"/>
      <c r="JAM18" s="620"/>
      <c r="JAN18" s="620"/>
      <c r="JAO18" s="620"/>
      <c r="JAP18" s="620"/>
      <c r="JAQ18" s="620"/>
      <c r="JAR18" s="620"/>
      <c r="JAS18" s="620"/>
      <c r="JAT18" s="620"/>
      <c r="JAU18" s="620"/>
      <c r="JAV18" s="620"/>
      <c r="JAW18" s="620"/>
      <c r="JAX18" s="620"/>
      <c r="JAY18" s="620"/>
      <c r="JAZ18" s="620"/>
      <c r="JBA18" s="620"/>
      <c r="JBB18" s="620"/>
      <c r="JBC18" s="620"/>
      <c r="JBD18" s="620"/>
      <c r="JBE18" s="620"/>
      <c r="JBF18" s="620"/>
      <c r="JBG18" s="620"/>
      <c r="JBH18" s="620"/>
      <c r="JBI18" s="620"/>
      <c r="JBJ18" s="620"/>
      <c r="JBK18" s="620"/>
      <c r="JBL18" s="620"/>
      <c r="JBM18" s="620"/>
      <c r="JBN18" s="620"/>
      <c r="JBO18" s="620"/>
      <c r="JBP18" s="620"/>
      <c r="JBQ18" s="620"/>
      <c r="JBR18" s="620"/>
      <c r="JBS18" s="620"/>
      <c r="JBT18" s="620"/>
      <c r="JBU18" s="620"/>
      <c r="JBV18" s="620"/>
      <c r="JBW18" s="620"/>
      <c r="JBX18" s="620"/>
      <c r="JBY18" s="620"/>
      <c r="JBZ18" s="620"/>
      <c r="JCA18" s="620"/>
      <c r="JCB18" s="620"/>
      <c r="JCC18" s="620"/>
      <c r="JCD18" s="620"/>
      <c r="JCE18" s="620"/>
      <c r="JCF18" s="620"/>
      <c r="JCG18" s="620"/>
      <c r="JCH18" s="620"/>
      <c r="JCI18" s="620"/>
      <c r="JCJ18" s="620"/>
      <c r="JCK18" s="620"/>
      <c r="JCL18" s="620"/>
      <c r="JCM18" s="620"/>
      <c r="JCN18" s="620"/>
      <c r="JCO18" s="620"/>
      <c r="JCP18" s="620"/>
      <c r="JCQ18" s="620"/>
      <c r="JCR18" s="620"/>
      <c r="JCS18" s="620"/>
      <c r="JCT18" s="620"/>
      <c r="JCU18" s="620"/>
      <c r="JCV18" s="620"/>
      <c r="JCW18" s="620"/>
      <c r="JCX18" s="620"/>
      <c r="JCY18" s="620"/>
      <c r="JCZ18" s="620"/>
      <c r="JDA18" s="620"/>
      <c r="JDB18" s="620"/>
      <c r="JDC18" s="620"/>
      <c r="JDD18" s="620"/>
      <c r="JDE18" s="620"/>
      <c r="JDF18" s="620"/>
      <c r="JDG18" s="620"/>
      <c r="JDH18" s="620"/>
      <c r="JDI18" s="620"/>
      <c r="JDJ18" s="620"/>
      <c r="JDK18" s="620"/>
      <c r="JDL18" s="620"/>
      <c r="JDM18" s="620"/>
      <c r="JDN18" s="620"/>
      <c r="JDO18" s="620"/>
      <c r="JDP18" s="620"/>
      <c r="JDQ18" s="620"/>
      <c r="JDR18" s="620"/>
      <c r="JDS18" s="620"/>
      <c r="JDT18" s="620"/>
      <c r="JDU18" s="620"/>
      <c r="JDV18" s="620"/>
      <c r="JDW18" s="620"/>
      <c r="JDX18" s="620"/>
      <c r="JDY18" s="620"/>
      <c r="JDZ18" s="620"/>
      <c r="JEA18" s="620"/>
      <c r="JEB18" s="620"/>
      <c r="JEC18" s="620"/>
      <c r="JED18" s="620"/>
      <c r="JEE18" s="620"/>
      <c r="JEF18" s="620"/>
      <c r="JEG18" s="620"/>
      <c r="JEH18" s="620"/>
      <c r="JEI18" s="620"/>
      <c r="JEJ18" s="620"/>
      <c r="JEK18" s="620"/>
      <c r="JEL18" s="620"/>
      <c r="JEM18" s="620"/>
      <c r="JEN18" s="620"/>
      <c r="JEO18" s="620"/>
      <c r="JEP18" s="620"/>
      <c r="JEQ18" s="620"/>
      <c r="JER18" s="620"/>
      <c r="JES18" s="620"/>
      <c r="JET18" s="620"/>
      <c r="JEU18" s="620"/>
      <c r="JEV18" s="620"/>
      <c r="JEW18" s="620"/>
      <c r="JEX18" s="620"/>
      <c r="JEY18" s="620"/>
      <c r="JEZ18" s="620"/>
      <c r="JFA18" s="620"/>
      <c r="JFB18" s="620"/>
      <c r="JFC18" s="620"/>
      <c r="JFD18" s="620"/>
      <c r="JFE18" s="620"/>
      <c r="JFF18" s="620"/>
      <c r="JFG18" s="620"/>
      <c r="JFH18" s="620"/>
      <c r="JFI18" s="620"/>
      <c r="JFJ18" s="620"/>
      <c r="JFK18" s="620"/>
      <c r="JFL18" s="620"/>
      <c r="JFM18" s="620"/>
      <c r="JFN18" s="620"/>
      <c r="JFO18" s="620"/>
      <c r="JFP18" s="620"/>
      <c r="JFQ18" s="620"/>
      <c r="JFR18" s="620"/>
      <c r="JFS18" s="620"/>
      <c r="JFT18" s="620"/>
      <c r="JFU18" s="620"/>
      <c r="JFV18" s="620"/>
      <c r="JFW18" s="620"/>
      <c r="JFX18" s="620"/>
      <c r="JFY18" s="620"/>
      <c r="JFZ18" s="620"/>
      <c r="JGA18" s="620"/>
      <c r="JGB18" s="620"/>
      <c r="JGC18" s="620"/>
      <c r="JGD18" s="620"/>
      <c r="JGE18" s="620"/>
      <c r="JGF18" s="620"/>
      <c r="JGG18" s="620"/>
      <c r="JGH18" s="620"/>
      <c r="JGI18" s="620"/>
      <c r="JGJ18" s="620"/>
      <c r="JGK18" s="620"/>
      <c r="JGL18" s="620"/>
      <c r="JGM18" s="620"/>
      <c r="JGN18" s="620"/>
      <c r="JGO18" s="620"/>
      <c r="JGP18" s="620"/>
      <c r="JGQ18" s="620"/>
      <c r="JGR18" s="620"/>
      <c r="JGS18" s="620"/>
      <c r="JGT18" s="620"/>
      <c r="JGU18" s="620"/>
      <c r="JGV18" s="620"/>
      <c r="JGW18" s="620"/>
      <c r="JGX18" s="620"/>
      <c r="JGY18" s="620"/>
      <c r="JGZ18" s="620"/>
      <c r="JHA18" s="620"/>
      <c r="JHB18" s="620"/>
      <c r="JHC18" s="620"/>
      <c r="JHD18" s="620"/>
      <c r="JHE18" s="620"/>
      <c r="JHF18" s="620"/>
      <c r="JHG18" s="620"/>
      <c r="JHH18" s="620"/>
      <c r="JHI18" s="620"/>
      <c r="JHJ18" s="620"/>
      <c r="JHK18" s="620"/>
      <c r="JHL18" s="620"/>
      <c r="JHM18" s="620"/>
      <c r="JHN18" s="620"/>
      <c r="JHO18" s="620"/>
      <c r="JHP18" s="620"/>
      <c r="JHQ18" s="620"/>
      <c r="JHR18" s="620"/>
      <c r="JHS18" s="620"/>
      <c r="JHT18" s="620"/>
      <c r="JHU18" s="620"/>
      <c r="JHV18" s="620"/>
      <c r="JHW18" s="620"/>
      <c r="JHX18" s="620"/>
      <c r="JHY18" s="620"/>
      <c r="JHZ18" s="620"/>
      <c r="JIA18" s="620"/>
      <c r="JIB18" s="620"/>
      <c r="JIC18" s="620"/>
      <c r="JID18" s="620"/>
      <c r="JIE18" s="620"/>
      <c r="JIF18" s="620"/>
      <c r="JIG18" s="620"/>
      <c r="JIH18" s="620"/>
      <c r="JII18" s="620"/>
      <c r="JIJ18" s="620"/>
      <c r="JIK18" s="620"/>
      <c r="JIL18" s="620"/>
      <c r="JIM18" s="620"/>
      <c r="JIN18" s="620"/>
      <c r="JIO18" s="620"/>
      <c r="JIP18" s="620"/>
      <c r="JIQ18" s="620"/>
      <c r="JIR18" s="620"/>
      <c r="JIS18" s="620"/>
      <c r="JIT18" s="620"/>
      <c r="JIU18" s="620"/>
      <c r="JIV18" s="620"/>
      <c r="JIW18" s="620"/>
      <c r="JIX18" s="620"/>
      <c r="JIY18" s="620"/>
      <c r="JIZ18" s="620"/>
      <c r="JJA18" s="620"/>
      <c r="JJB18" s="620"/>
      <c r="JJC18" s="620"/>
      <c r="JJD18" s="620"/>
      <c r="JJE18" s="620"/>
      <c r="JJF18" s="620"/>
      <c r="JJG18" s="620"/>
      <c r="JJH18" s="620"/>
      <c r="JJI18" s="620"/>
      <c r="JJJ18" s="620"/>
      <c r="JJK18" s="620"/>
      <c r="JJL18" s="620"/>
      <c r="JJM18" s="620"/>
      <c r="JJN18" s="620"/>
      <c r="JJO18" s="620"/>
      <c r="JJP18" s="620"/>
      <c r="JJQ18" s="620"/>
      <c r="JJR18" s="620"/>
      <c r="JJS18" s="620"/>
      <c r="JJT18" s="620"/>
      <c r="JJU18" s="620"/>
      <c r="JJV18" s="620"/>
      <c r="JJW18" s="620"/>
      <c r="JJX18" s="620"/>
      <c r="JJY18" s="620"/>
      <c r="JJZ18" s="620"/>
      <c r="JKA18" s="620"/>
      <c r="JKB18" s="620"/>
      <c r="JKC18" s="620"/>
      <c r="JKD18" s="620"/>
      <c r="JKE18" s="620"/>
      <c r="JKF18" s="620"/>
      <c r="JKG18" s="620"/>
      <c r="JKH18" s="620"/>
      <c r="JKI18" s="620"/>
      <c r="JKJ18" s="620"/>
      <c r="JKK18" s="620"/>
      <c r="JKL18" s="620"/>
      <c r="JKM18" s="620"/>
      <c r="JKN18" s="620"/>
      <c r="JKO18" s="620"/>
      <c r="JKP18" s="620"/>
      <c r="JKQ18" s="620"/>
      <c r="JKR18" s="620"/>
      <c r="JKS18" s="620"/>
      <c r="JKT18" s="620"/>
      <c r="JKU18" s="620"/>
      <c r="JKV18" s="620"/>
      <c r="JKW18" s="620"/>
      <c r="JKX18" s="620"/>
      <c r="JKY18" s="620"/>
      <c r="JKZ18" s="620"/>
      <c r="JLA18" s="620"/>
      <c r="JLB18" s="620"/>
      <c r="JLC18" s="620"/>
      <c r="JLD18" s="620"/>
      <c r="JLE18" s="620"/>
      <c r="JLF18" s="620"/>
      <c r="JLG18" s="620"/>
      <c r="JLH18" s="620"/>
      <c r="JLI18" s="620"/>
      <c r="JLJ18" s="620"/>
      <c r="JLK18" s="620"/>
      <c r="JLL18" s="620"/>
      <c r="JLM18" s="620"/>
      <c r="JLN18" s="620"/>
      <c r="JLO18" s="620"/>
      <c r="JLP18" s="620"/>
      <c r="JLQ18" s="620"/>
      <c r="JLR18" s="620"/>
      <c r="JLS18" s="620"/>
      <c r="JLT18" s="620"/>
      <c r="JLU18" s="620"/>
      <c r="JLV18" s="620"/>
      <c r="JLW18" s="620"/>
      <c r="JLX18" s="620"/>
      <c r="JLY18" s="620"/>
      <c r="JLZ18" s="620"/>
      <c r="JMA18" s="620"/>
      <c r="JMB18" s="620"/>
      <c r="JMC18" s="620"/>
      <c r="JMD18" s="620"/>
      <c r="JME18" s="620"/>
      <c r="JMF18" s="620"/>
      <c r="JMG18" s="620"/>
      <c r="JMH18" s="620"/>
      <c r="JMI18" s="620"/>
      <c r="JMJ18" s="620"/>
      <c r="JMK18" s="620"/>
      <c r="JML18" s="620"/>
      <c r="JMM18" s="620"/>
      <c r="JMN18" s="620"/>
      <c r="JMO18" s="620"/>
      <c r="JMP18" s="620"/>
      <c r="JMQ18" s="620"/>
      <c r="JMR18" s="620"/>
      <c r="JMS18" s="620"/>
      <c r="JMT18" s="620"/>
      <c r="JMU18" s="620"/>
      <c r="JMV18" s="620"/>
      <c r="JMW18" s="620"/>
      <c r="JMX18" s="620"/>
      <c r="JMY18" s="620"/>
      <c r="JMZ18" s="620"/>
      <c r="JNA18" s="620"/>
      <c r="JNB18" s="620"/>
      <c r="JNC18" s="620"/>
      <c r="JND18" s="620"/>
      <c r="JNE18" s="620"/>
      <c r="JNF18" s="620"/>
      <c r="JNG18" s="620"/>
      <c r="JNH18" s="620"/>
      <c r="JNI18" s="620"/>
      <c r="JNJ18" s="620"/>
      <c r="JNK18" s="620"/>
      <c r="JNL18" s="620"/>
      <c r="JNM18" s="620"/>
      <c r="JNN18" s="620"/>
      <c r="JNO18" s="620"/>
      <c r="JNP18" s="620"/>
      <c r="JNQ18" s="620"/>
      <c r="JNR18" s="620"/>
      <c r="JNS18" s="620"/>
      <c r="JNT18" s="620"/>
      <c r="JNU18" s="620"/>
      <c r="JNV18" s="620"/>
      <c r="JNW18" s="620"/>
      <c r="JNX18" s="620"/>
      <c r="JNY18" s="620"/>
      <c r="JNZ18" s="620"/>
      <c r="JOA18" s="620"/>
      <c r="JOB18" s="620"/>
      <c r="JOC18" s="620"/>
      <c r="JOD18" s="620"/>
      <c r="JOE18" s="620"/>
      <c r="JOF18" s="620"/>
      <c r="JOG18" s="620"/>
      <c r="JOH18" s="620"/>
      <c r="JOI18" s="620"/>
      <c r="JOJ18" s="620"/>
      <c r="JOK18" s="620"/>
      <c r="JOL18" s="620"/>
      <c r="JOM18" s="620"/>
      <c r="JON18" s="620"/>
      <c r="JOO18" s="620"/>
      <c r="JOP18" s="620"/>
      <c r="JOQ18" s="620"/>
      <c r="JOR18" s="620"/>
      <c r="JOS18" s="620"/>
      <c r="JOT18" s="620"/>
      <c r="JOU18" s="620"/>
      <c r="JOV18" s="620"/>
      <c r="JOW18" s="620"/>
      <c r="JOX18" s="620"/>
      <c r="JOY18" s="620"/>
      <c r="JOZ18" s="620"/>
      <c r="JPA18" s="620"/>
      <c r="JPB18" s="620"/>
      <c r="JPC18" s="620"/>
      <c r="JPD18" s="620"/>
      <c r="JPE18" s="620"/>
      <c r="JPF18" s="620"/>
      <c r="JPG18" s="620"/>
      <c r="JPH18" s="620"/>
      <c r="JPI18" s="620"/>
      <c r="JPJ18" s="620"/>
      <c r="JPK18" s="620"/>
      <c r="JPL18" s="620"/>
      <c r="JPM18" s="620"/>
      <c r="JPN18" s="620"/>
      <c r="JPO18" s="620"/>
      <c r="JPP18" s="620"/>
      <c r="JPQ18" s="620"/>
      <c r="JPR18" s="620"/>
      <c r="JPS18" s="620"/>
      <c r="JPT18" s="620"/>
      <c r="JPU18" s="620"/>
      <c r="JPV18" s="620"/>
      <c r="JPW18" s="620"/>
      <c r="JPX18" s="620"/>
      <c r="JPY18" s="620"/>
      <c r="JPZ18" s="620"/>
      <c r="JQA18" s="620"/>
      <c r="JQB18" s="620"/>
      <c r="JQC18" s="620"/>
      <c r="JQD18" s="620"/>
      <c r="JQE18" s="620"/>
      <c r="JQF18" s="620"/>
      <c r="JQG18" s="620"/>
      <c r="JQH18" s="620"/>
      <c r="JQI18" s="620"/>
      <c r="JQJ18" s="620"/>
      <c r="JQK18" s="620"/>
      <c r="JQL18" s="620"/>
      <c r="JQM18" s="620"/>
      <c r="JQN18" s="620"/>
      <c r="JQO18" s="620"/>
      <c r="JQP18" s="620"/>
      <c r="JQQ18" s="620"/>
      <c r="JQR18" s="620"/>
      <c r="JQS18" s="620"/>
      <c r="JQT18" s="620"/>
      <c r="JQU18" s="620"/>
      <c r="JQV18" s="620"/>
      <c r="JQW18" s="620"/>
      <c r="JQX18" s="620"/>
      <c r="JQY18" s="620"/>
      <c r="JQZ18" s="620"/>
      <c r="JRA18" s="620"/>
      <c r="JRB18" s="620"/>
      <c r="JRC18" s="620"/>
      <c r="JRD18" s="620"/>
      <c r="JRE18" s="620"/>
      <c r="JRF18" s="620"/>
      <c r="JRG18" s="620"/>
      <c r="JRH18" s="620"/>
      <c r="JRI18" s="620"/>
      <c r="JRJ18" s="620"/>
      <c r="JRK18" s="620"/>
      <c r="JRL18" s="620"/>
      <c r="JRM18" s="620"/>
      <c r="JRN18" s="620"/>
      <c r="JRO18" s="620"/>
      <c r="JRP18" s="620"/>
      <c r="JRQ18" s="620"/>
      <c r="JRR18" s="620"/>
      <c r="JRS18" s="620"/>
      <c r="JRT18" s="620"/>
      <c r="JRU18" s="620"/>
      <c r="JRV18" s="620"/>
      <c r="JRW18" s="620"/>
      <c r="JRX18" s="620"/>
      <c r="JRY18" s="620"/>
      <c r="JRZ18" s="620"/>
      <c r="JSA18" s="620"/>
      <c r="JSB18" s="620"/>
      <c r="JSC18" s="620"/>
      <c r="JSD18" s="620"/>
      <c r="JSE18" s="620"/>
      <c r="JSF18" s="620"/>
      <c r="JSG18" s="620"/>
      <c r="JSH18" s="620"/>
      <c r="JSI18" s="620"/>
      <c r="JSJ18" s="620"/>
      <c r="JSK18" s="620"/>
      <c r="JSL18" s="620"/>
      <c r="JSM18" s="620"/>
      <c r="JSN18" s="620"/>
      <c r="JSO18" s="620"/>
      <c r="JSP18" s="620"/>
      <c r="JSQ18" s="620"/>
      <c r="JSR18" s="620"/>
      <c r="JSS18" s="620"/>
      <c r="JST18" s="620"/>
      <c r="JSU18" s="620"/>
      <c r="JSV18" s="620"/>
      <c r="JSW18" s="620"/>
      <c r="JSX18" s="620"/>
      <c r="JSY18" s="620"/>
      <c r="JSZ18" s="620"/>
      <c r="JTA18" s="620"/>
      <c r="JTB18" s="620"/>
      <c r="JTC18" s="620"/>
      <c r="JTD18" s="620"/>
      <c r="JTE18" s="620"/>
      <c r="JTF18" s="620"/>
      <c r="JTG18" s="620"/>
      <c r="JTH18" s="620"/>
      <c r="JTI18" s="620"/>
      <c r="JTJ18" s="620"/>
      <c r="JTK18" s="620"/>
      <c r="JTL18" s="620"/>
      <c r="JTM18" s="620"/>
      <c r="JTN18" s="620"/>
      <c r="JTO18" s="620"/>
      <c r="JTP18" s="620"/>
      <c r="JTQ18" s="620"/>
      <c r="JTR18" s="620"/>
      <c r="JTS18" s="620"/>
      <c r="JTT18" s="620"/>
      <c r="JTU18" s="620"/>
      <c r="JTV18" s="620"/>
      <c r="JTW18" s="620"/>
      <c r="JTX18" s="620"/>
      <c r="JTY18" s="620"/>
      <c r="JTZ18" s="620"/>
      <c r="JUA18" s="620"/>
      <c r="JUB18" s="620"/>
      <c r="JUC18" s="620"/>
      <c r="JUD18" s="620"/>
      <c r="JUE18" s="620"/>
      <c r="JUF18" s="620"/>
      <c r="JUG18" s="620"/>
      <c r="JUH18" s="620"/>
      <c r="JUI18" s="620"/>
      <c r="JUJ18" s="620"/>
      <c r="JUK18" s="620"/>
      <c r="JUL18" s="620"/>
      <c r="JUM18" s="620"/>
      <c r="JUN18" s="620"/>
      <c r="JUO18" s="620"/>
      <c r="JUP18" s="620"/>
      <c r="JUQ18" s="620"/>
      <c r="JUR18" s="620"/>
      <c r="JUS18" s="620"/>
      <c r="JUT18" s="620"/>
      <c r="JUU18" s="620"/>
      <c r="JUV18" s="620"/>
      <c r="JUW18" s="620"/>
      <c r="JUX18" s="620"/>
      <c r="JUY18" s="620"/>
      <c r="JUZ18" s="620"/>
      <c r="JVA18" s="620"/>
      <c r="JVB18" s="620"/>
      <c r="JVC18" s="620"/>
      <c r="JVD18" s="620"/>
      <c r="JVE18" s="620"/>
      <c r="JVF18" s="620"/>
      <c r="JVG18" s="620"/>
      <c r="JVH18" s="620"/>
      <c r="JVI18" s="620"/>
      <c r="JVJ18" s="620"/>
      <c r="JVK18" s="620"/>
      <c r="JVL18" s="620"/>
      <c r="JVM18" s="620"/>
      <c r="JVN18" s="620"/>
      <c r="JVO18" s="620"/>
      <c r="JVP18" s="620"/>
      <c r="JVQ18" s="620"/>
      <c r="JVR18" s="620"/>
      <c r="JVS18" s="620"/>
      <c r="JVT18" s="620"/>
      <c r="JVU18" s="620"/>
      <c r="JVV18" s="620"/>
      <c r="JVW18" s="620"/>
      <c r="JVX18" s="620"/>
      <c r="JVY18" s="620"/>
      <c r="JVZ18" s="620"/>
      <c r="JWA18" s="620"/>
      <c r="JWB18" s="620"/>
      <c r="JWC18" s="620"/>
      <c r="JWD18" s="620"/>
      <c r="JWE18" s="620"/>
      <c r="JWF18" s="620"/>
      <c r="JWG18" s="620"/>
      <c r="JWH18" s="620"/>
      <c r="JWI18" s="620"/>
      <c r="JWJ18" s="620"/>
      <c r="JWK18" s="620"/>
      <c r="JWL18" s="620"/>
      <c r="JWM18" s="620"/>
      <c r="JWN18" s="620"/>
      <c r="JWO18" s="620"/>
      <c r="JWP18" s="620"/>
      <c r="JWQ18" s="620"/>
      <c r="JWR18" s="620"/>
      <c r="JWS18" s="620"/>
      <c r="JWT18" s="620"/>
      <c r="JWU18" s="620"/>
      <c r="JWV18" s="620"/>
      <c r="JWW18" s="620"/>
      <c r="JWX18" s="620"/>
      <c r="JWY18" s="620"/>
      <c r="JWZ18" s="620"/>
      <c r="JXA18" s="620"/>
      <c r="JXB18" s="620"/>
      <c r="JXC18" s="620"/>
      <c r="JXD18" s="620"/>
      <c r="JXE18" s="620"/>
      <c r="JXF18" s="620"/>
      <c r="JXG18" s="620"/>
      <c r="JXH18" s="620"/>
      <c r="JXI18" s="620"/>
      <c r="JXJ18" s="620"/>
      <c r="JXK18" s="620"/>
      <c r="JXL18" s="620"/>
      <c r="JXM18" s="620"/>
      <c r="JXN18" s="620"/>
      <c r="JXO18" s="620"/>
      <c r="JXP18" s="620"/>
      <c r="JXQ18" s="620"/>
      <c r="JXR18" s="620"/>
      <c r="JXS18" s="620"/>
      <c r="JXT18" s="620"/>
      <c r="JXU18" s="620"/>
      <c r="JXV18" s="620"/>
      <c r="JXW18" s="620"/>
      <c r="JXX18" s="620"/>
      <c r="JXY18" s="620"/>
      <c r="JXZ18" s="620"/>
      <c r="JYA18" s="620"/>
      <c r="JYB18" s="620"/>
      <c r="JYC18" s="620"/>
      <c r="JYD18" s="620"/>
      <c r="JYE18" s="620"/>
      <c r="JYF18" s="620"/>
      <c r="JYG18" s="620"/>
      <c r="JYH18" s="620"/>
      <c r="JYI18" s="620"/>
      <c r="JYJ18" s="620"/>
      <c r="JYK18" s="620"/>
      <c r="JYL18" s="620"/>
      <c r="JYM18" s="620"/>
      <c r="JYN18" s="620"/>
      <c r="JYO18" s="620"/>
      <c r="JYP18" s="620"/>
      <c r="JYQ18" s="620"/>
      <c r="JYR18" s="620"/>
      <c r="JYS18" s="620"/>
      <c r="JYT18" s="620"/>
      <c r="JYU18" s="620"/>
      <c r="JYV18" s="620"/>
      <c r="JYW18" s="620"/>
      <c r="JYX18" s="620"/>
      <c r="JYY18" s="620"/>
      <c r="JYZ18" s="620"/>
      <c r="JZA18" s="620"/>
      <c r="JZB18" s="620"/>
      <c r="JZC18" s="620"/>
      <c r="JZD18" s="620"/>
      <c r="JZE18" s="620"/>
      <c r="JZF18" s="620"/>
      <c r="JZG18" s="620"/>
      <c r="JZH18" s="620"/>
      <c r="JZI18" s="620"/>
      <c r="JZJ18" s="620"/>
      <c r="JZK18" s="620"/>
      <c r="JZL18" s="620"/>
      <c r="JZM18" s="620"/>
      <c r="JZN18" s="620"/>
      <c r="JZO18" s="620"/>
      <c r="JZP18" s="620"/>
      <c r="JZQ18" s="620"/>
      <c r="JZR18" s="620"/>
      <c r="JZS18" s="620"/>
      <c r="JZT18" s="620"/>
      <c r="JZU18" s="620"/>
      <c r="JZV18" s="620"/>
      <c r="JZW18" s="620"/>
      <c r="JZX18" s="620"/>
      <c r="JZY18" s="620"/>
      <c r="JZZ18" s="620"/>
      <c r="KAA18" s="620"/>
      <c r="KAB18" s="620"/>
      <c r="KAC18" s="620"/>
      <c r="KAD18" s="620"/>
      <c r="KAE18" s="620"/>
      <c r="KAF18" s="620"/>
      <c r="KAG18" s="620"/>
      <c r="KAH18" s="620"/>
      <c r="KAI18" s="620"/>
      <c r="KAJ18" s="620"/>
      <c r="KAK18" s="620"/>
      <c r="KAL18" s="620"/>
      <c r="KAM18" s="620"/>
      <c r="KAN18" s="620"/>
      <c r="KAO18" s="620"/>
      <c r="KAP18" s="620"/>
      <c r="KAQ18" s="620"/>
      <c r="KAR18" s="620"/>
      <c r="KAS18" s="620"/>
      <c r="KAT18" s="620"/>
      <c r="KAU18" s="620"/>
      <c r="KAV18" s="620"/>
      <c r="KAW18" s="620"/>
      <c r="KAX18" s="620"/>
      <c r="KAY18" s="620"/>
      <c r="KAZ18" s="620"/>
      <c r="KBA18" s="620"/>
      <c r="KBB18" s="620"/>
      <c r="KBC18" s="620"/>
      <c r="KBD18" s="620"/>
      <c r="KBE18" s="620"/>
      <c r="KBF18" s="620"/>
      <c r="KBG18" s="620"/>
      <c r="KBH18" s="620"/>
      <c r="KBI18" s="620"/>
      <c r="KBJ18" s="620"/>
      <c r="KBK18" s="620"/>
      <c r="KBL18" s="620"/>
      <c r="KBM18" s="620"/>
      <c r="KBN18" s="620"/>
      <c r="KBO18" s="620"/>
      <c r="KBP18" s="620"/>
      <c r="KBQ18" s="620"/>
      <c r="KBR18" s="620"/>
      <c r="KBS18" s="620"/>
      <c r="KBT18" s="620"/>
      <c r="KBU18" s="620"/>
      <c r="KBV18" s="620"/>
      <c r="KBW18" s="620"/>
      <c r="KBX18" s="620"/>
      <c r="KBY18" s="620"/>
      <c r="KBZ18" s="620"/>
      <c r="KCA18" s="620"/>
      <c r="KCB18" s="620"/>
      <c r="KCC18" s="620"/>
      <c r="KCD18" s="620"/>
      <c r="KCE18" s="620"/>
      <c r="KCF18" s="620"/>
      <c r="KCG18" s="620"/>
      <c r="KCH18" s="620"/>
      <c r="KCI18" s="620"/>
      <c r="KCJ18" s="620"/>
      <c r="KCK18" s="620"/>
      <c r="KCL18" s="620"/>
      <c r="KCM18" s="620"/>
      <c r="KCN18" s="620"/>
      <c r="KCO18" s="620"/>
      <c r="KCP18" s="620"/>
      <c r="KCQ18" s="620"/>
      <c r="KCR18" s="620"/>
      <c r="KCS18" s="620"/>
      <c r="KCT18" s="620"/>
      <c r="KCU18" s="620"/>
      <c r="KCV18" s="620"/>
      <c r="KCW18" s="620"/>
      <c r="KCX18" s="620"/>
      <c r="KCY18" s="620"/>
      <c r="KCZ18" s="620"/>
      <c r="KDA18" s="620"/>
      <c r="KDB18" s="620"/>
      <c r="KDC18" s="620"/>
      <c r="KDD18" s="620"/>
      <c r="KDE18" s="620"/>
      <c r="KDF18" s="620"/>
      <c r="KDG18" s="620"/>
      <c r="KDH18" s="620"/>
      <c r="KDI18" s="620"/>
      <c r="KDJ18" s="620"/>
      <c r="KDK18" s="620"/>
      <c r="KDL18" s="620"/>
      <c r="KDM18" s="620"/>
      <c r="KDN18" s="620"/>
      <c r="KDO18" s="620"/>
      <c r="KDP18" s="620"/>
      <c r="KDQ18" s="620"/>
      <c r="KDR18" s="620"/>
      <c r="KDS18" s="620"/>
      <c r="KDT18" s="620"/>
      <c r="KDU18" s="620"/>
      <c r="KDV18" s="620"/>
      <c r="KDW18" s="620"/>
      <c r="KDX18" s="620"/>
      <c r="KDY18" s="620"/>
      <c r="KDZ18" s="620"/>
      <c r="KEA18" s="620"/>
      <c r="KEB18" s="620"/>
      <c r="KEC18" s="620"/>
      <c r="KED18" s="620"/>
      <c r="KEE18" s="620"/>
      <c r="KEF18" s="620"/>
      <c r="KEG18" s="620"/>
      <c r="KEH18" s="620"/>
      <c r="KEI18" s="620"/>
      <c r="KEJ18" s="620"/>
      <c r="KEK18" s="620"/>
      <c r="KEL18" s="620"/>
      <c r="KEM18" s="620"/>
      <c r="KEN18" s="620"/>
      <c r="KEO18" s="620"/>
      <c r="KEP18" s="620"/>
      <c r="KEQ18" s="620"/>
      <c r="KER18" s="620"/>
      <c r="KES18" s="620"/>
      <c r="KET18" s="620"/>
      <c r="KEU18" s="620"/>
      <c r="KEV18" s="620"/>
      <c r="KEW18" s="620"/>
      <c r="KEX18" s="620"/>
      <c r="KEY18" s="620"/>
      <c r="KEZ18" s="620"/>
      <c r="KFA18" s="620"/>
      <c r="KFB18" s="620"/>
      <c r="KFC18" s="620"/>
      <c r="KFD18" s="620"/>
      <c r="KFE18" s="620"/>
      <c r="KFF18" s="620"/>
      <c r="KFG18" s="620"/>
      <c r="KFH18" s="620"/>
      <c r="KFI18" s="620"/>
      <c r="KFJ18" s="620"/>
      <c r="KFK18" s="620"/>
      <c r="KFL18" s="620"/>
      <c r="KFM18" s="620"/>
      <c r="KFN18" s="620"/>
      <c r="KFO18" s="620"/>
      <c r="KFP18" s="620"/>
      <c r="KFQ18" s="620"/>
      <c r="KFR18" s="620"/>
      <c r="KFS18" s="620"/>
      <c r="KFT18" s="620"/>
      <c r="KFU18" s="620"/>
      <c r="KFV18" s="620"/>
      <c r="KFW18" s="620"/>
      <c r="KFX18" s="620"/>
      <c r="KFY18" s="620"/>
      <c r="KFZ18" s="620"/>
      <c r="KGA18" s="620"/>
      <c r="KGB18" s="620"/>
      <c r="KGC18" s="620"/>
      <c r="KGD18" s="620"/>
      <c r="KGE18" s="620"/>
      <c r="KGF18" s="620"/>
      <c r="KGG18" s="620"/>
      <c r="KGH18" s="620"/>
      <c r="KGI18" s="620"/>
      <c r="KGJ18" s="620"/>
      <c r="KGK18" s="620"/>
      <c r="KGL18" s="620"/>
      <c r="KGM18" s="620"/>
      <c r="KGN18" s="620"/>
      <c r="KGO18" s="620"/>
      <c r="KGP18" s="620"/>
      <c r="KGQ18" s="620"/>
      <c r="KGR18" s="620"/>
      <c r="KGS18" s="620"/>
      <c r="KGT18" s="620"/>
      <c r="KGU18" s="620"/>
      <c r="KGV18" s="620"/>
      <c r="KGW18" s="620"/>
      <c r="KGX18" s="620"/>
      <c r="KGY18" s="620"/>
      <c r="KGZ18" s="620"/>
      <c r="KHA18" s="620"/>
      <c r="KHB18" s="620"/>
      <c r="KHC18" s="620"/>
      <c r="KHD18" s="620"/>
      <c r="KHE18" s="620"/>
      <c r="KHF18" s="620"/>
      <c r="KHG18" s="620"/>
      <c r="KHH18" s="620"/>
      <c r="KHI18" s="620"/>
      <c r="KHJ18" s="620"/>
      <c r="KHK18" s="620"/>
      <c r="KHL18" s="620"/>
      <c r="KHM18" s="620"/>
      <c r="KHN18" s="620"/>
      <c r="KHO18" s="620"/>
      <c r="KHP18" s="620"/>
      <c r="KHQ18" s="620"/>
      <c r="KHR18" s="620"/>
      <c r="KHS18" s="620"/>
      <c r="KHT18" s="620"/>
      <c r="KHU18" s="620"/>
      <c r="KHV18" s="620"/>
      <c r="KHW18" s="620"/>
      <c r="KHX18" s="620"/>
      <c r="KHY18" s="620"/>
      <c r="KHZ18" s="620"/>
      <c r="KIA18" s="620"/>
      <c r="KIB18" s="620"/>
      <c r="KIC18" s="620"/>
      <c r="KID18" s="620"/>
      <c r="KIE18" s="620"/>
      <c r="KIF18" s="620"/>
      <c r="KIG18" s="620"/>
      <c r="KIH18" s="620"/>
      <c r="KII18" s="620"/>
      <c r="KIJ18" s="620"/>
      <c r="KIK18" s="620"/>
      <c r="KIL18" s="620"/>
      <c r="KIM18" s="620"/>
      <c r="KIN18" s="620"/>
      <c r="KIO18" s="620"/>
      <c r="KIP18" s="620"/>
      <c r="KIQ18" s="620"/>
      <c r="KIR18" s="620"/>
      <c r="KIS18" s="620"/>
      <c r="KIT18" s="620"/>
      <c r="KIU18" s="620"/>
      <c r="KIV18" s="620"/>
      <c r="KIW18" s="620"/>
      <c r="KIX18" s="620"/>
      <c r="KIY18" s="620"/>
      <c r="KIZ18" s="620"/>
      <c r="KJA18" s="620"/>
      <c r="KJB18" s="620"/>
      <c r="KJC18" s="620"/>
      <c r="KJD18" s="620"/>
      <c r="KJE18" s="620"/>
      <c r="KJF18" s="620"/>
      <c r="KJG18" s="620"/>
      <c r="KJH18" s="620"/>
      <c r="KJI18" s="620"/>
      <c r="KJJ18" s="620"/>
      <c r="KJK18" s="620"/>
      <c r="KJL18" s="620"/>
      <c r="KJM18" s="620"/>
      <c r="KJN18" s="620"/>
      <c r="KJO18" s="620"/>
      <c r="KJP18" s="620"/>
      <c r="KJQ18" s="620"/>
      <c r="KJR18" s="620"/>
      <c r="KJS18" s="620"/>
      <c r="KJT18" s="620"/>
      <c r="KJU18" s="620"/>
      <c r="KJV18" s="620"/>
      <c r="KJW18" s="620"/>
      <c r="KJX18" s="620"/>
      <c r="KJY18" s="620"/>
      <c r="KJZ18" s="620"/>
      <c r="KKA18" s="620"/>
      <c r="KKB18" s="620"/>
      <c r="KKC18" s="620"/>
      <c r="KKD18" s="620"/>
      <c r="KKE18" s="620"/>
      <c r="KKF18" s="620"/>
      <c r="KKG18" s="620"/>
      <c r="KKH18" s="620"/>
      <c r="KKI18" s="620"/>
      <c r="KKJ18" s="620"/>
      <c r="KKK18" s="620"/>
      <c r="KKL18" s="620"/>
      <c r="KKM18" s="620"/>
      <c r="KKN18" s="620"/>
      <c r="KKO18" s="620"/>
      <c r="KKP18" s="620"/>
      <c r="KKQ18" s="620"/>
      <c r="KKR18" s="620"/>
      <c r="KKS18" s="620"/>
      <c r="KKT18" s="620"/>
      <c r="KKU18" s="620"/>
      <c r="KKV18" s="620"/>
      <c r="KKW18" s="620"/>
      <c r="KKX18" s="620"/>
      <c r="KKY18" s="620"/>
      <c r="KKZ18" s="620"/>
      <c r="KLA18" s="620"/>
      <c r="KLB18" s="620"/>
      <c r="KLC18" s="620"/>
      <c r="KLD18" s="620"/>
      <c r="KLE18" s="620"/>
      <c r="KLF18" s="620"/>
      <c r="KLG18" s="620"/>
      <c r="KLH18" s="620"/>
      <c r="KLI18" s="620"/>
      <c r="KLJ18" s="620"/>
      <c r="KLK18" s="620"/>
      <c r="KLL18" s="620"/>
      <c r="KLM18" s="620"/>
      <c r="KLN18" s="620"/>
      <c r="KLO18" s="620"/>
      <c r="KLP18" s="620"/>
      <c r="KLQ18" s="620"/>
      <c r="KLR18" s="620"/>
      <c r="KLS18" s="620"/>
      <c r="KLT18" s="620"/>
      <c r="KLU18" s="620"/>
      <c r="KLV18" s="620"/>
      <c r="KLW18" s="620"/>
      <c r="KLX18" s="620"/>
      <c r="KLY18" s="620"/>
      <c r="KLZ18" s="620"/>
      <c r="KMA18" s="620"/>
      <c r="KMB18" s="620"/>
      <c r="KMC18" s="620"/>
      <c r="KMD18" s="620"/>
      <c r="KME18" s="620"/>
      <c r="KMF18" s="620"/>
      <c r="KMG18" s="620"/>
      <c r="KMH18" s="620"/>
      <c r="KMI18" s="620"/>
      <c r="KMJ18" s="620"/>
      <c r="KMK18" s="620"/>
      <c r="KML18" s="620"/>
      <c r="KMM18" s="620"/>
      <c r="KMN18" s="620"/>
      <c r="KMO18" s="620"/>
      <c r="KMP18" s="620"/>
      <c r="KMQ18" s="620"/>
      <c r="KMR18" s="620"/>
      <c r="KMS18" s="620"/>
      <c r="KMT18" s="620"/>
      <c r="KMU18" s="620"/>
      <c r="KMV18" s="620"/>
      <c r="KMW18" s="620"/>
      <c r="KMX18" s="620"/>
      <c r="KMY18" s="620"/>
      <c r="KMZ18" s="620"/>
      <c r="KNA18" s="620"/>
      <c r="KNB18" s="620"/>
      <c r="KNC18" s="620"/>
      <c r="KND18" s="620"/>
      <c r="KNE18" s="620"/>
      <c r="KNF18" s="620"/>
      <c r="KNG18" s="620"/>
      <c r="KNH18" s="620"/>
      <c r="KNI18" s="620"/>
      <c r="KNJ18" s="620"/>
      <c r="KNK18" s="620"/>
      <c r="KNL18" s="620"/>
      <c r="KNM18" s="620"/>
      <c r="KNN18" s="620"/>
      <c r="KNO18" s="620"/>
      <c r="KNP18" s="620"/>
      <c r="KNQ18" s="620"/>
      <c r="KNR18" s="620"/>
      <c r="KNS18" s="620"/>
      <c r="KNT18" s="620"/>
      <c r="KNU18" s="620"/>
      <c r="KNV18" s="620"/>
      <c r="KNW18" s="620"/>
      <c r="KNX18" s="620"/>
      <c r="KNY18" s="620"/>
      <c r="KNZ18" s="620"/>
      <c r="KOA18" s="620"/>
      <c r="KOB18" s="620"/>
      <c r="KOC18" s="620"/>
      <c r="KOD18" s="620"/>
      <c r="KOE18" s="620"/>
      <c r="KOF18" s="620"/>
      <c r="KOG18" s="620"/>
      <c r="KOH18" s="620"/>
      <c r="KOI18" s="620"/>
      <c r="KOJ18" s="620"/>
      <c r="KOK18" s="620"/>
      <c r="KOL18" s="620"/>
      <c r="KOM18" s="620"/>
      <c r="KON18" s="620"/>
      <c r="KOO18" s="620"/>
      <c r="KOP18" s="620"/>
      <c r="KOQ18" s="620"/>
      <c r="KOR18" s="620"/>
      <c r="KOS18" s="620"/>
      <c r="KOT18" s="620"/>
      <c r="KOU18" s="620"/>
      <c r="KOV18" s="620"/>
      <c r="KOW18" s="620"/>
      <c r="KOX18" s="620"/>
      <c r="KOY18" s="620"/>
      <c r="KOZ18" s="620"/>
      <c r="KPA18" s="620"/>
      <c r="KPB18" s="620"/>
      <c r="KPC18" s="620"/>
      <c r="KPD18" s="620"/>
      <c r="KPE18" s="620"/>
      <c r="KPF18" s="620"/>
      <c r="KPG18" s="620"/>
      <c r="KPH18" s="620"/>
      <c r="KPI18" s="620"/>
      <c r="KPJ18" s="620"/>
      <c r="KPK18" s="620"/>
      <c r="KPL18" s="620"/>
      <c r="KPM18" s="620"/>
      <c r="KPN18" s="620"/>
      <c r="KPO18" s="620"/>
      <c r="KPP18" s="620"/>
      <c r="KPQ18" s="620"/>
      <c r="KPR18" s="620"/>
      <c r="KPS18" s="620"/>
      <c r="KPT18" s="620"/>
      <c r="KPU18" s="620"/>
      <c r="KPV18" s="620"/>
      <c r="KPW18" s="620"/>
      <c r="KPX18" s="620"/>
      <c r="KPY18" s="620"/>
      <c r="KPZ18" s="620"/>
      <c r="KQA18" s="620"/>
      <c r="KQB18" s="620"/>
      <c r="KQC18" s="620"/>
      <c r="KQD18" s="620"/>
      <c r="KQE18" s="620"/>
      <c r="KQF18" s="620"/>
      <c r="KQG18" s="620"/>
      <c r="KQH18" s="620"/>
      <c r="KQI18" s="620"/>
      <c r="KQJ18" s="620"/>
      <c r="KQK18" s="620"/>
      <c r="KQL18" s="620"/>
      <c r="KQM18" s="620"/>
      <c r="KQN18" s="620"/>
      <c r="KQO18" s="620"/>
      <c r="KQP18" s="620"/>
      <c r="KQQ18" s="620"/>
      <c r="KQR18" s="620"/>
      <c r="KQS18" s="620"/>
      <c r="KQT18" s="620"/>
      <c r="KQU18" s="620"/>
      <c r="KQV18" s="620"/>
      <c r="KQW18" s="620"/>
      <c r="KQX18" s="620"/>
      <c r="KQY18" s="620"/>
      <c r="KQZ18" s="620"/>
      <c r="KRA18" s="620"/>
      <c r="KRB18" s="620"/>
      <c r="KRC18" s="620"/>
      <c r="KRD18" s="620"/>
      <c r="KRE18" s="620"/>
      <c r="KRF18" s="620"/>
      <c r="KRG18" s="620"/>
      <c r="KRH18" s="620"/>
      <c r="KRI18" s="620"/>
      <c r="KRJ18" s="620"/>
      <c r="KRK18" s="620"/>
      <c r="KRL18" s="620"/>
      <c r="KRM18" s="620"/>
      <c r="KRN18" s="620"/>
      <c r="KRO18" s="620"/>
      <c r="KRP18" s="620"/>
      <c r="KRQ18" s="620"/>
      <c r="KRR18" s="620"/>
      <c r="KRS18" s="620"/>
      <c r="KRT18" s="620"/>
      <c r="KRU18" s="620"/>
      <c r="KRV18" s="620"/>
      <c r="KRW18" s="620"/>
      <c r="KRX18" s="620"/>
      <c r="KRY18" s="620"/>
      <c r="KRZ18" s="620"/>
      <c r="KSA18" s="620"/>
      <c r="KSB18" s="620"/>
      <c r="KSC18" s="620"/>
      <c r="KSD18" s="620"/>
      <c r="KSE18" s="620"/>
      <c r="KSF18" s="620"/>
      <c r="KSG18" s="620"/>
      <c r="KSH18" s="620"/>
      <c r="KSI18" s="620"/>
      <c r="KSJ18" s="620"/>
      <c r="KSK18" s="620"/>
      <c r="KSL18" s="620"/>
      <c r="KSM18" s="620"/>
      <c r="KSN18" s="620"/>
      <c r="KSO18" s="620"/>
      <c r="KSP18" s="620"/>
      <c r="KSQ18" s="620"/>
      <c r="KSR18" s="620"/>
      <c r="KSS18" s="620"/>
      <c r="KST18" s="620"/>
      <c r="KSU18" s="620"/>
      <c r="KSV18" s="620"/>
      <c r="KSW18" s="620"/>
      <c r="KSX18" s="620"/>
      <c r="KSY18" s="620"/>
      <c r="KSZ18" s="620"/>
      <c r="KTA18" s="620"/>
      <c r="KTB18" s="620"/>
      <c r="KTC18" s="620"/>
      <c r="KTD18" s="620"/>
      <c r="KTE18" s="620"/>
      <c r="KTF18" s="620"/>
      <c r="KTG18" s="620"/>
      <c r="KTH18" s="620"/>
      <c r="KTI18" s="620"/>
      <c r="KTJ18" s="620"/>
      <c r="KTK18" s="620"/>
      <c r="KTL18" s="620"/>
      <c r="KTM18" s="620"/>
      <c r="KTN18" s="620"/>
      <c r="KTO18" s="620"/>
      <c r="KTP18" s="620"/>
      <c r="KTQ18" s="620"/>
      <c r="KTR18" s="620"/>
      <c r="KTS18" s="620"/>
      <c r="KTT18" s="620"/>
      <c r="KTU18" s="620"/>
      <c r="KTV18" s="620"/>
      <c r="KTW18" s="620"/>
      <c r="KTX18" s="620"/>
      <c r="KTY18" s="620"/>
      <c r="KTZ18" s="620"/>
      <c r="KUA18" s="620"/>
      <c r="KUB18" s="620"/>
      <c r="KUC18" s="620"/>
      <c r="KUD18" s="620"/>
      <c r="KUE18" s="620"/>
      <c r="KUF18" s="620"/>
      <c r="KUG18" s="620"/>
      <c r="KUH18" s="620"/>
      <c r="KUI18" s="620"/>
      <c r="KUJ18" s="620"/>
      <c r="KUK18" s="620"/>
      <c r="KUL18" s="620"/>
      <c r="KUM18" s="620"/>
      <c r="KUN18" s="620"/>
      <c r="KUO18" s="620"/>
      <c r="KUP18" s="620"/>
      <c r="KUQ18" s="620"/>
      <c r="KUR18" s="620"/>
      <c r="KUS18" s="620"/>
      <c r="KUT18" s="620"/>
      <c r="KUU18" s="620"/>
      <c r="KUV18" s="620"/>
      <c r="KUW18" s="620"/>
      <c r="KUX18" s="620"/>
      <c r="KUY18" s="620"/>
      <c r="KUZ18" s="620"/>
      <c r="KVA18" s="620"/>
      <c r="KVB18" s="620"/>
      <c r="KVC18" s="620"/>
      <c r="KVD18" s="620"/>
      <c r="KVE18" s="620"/>
      <c r="KVF18" s="620"/>
      <c r="KVG18" s="620"/>
      <c r="KVH18" s="620"/>
      <c r="KVI18" s="620"/>
      <c r="KVJ18" s="620"/>
      <c r="KVK18" s="620"/>
      <c r="KVL18" s="620"/>
      <c r="KVM18" s="620"/>
      <c r="KVN18" s="620"/>
      <c r="KVO18" s="620"/>
      <c r="KVP18" s="620"/>
      <c r="KVQ18" s="620"/>
      <c r="KVR18" s="620"/>
      <c r="KVS18" s="620"/>
      <c r="KVT18" s="620"/>
      <c r="KVU18" s="620"/>
      <c r="KVV18" s="620"/>
      <c r="KVW18" s="620"/>
      <c r="KVX18" s="620"/>
      <c r="KVY18" s="620"/>
      <c r="KVZ18" s="620"/>
      <c r="KWA18" s="620"/>
      <c r="KWB18" s="620"/>
      <c r="KWC18" s="620"/>
      <c r="KWD18" s="620"/>
      <c r="KWE18" s="620"/>
      <c r="KWF18" s="620"/>
      <c r="KWG18" s="620"/>
      <c r="KWH18" s="620"/>
      <c r="KWI18" s="620"/>
      <c r="KWJ18" s="620"/>
      <c r="KWK18" s="620"/>
      <c r="KWL18" s="620"/>
      <c r="KWM18" s="620"/>
      <c r="KWN18" s="620"/>
      <c r="KWO18" s="620"/>
      <c r="KWP18" s="620"/>
      <c r="KWQ18" s="620"/>
      <c r="KWR18" s="620"/>
      <c r="KWS18" s="620"/>
      <c r="KWT18" s="620"/>
      <c r="KWU18" s="620"/>
      <c r="KWV18" s="620"/>
      <c r="KWW18" s="620"/>
      <c r="KWX18" s="620"/>
      <c r="KWY18" s="620"/>
      <c r="KWZ18" s="620"/>
      <c r="KXA18" s="620"/>
      <c r="KXB18" s="620"/>
      <c r="KXC18" s="620"/>
      <c r="KXD18" s="620"/>
      <c r="KXE18" s="620"/>
      <c r="KXF18" s="620"/>
      <c r="KXG18" s="620"/>
      <c r="KXH18" s="620"/>
      <c r="KXI18" s="620"/>
      <c r="KXJ18" s="620"/>
      <c r="KXK18" s="620"/>
      <c r="KXL18" s="620"/>
      <c r="KXM18" s="620"/>
      <c r="KXN18" s="620"/>
      <c r="KXO18" s="620"/>
      <c r="KXP18" s="620"/>
      <c r="KXQ18" s="620"/>
      <c r="KXR18" s="620"/>
      <c r="KXS18" s="620"/>
      <c r="KXT18" s="620"/>
      <c r="KXU18" s="620"/>
      <c r="KXV18" s="620"/>
      <c r="KXW18" s="620"/>
      <c r="KXX18" s="620"/>
      <c r="KXY18" s="620"/>
      <c r="KXZ18" s="620"/>
      <c r="KYA18" s="620"/>
      <c r="KYB18" s="620"/>
      <c r="KYC18" s="620"/>
      <c r="KYD18" s="620"/>
      <c r="KYE18" s="620"/>
      <c r="KYF18" s="620"/>
      <c r="KYG18" s="620"/>
      <c r="KYH18" s="620"/>
      <c r="KYI18" s="620"/>
      <c r="KYJ18" s="620"/>
      <c r="KYK18" s="620"/>
      <c r="KYL18" s="620"/>
      <c r="KYM18" s="620"/>
      <c r="KYN18" s="620"/>
      <c r="KYO18" s="620"/>
      <c r="KYP18" s="620"/>
      <c r="KYQ18" s="620"/>
      <c r="KYR18" s="620"/>
      <c r="KYS18" s="620"/>
      <c r="KYT18" s="620"/>
      <c r="KYU18" s="620"/>
      <c r="KYV18" s="620"/>
      <c r="KYW18" s="620"/>
      <c r="KYX18" s="620"/>
      <c r="KYY18" s="620"/>
      <c r="KYZ18" s="620"/>
      <c r="KZA18" s="620"/>
      <c r="KZB18" s="620"/>
      <c r="KZC18" s="620"/>
      <c r="KZD18" s="620"/>
      <c r="KZE18" s="620"/>
      <c r="KZF18" s="620"/>
      <c r="KZG18" s="620"/>
      <c r="KZH18" s="620"/>
      <c r="KZI18" s="620"/>
      <c r="KZJ18" s="620"/>
      <c r="KZK18" s="620"/>
      <c r="KZL18" s="620"/>
      <c r="KZM18" s="620"/>
      <c r="KZN18" s="620"/>
      <c r="KZO18" s="620"/>
      <c r="KZP18" s="620"/>
      <c r="KZQ18" s="620"/>
      <c r="KZR18" s="620"/>
      <c r="KZS18" s="620"/>
      <c r="KZT18" s="620"/>
      <c r="KZU18" s="620"/>
      <c r="KZV18" s="620"/>
      <c r="KZW18" s="620"/>
      <c r="KZX18" s="620"/>
      <c r="KZY18" s="620"/>
      <c r="KZZ18" s="620"/>
      <c r="LAA18" s="620"/>
      <c r="LAB18" s="620"/>
      <c r="LAC18" s="620"/>
      <c r="LAD18" s="620"/>
      <c r="LAE18" s="620"/>
      <c r="LAF18" s="620"/>
      <c r="LAG18" s="620"/>
      <c r="LAH18" s="620"/>
      <c r="LAI18" s="620"/>
      <c r="LAJ18" s="620"/>
      <c r="LAK18" s="620"/>
      <c r="LAL18" s="620"/>
      <c r="LAM18" s="620"/>
      <c r="LAN18" s="620"/>
      <c r="LAO18" s="620"/>
      <c r="LAP18" s="620"/>
      <c r="LAQ18" s="620"/>
      <c r="LAR18" s="620"/>
      <c r="LAS18" s="620"/>
      <c r="LAT18" s="620"/>
      <c r="LAU18" s="620"/>
      <c r="LAV18" s="620"/>
      <c r="LAW18" s="620"/>
      <c r="LAX18" s="620"/>
      <c r="LAY18" s="620"/>
      <c r="LAZ18" s="620"/>
      <c r="LBA18" s="620"/>
      <c r="LBB18" s="620"/>
      <c r="LBC18" s="620"/>
      <c r="LBD18" s="620"/>
      <c r="LBE18" s="620"/>
      <c r="LBF18" s="620"/>
      <c r="LBG18" s="620"/>
      <c r="LBH18" s="620"/>
      <c r="LBI18" s="620"/>
      <c r="LBJ18" s="620"/>
      <c r="LBK18" s="620"/>
      <c r="LBL18" s="620"/>
      <c r="LBM18" s="620"/>
      <c r="LBN18" s="620"/>
      <c r="LBO18" s="620"/>
      <c r="LBP18" s="620"/>
      <c r="LBQ18" s="620"/>
      <c r="LBR18" s="620"/>
      <c r="LBS18" s="620"/>
      <c r="LBT18" s="620"/>
      <c r="LBU18" s="620"/>
      <c r="LBV18" s="620"/>
      <c r="LBW18" s="620"/>
      <c r="LBX18" s="620"/>
      <c r="LBY18" s="620"/>
      <c r="LBZ18" s="620"/>
      <c r="LCA18" s="620"/>
      <c r="LCB18" s="620"/>
      <c r="LCC18" s="620"/>
      <c r="LCD18" s="620"/>
      <c r="LCE18" s="620"/>
      <c r="LCF18" s="620"/>
      <c r="LCG18" s="620"/>
      <c r="LCH18" s="620"/>
      <c r="LCI18" s="620"/>
      <c r="LCJ18" s="620"/>
      <c r="LCK18" s="620"/>
      <c r="LCL18" s="620"/>
      <c r="LCM18" s="620"/>
      <c r="LCN18" s="620"/>
      <c r="LCO18" s="620"/>
      <c r="LCP18" s="620"/>
      <c r="LCQ18" s="620"/>
      <c r="LCR18" s="620"/>
      <c r="LCS18" s="620"/>
      <c r="LCT18" s="620"/>
      <c r="LCU18" s="620"/>
      <c r="LCV18" s="620"/>
      <c r="LCW18" s="620"/>
      <c r="LCX18" s="620"/>
      <c r="LCY18" s="620"/>
      <c r="LCZ18" s="620"/>
      <c r="LDA18" s="620"/>
      <c r="LDB18" s="620"/>
      <c r="LDC18" s="620"/>
      <c r="LDD18" s="620"/>
      <c r="LDE18" s="620"/>
      <c r="LDF18" s="620"/>
      <c r="LDG18" s="620"/>
      <c r="LDH18" s="620"/>
      <c r="LDI18" s="620"/>
      <c r="LDJ18" s="620"/>
      <c r="LDK18" s="620"/>
      <c r="LDL18" s="620"/>
      <c r="LDM18" s="620"/>
      <c r="LDN18" s="620"/>
      <c r="LDO18" s="620"/>
      <c r="LDP18" s="620"/>
      <c r="LDQ18" s="620"/>
      <c r="LDR18" s="620"/>
      <c r="LDS18" s="620"/>
      <c r="LDT18" s="620"/>
      <c r="LDU18" s="620"/>
      <c r="LDV18" s="620"/>
      <c r="LDW18" s="620"/>
      <c r="LDX18" s="620"/>
      <c r="LDY18" s="620"/>
      <c r="LDZ18" s="620"/>
      <c r="LEA18" s="620"/>
      <c r="LEB18" s="620"/>
      <c r="LEC18" s="620"/>
      <c r="LED18" s="620"/>
      <c r="LEE18" s="620"/>
      <c r="LEF18" s="620"/>
      <c r="LEG18" s="620"/>
      <c r="LEH18" s="620"/>
      <c r="LEI18" s="620"/>
      <c r="LEJ18" s="620"/>
      <c r="LEK18" s="620"/>
      <c r="LEL18" s="620"/>
      <c r="LEM18" s="620"/>
      <c r="LEN18" s="620"/>
      <c r="LEO18" s="620"/>
      <c r="LEP18" s="620"/>
      <c r="LEQ18" s="620"/>
      <c r="LER18" s="620"/>
      <c r="LES18" s="620"/>
      <c r="LET18" s="620"/>
      <c r="LEU18" s="620"/>
      <c r="LEV18" s="620"/>
      <c r="LEW18" s="620"/>
      <c r="LEX18" s="620"/>
      <c r="LEY18" s="620"/>
      <c r="LEZ18" s="620"/>
      <c r="LFA18" s="620"/>
      <c r="LFB18" s="620"/>
      <c r="LFC18" s="620"/>
      <c r="LFD18" s="620"/>
      <c r="LFE18" s="620"/>
      <c r="LFF18" s="620"/>
      <c r="LFG18" s="620"/>
      <c r="LFH18" s="620"/>
      <c r="LFI18" s="620"/>
      <c r="LFJ18" s="620"/>
      <c r="LFK18" s="620"/>
      <c r="LFL18" s="620"/>
      <c r="LFM18" s="620"/>
      <c r="LFN18" s="620"/>
      <c r="LFO18" s="620"/>
      <c r="LFP18" s="620"/>
      <c r="LFQ18" s="620"/>
      <c r="LFR18" s="620"/>
      <c r="LFS18" s="620"/>
      <c r="LFT18" s="620"/>
      <c r="LFU18" s="620"/>
      <c r="LFV18" s="620"/>
      <c r="LFW18" s="620"/>
      <c r="LFX18" s="620"/>
      <c r="LFY18" s="620"/>
      <c r="LFZ18" s="620"/>
      <c r="LGA18" s="620"/>
      <c r="LGB18" s="620"/>
      <c r="LGC18" s="620"/>
      <c r="LGD18" s="620"/>
      <c r="LGE18" s="620"/>
      <c r="LGF18" s="620"/>
      <c r="LGG18" s="620"/>
      <c r="LGH18" s="620"/>
      <c r="LGI18" s="620"/>
      <c r="LGJ18" s="620"/>
      <c r="LGK18" s="620"/>
      <c r="LGL18" s="620"/>
      <c r="LGM18" s="620"/>
      <c r="LGN18" s="620"/>
      <c r="LGO18" s="620"/>
      <c r="LGP18" s="620"/>
      <c r="LGQ18" s="620"/>
      <c r="LGR18" s="620"/>
      <c r="LGS18" s="620"/>
      <c r="LGT18" s="620"/>
      <c r="LGU18" s="620"/>
      <c r="LGV18" s="620"/>
      <c r="LGW18" s="620"/>
      <c r="LGX18" s="620"/>
      <c r="LGY18" s="620"/>
      <c r="LGZ18" s="620"/>
      <c r="LHA18" s="620"/>
      <c r="LHB18" s="620"/>
      <c r="LHC18" s="620"/>
      <c r="LHD18" s="620"/>
      <c r="LHE18" s="620"/>
      <c r="LHF18" s="620"/>
      <c r="LHG18" s="620"/>
      <c r="LHH18" s="620"/>
      <c r="LHI18" s="620"/>
      <c r="LHJ18" s="620"/>
      <c r="LHK18" s="620"/>
      <c r="LHL18" s="620"/>
      <c r="LHM18" s="620"/>
      <c r="LHN18" s="620"/>
      <c r="LHO18" s="620"/>
      <c r="LHP18" s="620"/>
      <c r="LHQ18" s="620"/>
      <c r="LHR18" s="620"/>
      <c r="LHS18" s="620"/>
      <c r="LHT18" s="620"/>
      <c r="LHU18" s="620"/>
      <c r="LHV18" s="620"/>
      <c r="LHW18" s="620"/>
      <c r="LHX18" s="620"/>
      <c r="LHY18" s="620"/>
      <c r="LHZ18" s="620"/>
      <c r="LIA18" s="620"/>
      <c r="LIB18" s="620"/>
      <c r="LIC18" s="620"/>
      <c r="LID18" s="620"/>
      <c r="LIE18" s="620"/>
      <c r="LIF18" s="620"/>
      <c r="LIG18" s="620"/>
      <c r="LIH18" s="620"/>
      <c r="LII18" s="620"/>
      <c r="LIJ18" s="620"/>
      <c r="LIK18" s="620"/>
      <c r="LIL18" s="620"/>
      <c r="LIM18" s="620"/>
      <c r="LIN18" s="620"/>
      <c r="LIO18" s="620"/>
      <c r="LIP18" s="620"/>
      <c r="LIQ18" s="620"/>
      <c r="LIR18" s="620"/>
      <c r="LIS18" s="620"/>
      <c r="LIT18" s="620"/>
      <c r="LIU18" s="620"/>
      <c r="LIV18" s="620"/>
      <c r="LIW18" s="620"/>
      <c r="LIX18" s="620"/>
      <c r="LIY18" s="620"/>
      <c r="LIZ18" s="620"/>
      <c r="LJA18" s="620"/>
      <c r="LJB18" s="620"/>
      <c r="LJC18" s="620"/>
      <c r="LJD18" s="620"/>
      <c r="LJE18" s="620"/>
      <c r="LJF18" s="620"/>
      <c r="LJG18" s="620"/>
      <c r="LJH18" s="620"/>
      <c r="LJI18" s="620"/>
      <c r="LJJ18" s="620"/>
      <c r="LJK18" s="620"/>
      <c r="LJL18" s="620"/>
      <c r="LJM18" s="620"/>
      <c r="LJN18" s="620"/>
      <c r="LJO18" s="620"/>
      <c r="LJP18" s="620"/>
      <c r="LJQ18" s="620"/>
      <c r="LJR18" s="620"/>
      <c r="LJS18" s="620"/>
      <c r="LJT18" s="620"/>
      <c r="LJU18" s="620"/>
      <c r="LJV18" s="620"/>
      <c r="LJW18" s="620"/>
      <c r="LJX18" s="620"/>
      <c r="LJY18" s="620"/>
      <c r="LJZ18" s="620"/>
      <c r="LKA18" s="620"/>
      <c r="LKB18" s="620"/>
      <c r="LKC18" s="620"/>
      <c r="LKD18" s="620"/>
      <c r="LKE18" s="620"/>
      <c r="LKF18" s="620"/>
      <c r="LKG18" s="620"/>
      <c r="LKH18" s="620"/>
      <c r="LKI18" s="620"/>
      <c r="LKJ18" s="620"/>
      <c r="LKK18" s="620"/>
      <c r="LKL18" s="620"/>
      <c r="LKM18" s="620"/>
      <c r="LKN18" s="620"/>
      <c r="LKO18" s="620"/>
      <c r="LKP18" s="620"/>
      <c r="LKQ18" s="620"/>
      <c r="LKR18" s="620"/>
      <c r="LKS18" s="620"/>
      <c r="LKT18" s="620"/>
      <c r="LKU18" s="620"/>
      <c r="LKV18" s="620"/>
      <c r="LKW18" s="620"/>
      <c r="LKX18" s="620"/>
      <c r="LKY18" s="620"/>
      <c r="LKZ18" s="620"/>
      <c r="LLA18" s="620"/>
      <c r="LLB18" s="620"/>
      <c r="LLC18" s="620"/>
      <c r="LLD18" s="620"/>
      <c r="LLE18" s="620"/>
      <c r="LLF18" s="620"/>
      <c r="LLG18" s="620"/>
      <c r="LLH18" s="620"/>
      <c r="LLI18" s="620"/>
      <c r="LLJ18" s="620"/>
      <c r="LLK18" s="620"/>
      <c r="LLL18" s="620"/>
      <c r="LLM18" s="620"/>
      <c r="LLN18" s="620"/>
      <c r="LLO18" s="620"/>
      <c r="LLP18" s="620"/>
      <c r="LLQ18" s="620"/>
      <c r="LLR18" s="620"/>
      <c r="LLS18" s="620"/>
      <c r="LLT18" s="620"/>
      <c r="LLU18" s="620"/>
      <c r="LLV18" s="620"/>
      <c r="LLW18" s="620"/>
      <c r="LLX18" s="620"/>
      <c r="LLY18" s="620"/>
      <c r="LLZ18" s="620"/>
      <c r="LMA18" s="620"/>
      <c r="LMB18" s="620"/>
      <c r="LMC18" s="620"/>
      <c r="LMD18" s="620"/>
      <c r="LME18" s="620"/>
      <c r="LMF18" s="620"/>
      <c r="LMG18" s="620"/>
      <c r="LMH18" s="620"/>
      <c r="LMI18" s="620"/>
      <c r="LMJ18" s="620"/>
      <c r="LMK18" s="620"/>
      <c r="LML18" s="620"/>
      <c r="LMM18" s="620"/>
      <c r="LMN18" s="620"/>
      <c r="LMO18" s="620"/>
      <c r="LMP18" s="620"/>
      <c r="LMQ18" s="620"/>
      <c r="LMR18" s="620"/>
      <c r="LMS18" s="620"/>
      <c r="LMT18" s="620"/>
      <c r="LMU18" s="620"/>
      <c r="LMV18" s="620"/>
      <c r="LMW18" s="620"/>
      <c r="LMX18" s="620"/>
      <c r="LMY18" s="620"/>
      <c r="LMZ18" s="620"/>
      <c r="LNA18" s="620"/>
      <c r="LNB18" s="620"/>
      <c r="LNC18" s="620"/>
      <c r="LND18" s="620"/>
      <c r="LNE18" s="620"/>
      <c r="LNF18" s="620"/>
      <c r="LNG18" s="620"/>
      <c r="LNH18" s="620"/>
      <c r="LNI18" s="620"/>
      <c r="LNJ18" s="620"/>
      <c r="LNK18" s="620"/>
      <c r="LNL18" s="620"/>
      <c r="LNM18" s="620"/>
      <c r="LNN18" s="620"/>
      <c r="LNO18" s="620"/>
      <c r="LNP18" s="620"/>
      <c r="LNQ18" s="620"/>
      <c r="LNR18" s="620"/>
      <c r="LNS18" s="620"/>
      <c r="LNT18" s="620"/>
      <c r="LNU18" s="620"/>
      <c r="LNV18" s="620"/>
      <c r="LNW18" s="620"/>
      <c r="LNX18" s="620"/>
      <c r="LNY18" s="620"/>
      <c r="LNZ18" s="620"/>
      <c r="LOA18" s="620"/>
      <c r="LOB18" s="620"/>
      <c r="LOC18" s="620"/>
      <c r="LOD18" s="620"/>
      <c r="LOE18" s="620"/>
      <c r="LOF18" s="620"/>
      <c r="LOG18" s="620"/>
      <c r="LOH18" s="620"/>
      <c r="LOI18" s="620"/>
      <c r="LOJ18" s="620"/>
      <c r="LOK18" s="620"/>
      <c r="LOL18" s="620"/>
      <c r="LOM18" s="620"/>
      <c r="LON18" s="620"/>
      <c r="LOO18" s="620"/>
      <c r="LOP18" s="620"/>
      <c r="LOQ18" s="620"/>
      <c r="LOR18" s="620"/>
      <c r="LOS18" s="620"/>
      <c r="LOT18" s="620"/>
      <c r="LOU18" s="620"/>
      <c r="LOV18" s="620"/>
      <c r="LOW18" s="620"/>
      <c r="LOX18" s="620"/>
      <c r="LOY18" s="620"/>
      <c r="LOZ18" s="620"/>
      <c r="LPA18" s="620"/>
      <c r="LPB18" s="620"/>
      <c r="LPC18" s="620"/>
      <c r="LPD18" s="620"/>
      <c r="LPE18" s="620"/>
      <c r="LPF18" s="620"/>
      <c r="LPG18" s="620"/>
      <c r="LPH18" s="620"/>
      <c r="LPI18" s="620"/>
      <c r="LPJ18" s="620"/>
      <c r="LPK18" s="620"/>
      <c r="LPL18" s="620"/>
      <c r="LPM18" s="620"/>
      <c r="LPN18" s="620"/>
      <c r="LPO18" s="620"/>
      <c r="LPP18" s="620"/>
      <c r="LPQ18" s="620"/>
      <c r="LPR18" s="620"/>
      <c r="LPS18" s="620"/>
      <c r="LPT18" s="620"/>
      <c r="LPU18" s="620"/>
      <c r="LPV18" s="620"/>
      <c r="LPW18" s="620"/>
      <c r="LPX18" s="620"/>
      <c r="LPY18" s="620"/>
      <c r="LPZ18" s="620"/>
      <c r="LQA18" s="620"/>
      <c r="LQB18" s="620"/>
      <c r="LQC18" s="620"/>
      <c r="LQD18" s="620"/>
      <c r="LQE18" s="620"/>
      <c r="LQF18" s="620"/>
      <c r="LQG18" s="620"/>
      <c r="LQH18" s="620"/>
      <c r="LQI18" s="620"/>
      <c r="LQJ18" s="620"/>
      <c r="LQK18" s="620"/>
      <c r="LQL18" s="620"/>
      <c r="LQM18" s="620"/>
      <c r="LQN18" s="620"/>
      <c r="LQO18" s="620"/>
      <c r="LQP18" s="620"/>
      <c r="LQQ18" s="620"/>
      <c r="LQR18" s="620"/>
      <c r="LQS18" s="620"/>
      <c r="LQT18" s="620"/>
      <c r="LQU18" s="620"/>
      <c r="LQV18" s="620"/>
      <c r="LQW18" s="620"/>
      <c r="LQX18" s="620"/>
      <c r="LQY18" s="620"/>
      <c r="LQZ18" s="620"/>
      <c r="LRA18" s="620"/>
      <c r="LRB18" s="620"/>
      <c r="LRC18" s="620"/>
      <c r="LRD18" s="620"/>
      <c r="LRE18" s="620"/>
      <c r="LRF18" s="620"/>
      <c r="LRG18" s="620"/>
      <c r="LRH18" s="620"/>
      <c r="LRI18" s="620"/>
      <c r="LRJ18" s="620"/>
      <c r="LRK18" s="620"/>
      <c r="LRL18" s="620"/>
      <c r="LRM18" s="620"/>
      <c r="LRN18" s="620"/>
      <c r="LRO18" s="620"/>
      <c r="LRP18" s="620"/>
      <c r="LRQ18" s="620"/>
      <c r="LRR18" s="620"/>
      <c r="LRS18" s="620"/>
      <c r="LRT18" s="620"/>
      <c r="LRU18" s="620"/>
      <c r="LRV18" s="620"/>
      <c r="LRW18" s="620"/>
      <c r="LRX18" s="620"/>
      <c r="LRY18" s="620"/>
      <c r="LRZ18" s="620"/>
      <c r="LSA18" s="620"/>
      <c r="LSB18" s="620"/>
      <c r="LSC18" s="620"/>
      <c r="LSD18" s="620"/>
      <c r="LSE18" s="620"/>
      <c r="LSF18" s="620"/>
      <c r="LSG18" s="620"/>
      <c r="LSH18" s="620"/>
      <c r="LSI18" s="620"/>
      <c r="LSJ18" s="620"/>
      <c r="LSK18" s="620"/>
      <c r="LSL18" s="620"/>
      <c r="LSM18" s="620"/>
      <c r="LSN18" s="620"/>
      <c r="LSO18" s="620"/>
      <c r="LSP18" s="620"/>
      <c r="LSQ18" s="620"/>
      <c r="LSR18" s="620"/>
      <c r="LSS18" s="620"/>
      <c r="LST18" s="620"/>
      <c r="LSU18" s="620"/>
      <c r="LSV18" s="620"/>
      <c r="LSW18" s="620"/>
      <c r="LSX18" s="620"/>
      <c r="LSY18" s="620"/>
      <c r="LSZ18" s="620"/>
      <c r="LTA18" s="620"/>
      <c r="LTB18" s="620"/>
      <c r="LTC18" s="620"/>
      <c r="LTD18" s="620"/>
      <c r="LTE18" s="620"/>
      <c r="LTF18" s="620"/>
      <c r="LTG18" s="620"/>
      <c r="LTH18" s="620"/>
      <c r="LTI18" s="620"/>
      <c r="LTJ18" s="620"/>
      <c r="LTK18" s="620"/>
      <c r="LTL18" s="620"/>
      <c r="LTM18" s="620"/>
      <c r="LTN18" s="620"/>
      <c r="LTO18" s="620"/>
      <c r="LTP18" s="620"/>
      <c r="LTQ18" s="620"/>
      <c r="LTR18" s="620"/>
      <c r="LTS18" s="620"/>
      <c r="LTT18" s="620"/>
      <c r="LTU18" s="620"/>
      <c r="LTV18" s="620"/>
      <c r="LTW18" s="620"/>
      <c r="LTX18" s="620"/>
      <c r="LTY18" s="620"/>
      <c r="LTZ18" s="620"/>
      <c r="LUA18" s="620"/>
      <c r="LUB18" s="620"/>
      <c r="LUC18" s="620"/>
      <c r="LUD18" s="620"/>
      <c r="LUE18" s="620"/>
      <c r="LUF18" s="620"/>
      <c r="LUG18" s="620"/>
      <c r="LUH18" s="620"/>
      <c r="LUI18" s="620"/>
      <c r="LUJ18" s="620"/>
      <c r="LUK18" s="620"/>
      <c r="LUL18" s="620"/>
      <c r="LUM18" s="620"/>
      <c r="LUN18" s="620"/>
      <c r="LUO18" s="620"/>
      <c r="LUP18" s="620"/>
      <c r="LUQ18" s="620"/>
      <c r="LUR18" s="620"/>
      <c r="LUS18" s="620"/>
      <c r="LUT18" s="620"/>
      <c r="LUU18" s="620"/>
      <c r="LUV18" s="620"/>
      <c r="LUW18" s="620"/>
      <c r="LUX18" s="620"/>
      <c r="LUY18" s="620"/>
      <c r="LUZ18" s="620"/>
      <c r="LVA18" s="620"/>
      <c r="LVB18" s="620"/>
      <c r="LVC18" s="620"/>
      <c r="LVD18" s="620"/>
      <c r="LVE18" s="620"/>
      <c r="LVF18" s="620"/>
      <c r="LVG18" s="620"/>
      <c r="LVH18" s="620"/>
      <c r="LVI18" s="620"/>
      <c r="LVJ18" s="620"/>
      <c r="LVK18" s="620"/>
      <c r="LVL18" s="620"/>
      <c r="LVM18" s="620"/>
      <c r="LVN18" s="620"/>
      <c r="LVO18" s="620"/>
      <c r="LVP18" s="620"/>
      <c r="LVQ18" s="620"/>
      <c r="LVR18" s="620"/>
      <c r="LVS18" s="620"/>
      <c r="LVT18" s="620"/>
      <c r="LVU18" s="620"/>
      <c r="LVV18" s="620"/>
      <c r="LVW18" s="620"/>
      <c r="LVX18" s="620"/>
      <c r="LVY18" s="620"/>
      <c r="LVZ18" s="620"/>
      <c r="LWA18" s="620"/>
      <c r="LWB18" s="620"/>
      <c r="LWC18" s="620"/>
      <c r="LWD18" s="620"/>
      <c r="LWE18" s="620"/>
      <c r="LWF18" s="620"/>
      <c r="LWG18" s="620"/>
      <c r="LWH18" s="620"/>
      <c r="LWI18" s="620"/>
      <c r="LWJ18" s="620"/>
      <c r="LWK18" s="620"/>
      <c r="LWL18" s="620"/>
      <c r="LWM18" s="620"/>
      <c r="LWN18" s="620"/>
      <c r="LWO18" s="620"/>
      <c r="LWP18" s="620"/>
      <c r="LWQ18" s="620"/>
      <c r="LWR18" s="620"/>
      <c r="LWS18" s="620"/>
      <c r="LWT18" s="620"/>
      <c r="LWU18" s="620"/>
      <c r="LWV18" s="620"/>
      <c r="LWW18" s="620"/>
      <c r="LWX18" s="620"/>
      <c r="LWY18" s="620"/>
      <c r="LWZ18" s="620"/>
      <c r="LXA18" s="620"/>
      <c r="LXB18" s="620"/>
      <c r="LXC18" s="620"/>
      <c r="LXD18" s="620"/>
      <c r="LXE18" s="620"/>
      <c r="LXF18" s="620"/>
      <c r="LXG18" s="620"/>
      <c r="LXH18" s="620"/>
      <c r="LXI18" s="620"/>
      <c r="LXJ18" s="620"/>
      <c r="LXK18" s="620"/>
      <c r="LXL18" s="620"/>
      <c r="LXM18" s="620"/>
      <c r="LXN18" s="620"/>
      <c r="LXO18" s="620"/>
      <c r="LXP18" s="620"/>
      <c r="LXQ18" s="620"/>
      <c r="LXR18" s="620"/>
      <c r="LXS18" s="620"/>
      <c r="LXT18" s="620"/>
      <c r="LXU18" s="620"/>
      <c r="LXV18" s="620"/>
      <c r="LXW18" s="620"/>
      <c r="LXX18" s="620"/>
      <c r="LXY18" s="620"/>
      <c r="LXZ18" s="620"/>
      <c r="LYA18" s="620"/>
      <c r="LYB18" s="620"/>
      <c r="LYC18" s="620"/>
      <c r="LYD18" s="620"/>
      <c r="LYE18" s="620"/>
      <c r="LYF18" s="620"/>
      <c r="LYG18" s="620"/>
      <c r="LYH18" s="620"/>
      <c r="LYI18" s="620"/>
      <c r="LYJ18" s="620"/>
      <c r="LYK18" s="620"/>
      <c r="LYL18" s="620"/>
      <c r="LYM18" s="620"/>
      <c r="LYN18" s="620"/>
      <c r="LYO18" s="620"/>
      <c r="LYP18" s="620"/>
      <c r="LYQ18" s="620"/>
      <c r="LYR18" s="620"/>
      <c r="LYS18" s="620"/>
      <c r="LYT18" s="620"/>
      <c r="LYU18" s="620"/>
      <c r="LYV18" s="620"/>
      <c r="LYW18" s="620"/>
      <c r="LYX18" s="620"/>
      <c r="LYY18" s="620"/>
      <c r="LYZ18" s="620"/>
      <c r="LZA18" s="620"/>
      <c r="LZB18" s="620"/>
      <c r="LZC18" s="620"/>
      <c r="LZD18" s="620"/>
      <c r="LZE18" s="620"/>
      <c r="LZF18" s="620"/>
      <c r="LZG18" s="620"/>
      <c r="LZH18" s="620"/>
      <c r="LZI18" s="620"/>
      <c r="LZJ18" s="620"/>
      <c r="LZK18" s="620"/>
      <c r="LZL18" s="620"/>
      <c r="LZM18" s="620"/>
      <c r="LZN18" s="620"/>
      <c r="LZO18" s="620"/>
      <c r="LZP18" s="620"/>
      <c r="LZQ18" s="620"/>
      <c r="LZR18" s="620"/>
      <c r="LZS18" s="620"/>
      <c r="LZT18" s="620"/>
      <c r="LZU18" s="620"/>
      <c r="LZV18" s="620"/>
      <c r="LZW18" s="620"/>
      <c r="LZX18" s="620"/>
      <c r="LZY18" s="620"/>
      <c r="LZZ18" s="620"/>
      <c r="MAA18" s="620"/>
      <c r="MAB18" s="620"/>
      <c r="MAC18" s="620"/>
      <c r="MAD18" s="620"/>
      <c r="MAE18" s="620"/>
      <c r="MAF18" s="620"/>
      <c r="MAG18" s="620"/>
      <c r="MAH18" s="620"/>
      <c r="MAI18" s="620"/>
      <c r="MAJ18" s="620"/>
      <c r="MAK18" s="620"/>
      <c r="MAL18" s="620"/>
      <c r="MAM18" s="620"/>
      <c r="MAN18" s="620"/>
      <c r="MAO18" s="620"/>
      <c r="MAP18" s="620"/>
      <c r="MAQ18" s="620"/>
      <c r="MAR18" s="620"/>
      <c r="MAS18" s="620"/>
      <c r="MAT18" s="620"/>
      <c r="MAU18" s="620"/>
      <c r="MAV18" s="620"/>
      <c r="MAW18" s="620"/>
      <c r="MAX18" s="620"/>
      <c r="MAY18" s="620"/>
      <c r="MAZ18" s="620"/>
      <c r="MBA18" s="620"/>
      <c r="MBB18" s="620"/>
      <c r="MBC18" s="620"/>
      <c r="MBD18" s="620"/>
      <c r="MBE18" s="620"/>
      <c r="MBF18" s="620"/>
      <c r="MBG18" s="620"/>
      <c r="MBH18" s="620"/>
      <c r="MBI18" s="620"/>
      <c r="MBJ18" s="620"/>
      <c r="MBK18" s="620"/>
      <c r="MBL18" s="620"/>
      <c r="MBM18" s="620"/>
      <c r="MBN18" s="620"/>
      <c r="MBO18" s="620"/>
      <c r="MBP18" s="620"/>
      <c r="MBQ18" s="620"/>
      <c r="MBR18" s="620"/>
      <c r="MBS18" s="620"/>
      <c r="MBT18" s="620"/>
      <c r="MBU18" s="620"/>
      <c r="MBV18" s="620"/>
      <c r="MBW18" s="620"/>
      <c r="MBX18" s="620"/>
      <c r="MBY18" s="620"/>
      <c r="MBZ18" s="620"/>
      <c r="MCA18" s="620"/>
      <c r="MCB18" s="620"/>
      <c r="MCC18" s="620"/>
      <c r="MCD18" s="620"/>
      <c r="MCE18" s="620"/>
      <c r="MCF18" s="620"/>
      <c r="MCG18" s="620"/>
      <c r="MCH18" s="620"/>
      <c r="MCI18" s="620"/>
      <c r="MCJ18" s="620"/>
      <c r="MCK18" s="620"/>
      <c r="MCL18" s="620"/>
      <c r="MCM18" s="620"/>
      <c r="MCN18" s="620"/>
      <c r="MCO18" s="620"/>
      <c r="MCP18" s="620"/>
      <c r="MCQ18" s="620"/>
      <c r="MCR18" s="620"/>
      <c r="MCS18" s="620"/>
      <c r="MCT18" s="620"/>
      <c r="MCU18" s="620"/>
      <c r="MCV18" s="620"/>
      <c r="MCW18" s="620"/>
      <c r="MCX18" s="620"/>
      <c r="MCY18" s="620"/>
      <c r="MCZ18" s="620"/>
      <c r="MDA18" s="620"/>
      <c r="MDB18" s="620"/>
      <c r="MDC18" s="620"/>
      <c r="MDD18" s="620"/>
      <c r="MDE18" s="620"/>
      <c r="MDF18" s="620"/>
      <c r="MDG18" s="620"/>
      <c r="MDH18" s="620"/>
      <c r="MDI18" s="620"/>
      <c r="MDJ18" s="620"/>
      <c r="MDK18" s="620"/>
      <c r="MDL18" s="620"/>
      <c r="MDM18" s="620"/>
      <c r="MDN18" s="620"/>
      <c r="MDO18" s="620"/>
      <c r="MDP18" s="620"/>
      <c r="MDQ18" s="620"/>
      <c r="MDR18" s="620"/>
      <c r="MDS18" s="620"/>
      <c r="MDT18" s="620"/>
      <c r="MDU18" s="620"/>
      <c r="MDV18" s="620"/>
      <c r="MDW18" s="620"/>
      <c r="MDX18" s="620"/>
      <c r="MDY18" s="620"/>
      <c r="MDZ18" s="620"/>
      <c r="MEA18" s="620"/>
      <c r="MEB18" s="620"/>
      <c r="MEC18" s="620"/>
      <c r="MED18" s="620"/>
      <c r="MEE18" s="620"/>
      <c r="MEF18" s="620"/>
      <c r="MEG18" s="620"/>
      <c r="MEH18" s="620"/>
      <c r="MEI18" s="620"/>
      <c r="MEJ18" s="620"/>
      <c r="MEK18" s="620"/>
      <c r="MEL18" s="620"/>
      <c r="MEM18" s="620"/>
      <c r="MEN18" s="620"/>
      <c r="MEO18" s="620"/>
      <c r="MEP18" s="620"/>
      <c r="MEQ18" s="620"/>
      <c r="MER18" s="620"/>
      <c r="MES18" s="620"/>
      <c r="MET18" s="620"/>
      <c r="MEU18" s="620"/>
      <c r="MEV18" s="620"/>
      <c r="MEW18" s="620"/>
      <c r="MEX18" s="620"/>
      <c r="MEY18" s="620"/>
      <c r="MEZ18" s="620"/>
      <c r="MFA18" s="620"/>
      <c r="MFB18" s="620"/>
      <c r="MFC18" s="620"/>
      <c r="MFD18" s="620"/>
      <c r="MFE18" s="620"/>
      <c r="MFF18" s="620"/>
      <c r="MFG18" s="620"/>
      <c r="MFH18" s="620"/>
      <c r="MFI18" s="620"/>
      <c r="MFJ18" s="620"/>
      <c r="MFK18" s="620"/>
      <c r="MFL18" s="620"/>
      <c r="MFM18" s="620"/>
      <c r="MFN18" s="620"/>
      <c r="MFO18" s="620"/>
      <c r="MFP18" s="620"/>
      <c r="MFQ18" s="620"/>
      <c r="MFR18" s="620"/>
      <c r="MFS18" s="620"/>
      <c r="MFT18" s="620"/>
      <c r="MFU18" s="620"/>
      <c r="MFV18" s="620"/>
      <c r="MFW18" s="620"/>
      <c r="MFX18" s="620"/>
      <c r="MFY18" s="620"/>
      <c r="MFZ18" s="620"/>
      <c r="MGA18" s="620"/>
      <c r="MGB18" s="620"/>
      <c r="MGC18" s="620"/>
      <c r="MGD18" s="620"/>
      <c r="MGE18" s="620"/>
      <c r="MGF18" s="620"/>
      <c r="MGG18" s="620"/>
      <c r="MGH18" s="620"/>
      <c r="MGI18" s="620"/>
      <c r="MGJ18" s="620"/>
      <c r="MGK18" s="620"/>
      <c r="MGL18" s="620"/>
      <c r="MGM18" s="620"/>
      <c r="MGN18" s="620"/>
      <c r="MGO18" s="620"/>
      <c r="MGP18" s="620"/>
      <c r="MGQ18" s="620"/>
      <c r="MGR18" s="620"/>
      <c r="MGS18" s="620"/>
      <c r="MGT18" s="620"/>
      <c r="MGU18" s="620"/>
      <c r="MGV18" s="620"/>
      <c r="MGW18" s="620"/>
      <c r="MGX18" s="620"/>
      <c r="MGY18" s="620"/>
      <c r="MGZ18" s="620"/>
      <c r="MHA18" s="620"/>
      <c r="MHB18" s="620"/>
      <c r="MHC18" s="620"/>
      <c r="MHD18" s="620"/>
      <c r="MHE18" s="620"/>
      <c r="MHF18" s="620"/>
      <c r="MHG18" s="620"/>
      <c r="MHH18" s="620"/>
      <c r="MHI18" s="620"/>
      <c r="MHJ18" s="620"/>
      <c r="MHK18" s="620"/>
      <c r="MHL18" s="620"/>
      <c r="MHM18" s="620"/>
      <c r="MHN18" s="620"/>
      <c r="MHO18" s="620"/>
      <c r="MHP18" s="620"/>
      <c r="MHQ18" s="620"/>
      <c r="MHR18" s="620"/>
      <c r="MHS18" s="620"/>
      <c r="MHT18" s="620"/>
      <c r="MHU18" s="620"/>
      <c r="MHV18" s="620"/>
      <c r="MHW18" s="620"/>
      <c r="MHX18" s="620"/>
      <c r="MHY18" s="620"/>
      <c r="MHZ18" s="620"/>
      <c r="MIA18" s="620"/>
      <c r="MIB18" s="620"/>
      <c r="MIC18" s="620"/>
      <c r="MID18" s="620"/>
      <c r="MIE18" s="620"/>
      <c r="MIF18" s="620"/>
      <c r="MIG18" s="620"/>
      <c r="MIH18" s="620"/>
      <c r="MII18" s="620"/>
      <c r="MIJ18" s="620"/>
      <c r="MIK18" s="620"/>
      <c r="MIL18" s="620"/>
      <c r="MIM18" s="620"/>
      <c r="MIN18" s="620"/>
      <c r="MIO18" s="620"/>
      <c r="MIP18" s="620"/>
      <c r="MIQ18" s="620"/>
      <c r="MIR18" s="620"/>
      <c r="MIS18" s="620"/>
      <c r="MIT18" s="620"/>
      <c r="MIU18" s="620"/>
      <c r="MIV18" s="620"/>
      <c r="MIW18" s="620"/>
      <c r="MIX18" s="620"/>
      <c r="MIY18" s="620"/>
      <c r="MIZ18" s="620"/>
      <c r="MJA18" s="620"/>
      <c r="MJB18" s="620"/>
      <c r="MJC18" s="620"/>
      <c r="MJD18" s="620"/>
      <c r="MJE18" s="620"/>
      <c r="MJF18" s="620"/>
      <c r="MJG18" s="620"/>
      <c r="MJH18" s="620"/>
      <c r="MJI18" s="620"/>
      <c r="MJJ18" s="620"/>
      <c r="MJK18" s="620"/>
      <c r="MJL18" s="620"/>
      <c r="MJM18" s="620"/>
      <c r="MJN18" s="620"/>
      <c r="MJO18" s="620"/>
      <c r="MJP18" s="620"/>
      <c r="MJQ18" s="620"/>
      <c r="MJR18" s="620"/>
      <c r="MJS18" s="620"/>
      <c r="MJT18" s="620"/>
      <c r="MJU18" s="620"/>
      <c r="MJV18" s="620"/>
      <c r="MJW18" s="620"/>
      <c r="MJX18" s="620"/>
      <c r="MJY18" s="620"/>
      <c r="MJZ18" s="620"/>
      <c r="MKA18" s="620"/>
      <c r="MKB18" s="620"/>
      <c r="MKC18" s="620"/>
      <c r="MKD18" s="620"/>
      <c r="MKE18" s="620"/>
      <c r="MKF18" s="620"/>
      <c r="MKG18" s="620"/>
      <c r="MKH18" s="620"/>
      <c r="MKI18" s="620"/>
      <c r="MKJ18" s="620"/>
      <c r="MKK18" s="620"/>
      <c r="MKL18" s="620"/>
      <c r="MKM18" s="620"/>
      <c r="MKN18" s="620"/>
      <c r="MKO18" s="620"/>
      <c r="MKP18" s="620"/>
      <c r="MKQ18" s="620"/>
      <c r="MKR18" s="620"/>
      <c r="MKS18" s="620"/>
      <c r="MKT18" s="620"/>
      <c r="MKU18" s="620"/>
      <c r="MKV18" s="620"/>
      <c r="MKW18" s="620"/>
      <c r="MKX18" s="620"/>
      <c r="MKY18" s="620"/>
      <c r="MKZ18" s="620"/>
      <c r="MLA18" s="620"/>
      <c r="MLB18" s="620"/>
      <c r="MLC18" s="620"/>
      <c r="MLD18" s="620"/>
      <c r="MLE18" s="620"/>
      <c r="MLF18" s="620"/>
      <c r="MLG18" s="620"/>
      <c r="MLH18" s="620"/>
      <c r="MLI18" s="620"/>
      <c r="MLJ18" s="620"/>
      <c r="MLK18" s="620"/>
      <c r="MLL18" s="620"/>
      <c r="MLM18" s="620"/>
      <c r="MLN18" s="620"/>
      <c r="MLO18" s="620"/>
      <c r="MLP18" s="620"/>
      <c r="MLQ18" s="620"/>
      <c r="MLR18" s="620"/>
      <c r="MLS18" s="620"/>
      <c r="MLT18" s="620"/>
      <c r="MLU18" s="620"/>
      <c r="MLV18" s="620"/>
      <c r="MLW18" s="620"/>
      <c r="MLX18" s="620"/>
      <c r="MLY18" s="620"/>
      <c r="MLZ18" s="620"/>
      <c r="MMA18" s="620"/>
      <c r="MMB18" s="620"/>
      <c r="MMC18" s="620"/>
      <c r="MMD18" s="620"/>
      <c r="MME18" s="620"/>
      <c r="MMF18" s="620"/>
      <c r="MMG18" s="620"/>
      <c r="MMH18" s="620"/>
      <c r="MMI18" s="620"/>
      <c r="MMJ18" s="620"/>
      <c r="MMK18" s="620"/>
      <c r="MML18" s="620"/>
      <c r="MMM18" s="620"/>
      <c r="MMN18" s="620"/>
      <c r="MMO18" s="620"/>
      <c r="MMP18" s="620"/>
      <c r="MMQ18" s="620"/>
      <c r="MMR18" s="620"/>
      <c r="MMS18" s="620"/>
      <c r="MMT18" s="620"/>
      <c r="MMU18" s="620"/>
      <c r="MMV18" s="620"/>
      <c r="MMW18" s="620"/>
      <c r="MMX18" s="620"/>
      <c r="MMY18" s="620"/>
      <c r="MMZ18" s="620"/>
      <c r="MNA18" s="620"/>
      <c r="MNB18" s="620"/>
      <c r="MNC18" s="620"/>
      <c r="MND18" s="620"/>
      <c r="MNE18" s="620"/>
      <c r="MNF18" s="620"/>
      <c r="MNG18" s="620"/>
      <c r="MNH18" s="620"/>
      <c r="MNI18" s="620"/>
      <c r="MNJ18" s="620"/>
      <c r="MNK18" s="620"/>
      <c r="MNL18" s="620"/>
      <c r="MNM18" s="620"/>
      <c r="MNN18" s="620"/>
      <c r="MNO18" s="620"/>
      <c r="MNP18" s="620"/>
      <c r="MNQ18" s="620"/>
      <c r="MNR18" s="620"/>
      <c r="MNS18" s="620"/>
      <c r="MNT18" s="620"/>
      <c r="MNU18" s="620"/>
      <c r="MNV18" s="620"/>
      <c r="MNW18" s="620"/>
      <c r="MNX18" s="620"/>
      <c r="MNY18" s="620"/>
      <c r="MNZ18" s="620"/>
      <c r="MOA18" s="620"/>
      <c r="MOB18" s="620"/>
      <c r="MOC18" s="620"/>
      <c r="MOD18" s="620"/>
      <c r="MOE18" s="620"/>
      <c r="MOF18" s="620"/>
      <c r="MOG18" s="620"/>
      <c r="MOH18" s="620"/>
      <c r="MOI18" s="620"/>
      <c r="MOJ18" s="620"/>
      <c r="MOK18" s="620"/>
      <c r="MOL18" s="620"/>
      <c r="MOM18" s="620"/>
      <c r="MON18" s="620"/>
      <c r="MOO18" s="620"/>
      <c r="MOP18" s="620"/>
      <c r="MOQ18" s="620"/>
      <c r="MOR18" s="620"/>
      <c r="MOS18" s="620"/>
      <c r="MOT18" s="620"/>
      <c r="MOU18" s="620"/>
      <c r="MOV18" s="620"/>
      <c r="MOW18" s="620"/>
      <c r="MOX18" s="620"/>
      <c r="MOY18" s="620"/>
      <c r="MOZ18" s="620"/>
      <c r="MPA18" s="620"/>
      <c r="MPB18" s="620"/>
      <c r="MPC18" s="620"/>
      <c r="MPD18" s="620"/>
      <c r="MPE18" s="620"/>
      <c r="MPF18" s="620"/>
      <c r="MPG18" s="620"/>
      <c r="MPH18" s="620"/>
      <c r="MPI18" s="620"/>
      <c r="MPJ18" s="620"/>
      <c r="MPK18" s="620"/>
      <c r="MPL18" s="620"/>
      <c r="MPM18" s="620"/>
      <c r="MPN18" s="620"/>
      <c r="MPO18" s="620"/>
      <c r="MPP18" s="620"/>
      <c r="MPQ18" s="620"/>
      <c r="MPR18" s="620"/>
      <c r="MPS18" s="620"/>
      <c r="MPT18" s="620"/>
      <c r="MPU18" s="620"/>
      <c r="MPV18" s="620"/>
      <c r="MPW18" s="620"/>
      <c r="MPX18" s="620"/>
      <c r="MPY18" s="620"/>
      <c r="MPZ18" s="620"/>
      <c r="MQA18" s="620"/>
      <c r="MQB18" s="620"/>
      <c r="MQC18" s="620"/>
      <c r="MQD18" s="620"/>
      <c r="MQE18" s="620"/>
      <c r="MQF18" s="620"/>
      <c r="MQG18" s="620"/>
      <c r="MQH18" s="620"/>
      <c r="MQI18" s="620"/>
      <c r="MQJ18" s="620"/>
      <c r="MQK18" s="620"/>
      <c r="MQL18" s="620"/>
      <c r="MQM18" s="620"/>
      <c r="MQN18" s="620"/>
      <c r="MQO18" s="620"/>
      <c r="MQP18" s="620"/>
      <c r="MQQ18" s="620"/>
      <c r="MQR18" s="620"/>
      <c r="MQS18" s="620"/>
      <c r="MQT18" s="620"/>
      <c r="MQU18" s="620"/>
      <c r="MQV18" s="620"/>
      <c r="MQW18" s="620"/>
      <c r="MQX18" s="620"/>
      <c r="MQY18" s="620"/>
      <c r="MQZ18" s="620"/>
      <c r="MRA18" s="620"/>
      <c r="MRB18" s="620"/>
      <c r="MRC18" s="620"/>
      <c r="MRD18" s="620"/>
      <c r="MRE18" s="620"/>
      <c r="MRF18" s="620"/>
      <c r="MRG18" s="620"/>
      <c r="MRH18" s="620"/>
      <c r="MRI18" s="620"/>
      <c r="MRJ18" s="620"/>
      <c r="MRK18" s="620"/>
      <c r="MRL18" s="620"/>
      <c r="MRM18" s="620"/>
      <c r="MRN18" s="620"/>
      <c r="MRO18" s="620"/>
      <c r="MRP18" s="620"/>
      <c r="MRQ18" s="620"/>
      <c r="MRR18" s="620"/>
      <c r="MRS18" s="620"/>
      <c r="MRT18" s="620"/>
      <c r="MRU18" s="620"/>
      <c r="MRV18" s="620"/>
      <c r="MRW18" s="620"/>
      <c r="MRX18" s="620"/>
      <c r="MRY18" s="620"/>
      <c r="MRZ18" s="620"/>
      <c r="MSA18" s="620"/>
      <c r="MSB18" s="620"/>
      <c r="MSC18" s="620"/>
      <c r="MSD18" s="620"/>
      <c r="MSE18" s="620"/>
      <c r="MSF18" s="620"/>
      <c r="MSG18" s="620"/>
      <c r="MSH18" s="620"/>
      <c r="MSI18" s="620"/>
      <c r="MSJ18" s="620"/>
      <c r="MSK18" s="620"/>
      <c r="MSL18" s="620"/>
      <c r="MSM18" s="620"/>
      <c r="MSN18" s="620"/>
      <c r="MSO18" s="620"/>
      <c r="MSP18" s="620"/>
      <c r="MSQ18" s="620"/>
      <c r="MSR18" s="620"/>
      <c r="MSS18" s="620"/>
      <c r="MST18" s="620"/>
      <c r="MSU18" s="620"/>
      <c r="MSV18" s="620"/>
      <c r="MSW18" s="620"/>
      <c r="MSX18" s="620"/>
      <c r="MSY18" s="620"/>
      <c r="MSZ18" s="620"/>
      <c r="MTA18" s="620"/>
      <c r="MTB18" s="620"/>
      <c r="MTC18" s="620"/>
      <c r="MTD18" s="620"/>
      <c r="MTE18" s="620"/>
      <c r="MTF18" s="620"/>
      <c r="MTG18" s="620"/>
      <c r="MTH18" s="620"/>
      <c r="MTI18" s="620"/>
      <c r="MTJ18" s="620"/>
      <c r="MTK18" s="620"/>
      <c r="MTL18" s="620"/>
      <c r="MTM18" s="620"/>
      <c r="MTN18" s="620"/>
      <c r="MTO18" s="620"/>
      <c r="MTP18" s="620"/>
      <c r="MTQ18" s="620"/>
      <c r="MTR18" s="620"/>
      <c r="MTS18" s="620"/>
      <c r="MTT18" s="620"/>
      <c r="MTU18" s="620"/>
      <c r="MTV18" s="620"/>
      <c r="MTW18" s="620"/>
      <c r="MTX18" s="620"/>
      <c r="MTY18" s="620"/>
      <c r="MTZ18" s="620"/>
      <c r="MUA18" s="620"/>
      <c r="MUB18" s="620"/>
      <c r="MUC18" s="620"/>
      <c r="MUD18" s="620"/>
      <c r="MUE18" s="620"/>
      <c r="MUF18" s="620"/>
      <c r="MUG18" s="620"/>
      <c r="MUH18" s="620"/>
      <c r="MUI18" s="620"/>
      <c r="MUJ18" s="620"/>
      <c r="MUK18" s="620"/>
      <c r="MUL18" s="620"/>
      <c r="MUM18" s="620"/>
      <c r="MUN18" s="620"/>
      <c r="MUO18" s="620"/>
      <c r="MUP18" s="620"/>
      <c r="MUQ18" s="620"/>
      <c r="MUR18" s="620"/>
      <c r="MUS18" s="620"/>
      <c r="MUT18" s="620"/>
      <c r="MUU18" s="620"/>
      <c r="MUV18" s="620"/>
      <c r="MUW18" s="620"/>
      <c r="MUX18" s="620"/>
      <c r="MUY18" s="620"/>
      <c r="MUZ18" s="620"/>
      <c r="MVA18" s="620"/>
      <c r="MVB18" s="620"/>
      <c r="MVC18" s="620"/>
      <c r="MVD18" s="620"/>
      <c r="MVE18" s="620"/>
      <c r="MVF18" s="620"/>
      <c r="MVG18" s="620"/>
      <c r="MVH18" s="620"/>
      <c r="MVI18" s="620"/>
      <c r="MVJ18" s="620"/>
      <c r="MVK18" s="620"/>
      <c r="MVL18" s="620"/>
      <c r="MVM18" s="620"/>
      <c r="MVN18" s="620"/>
      <c r="MVO18" s="620"/>
      <c r="MVP18" s="620"/>
      <c r="MVQ18" s="620"/>
      <c r="MVR18" s="620"/>
      <c r="MVS18" s="620"/>
      <c r="MVT18" s="620"/>
      <c r="MVU18" s="620"/>
      <c r="MVV18" s="620"/>
      <c r="MVW18" s="620"/>
      <c r="MVX18" s="620"/>
      <c r="MVY18" s="620"/>
      <c r="MVZ18" s="620"/>
      <c r="MWA18" s="620"/>
      <c r="MWB18" s="620"/>
      <c r="MWC18" s="620"/>
      <c r="MWD18" s="620"/>
      <c r="MWE18" s="620"/>
      <c r="MWF18" s="620"/>
      <c r="MWG18" s="620"/>
      <c r="MWH18" s="620"/>
      <c r="MWI18" s="620"/>
      <c r="MWJ18" s="620"/>
      <c r="MWK18" s="620"/>
      <c r="MWL18" s="620"/>
      <c r="MWM18" s="620"/>
      <c r="MWN18" s="620"/>
      <c r="MWO18" s="620"/>
      <c r="MWP18" s="620"/>
      <c r="MWQ18" s="620"/>
      <c r="MWR18" s="620"/>
      <c r="MWS18" s="620"/>
      <c r="MWT18" s="620"/>
      <c r="MWU18" s="620"/>
      <c r="MWV18" s="620"/>
      <c r="MWW18" s="620"/>
      <c r="MWX18" s="620"/>
      <c r="MWY18" s="620"/>
      <c r="MWZ18" s="620"/>
      <c r="MXA18" s="620"/>
      <c r="MXB18" s="620"/>
      <c r="MXC18" s="620"/>
      <c r="MXD18" s="620"/>
      <c r="MXE18" s="620"/>
      <c r="MXF18" s="620"/>
      <c r="MXG18" s="620"/>
      <c r="MXH18" s="620"/>
      <c r="MXI18" s="620"/>
      <c r="MXJ18" s="620"/>
      <c r="MXK18" s="620"/>
      <c r="MXL18" s="620"/>
      <c r="MXM18" s="620"/>
      <c r="MXN18" s="620"/>
      <c r="MXO18" s="620"/>
      <c r="MXP18" s="620"/>
      <c r="MXQ18" s="620"/>
      <c r="MXR18" s="620"/>
      <c r="MXS18" s="620"/>
      <c r="MXT18" s="620"/>
      <c r="MXU18" s="620"/>
      <c r="MXV18" s="620"/>
      <c r="MXW18" s="620"/>
      <c r="MXX18" s="620"/>
      <c r="MXY18" s="620"/>
      <c r="MXZ18" s="620"/>
      <c r="MYA18" s="620"/>
      <c r="MYB18" s="620"/>
      <c r="MYC18" s="620"/>
      <c r="MYD18" s="620"/>
      <c r="MYE18" s="620"/>
      <c r="MYF18" s="620"/>
      <c r="MYG18" s="620"/>
      <c r="MYH18" s="620"/>
      <c r="MYI18" s="620"/>
      <c r="MYJ18" s="620"/>
      <c r="MYK18" s="620"/>
      <c r="MYL18" s="620"/>
      <c r="MYM18" s="620"/>
      <c r="MYN18" s="620"/>
      <c r="MYO18" s="620"/>
      <c r="MYP18" s="620"/>
      <c r="MYQ18" s="620"/>
      <c r="MYR18" s="620"/>
      <c r="MYS18" s="620"/>
      <c r="MYT18" s="620"/>
      <c r="MYU18" s="620"/>
      <c r="MYV18" s="620"/>
      <c r="MYW18" s="620"/>
      <c r="MYX18" s="620"/>
      <c r="MYY18" s="620"/>
      <c r="MYZ18" s="620"/>
      <c r="MZA18" s="620"/>
      <c r="MZB18" s="620"/>
      <c r="MZC18" s="620"/>
      <c r="MZD18" s="620"/>
      <c r="MZE18" s="620"/>
      <c r="MZF18" s="620"/>
      <c r="MZG18" s="620"/>
      <c r="MZH18" s="620"/>
      <c r="MZI18" s="620"/>
      <c r="MZJ18" s="620"/>
      <c r="MZK18" s="620"/>
      <c r="MZL18" s="620"/>
      <c r="MZM18" s="620"/>
      <c r="MZN18" s="620"/>
      <c r="MZO18" s="620"/>
      <c r="MZP18" s="620"/>
      <c r="MZQ18" s="620"/>
      <c r="MZR18" s="620"/>
      <c r="MZS18" s="620"/>
      <c r="MZT18" s="620"/>
      <c r="MZU18" s="620"/>
      <c r="MZV18" s="620"/>
      <c r="MZW18" s="620"/>
      <c r="MZX18" s="620"/>
      <c r="MZY18" s="620"/>
      <c r="MZZ18" s="620"/>
      <c r="NAA18" s="620"/>
      <c r="NAB18" s="620"/>
      <c r="NAC18" s="620"/>
      <c r="NAD18" s="620"/>
      <c r="NAE18" s="620"/>
      <c r="NAF18" s="620"/>
      <c r="NAG18" s="620"/>
      <c r="NAH18" s="620"/>
      <c r="NAI18" s="620"/>
      <c r="NAJ18" s="620"/>
      <c r="NAK18" s="620"/>
      <c r="NAL18" s="620"/>
      <c r="NAM18" s="620"/>
      <c r="NAN18" s="620"/>
      <c r="NAO18" s="620"/>
      <c r="NAP18" s="620"/>
      <c r="NAQ18" s="620"/>
      <c r="NAR18" s="620"/>
      <c r="NAS18" s="620"/>
      <c r="NAT18" s="620"/>
      <c r="NAU18" s="620"/>
      <c r="NAV18" s="620"/>
      <c r="NAW18" s="620"/>
      <c r="NAX18" s="620"/>
      <c r="NAY18" s="620"/>
      <c r="NAZ18" s="620"/>
      <c r="NBA18" s="620"/>
      <c r="NBB18" s="620"/>
      <c r="NBC18" s="620"/>
      <c r="NBD18" s="620"/>
      <c r="NBE18" s="620"/>
      <c r="NBF18" s="620"/>
      <c r="NBG18" s="620"/>
      <c r="NBH18" s="620"/>
      <c r="NBI18" s="620"/>
      <c r="NBJ18" s="620"/>
      <c r="NBK18" s="620"/>
      <c r="NBL18" s="620"/>
      <c r="NBM18" s="620"/>
      <c r="NBN18" s="620"/>
      <c r="NBO18" s="620"/>
      <c r="NBP18" s="620"/>
      <c r="NBQ18" s="620"/>
      <c r="NBR18" s="620"/>
      <c r="NBS18" s="620"/>
      <c r="NBT18" s="620"/>
      <c r="NBU18" s="620"/>
      <c r="NBV18" s="620"/>
      <c r="NBW18" s="620"/>
      <c r="NBX18" s="620"/>
      <c r="NBY18" s="620"/>
      <c r="NBZ18" s="620"/>
      <c r="NCA18" s="620"/>
      <c r="NCB18" s="620"/>
      <c r="NCC18" s="620"/>
      <c r="NCD18" s="620"/>
      <c r="NCE18" s="620"/>
      <c r="NCF18" s="620"/>
      <c r="NCG18" s="620"/>
      <c r="NCH18" s="620"/>
      <c r="NCI18" s="620"/>
      <c r="NCJ18" s="620"/>
      <c r="NCK18" s="620"/>
      <c r="NCL18" s="620"/>
      <c r="NCM18" s="620"/>
      <c r="NCN18" s="620"/>
      <c r="NCO18" s="620"/>
      <c r="NCP18" s="620"/>
      <c r="NCQ18" s="620"/>
      <c r="NCR18" s="620"/>
      <c r="NCS18" s="620"/>
      <c r="NCT18" s="620"/>
      <c r="NCU18" s="620"/>
      <c r="NCV18" s="620"/>
      <c r="NCW18" s="620"/>
      <c r="NCX18" s="620"/>
      <c r="NCY18" s="620"/>
      <c r="NCZ18" s="620"/>
      <c r="NDA18" s="620"/>
      <c r="NDB18" s="620"/>
      <c r="NDC18" s="620"/>
      <c r="NDD18" s="620"/>
      <c r="NDE18" s="620"/>
      <c r="NDF18" s="620"/>
      <c r="NDG18" s="620"/>
      <c r="NDH18" s="620"/>
      <c r="NDI18" s="620"/>
      <c r="NDJ18" s="620"/>
      <c r="NDK18" s="620"/>
      <c r="NDL18" s="620"/>
      <c r="NDM18" s="620"/>
      <c r="NDN18" s="620"/>
      <c r="NDO18" s="620"/>
      <c r="NDP18" s="620"/>
      <c r="NDQ18" s="620"/>
      <c r="NDR18" s="620"/>
      <c r="NDS18" s="620"/>
      <c r="NDT18" s="620"/>
      <c r="NDU18" s="620"/>
      <c r="NDV18" s="620"/>
      <c r="NDW18" s="620"/>
      <c r="NDX18" s="620"/>
      <c r="NDY18" s="620"/>
      <c r="NDZ18" s="620"/>
      <c r="NEA18" s="620"/>
      <c r="NEB18" s="620"/>
      <c r="NEC18" s="620"/>
      <c r="NED18" s="620"/>
      <c r="NEE18" s="620"/>
      <c r="NEF18" s="620"/>
      <c r="NEG18" s="620"/>
      <c r="NEH18" s="620"/>
      <c r="NEI18" s="620"/>
      <c r="NEJ18" s="620"/>
      <c r="NEK18" s="620"/>
      <c r="NEL18" s="620"/>
      <c r="NEM18" s="620"/>
      <c r="NEN18" s="620"/>
      <c r="NEO18" s="620"/>
      <c r="NEP18" s="620"/>
      <c r="NEQ18" s="620"/>
      <c r="NER18" s="620"/>
      <c r="NES18" s="620"/>
      <c r="NET18" s="620"/>
      <c r="NEU18" s="620"/>
      <c r="NEV18" s="620"/>
      <c r="NEW18" s="620"/>
      <c r="NEX18" s="620"/>
      <c r="NEY18" s="620"/>
      <c r="NEZ18" s="620"/>
      <c r="NFA18" s="620"/>
      <c r="NFB18" s="620"/>
      <c r="NFC18" s="620"/>
      <c r="NFD18" s="620"/>
      <c r="NFE18" s="620"/>
      <c r="NFF18" s="620"/>
      <c r="NFG18" s="620"/>
      <c r="NFH18" s="620"/>
      <c r="NFI18" s="620"/>
      <c r="NFJ18" s="620"/>
      <c r="NFK18" s="620"/>
      <c r="NFL18" s="620"/>
      <c r="NFM18" s="620"/>
      <c r="NFN18" s="620"/>
      <c r="NFO18" s="620"/>
      <c r="NFP18" s="620"/>
      <c r="NFQ18" s="620"/>
      <c r="NFR18" s="620"/>
      <c r="NFS18" s="620"/>
      <c r="NFT18" s="620"/>
      <c r="NFU18" s="620"/>
      <c r="NFV18" s="620"/>
      <c r="NFW18" s="620"/>
      <c r="NFX18" s="620"/>
      <c r="NFY18" s="620"/>
      <c r="NFZ18" s="620"/>
      <c r="NGA18" s="620"/>
      <c r="NGB18" s="620"/>
      <c r="NGC18" s="620"/>
      <c r="NGD18" s="620"/>
      <c r="NGE18" s="620"/>
      <c r="NGF18" s="620"/>
      <c r="NGG18" s="620"/>
      <c r="NGH18" s="620"/>
      <c r="NGI18" s="620"/>
      <c r="NGJ18" s="620"/>
      <c r="NGK18" s="620"/>
      <c r="NGL18" s="620"/>
      <c r="NGM18" s="620"/>
      <c r="NGN18" s="620"/>
      <c r="NGO18" s="620"/>
      <c r="NGP18" s="620"/>
      <c r="NGQ18" s="620"/>
      <c r="NGR18" s="620"/>
      <c r="NGS18" s="620"/>
      <c r="NGT18" s="620"/>
      <c r="NGU18" s="620"/>
      <c r="NGV18" s="620"/>
      <c r="NGW18" s="620"/>
      <c r="NGX18" s="620"/>
      <c r="NGY18" s="620"/>
      <c r="NGZ18" s="620"/>
      <c r="NHA18" s="620"/>
      <c r="NHB18" s="620"/>
      <c r="NHC18" s="620"/>
      <c r="NHD18" s="620"/>
      <c r="NHE18" s="620"/>
      <c r="NHF18" s="620"/>
      <c r="NHG18" s="620"/>
      <c r="NHH18" s="620"/>
      <c r="NHI18" s="620"/>
      <c r="NHJ18" s="620"/>
      <c r="NHK18" s="620"/>
      <c r="NHL18" s="620"/>
      <c r="NHM18" s="620"/>
      <c r="NHN18" s="620"/>
      <c r="NHO18" s="620"/>
      <c r="NHP18" s="620"/>
      <c r="NHQ18" s="620"/>
      <c r="NHR18" s="620"/>
      <c r="NHS18" s="620"/>
      <c r="NHT18" s="620"/>
      <c r="NHU18" s="620"/>
      <c r="NHV18" s="620"/>
      <c r="NHW18" s="620"/>
      <c r="NHX18" s="620"/>
      <c r="NHY18" s="620"/>
      <c r="NHZ18" s="620"/>
      <c r="NIA18" s="620"/>
      <c r="NIB18" s="620"/>
      <c r="NIC18" s="620"/>
      <c r="NID18" s="620"/>
      <c r="NIE18" s="620"/>
      <c r="NIF18" s="620"/>
      <c r="NIG18" s="620"/>
      <c r="NIH18" s="620"/>
      <c r="NII18" s="620"/>
      <c r="NIJ18" s="620"/>
      <c r="NIK18" s="620"/>
      <c r="NIL18" s="620"/>
      <c r="NIM18" s="620"/>
      <c r="NIN18" s="620"/>
      <c r="NIO18" s="620"/>
      <c r="NIP18" s="620"/>
      <c r="NIQ18" s="620"/>
      <c r="NIR18" s="620"/>
      <c r="NIS18" s="620"/>
      <c r="NIT18" s="620"/>
      <c r="NIU18" s="620"/>
      <c r="NIV18" s="620"/>
      <c r="NIW18" s="620"/>
      <c r="NIX18" s="620"/>
      <c r="NIY18" s="620"/>
      <c r="NIZ18" s="620"/>
      <c r="NJA18" s="620"/>
      <c r="NJB18" s="620"/>
      <c r="NJC18" s="620"/>
      <c r="NJD18" s="620"/>
      <c r="NJE18" s="620"/>
      <c r="NJF18" s="620"/>
      <c r="NJG18" s="620"/>
      <c r="NJH18" s="620"/>
      <c r="NJI18" s="620"/>
      <c r="NJJ18" s="620"/>
      <c r="NJK18" s="620"/>
      <c r="NJL18" s="620"/>
      <c r="NJM18" s="620"/>
      <c r="NJN18" s="620"/>
      <c r="NJO18" s="620"/>
      <c r="NJP18" s="620"/>
      <c r="NJQ18" s="620"/>
      <c r="NJR18" s="620"/>
      <c r="NJS18" s="620"/>
      <c r="NJT18" s="620"/>
      <c r="NJU18" s="620"/>
      <c r="NJV18" s="620"/>
      <c r="NJW18" s="620"/>
      <c r="NJX18" s="620"/>
      <c r="NJY18" s="620"/>
      <c r="NJZ18" s="620"/>
      <c r="NKA18" s="620"/>
      <c r="NKB18" s="620"/>
      <c r="NKC18" s="620"/>
      <c r="NKD18" s="620"/>
      <c r="NKE18" s="620"/>
      <c r="NKF18" s="620"/>
      <c r="NKG18" s="620"/>
      <c r="NKH18" s="620"/>
      <c r="NKI18" s="620"/>
      <c r="NKJ18" s="620"/>
      <c r="NKK18" s="620"/>
      <c r="NKL18" s="620"/>
      <c r="NKM18" s="620"/>
      <c r="NKN18" s="620"/>
      <c r="NKO18" s="620"/>
      <c r="NKP18" s="620"/>
      <c r="NKQ18" s="620"/>
      <c r="NKR18" s="620"/>
      <c r="NKS18" s="620"/>
      <c r="NKT18" s="620"/>
      <c r="NKU18" s="620"/>
      <c r="NKV18" s="620"/>
      <c r="NKW18" s="620"/>
      <c r="NKX18" s="620"/>
      <c r="NKY18" s="620"/>
      <c r="NKZ18" s="620"/>
      <c r="NLA18" s="620"/>
      <c r="NLB18" s="620"/>
      <c r="NLC18" s="620"/>
      <c r="NLD18" s="620"/>
      <c r="NLE18" s="620"/>
      <c r="NLF18" s="620"/>
      <c r="NLG18" s="620"/>
      <c r="NLH18" s="620"/>
      <c r="NLI18" s="620"/>
      <c r="NLJ18" s="620"/>
      <c r="NLK18" s="620"/>
      <c r="NLL18" s="620"/>
      <c r="NLM18" s="620"/>
      <c r="NLN18" s="620"/>
      <c r="NLO18" s="620"/>
      <c r="NLP18" s="620"/>
      <c r="NLQ18" s="620"/>
      <c r="NLR18" s="620"/>
      <c r="NLS18" s="620"/>
      <c r="NLT18" s="620"/>
      <c r="NLU18" s="620"/>
      <c r="NLV18" s="620"/>
      <c r="NLW18" s="620"/>
      <c r="NLX18" s="620"/>
      <c r="NLY18" s="620"/>
      <c r="NLZ18" s="620"/>
      <c r="NMA18" s="620"/>
      <c r="NMB18" s="620"/>
      <c r="NMC18" s="620"/>
      <c r="NMD18" s="620"/>
      <c r="NME18" s="620"/>
      <c r="NMF18" s="620"/>
      <c r="NMG18" s="620"/>
      <c r="NMH18" s="620"/>
      <c r="NMI18" s="620"/>
      <c r="NMJ18" s="620"/>
      <c r="NMK18" s="620"/>
      <c r="NML18" s="620"/>
      <c r="NMM18" s="620"/>
      <c r="NMN18" s="620"/>
      <c r="NMO18" s="620"/>
      <c r="NMP18" s="620"/>
      <c r="NMQ18" s="620"/>
      <c r="NMR18" s="620"/>
      <c r="NMS18" s="620"/>
      <c r="NMT18" s="620"/>
      <c r="NMU18" s="620"/>
      <c r="NMV18" s="620"/>
      <c r="NMW18" s="620"/>
      <c r="NMX18" s="620"/>
      <c r="NMY18" s="620"/>
      <c r="NMZ18" s="620"/>
      <c r="NNA18" s="620"/>
      <c r="NNB18" s="620"/>
      <c r="NNC18" s="620"/>
      <c r="NND18" s="620"/>
      <c r="NNE18" s="620"/>
      <c r="NNF18" s="620"/>
      <c r="NNG18" s="620"/>
      <c r="NNH18" s="620"/>
      <c r="NNI18" s="620"/>
      <c r="NNJ18" s="620"/>
      <c r="NNK18" s="620"/>
      <c r="NNL18" s="620"/>
      <c r="NNM18" s="620"/>
      <c r="NNN18" s="620"/>
      <c r="NNO18" s="620"/>
      <c r="NNP18" s="620"/>
      <c r="NNQ18" s="620"/>
      <c r="NNR18" s="620"/>
      <c r="NNS18" s="620"/>
      <c r="NNT18" s="620"/>
      <c r="NNU18" s="620"/>
      <c r="NNV18" s="620"/>
      <c r="NNW18" s="620"/>
      <c r="NNX18" s="620"/>
      <c r="NNY18" s="620"/>
      <c r="NNZ18" s="620"/>
      <c r="NOA18" s="620"/>
      <c r="NOB18" s="620"/>
      <c r="NOC18" s="620"/>
      <c r="NOD18" s="620"/>
      <c r="NOE18" s="620"/>
      <c r="NOF18" s="620"/>
      <c r="NOG18" s="620"/>
      <c r="NOH18" s="620"/>
      <c r="NOI18" s="620"/>
      <c r="NOJ18" s="620"/>
      <c r="NOK18" s="620"/>
      <c r="NOL18" s="620"/>
      <c r="NOM18" s="620"/>
      <c r="NON18" s="620"/>
      <c r="NOO18" s="620"/>
      <c r="NOP18" s="620"/>
      <c r="NOQ18" s="620"/>
      <c r="NOR18" s="620"/>
      <c r="NOS18" s="620"/>
      <c r="NOT18" s="620"/>
      <c r="NOU18" s="620"/>
      <c r="NOV18" s="620"/>
      <c r="NOW18" s="620"/>
      <c r="NOX18" s="620"/>
      <c r="NOY18" s="620"/>
      <c r="NOZ18" s="620"/>
      <c r="NPA18" s="620"/>
      <c r="NPB18" s="620"/>
      <c r="NPC18" s="620"/>
      <c r="NPD18" s="620"/>
      <c r="NPE18" s="620"/>
      <c r="NPF18" s="620"/>
      <c r="NPG18" s="620"/>
      <c r="NPH18" s="620"/>
      <c r="NPI18" s="620"/>
      <c r="NPJ18" s="620"/>
      <c r="NPK18" s="620"/>
      <c r="NPL18" s="620"/>
      <c r="NPM18" s="620"/>
      <c r="NPN18" s="620"/>
      <c r="NPO18" s="620"/>
      <c r="NPP18" s="620"/>
      <c r="NPQ18" s="620"/>
      <c r="NPR18" s="620"/>
      <c r="NPS18" s="620"/>
      <c r="NPT18" s="620"/>
      <c r="NPU18" s="620"/>
      <c r="NPV18" s="620"/>
      <c r="NPW18" s="620"/>
      <c r="NPX18" s="620"/>
      <c r="NPY18" s="620"/>
      <c r="NPZ18" s="620"/>
      <c r="NQA18" s="620"/>
      <c r="NQB18" s="620"/>
      <c r="NQC18" s="620"/>
      <c r="NQD18" s="620"/>
      <c r="NQE18" s="620"/>
      <c r="NQF18" s="620"/>
      <c r="NQG18" s="620"/>
      <c r="NQH18" s="620"/>
      <c r="NQI18" s="620"/>
      <c r="NQJ18" s="620"/>
      <c r="NQK18" s="620"/>
      <c r="NQL18" s="620"/>
      <c r="NQM18" s="620"/>
      <c r="NQN18" s="620"/>
      <c r="NQO18" s="620"/>
      <c r="NQP18" s="620"/>
      <c r="NQQ18" s="620"/>
      <c r="NQR18" s="620"/>
      <c r="NQS18" s="620"/>
      <c r="NQT18" s="620"/>
      <c r="NQU18" s="620"/>
      <c r="NQV18" s="620"/>
      <c r="NQW18" s="620"/>
      <c r="NQX18" s="620"/>
      <c r="NQY18" s="620"/>
      <c r="NQZ18" s="620"/>
      <c r="NRA18" s="620"/>
      <c r="NRB18" s="620"/>
      <c r="NRC18" s="620"/>
      <c r="NRD18" s="620"/>
      <c r="NRE18" s="620"/>
      <c r="NRF18" s="620"/>
      <c r="NRG18" s="620"/>
      <c r="NRH18" s="620"/>
      <c r="NRI18" s="620"/>
      <c r="NRJ18" s="620"/>
      <c r="NRK18" s="620"/>
      <c r="NRL18" s="620"/>
      <c r="NRM18" s="620"/>
      <c r="NRN18" s="620"/>
      <c r="NRO18" s="620"/>
      <c r="NRP18" s="620"/>
      <c r="NRQ18" s="620"/>
      <c r="NRR18" s="620"/>
      <c r="NRS18" s="620"/>
      <c r="NRT18" s="620"/>
      <c r="NRU18" s="620"/>
      <c r="NRV18" s="620"/>
      <c r="NRW18" s="620"/>
      <c r="NRX18" s="620"/>
      <c r="NRY18" s="620"/>
      <c r="NRZ18" s="620"/>
      <c r="NSA18" s="620"/>
      <c r="NSB18" s="620"/>
      <c r="NSC18" s="620"/>
      <c r="NSD18" s="620"/>
      <c r="NSE18" s="620"/>
      <c r="NSF18" s="620"/>
      <c r="NSG18" s="620"/>
      <c r="NSH18" s="620"/>
      <c r="NSI18" s="620"/>
      <c r="NSJ18" s="620"/>
      <c r="NSK18" s="620"/>
      <c r="NSL18" s="620"/>
      <c r="NSM18" s="620"/>
      <c r="NSN18" s="620"/>
      <c r="NSO18" s="620"/>
      <c r="NSP18" s="620"/>
      <c r="NSQ18" s="620"/>
      <c r="NSR18" s="620"/>
      <c r="NSS18" s="620"/>
      <c r="NST18" s="620"/>
      <c r="NSU18" s="620"/>
      <c r="NSV18" s="620"/>
      <c r="NSW18" s="620"/>
      <c r="NSX18" s="620"/>
      <c r="NSY18" s="620"/>
      <c r="NSZ18" s="620"/>
      <c r="NTA18" s="620"/>
      <c r="NTB18" s="620"/>
      <c r="NTC18" s="620"/>
      <c r="NTD18" s="620"/>
      <c r="NTE18" s="620"/>
      <c r="NTF18" s="620"/>
      <c r="NTG18" s="620"/>
      <c r="NTH18" s="620"/>
      <c r="NTI18" s="620"/>
      <c r="NTJ18" s="620"/>
      <c r="NTK18" s="620"/>
      <c r="NTL18" s="620"/>
      <c r="NTM18" s="620"/>
      <c r="NTN18" s="620"/>
      <c r="NTO18" s="620"/>
      <c r="NTP18" s="620"/>
      <c r="NTQ18" s="620"/>
      <c r="NTR18" s="620"/>
      <c r="NTS18" s="620"/>
      <c r="NTT18" s="620"/>
      <c r="NTU18" s="620"/>
      <c r="NTV18" s="620"/>
      <c r="NTW18" s="620"/>
      <c r="NTX18" s="620"/>
      <c r="NTY18" s="620"/>
      <c r="NTZ18" s="620"/>
      <c r="NUA18" s="620"/>
      <c r="NUB18" s="620"/>
      <c r="NUC18" s="620"/>
      <c r="NUD18" s="620"/>
      <c r="NUE18" s="620"/>
      <c r="NUF18" s="620"/>
      <c r="NUG18" s="620"/>
      <c r="NUH18" s="620"/>
      <c r="NUI18" s="620"/>
      <c r="NUJ18" s="620"/>
      <c r="NUK18" s="620"/>
      <c r="NUL18" s="620"/>
      <c r="NUM18" s="620"/>
      <c r="NUN18" s="620"/>
      <c r="NUO18" s="620"/>
      <c r="NUP18" s="620"/>
      <c r="NUQ18" s="620"/>
      <c r="NUR18" s="620"/>
      <c r="NUS18" s="620"/>
      <c r="NUT18" s="620"/>
      <c r="NUU18" s="620"/>
      <c r="NUV18" s="620"/>
      <c r="NUW18" s="620"/>
      <c r="NUX18" s="620"/>
      <c r="NUY18" s="620"/>
      <c r="NUZ18" s="620"/>
      <c r="NVA18" s="620"/>
      <c r="NVB18" s="620"/>
      <c r="NVC18" s="620"/>
      <c r="NVD18" s="620"/>
      <c r="NVE18" s="620"/>
      <c r="NVF18" s="620"/>
      <c r="NVG18" s="620"/>
      <c r="NVH18" s="620"/>
      <c r="NVI18" s="620"/>
      <c r="NVJ18" s="620"/>
      <c r="NVK18" s="620"/>
      <c r="NVL18" s="620"/>
      <c r="NVM18" s="620"/>
      <c r="NVN18" s="620"/>
      <c r="NVO18" s="620"/>
      <c r="NVP18" s="620"/>
      <c r="NVQ18" s="620"/>
      <c r="NVR18" s="620"/>
      <c r="NVS18" s="620"/>
      <c r="NVT18" s="620"/>
      <c r="NVU18" s="620"/>
      <c r="NVV18" s="620"/>
      <c r="NVW18" s="620"/>
      <c r="NVX18" s="620"/>
      <c r="NVY18" s="620"/>
      <c r="NVZ18" s="620"/>
      <c r="NWA18" s="620"/>
      <c r="NWB18" s="620"/>
      <c r="NWC18" s="620"/>
      <c r="NWD18" s="620"/>
      <c r="NWE18" s="620"/>
      <c r="NWF18" s="620"/>
      <c r="NWG18" s="620"/>
      <c r="NWH18" s="620"/>
      <c r="NWI18" s="620"/>
      <c r="NWJ18" s="620"/>
      <c r="NWK18" s="620"/>
      <c r="NWL18" s="620"/>
      <c r="NWM18" s="620"/>
      <c r="NWN18" s="620"/>
      <c r="NWO18" s="620"/>
      <c r="NWP18" s="620"/>
      <c r="NWQ18" s="620"/>
      <c r="NWR18" s="620"/>
      <c r="NWS18" s="620"/>
      <c r="NWT18" s="620"/>
      <c r="NWU18" s="620"/>
      <c r="NWV18" s="620"/>
      <c r="NWW18" s="620"/>
      <c r="NWX18" s="620"/>
      <c r="NWY18" s="620"/>
      <c r="NWZ18" s="620"/>
      <c r="NXA18" s="620"/>
      <c r="NXB18" s="620"/>
      <c r="NXC18" s="620"/>
      <c r="NXD18" s="620"/>
      <c r="NXE18" s="620"/>
      <c r="NXF18" s="620"/>
      <c r="NXG18" s="620"/>
      <c r="NXH18" s="620"/>
      <c r="NXI18" s="620"/>
      <c r="NXJ18" s="620"/>
      <c r="NXK18" s="620"/>
      <c r="NXL18" s="620"/>
      <c r="NXM18" s="620"/>
      <c r="NXN18" s="620"/>
      <c r="NXO18" s="620"/>
      <c r="NXP18" s="620"/>
      <c r="NXQ18" s="620"/>
      <c r="NXR18" s="620"/>
      <c r="NXS18" s="620"/>
      <c r="NXT18" s="620"/>
      <c r="NXU18" s="620"/>
      <c r="NXV18" s="620"/>
      <c r="NXW18" s="620"/>
      <c r="NXX18" s="620"/>
      <c r="NXY18" s="620"/>
      <c r="NXZ18" s="620"/>
      <c r="NYA18" s="620"/>
      <c r="NYB18" s="620"/>
      <c r="NYC18" s="620"/>
      <c r="NYD18" s="620"/>
      <c r="NYE18" s="620"/>
      <c r="NYF18" s="620"/>
      <c r="NYG18" s="620"/>
      <c r="NYH18" s="620"/>
      <c r="NYI18" s="620"/>
      <c r="NYJ18" s="620"/>
      <c r="NYK18" s="620"/>
      <c r="NYL18" s="620"/>
      <c r="NYM18" s="620"/>
      <c r="NYN18" s="620"/>
      <c r="NYO18" s="620"/>
      <c r="NYP18" s="620"/>
      <c r="NYQ18" s="620"/>
      <c r="NYR18" s="620"/>
      <c r="NYS18" s="620"/>
      <c r="NYT18" s="620"/>
      <c r="NYU18" s="620"/>
      <c r="NYV18" s="620"/>
      <c r="NYW18" s="620"/>
      <c r="NYX18" s="620"/>
      <c r="NYY18" s="620"/>
      <c r="NYZ18" s="620"/>
      <c r="NZA18" s="620"/>
      <c r="NZB18" s="620"/>
      <c r="NZC18" s="620"/>
      <c r="NZD18" s="620"/>
      <c r="NZE18" s="620"/>
      <c r="NZF18" s="620"/>
      <c r="NZG18" s="620"/>
      <c r="NZH18" s="620"/>
      <c r="NZI18" s="620"/>
      <c r="NZJ18" s="620"/>
      <c r="NZK18" s="620"/>
      <c r="NZL18" s="620"/>
      <c r="NZM18" s="620"/>
      <c r="NZN18" s="620"/>
      <c r="NZO18" s="620"/>
      <c r="NZP18" s="620"/>
      <c r="NZQ18" s="620"/>
      <c r="NZR18" s="620"/>
      <c r="NZS18" s="620"/>
      <c r="NZT18" s="620"/>
      <c r="NZU18" s="620"/>
      <c r="NZV18" s="620"/>
      <c r="NZW18" s="620"/>
      <c r="NZX18" s="620"/>
      <c r="NZY18" s="620"/>
      <c r="NZZ18" s="620"/>
      <c r="OAA18" s="620"/>
      <c r="OAB18" s="620"/>
      <c r="OAC18" s="620"/>
      <c r="OAD18" s="620"/>
      <c r="OAE18" s="620"/>
      <c r="OAF18" s="620"/>
      <c r="OAG18" s="620"/>
      <c r="OAH18" s="620"/>
      <c r="OAI18" s="620"/>
      <c r="OAJ18" s="620"/>
      <c r="OAK18" s="620"/>
      <c r="OAL18" s="620"/>
      <c r="OAM18" s="620"/>
      <c r="OAN18" s="620"/>
      <c r="OAO18" s="620"/>
      <c r="OAP18" s="620"/>
      <c r="OAQ18" s="620"/>
      <c r="OAR18" s="620"/>
      <c r="OAS18" s="620"/>
      <c r="OAT18" s="620"/>
      <c r="OAU18" s="620"/>
      <c r="OAV18" s="620"/>
      <c r="OAW18" s="620"/>
      <c r="OAX18" s="620"/>
      <c r="OAY18" s="620"/>
      <c r="OAZ18" s="620"/>
      <c r="OBA18" s="620"/>
      <c r="OBB18" s="620"/>
      <c r="OBC18" s="620"/>
      <c r="OBD18" s="620"/>
      <c r="OBE18" s="620"/>
      <c r="OBF18" s="620"/>
      <c r="OBG18" s="620"/>
      <c r="OBH18" s="620"/>
      <c r="OBI18" s="620"/>
      <c r="OBJ18" s="620"/>
      <c r="OBK18" s="620"/>
      <c r="OBL18" s="620"/>
      <c r="OBM18" s="620"/>
      <c r="OBN18" s="620"/>
      <c r="OBO18" s="620"/>
      <c r="OBP18" s="620"/>
      <c r="OBQ18" s="620"/>
      <c r="OBR18" s="620"/>
      <c r="OBS18" s="620"/>
      <c r="OBT18" s="620"/>
      <c r="OBU18" s="620"/>
      <c r="OBV18" s="620"/>
      <c r="OBW18" s="620"/>
      <c r="OBX18" s="620"/>
      <c r="OBY18" s="620"/>
      <c r="OBZ18" s="620"/>
      <c r="OCA18" s="620"/>
      <c r="OCB18" s="620"/>
      <c r="OCC18" s="620"/>
      <c r="OCD18" s="620"/>
      <c r="OCE18" s="620"/>
      <c r="OCF18" s="620"/>
      <c r="OCG18" s="620"/>
      <c r="OCH18" s="620"/>
      <c r="OCI18" s="620"/>
      <c r="OCJ18" s="620"/>
      <c r="OCK18" s="620"/>
      <c r="OCL18" s="620"/>
      <c r="OCM18" s="620"/>
      <c r="OCN18" s="620"/>
      <c r="OCO18" s="620"/>
      <c r="OCP18" s="620"/>
      <c r="OCQ18" s="620"/>
      <c r="OCR18" s="620"/>
      <c r="OCS18" s="620"/>
      <c r="OCT18" s="620"/>
      <c r="OCU18" s="620"/>
      <c r="OCV18" s="620"/>
      <c r="OCW18" s="620"/>
      <c r="OCX18" s="620"/>
      <c r="OCY18" s="620"/>
      <c r="OCZ18" s="620"/>
      <c r="ODA18" s="620"/>
      <c r="ODB18" s="620"/>
      <c r="ODC18" s="620"/>
      <c r="ODD18" s="620"/>
      <c r="ODE18" s="620"/>
      <c r="ODF18" s="620"/>
      <c r="ODG18" s="620"/>
      <c r="ODH18" s="620"/>
      <c r="ODI18" s="620"/>
      <c r="ODJ18" s="620"/>
      <c r="ODK18" s="620"/>
      <c r="ODL18" s="620"/>
      <c r="ODM18" s="620"/>
      <c r="ODN18" s="620"/>
      <c r="ODO18" s="620"/>
      <c r="ODP18" s="620"/>
      <c r="ODQ18" s="620"/>
      <c r="ODR18" s="620"/>
      <c r="ODS18" s="620"/>
      <c r="ODT18" s="620"/>
      <c r="ODU18" s="620"/>
      <c r="ODV18" s="620"/>
      <c r="ODW18" s="620"/>
      <c r="ODX18" s="620"/>
      <c r="ODY18" s="620"/>
      <c r="ODZ18" s="620"/>
      <c r="OEA18" s="620"/>
      <c r="OEB18" s="620"/>
      <c r="OEC18" s="620"/>
      <c r="OED18" s="620"/>
      <c r="OEE18" s="620"/>
      <c r="OEF18" s="620"/>
      <c r="OEG18" s="620"/>
      <c r="OEH18" s="620"/>
      <c r="OEI18" s="620"/>
      <c r="OEJ18" s="620"/>
      <c r="OEK18" s="620"/>
      <c r="OEL18" s="620"/>
      <c r="OEM18" s="620"/>
      <c r="OEN18" s="620"/>
      <c r="OEO18" s="620"/>
      <c r="OEP18" s="620"/>
      <c r="OEQ18" s="620"/>
      <c r="OER18" s="620"/>
      <c r="OES18" s="620"/>
      <c r="OET18" s="620"/>
      <c r="OEU18" s="620"/>
      <c r="OEV18" s="620"/>
      <c r="OEW18" s="620"/>
      <c r="OEX18" s="620"/>
      <c r="OEY18" s="620"/>
      <c r="OEZ18" s="620"/>
      <c r="OFA18" s="620"/>
      <c r="OFB18" s="620"/>
      <c r="OFC18" s="620"/>
      <c r="OFD18" s="620"/>
      <c r="OFE18" s="620"/>
      <c r="OFF18" s="620"/>
      <c r="OFG18" s="620"/>
      <c r="OFH18" s="620"/>
      <c r="OFI18" s="620"/>
      <c r="OFJ18" s="620"/>
      <c r="OFK18" s="620"/>
      <c r="OFL18" s="620"/>
      <c r="OFM18" s="620"/>
      <c r="OFN18" s="620"/>
      <c r="OFO18" s="620"/>
      <c r="OFP18" s="620"/>
      <c r="OFQ18" s="620"/>
      <c r="OFR18" s="620"/>
      <c r="OFS18" s="620"/>
      <c r="OFT18" s="620"/>
      <c r="OFU18" s="620"/>
      <c r="OFV18" s="620"/>
      <c r="OFW18" s="620"/>
      <c r="OFX18" s="620"/>
      <c r="OFY18" s="620"/>
      <c r="OFZ18" s="620"/>
      <c r="OGA18" s="620"/>
      <c r="OGB18" s="620"/>
      <c r="OGC18" s="620"/>
      <c r="OGD18" s="620"/>
      <c r="OGE18" s="620"/>
      <c r="OGF18" s="620"/>
      <c r="OGG18" s="620"/>
      <c r="OGH18" s="620"/>
      <c r="OGI18" s="620"/>
      <c r="OGJ18" s="620"/>
      <c r="OGK18" s="620"/>
      <c r="OGL18" s="620"/>
      <c r="OGM18" s="620"/>
      <c r="OGN18" s="620"/>
      <c r="OGO18" s="620"/>
      <c r="OGP18" s="620"/>
      <c r="OGQ18" s="620"/>
      <c r="OGR18" s="620"/>
      <c r="OGS18" s="620"/>
      <c r="OGT18" s="620"/>
      <c r="OGU18" s="620"/>
      <c r="OGV18" s="620"/>
      <c r="OGW18" s="620"/>
      <c r="OGX18" s="620"/>
      <c r="OGY18" s="620"/>
      <c r="OGZ18" s="620"/>
      <c r="OHA18" s="620"/>
      <c r="OHB18" s="620"/>
      <c r="OHC18" s="620"/>
      <c r="OHD18" s="620"/>
      <c r="OHE18" s="620"/>
      <c r="OHF18" s="620"/>
      <c r="OHG18" s="620"/>
      <c r="OHH18" s="620"/>
      <c r="OHI18" s="620"/>
      <c r="OHJ18" s="620"/>
      <c r="OHK18" s="620"/>
      <c r="OHL18" s="620"/>
      <c r="OHM18" s="620"/>
      <c r="OHN18" s="620"/>
      <c r="OHO18" s="620"/>
      <c r="OHP18" s="620"/>
      <c r="OHQ18" s="620"/>
      <c r="OHR18" s="620"/>
      <c r="OHS18" s="620"/>
      <c r="OHT18" s="620"/>
      <c r="OHU18" s="620"/>
      <c r="OHV18" s="620"/>
      <c r="OHW18" s="620"/>
      <c r="OHX18" s="620"/>
      <c r="OHY18" s="620"/>
      <c r="OHZ18" s="620"/>
      <c r="OIA18" s="620"/>
      <c r="OIB18" s="620"/>
      <c r="OIC18" s="620"/>
      <c r="OID18" s="620"/>
      <c r="OIE18" s="620"/>
      <c r="OIF18" s="620"/>
      <c r="OIG18" s="620"/>
      <c r="OIH18" s="620"/>
      <c r="OII18" s="620"/>
      <c r="OIJ18" s="620"/>
      <c r="OIK18" s="620"/>
      <c r="OIL18" s="620"/>
      <c r="OIM18" s="620"/>
      <c r="OIN18" s="620"/>
      <c r="OIO18" s="620"/>
      <c r="OIP18" s="620"/>
      <c r="OIQ18" s="620"/>
      <c r="OIR18" s="620"/>
      <c r="OIS18" s="620"/>
      <c r="OIT18" s="620"/>
      <c r="OIU18" s="620"/>
      <c r="OIV18" s="620"/>
      <c r="OIW18" s="620"/>
      <c r="OIX18" s="620"/>
      <c r="OIY18" s="620"/>
      <c r="OIZ18" s="620"/>
      <c r="OJA18" s="620"/>
      <c r="OJB18" s="620"/>
      <c r="OJC18" s="620"/>
      <c r="OJD18" s="620"/>
      <c r="OJE18" s="620"/>
      <c r="OJF18" s="620"/>
      <c r="OJG18" s="620"/>
      <c r="OJH18" s="620"/>
      <c r="OJI18" s="620"/>
      <c r="OJJ18" s="620"/>
      <c r="OJK18" s="620"/>
      <c r="OJL18" s="620"/>
      <c r="OJM18" s="620"/>
      <c r="OJN18" s="620"/>
      <c r="OJO18" s="620"/>
      <c r="OJP18" s="620"/>
      <c r="OJQ18" s="620"/>
      <c r="OJR18" s="620"/>
      <c r="OJS18" s="620"/>
      <c r="OJT18" s="620"/>
      <c r="OJU18" s="620"/>
      <c r="OJV18" s="620"/>
      <c r="OJW18" s="620"/>
      <c r="OJX18" s="620"/>
      <c r="OJY18" s="620"/>
      <c r="OJZ18" s="620"/>
      <c r="OKA18" s="620"/>
      <c r="OKB18" s="620"/>
      <c r="OKC18" s="620"/>
      <c r="OKD18" s="620"/>
      <c r="OKE18" s="620"/>
      <c r="OKF18" s="620"/>
      <c r="OKG18" s="620"/>
      <c r="OKH18" s="620"/>
      <c r="OKI18" s="620"/>
      <c r="OKJ18" s="620"/>
      <c r="OKK18" s="620"/>
      <c r="OKL18" s="620"/>
      <c r="OKM18" s="620"/>
      <c r="OKN18" s="620"/>
      <c r="OKO18" s="620"/>
      <c r="OKP18" s="620"/>
      <c r="OKQ18" s="620"/>
      <c r="OKR18" s="620"/>
      <c r="OKS18" s="620"/>
      <c r="OKT18" s="620"/>
      <c r="OKU18" s="620"/>
      <c r="OKV18" s="620"/>
      <c r="OKW18" s="620"/>
      <c r="OKX18" s="620"/>
      <c r="OKY18" s="620"/>
      <c r="OKZ18" s="620"/>
      <c r="OLA18" s="620"/>
      <c r="OLB18" s="620"/>
      <c r="OLC18" s="620"/>
      <c r="OLD18" s="620"/>
      <c r="OLE18" s="620"/>
      <c r="OLF18" s="620"/>
      <c r="OLG18" s="620"/>
      <c r="OLH18" s="620"/>
      <c r="OLI18" s="620"/>
      <c r="OLJ18" s="620"/>
      <c r="OLK18" s="620"/>
      <c r="OLL18" s="620"/>
      <c r="OLM18" s="620"/>
      <c r="OLN18" s="620"/>
      <c r="OLO18" s="620"/>
      <c r="OLP18" s="620"/>
      <c r="OLQ18" s="620"/>
      <c r="OLR18" s="620"/>
      <c r="OLS18" s="620"/>
      <c r="OLT18" s="620"/>
      <c r="OLU18" s="620"/>
      <c r="OLV18" s="620"/>
      <c r="OLW18" s="620"/>
      <c r="OLX18" s="620"/>
      <c r="OLY18" s="620"/>
      <c r="OLZ18" s="620"/>
      <c r="OMA18" s="620"/>
      <c r="OMB18" s="620"/>
      <c r="OMC18" s="620"/>
      <c r="OMD18" s="620"/>
      <c r="OME18" s="620"/>
      <c r="OMF18" s="620"/>
      <c r="OMG18" s="620"/>
      <c r="OMH18" s="620"/>
      <c r="OMI18" s="620"/>
      <c r="OMJ18" s="620"/>
      <c r="OMK18" s="620"/>
      <c r="OML18" s="620"/>
      <c r="OMM18" s="620"/>
      <c r="OMN18" s="620"/>
      <c r="OMO18" s="620"/>
      <c r="OMP18" s="620"/>
      <c r="OMQ18" s="620"/>
      <c r="OMR18" s="620"/>
      <c r="OMS18" s="620"/>
      <c r="OMT18" s="620"/>
      <c r="OMU18" s="620"/>
      <c r="OMV18" s="620"/>
      <c r="OMW18" s="620"/>
      <c r="OMX18" s="620"/>
      <c r="OMY18" s="620"/>
      <c r="OMZ18" s="620"/>
      <c r="ONA18" s="620"/>
      <c r="ONB18" s="620"/>
      <c r="ONC18" s="620"/>
      <c r="OND18" s="620"/>
      <c r="ONE18" s="620"/>
      <c r="ONF18" s="620"/>
      <c r="ONG18" s="620"/>
      <c r="ONH18" s="620"/>
      <c r="ONI18" s="620"/>
      <c r="ONJ18" s="620"/>
      <c r="ONK18" s="620"/>
      <c r="ONL18" s="620"/>
      <c r="ONM18" s="620"/>
      <c r="ONN18" s="620"/>
      <c r="ONO18" s="620"/>
      <c r="ONP18" s="620"/>
      <c r="ONQ18" s="620"/>
      <c r="ONR18" s="620"/>
      <c r="ONS18" s="620"/>
      <c r="ONT18" s="620"/>
      <c r="ONU18" s="620"/>
      <c r="ONV18" s="620"/>
      <c r="ONW18" s="620"/>
      <c r="ONX18" s="620"/>
      <c r="ONY18" s="620"/>
      <c r="ONZ18" s="620"/>
      <c r="OOA18" s="620"/>
      <c r="OOB18" s="620"/>
      <c r="OOC18" s="620"/>
      <c r="OOD18" s="620"/>
      <c r="OOE18" s="620"/>
      <c r="OOF18" s="620"/>
      <c r="OOG18" s="620"/>
      <c r="OOH18" s="620"/>
      <c r="OOI18" s="620"/>
      <c r="OOJ18" s="620"/>
      <c r="OOK18" s="620"/>
      <c r="OOL18" s="620"/>
      <c r="OOM18" s="620"/>
      <c r="OON18" s="620"/>
      <c r="OOO18" s="620"/>
      <c r="OOP18" s="620"/>
      <c r="OOQ18" s="620"/>
      <c r="OOR18" s="620"/>
      <c r="OOS18" s="620"/>
      <c r="OOT18" s="620"/>
      <c r="OOU18" s="620"/>
      <c r="OOV18" s="620"/>
      <c r="OOW18" s="620"/>
      <c r="OOX18" s="620"/>
      <c r="OOY18" s="620"/>
      <c r="OOZ18" s="620"/>
      <c r="OPA18" s="620"/>
      <c r="OPB18" s="620"/>
      <c r="OPC18" s="620"/>
      <c r="OPD18" s="620"/>
      <c r="OPE18" s="620"/>
      <c r="OPF18" s="620"/>
      <c r="OPG18" s="620"/>
      <c r="OPH18" s="620"/>
      <c r="OPI18" s="620"/>
      <c r="OPJ18" s="620"/>
      <c r="OPK18" s="620"/>
      <c r="OPL18" s="620"/>
      <c r="OPM18" s="620"/>
      <c r="OPN18" s="620"/>
      <c r="OPO18" s="620"/>
      <c r="OPP18" s="620"/>
      <c r="OPQ18" s="620"/>
      <c r="OPR18" s="620"/>
      <c r="OPS18" s="620"/>
      <c r="OPT18" s="620"/>
      <c r="OPU18" s="620"/>
      <c r="OPV18" s="620"/>
      <c r="OPW18" s="620"/>
      <c r="OPX18" s="620"/>
      <c r="OPY18" s="620"/>
      <c r="OPZ18" s="620"/>
      <c r="OQA18" s="620"/>
      <c r="OQB18" s="620"/>
      <c r="OQC18" s="620"/>
      <c r="OQD18" s="620"/>
      <c r="OQE18" s="620"/>
      <c r="OQF18" s="620"/>
      <c r="OQG18" s="620"/>
      <c r="OQH18" s="620"/>
      <c r="OQI18" s="620"/>
      <c r="OQJ18" s="620"/>
      <c r="OQK18" s="620"/>
      <c r="OQL18" s="620"/>
      <c r="OQM18" s="620"/>
      <c r="OQN18" s="620"/>
      <c r="OQO18" s="620"/>
      <c r="OQP18" s="620"/>
      <c r="OQQ18" s="620"/>
      <c r="OQR18" s="620"/>
      <c r="OQS18" s="620"/>
      <c r="OQT18" s="620"/>
      <c r="OQU18" s="620"/>
      <c r="OQV18" s="620"/>
      <c r="OQW18" s="620"/>
      <c r="OQX18" s="620"/>
      <c r="OQY18" s="620"/>
      <c r="OQZ18" s="620"/>
      <c r="ORA18" s="620"/>
      <c r="ORB18" s="620"/>
      <c r="ORC18" s="620"/>
      <c r="ORD18" s="620"/>
      <c r="ORE18" s="620"/>
      <c r="ORF18" s="620"/>
      <c r="ORG18" s="620"/>
      <c r="ORH18" s="620"/>
      <c r="ORI18" s="620"/>
      <c r="ORJ18" s="620"/>
      <c r="ORK18" s="620"/>
      <c r="ORL18" s="620"/>
      <c r="ORM18" s="620"/>
      <c r="ORN18" s="620"/>
      <c r="ORO18" s="620"/>
      <c r="ORP18" s="620"/>
      <c r="ORQ18" s="620"/>
      <c r="ORR18" s="620"/>
      <c r="ORS18" s="620"/>
      <c r="ORT18" s="620"/>
      <c r="ORU18" s="620"/>
      <c r="ORV18" s="620"/>
      <c r="ORW18" s="620"/>
      <c r="ORX18" s="620"/>
      <c r="ORY18" s="620"/>
      <c r="ORZ18" s="620"/>
      <c r="OSA18" s="620"/>
      <c r="OSB18" s="620"/>
      <c r="OSC18" s="620"/>
      <c r="OSD18" s="620"/>
      <c r="OSE18" s="620"/>
      <c r="OSF18" s="620"/>
      <c r="OSG18" s="620"/>
      <c r="OSH18" s="620"/>
      <c r="OSI18" s="620"/>
      <c r="OSJ18" s="620"/>
      <c r="OSK18" s="620"/>
      <c r="OSL18" s="620"/>
      <c r="OSM18" s="620"/>
      <c r="OSN18" s="620"/>
      <c r="OSO18" s="620"/>
      <c r="OSP18" s="620"/>
      <c r="OSQ18" s="620"/>
      <c r="OSR18" s="620"/>
      <c r="OSS18" s="620"/>
      <c r="OST18" s="620"/>
      <c r="OSU18" s="620"/>
      <c r="OSV18" s="620"/>
      <c r="OSW18" s="620"/>
      <c r="OSX18" s="620"/>
      <c r="OSY18" s="620"/>
      <c r="OSZ18" s="620"/>
      <c r="OTA18" s="620"/>
      <c r="OTB18" s="620"/>
      <c r="OTC18" s="620"/>
      <c r="OTD18" s="620"/>
      <c r="OTE18" s="620"/>
      <c r="OTF18" s="620"/>
      <c r="OTG18" s="620"/>
      <c r="OTH18" s="620"/>
      <c r="OTI18" s="620"/>
      <c r="OTJ18" s="620"/>
      <c r="OTK18" s="620"/>
      <c r="OTL18" s="620"/>
      <c r="OTM18" s="620"/>
      <c r="OTN18" s="620"/>
      <c r="OTO18" s="620"/>
      <c r="OTP18" s="620"/>
      <c r="OTQ18" s="620"/>
      <c r="OTR18" s="620"/>
      <c r="OTS18" s="620"/>
      <c r="OTT18" s="620"/>
      <c r="OTU18" s="620"/>
      <c r="OTV18" s="620"/>
      <c r="OTW18" s="620"/>
      <c r="OTX18" s="620"/>
      <c r="OTY18" s="620"/>
      <c r="OTZ18" s="620"/>
      <c r="OUA18" s="620"/>
      <c r="OUB18" s="620"/>
      <c r="OUC18" s="620"/>
      <c r="OUD18" s="620"/>
      <c r="OUE18" s="620"/>
      <c r="OUF18" s="620"/>
      <c r="OUG18" s="620"/>
      <c r="OUH18" s="620"/>
      <c r="OUI18" s="620"/>
      <c r="OUJ18" s="620"/>
      <c r="OUK18" s="620"/>
      <c r="OUL18" s="620"/>
      <c r="OUM18" s="620"/>
      <c r="OUN18" s="620"/>
      <c r="OUO18" s="620"/>
      <c r="OUP18" s="620"/>
      <c r="OUQ18" s="620"/>
      <c r="OUR18" s="620"/>
      <c r="OUS18" s="620"/>
      <c r="OUT18" s="620"/>
      <c r="OUU18" s="620"/>
      <c r="OUV18" s="620"/>
      <c r="OUW18" s="620"/>
      <c r="OUX18" s="620"/>
      <c r="OUY18" s="620"/>
      <c r="OUZ18" s="620"/>
      <c r="OVA18" s="620"/>
      <c r="OVB18" s="620"/>
      <c r="OVC18" s="620"/>
      <c r="OVD18" s="620"/>
      <c r="OVE18" s="620"/>
      <c r="OVF18" s="620"/>
      <c r="OVG18" s="620"/>
      <c r="OVH18" s="620"/>
      <c r="OVI18" s="620"/>
      <c r="OVJ18" s="620"/>
      <c r="OVK18" s="620"/>
      <c r="OVL18" s="620"/>
      <c r="OVM18" s="620"/>
      <c r="OVN18" s="620"/>
      <c r="OVO18" s="620"/>
      <c r="OVP18" s="620"/>
      <c r="OVQ18" s="620"/>
      <c r="OVR18" s="620"/>
      <c r="OVS18" s="620"/>
      <c r="OVT18" s="620"/>
      <c r="OVU18" s="620"/>
      <c r="OVV18" s="620"/>
      <c r="OVW18" s="620"/>
      <c r="OVX18" s="620"/>
      <c r="OVY18" s="620"/>
      <c r="OVZ18" s="620"/>
      <c r="OWA18" s="620"/>
      <c r="OWB18" s="620"/>
      <c r="OWC18" s="620"/>
      <c r="OWD18" s="620"/>
      <c r="OWE18" s="620"/>
      <c r="OWF18" s="620"/>
      <c r="OWG18" s="620"/>
      <c r="OWH18" s="620"/>
      <c r="OWI18" s="620"/>
      <c r="OWJ18" s="620"/>
      <c r="OWK18" s="620"/>
      <c r="OWL18" s="620"/>
      <c r="OWM18" s="620"/>
      <c r="OWN18" s="620"/>
      <c r="OWO18" s="620"/>
      <c r="OWP18" s="620"/>
      <c r="OWQ18" s="620"/>
      <c r="OWR18" s="620"/>
      <c r="OWS18" s="620"/>
      <c r="OWT18" s="620"/>
      <c r="OWU18" s="620"/>
      <c r="OWV18" s="620"/>
      <c r="OWW18" s="620"/>
      <c r="OWX18" s="620"/>
      <c r="OWY18" s="620"/>
      <c r="OWZ18" s="620"/>
      <c r="OXA18" s="620"/>
      <c r="OXB18" s="620"/>
      <c r="OXC18" s="620"/>
      <c r="OXD18" s="620"/>
      <c r="OXE18" s="620"/>
      <c r="OXF18" s="620"/>
      <c r="OXG18" s="620"/>
      <c r="OXH18" s="620"/>
      <c r="OXI18" s="620"/>
      <c r="OXJ18" s="620"/>
      <c r="OXK18" s="620"/>
      <c r="OXL18" s="620"/>
      <c r="OXM18" s="620"/>
      <c r="OXN18" s="620"/>
      <c r="OXO18" s="620"/>
      <c r="OXP18" s="620"/>
      <c r="OXQ18" s="620"/>
      <c r="OXR18" s="620"/>
      <c r="OXS18" s="620"/>
      <c r="OXT18" s="620"/>
      <c r="OXU18" s="620"/>
      <c r="OXV18" s="620"/>
      <c r="OXW18" s="620"/>
      <c r="OXX18" s="620"/>
      <c r="OXY18" s="620"/>
      <c r="OXZ18" s="620"/>
      <c r="OYA18" s="620"/>
      <c r="OYB18" s="620"/>
      <c r="OYC18" s="620"/>
      <c r="OYD18" s="620"/>
      <c r="OYE18" s="620"/>
      <c r="OYF18" s="620"/>
      <c r="OYG18" s="620"/>
      <c r="OYH18" s="620"/>
      <c r="OYI18" s="620"/>
      <c r="OYJ18" s="620"/>
      <c r="OYK18" s="620"/>
      <c r="OYL18" s="620"/>
      <c r="OYM18" s="620"/>
      <c r="OYN18" s="620"/>
      <c r="OYO18" s="620"/>
      <c r="OYP18" s="620"/>
      <c r="OYQ18" s="620"/>
      <c r="OYR18" s="620"/>
      <c r="OYS18" s="620"/>
      <c r="OYT18" s="620"/>
      <c r="OYU18" s="620"/>
      <c r="OYV18" s="620"/>
      <c r="OYW18" s="620"/>
      <c r="OYX18" s="620"/>
      <c r="OYY18" s="620"/>
      <c r="OYZ18" s="620"/>
      <c r="OZA18" s="620"/>
      <c r="OZB18" s="620"/>
      <c r="OZC18" s="620"/>
      <c r="OZD18" s="620"/>
      <c r="OZE18" s="620"/>
      <c r="OZF18" s="620"/>
      <c r="OZG18" s="620"/>
      <c r="OZH18" s="620"/>
      <c r="OZI18" s="620"/>
      <c r="OZJ18" s="620"/>
      <c r="OZK18" s="620"/>
      <c r="OZL18" s="620"/>
      <c r="OZM18" s="620"/>
      <c r="OZN18" s="620"/>
      <c r="OZO18" s="620"/>
      <c r="OZP18" s="620"/>
      <c r="OZQ18" s="620"/>
      <c r="OZR18" s="620"/>
      <c r="OZS18" s="620"/>
      <c r="OZT18" s="620"/>
      <c r="OZU18" s="620"/>
      <c r="OZV18" s="620"/>
      <c r="OZW18" s="620"/>
      <c r="OZX18" s="620"/>
      <c r="OZY18" s="620"/>
      <c r="OZZ18" s="620"/>
      <c r="PAA18" s="620"/>
      <c r="PAB18" s="620"/>
      <c r="PAC18" s="620"/>
      <c r="PAD18" s="620"/>
      <c r="PAE18" s="620"/>
      <c r="PAF18" s="620"/>
      <c r="PAG18" s="620"/>
      <c r="PAH18" s="620"/>
      <c r="PAI18" s="620"/>
      <c r="PAJ18" s="620"/>
      <c r="PAK18" s="620"/>
      <c r="PAL18" s="620"/>
      <c r="PAM18" s="620"/>
      <c r="PAN18" s="620"/>
      <c r="PAO18" s="620"/>
      <c r="PAP18" s="620"/>
      <c r="PAQ18" s="620"/>
      <c r="PAR18" s="620"/>
      <c r="PAS18" s="620"/>
      <c r="PAT18" s="620"/>
      <c r="PAU18" s="620"/>
      <c r="PAV18" s="620"/>
      <c r="PAW18" s="620"/>
      <c r="PAX18" s="620"/>
      <c r="PAY18" s="620"/>
      <c r="PAZ18" s="620"/>
      <c r="PBA18" s="620"/>
      <c r="PBB18" s="620"/>
      <c r="PBC18" s="620"/>
      <c r="PBD18" s="620"/>
      <c r="PBE18" s="620"/>
      <c r="PBF18" s="620"/>
      <c r="PBG18" s="620"/>
      <c r="PBH18" s="620"/>
      <c r="PBI18" s="620"/>
      <c r="PBJ18" s="620"/>
      <c r="PBK18" s="620"/>
      <c r="PBL18" s="620"/>
      <c r="PBM18" s="620"/>
      <c r="PBN18" s="620"/>
      <c r="PBO18" s="620"/>
      <c r="PBP18" s="620"/>
      <c r="PBQ18" s="620"/>
      <c r="PBR18" s="620"/>
      <c r="PBS18" s="620"/>
      <c r="PBT18" s="620"/>
      <c r="PBU18" s="620"/>
      <c r="PBV18" s="620"/>
      <c r="PBW18" s="620"/>
      <c r="PBX18" s="620"/>
      <c r="PBY18" s="620"/>
      <c r="PBZ18" s="620"/>
      <c r="PCA18" s="620"/>
      <c r="PCB18" s="620"/>
      <c r="PCC18" s="620"/>
      <c r="PCD18" s="620"/>
      <c r="PCE18" s="620"/>
      <c r="PCF18" s="620"/>
      <c r="PCG18" s="620"/>
      <c r="PCH18" s="620"/>
      <c r="PCI18" s="620"/>
      <c r="PCJ18" s="620"/>
      <c r="PCK18" s="620"/>
      <c r="PCL18" s="620"/>
      <c r="PCM18" s="620"/>
      <c r="PCN18" s="620"/>
      <c r="PCO18" s="620"/>
      <c r="PCP18" s="620"/>
      <c r="PCQ18" s="620"/>
      <c r="PCR18" s="620"/>
      <c r="PCS18" s="620"/>
      <c r="PCT18" s="620"/>
      <c r="PCU18" s="620"/>
      <c r="PCV18" s="620"/>
      <c r="PCW18" s="620"/>
      <c r="PCX18" s="620"/>
      <c r="PCY18" s="620"/>
      <c r="PCZ18" s="620"/>
      <c r="PDA18" s="620"/>
      <c r="PDB18" s="620"/>
      <c r="PDC18" s="620"/>
      <c r="PDD18" s="620"/>
      <c r="PDE18" s="620"/>
      <c r="PDF18" s="620"/>
      <c r="PDG18" s="620"/>
      <c r="PDH18" s="620"/>
      <c r="PDI18" s="620"/>
      <c r="PDJ18" s="620"/>
      <c r="PDK18" s="620"/>
      <c r="PDL18" s="620"/>
      <c r="PDM18" s="620"/>
      <c r="PDN18" s="620"/>
      <c r="PDO18" s="620"/>
      <c r="PDP18" s="620"/>
      <c r="PDQ18" s="620"/>
      <c r="PDR18" s="620"/>
      <c r="PDS18" s="620"/>
      <c r="PDT18" s="620"/>
      <c r="PDU18" s="620"/>
      <c r="PDV18" s="620"/>
      <c r="PDW18" s="620"/>
      <c r="PDX18" s="620"/>
      <c r="PDY18" s="620"/>
      <c r="PDZ18" s="620"/>
      <c r="PEA18" s="620"/>
      <c r="PEB18" s="620"/>
      <c r="PEC18" s="620"/>
      <c r="PED18" s="620"/>
      <c r="PEE18" s="620"/>
      <c r="PEF18" s="620"/>
      <c r="PEG18" s="620"/>
      <c r="PEH18" s="620"/>
      <c r="PEI18" s="620"/>
      <c r="PEJ18" s="620"/>
      <c r="PEK18" s="620"/>
      <c r="PEL18" s="620"/>
      <c r="PEM18" s="620"/>
      <c r="PEN18" s="620"/>
      <c r="PEO18" s="620"/>
      <c r="PEP18" s="620"/>
      <c r="PEQ18" s="620"/>
      <c r="PER18" s="620"/>
      <c r="PES18" s="620"/>
      <c r="PET18" s="620"/>
      <c r="PEU18" s="620"/>
      <c r="PEV18" s="620"/>
      <c r="PEW18" s="620"/>
      <c r="PEX18" s="620"/>
      <c r="PEY18" s="620"/>
      <c r="PEZ18" s="620"/>
      <c r="PFA18" s="620"/>
      <c r="PFB18" s="620"/>
      <c r="PFC18" s="620"/>
      <c r="PFD18" s="620"/>
      <c r="PFE18" s="620"/>
      <c r="PFF18" s="620"/>
      <c r="PFG18" s="620"/>
      <c r="PFH18" s="620"/>
      <c r="PFI18" s="620"/>
      <c r="PFJ18" s="620"/>
      <c r="PFK18" s="620"/>
      <c r="PFL18" s="620"/>
      <c r="PFM18" s="620"/>
      <c r="PFN18" s="620"/>
      <c r="PFO18" s="620"/>
      <c r="PFP18" s="620"/>
      <c r="PFQ18" s="620"/>
      <c r="PFR18" s="620"/>
      <c r="PFS18" s="620"/>
      <c r="PFT18" s="620"/>
      <c r="PFU18" s="620"/>
      <c r="PFV18" s="620"/>
      <c r="PFW18" s="620"/>
      <c r="PFX18" s="620"/>
      <c r="PFY18" s="620"/>
      <c r="PFZ18" s="620"/>
      <c r="PGA18" s="620"/>
      <c r="PGB18" s="620"/>
      <c r="PGC18" s="620"/>
      <c r="PGD18" s="620"/>
      <c r="PGE18" s="620"/>
      <c r="PGF18" s="620"/>
      <c r="PGG18" s="620"/>
      <c r="PGH18" s="620"/>
      <c r="PGI18" s="620"/>
      <c r="PGJ18" s="620"/>
      <c r="PGK18" s="620"/>
      <c r="PGL18" s="620"/>
      <c r="PGM18" s="620"/>
      <c r="PGN18" s="620"/>
      <c r="PGO18" s="620"/>
      <c r="PGP18" s="620"/>
      <c r="PGQ18" s="620"/>
      <c r="PGR18" s="620"/>
      <c r="PGS18" s="620"/>
      <c r="PGT18" s="620"/>
      <c r="PGU18" s="620"/>
      <c r="PGV18" s="620"/>
      <c r="PGW18" s="620"/>
      <c r="PGX18" s="620"/>
      <c r="PGY18" s="620"/>
      <c r="PGZ18" s="620"/>
      <c r="PHA18" s="620"/>
      <c r="PHB18" s="620"/>
      <c r="PHC18" s="620"/>
      <c r="PHD18" s="620"/>
      <c r="PHE18" s="620"/>
      <c r="PHF18" s="620"/>
      <c r="PHG18" s="620"/>
      <c r="PHH18" s="620"/>
      <c r="PHI18" s="620"/>
      <c r="PHJ18" s="620"/>
      <c r="PHK18" s="620"/>
      <c r="PHL18" s="620"/>
      <c r="PHM18" s="620"/>
      <c r="PHN18" s="620"/>
      <c r="PHO18" s="620"/>
      <c r="PHP18" s="620"/>
      <c r="PHQ18" s="620"/>
      <c r="PHR18" s="620"/>
      <c r="PHS18" s="620"/>
      <c r="PHT18" s="620"/>
      <c r="PHU18" s="620"/>
      <c r="PHV18" s="620"/>
      <c r="PHW18" s="620"/>
      <c r="PHX18" s="620"/>
      <c r="PHY18" s="620"/>
      <c r="PHZ18" s="620"/>
      <c r="PIA18" s="620"/>
      <c r="PIB18" s="620"/>
      <c r="PIC18" s="620"/>
      <c r="PID18" s="620"/>
      <c r="PIE18" s="620"/>
      <c r="PIF18" s="620"/>
      <c r="PIG18" s="620"/>
      <c r="PIH18" s="620"/>
      <c r="PII18" s="620"/>
      <c r="PIJ18" s="620"/>
      <c r="PIK18" s="620"/>
      <c r="PIL18" s="620"/>
      <c r="PIM18" s="620"/>
      <c r="PIN18" s="620"/>
      <c r="PIO18" s="620"/>
      <c r="PIP18" s="620"/>
      <c r="PIQ18" s="620"/>
      <c r="PIR18" s="620"/>
      <c r="PIS18" s="620"/>
      <c r="PIT18" s="620"/>
      <c r="PIU18" s="620"/>
      <c r="PIV18" s="620"/>
      <c r="PIW18" s="620"/>
      <c r="PIX18" s="620"/>
      <c r="PIY18" s="620"/>
      <c r="PIZ18" s="620"/>
      <c r="PJA18" s="620"/>
      <c r="PJB18" s="620"/>
      <c r="PJC18" s="620"/>
      <c r="PJD18" s="620"/>
      <c r="PJE18" s="620"/>
      <c r="PJF18" s="620"/>
      <c r="PJG18" s="620"/>
      <c r="PJH18" s="620"/>
      <c r="PJI18" s="620"/>
      <c r="PJJ18" s="620"/>
      <c r="PJK18" s="620"/>
      <c r="PJL18" s="620"/>
      <c r="PJM18" s="620"/>
      <c r="PJN18" s="620"/>
      <c r="PJO18" s="620"/>
      <c r="PJP18" s="620"/>
      <c r="PJQ18" s="620"/>
      <c r="PJR18" s="620"/>
      <c r="PJS18" s="620"/>
      <c r="PJT18" s="620"/>
      <c r="PJU18" s="620"/>
      <c r="PJV18" s="620"/>
      <c r="PJW18" s="620"/>
      <c r="PJX18" s="620"/>
      <c r="PJY18" s="620"/>
      <c r="PJZ18" s="620"/>
      <c r="PKA18" s="620"/>
      <c r="PKB18" s="620"/>
      <c r="PKC18" s="620"/>
      <c r="PKD18" s="620"/>
      <c r="PKE18" s="620"/>
      <c r="PKF18" s="620"/>
      <c r="PKG18" s="620"/>
      <c r="PKH18" s="620"/>
      <c r="PKI18" s="620"/>
      <c r="PKJ18" s="620"/>
      <c r="PKK18" s="620"/>
      <c r="PKL18" s="620"/>
      <c r="PKM18" s="620"/>
      <c r="PKN18" s="620"/>
      <c r="PKO18" s="620"/>
      <c r="PKP18" s="620"/>
      <c r="PKQ18" s="620"/>
      <c r="PKR18" s="620"/>
      <c r="PKS18" s="620"/>
      <c r="PKT18" s="620"/>
      <c r="PKU18" s="620"/>
      <c r="PKV18" s="620"/>
      <c r="PKW18" s="620"/>
      <c r="PKX18" s="620"/>
      <c r="PKY18" s="620"/>
      <c r="PKZ18" s="620"/>
      <c r="PLA18" s="620"/>
      <c r="PLB18" s="620"/>
      <c r="PLC18" s="620"/>
      <c r="PLD18" s="620"/>
      <c r="PLE18" s="620"/>
      <c r="PLF18" s="620"/>
      <c r="PLG18" s="620"/>
      <c r="PLH18" s="620"/>
      <c r="PLI18" s="620"/>
      <c r="PLJ18" s="620"/>
      <c r="PLK18" s="620"/>
      <c r="PLL18" s="620"/>
      <c r="PLM18" s="620"/>
      <c r="PLN18" s="620"/>
      <c r="PLO18" s="620"/>
      <c r="PLP18" s="620"/>
      <c r="PLQ18" s="620"/>
      <c r="PLR18" s="620"/>
      <c r="PLS18" s="620"/>
      <c r="PLT18" s="620"/>
      <c r="PLU18" s="620"/>
      <c r="PLV18" s="620"/>
      <c r="PLW18" s="620"/>
      <c r="PLX18" s="620"/>
      <c r="PLY18" s="620"/>
      <c r="PLZ18" s="620"/>
      <c r="PMA18" s="620"/>
      <c r="PMB18" s="620"/>
      <c r="PMC18" s="620"/>
      <c r="PMD18" s="620"/>
      <c r="PME18" s="620"/>
      <c r="PMF18" s="620"/>
      <c r="PMG18" s="620"/>
      <c r="PMH18" s="620"/>
      <c r="PMI18" s="620"/>
      <c r="PMJ18" s="620"/>
      <c r="PMK18" s="620"/>
      <c r="PML18" s="620"/>
      <c r="PMM18" s="620"/>
      <c r="PMN18" s="620"/>
      <c r="PMO18" s="620"/>
      <c r="PMP18" s="620"/>
      <c r="PMQ18" s="620"/>
      <c r="PMR18" s="620"/>
      <c r="PMS18" s="620"/>
      <c r="PMT18" s="620"/>
      <c r="PMU18" s="620"/>
      <c r="PMV18" s="620"/>
      <c r="PMW18" s="620"/>
      <c r="PMX18" s="620"/>
      <c r="PMY18" s="620"/>
      <c r="PMZ18" s="620"/>
      <c r="PNA18" s="620"/>
      <c r="PNB18" s="620"/>
      <c r="PNC18" s="620"/>
      <c r="PND18" s="620"/>
      <c r="PNE18" s="620"/>
      <c r="PNF18" s="620"/>
      <c r="PNG18" s="620"/>
      <c r="PNH18" s="620"/>
      <c r="PNI18" s="620"/>
      <c r="PNJ18" s="620"/>
      <c r="PNK18" s="620"/>
      <c r="PNL18" s="620"/>
      <c r="PNM18" s="620"/>
      <c r="PNN18" s="620"/>
      <c r="PNO18" s="620"/>
      <c r="PNP18" s="620"/>
      <c r="PNQ18" s="620"/>
      <c r="PNR18" s="620"/>
      <c r="PNS18" s="620"/>
      <c r="PNT18" s="620"/>
      <c r="PNU18" s="620"/>
      <c r="PNV18" s="620"/>
      <c r="PNW18" s="620"/>
      <c r="PNX18" s="620"/>
      <c r="PNY18" s="620"/>
      <c r="PNZ18" s="620"/>
      <c r="POA18" s="620"/>
      <c r="POB18" s="620"/>
      <c r="POC18" s="620"/>
      <c r="POD18" s="620"/>
      <c r="POE18" s="620"/>
      <c r="POF18" s="620"/>
      <c r="POG18" s="620"/>
      <c r="POH18" s="620"/>
      <c r="POI18" s="620"/>
      <c r="POJ18" s="620"/>
      <c r="POK18" s="620"/>
      <c r="POL18" s="620"/>
      <c r="POM18" s="620"/>
      <c r="PON18" s="620"/>
      <c r="POO18" s="620"/>
      <c r="POP18" s="620"/>
      <c r="POQ18" s="620"/>
      <c r="POR18" s="620"/>
      <c r="POS18" s="620"/>
      <c r="POT18" s="620"/>
      <c r="POU18" s="620"/>
      <c r="POV18" s="620"/>
      <c r="POW18" s="620"/>
      <c r="POX18" s="620"/>
      <c r="POY18" s="620"/>
      <c r="POZ18" s="620"/>
      <c r="PPA18" s="620"/>
      <c r="PPB18" s="620"/>
      <c r="PPC18" s="620"/>
      <c r="PPD18" s="620"/>
      <c r="PPE18" s="620"/>
      <c r="PPF18" s="620"/>
      <c r="PPG18" s="620"/>
      <c r="PPH18" s="620"/>
      <c r="PPI18" s="620"/>
      <c r="PPJ18" s="620"/>
      <c r="PPK18" s="620"/>
      <c r="PPL18" s="620"/>
      <c r="PPM18" s="620"/>
      <c r="PPN18" s="620"/>
      <c r="PPO18" s="620"/>
      <c r="PPP18" s="620"/>
      <c r="PPQ18" s="620"/>
      <c r="PPR18" s="620"/>
      <c r="PPS18" s="620"/>
      <c r="PPT18" s="620"/>
      <c r="PPU18" s="620"/>
      <c r="PPV18" s="620"/>
      <c r="PPW18" s="620"/>
      <c r="PPX18" s="620"/>
      <c r="PPY18" s="620"/>
      <c r="PPZ18" s="620"/>
      <c r="PQA18" s="620"/>
      <c r="PQB18" s="620"/>
      <c r="PQC18" s="620"/>
      <c r="PQD18" s="620"/>
      <c r="PQE18" s="620"/>
      <c r="PQF18" s="620"/>
      <c r="PQG18" s="620"/>
      <c r="PQH18" s="620"/>
      <c r="PQI18" s="620"/>
      <c r="PQJ18" s="620"/>
      <c r="PQK18" s="620"/>
      <c r="PQL18" s="620"/>
      <c r="PQM18" s="620"/>
      <c r="PQN18" s="620"/>
      <c r="PQO18" s="620"/>
      <c r="PQP18" s="620"/>
      <c r="PQQ18" s="620"/>
      <c r="PQR18" s="620"/>
      <c r="PQS18" s="620"/>
      <c r="PQT18" s="620"/>
      <c r="PQU18" s="620"/>
      <c r="PQV18" s="620"/>
      <c r="PQW18" s="620"/>
      <c r="PQX18" s="620"/>
      <c r="PQY18" s="620"/>
      <c r="PQZ18" s="620"/>
      <c r="PRA18" s="620"/>
      <c r="PRB18" s="620"/>
      <c r="PRC18" s="620"/>
      <c r="PRD18" s="620"/>
      <c r="PRE18" s="620"/>
      <c r="PRF18" s="620"/>
      <c r="PRG18" s="620"/>
      <c r="PRH18" s="620"/>
      <c r="PRI18" s="620"/>
      <c r="PRJ18" s="620"/>
      <c r="PRK18" s="620"/>
      <c r="PRL18" s="620"/>
      <c r="PRM18" s="620"/>
      <c r="PRN18" s="620"/>
      <c r="PRO18" s="620"/>
      <c r="PRP18" s="620"/>
      <c r="PRQ18" s="620"/>
      <c r="PRR18" s="620"/>
      <c r="PRS18" s="620"/>
      <c r="PRT18" s="620"/>
      <c r="PRU18" s="620"/>
      <c r="PRV18" s="620"/>
      <c r="PRW18" s="620"/>
      <c r="PRX18" s="620"/>
      <c r="PRY18" s="620"/>
      <c r="PRZ18" s="620"/>
      <c r="PSA18" s="620"/>
      <c r="PSB18" s="620"/>
      <c r="PSC18" s="620"/>
      <c r="PSD18" s="620"/>
      <c r="PSE18" s="620"/>
      <c r="PSF18" s="620"/>
      <c r="PSG18" s="620"/>
      <c r="PSH18" s="620"/>
      <c r="PSI18" s="620"/>
      <c r="PSJ18" s="620"/>
      <c r="PSK18" s="620"/>
      <c r="PSL18" s="620"/>
      <c r="PSM18" s="620"/>
      <c r="PSN18" s="620"/>
      <c r="PSO18" s="620"/>
      <c r="PSP18" s="620"/>
      <c r="PSQ18" s="620"/>
      <c r="PSR18" s="620"/>
      <c r="PSS18" s="620"/>
      <c r="PST18" s="620"/>
      <c r="PSU18" s="620"/>
      <c r="PSV18" s="620"/>
      <c r="PSW18" s="620"/>
      <c r="PSX18" s="620"/>
      <c r="PSY18" s="620"/>
      <c r="PSZ18" s="620"/>
      <c r="PTA18" s="620"/>
      <c r="PTB18" s="620"/>
      <c r="PTC18" s="620"/>
      <c r="PTD18" s="620"/>
      <c r="PTE18" s="620"/>
      <c r="PTF18" s="620"/>
      <c r="PTG18" s="620"/>
      <c r="PTH18" s="620"/>
      <c r="PTI18" s="620"/>
      <c r="PTJ18" s="620"/>
      <c r="PTK18" s="620"/>
      <c r="PTL18" s="620"/>
      <c r="PTM18" s="620"/>
      <c r="PTN18" s="620"/>
      <c r="PTO18" s="620"/>
      <c r="PTP18" s="620"/>
      <c r="PTQ18" s="620"/>
      <c r="PTR18" s="620"/>
      <c r="PTS18" s="620"/>
      <c r="PTT18" s="620"/>
      <c r="PTU18" s="620"/>
      <c r="PTV18" s="620"/>
      <c r="PTW18" s="620"/>
      <c r="PTX18" s="620"/>
      <c r="PTY18" s="620"/>
      <c r="PTZ18" s="620"/>
      <c r="PUA18" s="620"/>
      <c r="PUB18" s="620"/>
      <c r="PUC18" s="620"/>
      <c r="PUD18" s="620"/>
      <c r="PUE18" s="620"/>
      <c r="PUF18" s="620"/>
      <c r="PUG18" s="620"/>
      <c r="PUH18" s="620"/>
      <c r="PUI18" s="620"/>
      <c r="PUJ18" s="620"/>
      <c r="PUK18" s="620"/>
      <c r="PUL18" s="620"/>
      <c r="PUM18" s="620"/>
      <c r="PUN18" s="620"/>
      <c r="PUO18" s="620"/>
      <c r="PUP18" s="620"/>
      <c r="PUQ18" s="620"/>
      <c r="PUR18" s="620"/>
      <c r="PUS18" s="620"/>
      <c r="PUT18" s="620"/>
      <c r="PUU18" s="620"/>
      <c r="PUV18" s="620"/>
      <c r="PUW18" s="620"/>
      <c r="PUX18" s="620"/>
      <c r="PUY18" s="620"/>
      <c r="PUZ18" s="620"/>
      <c r="PVA18" s="620"/>
      <c r="PVB18" s="620"/>
      <c r="PVC18" s="620"/>
      <c r="PVD18" s="620"/>
      <c r="PVE18" s="620"/>
      <c r="PVF18" s="620"/>
      <c r="PVG18" s="620"/>
      <c r="PVH18" s="620"/>
      <c r="PVI18" s="620"/>
      <c r="PVJ18" s="620"/>
      <c r="PVK18" s="620"/>
      <c r="PVL18" s="620"/>
      <c r="PVM18" s="620"/>
      <c r="PVN18" s="620"/>
      <c r="PVO18" s="620"/>
      <c r="PVP18" s="620"/>
      <c r="PVQ18" s="620"/>
      <c r="PVR18" s="620"/>
      <c r="PVS18" s="620"/>
      <c r="PVT18" s="620"/>
      <c r="PVU18" s="620"/>
      <c r="PVV18" s="620"/>
      <c r="PVW18" s="620"/>
      <c r="PVX18" s="620"/>
      <c r="PVY18" s="620"/>
      <c r="PVZ18" s="620"/>
      <c r="PWA18" s="620"/>
      <c r="PWB18" s="620"/>
      <c r="PWC18" s="620"/>
      <c r="PWD18" s="620"/>
      <c r="PWE18" s="620"/>
      <c r="PWF18" s="620"/>
      <c r="PWG18" s="620"/>
      <c r="PWH18" s="620"/>
      <c r="PWI18" s="620"/>
      <c r="PWJ18" s="620"/>
      <c r="PWK18" s="620"/>
      <c r="PWL18" s="620"/>
      <c r="PWM18" s="620"/>
      <c r="PWN18" s="620"/>
      <c r="PWO18" s="620"/>
      <c r="PWP18" s="620"/>
      <c r="PWQ18" s="620"/>
      <c r="PWR18" s="620"/>
      <c r="PWS18" s="620"/>
      <c r="PWT18" s="620"/>
      <c r="PWU18" s="620"/>
      <c r="PWV18" s="620"/>
      <c r="PWW18" s="620"/>
      <c r="PWX18" s="620"/>
      <c r="PWY18" s="620"/>
      <c r="PWZ18" s="620"/>
      <c r="PXA18" s="620"/>
      <c r="PXB18" s="620"/>
      <c r="PXC18" s="620"/>
      <c r="PXD18" s="620"/>
      <c r="PXE18" s="620"/>
      <c r="PXF18" s="620"/>
      <c r="PXG18" s="620"/>
      <c r="PXH18" s="620"/>
      <c r="PXI18" s="620"/>
      <c r="PXJ18" s="620"/>
      <c r="PXK18" s="620"/>
      <c r="PXL18" s="620"/>
      <c r="PXM18" s="620"/>
      <c r="PXN18" s="620"/>
      <c r="PXO18" s="620"/>
      <c r="PXP18" s="620"/>
      <c r="PXQ18" s="620"/>
      <c r="PXR18" s="620"/>
      <c r="PXS18" s="620"/>
      <c r="PXT18" s="620"/>
      <c r="PXU18" s="620"/>
      <c r="PXV18" s="620"/>
      <c r="PXW18" s="620"/>
      <c r="PXX18" s="620"/>
      <c r="PXY18" s="620"/>
      <c r="PXZ18" s="620"/>
      <c r="PYA18" s="620"/>
      <c r="PYB18" s="620"/>
      <c r="PYC18" s="620"/>
      <c r="PYD18" s="620"/>
      <c r="PYE18" s="620"/>
      <c r="PYF18" s="620"/>
      <c r="PYG18" s="620"/>
      <c r="PYH18" s="620"/>
      <c r="PYI18" s="620"/>
      <c r="PYJ18" s="620"/>
      <c r="PYK18" s="620"/>
      <c r="PYL18" s="620"/>
      <c r="PYM18" s="620"/>
      <c r="PYN18" s="620"/>
      <c r="PYO18" s="620"/>
      <c r="PYP18" s="620"/>
      <c r="PYQ18" s="620"/>
      <c r="PYR18" s="620"/>
      <c r="PYS18" s="620"/>
      <c r="PYT18" s="620"/>
      <c r="PYU18" s="620"/>
      <c r="PYV18" s="620"/>
      <c r="PYW18" s="620"/>
      <c r="PYX18" s="620"/>
      <c r="PYY18" s="620"/>
      <c r="PYZ18" s="620"/>
      <c r="PZA18" s="620"/>
      <c r="PZB18" s="620"/>
      <c r="PZC18" s="620"/>
      <c r="PZD18" s="620"/>
      <c r="PZE18" s="620"/>
      <c r="PZF18" s="620"/>
      <c r="PZG18" s="620"/>
      <c r="PZH18" s="620"/>
      <c r="PZI18" s="620"/>
      <c r="PZJ18" s="620"/>
      <c r="PZK18" s="620"/>
      <c r="PZL18" s="620"/>
      <c r="PZM18" s="620"/>
      <c r="PZN18" s="620"/>
      <c r="PZO18" s="620"/>
      <c r="PZP18" s="620"/>
      <c r="PZQ18" s="620"/>
      <c r="PZR18" s="620"/>
      <c r="PZS18" s="620"/>
      <c r="PZT18" s="620"/>
      <c r="PZU18" s="620"/>
      <c r="PZV18" s="620"/>
      <c r="PZW18" s="620"/>
      <c r="PZX18" s="620"/>
      <c r="PZY18" s="620"/>
      <c r="PZZ18" s="620"/>
      <c r="QAA18" s="620"/>
      <c r="QAB18" s="620"/>
      <c r="QAC18" s="620"/>
      <c r="QAD18" s="620"/>
      <c r="QAE18" s="620"/>
      <c r="QAF18" s="620"/>
      <c r="QAG18" s="620"/>
      <c r="QAH18" s="620"/>
      <c r="QAI18" s="620"/>
      <c r="QAJ18" s="620"/>
      <c r="QAK18" s="620"/>
      <c r="QAL18" s="620"/>
      <c r="QAM18" s="620"/>
      <c r="QAN18" s="620"/>
      <c r="QAO18" s="620"/>
      <c r="QAP18" s="620"/>
      <c r="QAQ18" s="620"/>
      <c r="QAR18" s="620"/>
      <c r="QAS18" s="620"/>
      <c r="QAT18" s="620"/>
      <c r="QAU18" s="620"/>
      <c r="QAV18" s="620"/>
      <c r="QAW18" s="620"/>
      <c r="QAX18" s="620"/>
      <c r="QAY18" s="620"/>
      <c r="QAZ18" s="620"/>
      <c r="QBA18" s="620"/>
      <c r="QBB18" s="620"/>
      <c r="QBC18" s="620"/>
      <c r="QBD18" s="620"/>
      <c r="QBE18" s="620"/>
      <c r="QBF18" s="620"/>
      <c r="QBG18" s="620"/>
      <c r="QBH18" s="620"/>
      <c r="QBI18" s="620"/>
      <c r="QBJ18" s="620"/>
      <c r="QBK18" s="620"/>
      <c r="QBL18" s="620"/>
      <c r="QBM18" s="620"/>
      <c r="QBN18" s="620"/>
      <c r="QBO18" s="620"/>
      <c r="QBP18" s="620"/>
      <c r="QBQ18" s="620"/>
      <c r="QBR18" s="620"/>
      <c r="QBS18" s="620"/>
      <c r="QBT18" s="620"/>
      <c r="QBU18" s="620"/>
      <c r="QBV18" s="620"/>
      <c r="QBW18" s="620"/>
      <c r="QBX18" s="620"/>
      <c r="QBY18" s="620"/>
      <c r="QBZ18" s="620"/>
      <c r="QCA18" s="620"/>
      <c r="QCB18" s="620"/>
      <c r="QCC18" s="620"/>
      <c r="QCD18" s="620"/>
      <c r="QCE18" s="620"/>
      <c r="QCF18" s="620"/>
      <c r="QCG18" s="620"/>
      <c r="QCH18" s="620"/>
      <c r="QCI18" s="620"/>
      <c r="QCJ18" s="620"/>
      <c r="QCK18" s="620"/>
      <c r="QCL18" s="620"/>
      <c r="QCM18" s="620"/>
      <c r="QCN18" s="620"/>
      <c r="QCO18" s="620"/>
      <c r="QCP18" s="620"/>
      <c r="QCQ18" s="620"/>
      <c r="QCR18" s="620"/>
      <c r="QCS18" s="620"/>
      <c r="QCT18" s="620"/>
      <c r="QCU18" s="620"/>
      <c r="QCV18" s="620"/>
      <c r="QCW18" s="620"/>
      <c r="QCX18" s="620"/>
      <c r="QCY18" s="620"/>
      <c r="QCZ18" s="620"/>
      <c r="QDA18" s="620"/>
      <c r="QDB18" s="620"/>
      <c r="QDC18" s="620"/>
      <c r="QDD18" s="620"/>
      <c r="QDE18" s="620"/>
      <c r="QDF18" s="620"/>
      <c r="QDG18" s="620"/>
      <c r="QDH18" s="620"/>
      <c r="QDI18" s="620"/>
      <c r="QDJ18" s="620"/>
      <c r="QDK18" s="620"/>
      <c r="QDL18" s="620"/>
      <c r="QDM18" s="620"/>
      <c r="QDN18" s="620"/>
      <c r="QDO18" s="620"/>
      <c r="QDP18" s="620"/>
      <c r="QDQ18" s="620"/>
      <c r="QDR18" s="620"/>
      <c r="QDS18" s="620"/>
      <c r="QDT18" s="620"/>
      <c r="QDU18" s="620"/>
      <c r="QDV18" s="620"/>
      <c r="QDW18" s="620"/>
      <c r="QDX18" s="620"/>
      <c r="QDY18" s="620"/>
      <c r="QDZ18" s="620"/>
      <c r="QEA18" s="620"/>
      <c r="QEB18" s="620"/>
      <c r="QEC18" s="620"/>
      <c r="QED18" s="620"/>
      <c r="QEE18" s="620"/>
      <c r="QEF18" s="620"/>
      <c r="QEG18" s="620"/>
      <c r="QEH18" s="620"/>
      <c r="QEI18" s="620"/>
      <c r="QEJ18" s="620"/>
      <c r="QEK18" s="620"/>
      <c r="QEL18" s="620"/>
      <c r="QEM18" s="620"/>
      <c r="QEN18" s="620"/>
      <c r="QEO18" s="620"/>
      <c r="QEP18" s="620"/>
      <c r="QEQ18" s="620"/>
      <c r="QER18" s="620"/>
      <c r="QES18" s="620"/>
      <c r="QET18" s="620"/>
      <c r="QEU18" s="620"/>
      <c r="QEV18" s="620"/>
      <c r="QEW18" s="620"/>
      <c r="QEX18" s="620"/>
      <c r="QEY18" s="620"/>
      <c r="QEZ18" s="620"/>
      <c r="QFA18" s="620"/>
      <c r="QFB18" s="620"/>
      <c r="QFC18" s="620"/>
      <c r="QFD18" s="620"/>
      <c r="QFE18" s="620"/>
      <c r="QFF18" s="620"/>
      <c r="QFG18" s="620"/>
      <c r="QFH18" s="620"/>
      <c r="QFI18" s="620"/>
      <c r="QFJ18" s="620"/>
      <c r="QFK18" s="620"/>
      <c r="QFL18" s="620"/>
      <c r="QFM18" s="620"/>
      <c r="QFN18" s="620"/>
      <c r="QFO18" s="620"/>
      <c r="QFP18" s="620"/>
      <c r="QFQ18" s="620"/>
      <c r="QFR18" s="620"/>
      <c r="QFS18" s="620"/>
      <c r="QFT18" s="620"/>
      <c r="QFU18" s="620"/>
      <c r="QFV18" s="620"/>
      <c r="QFW18" s="620"/>
      <c r="QFX18" s="620"/>
      <c r="QFY18" s="620"/>
      <c r="QFZ18" s="620"/>
      <c r="QGA18" s="620"/>
      <c r="QGB18" s="620"/>
      <c r="QGC18" s="620"/>
      <c r="QGD18" s="620"/>
      <c r="QGE18" s="620"/>
      <c r="QGF18" s="620"/>
      <c r="QGG18" s="620"/>
      <c r="QGH18" s="620"/>
      <c r="QGI18" s="620"/>
      <c r="QGJ18" s="620"/>
      <c r="QGK18" s="620"/>
      <c r="QGL18" s="620"/>
      <c r="QGM18" s="620"/>
      <c r="QGN18" s="620"/>
      <c r="QGO18" s="620"/>
      <c r="QGP18" s="620"/>
      <c r="QGQ18" s="620"/>
      <c r="QGR18" s="620"/>
      <c r="QGS18" s="620"/>
      <c r="QGT18" s="620"/>
      <c r="QGU18" s="620"/>
      <c r="QGV18" s="620"/>
      <c r="QGW18" s="620"/>
      <c r="QGX18" s="620"/>
      <c r="QGY18" s="620"/>
      <c r="QGZ18" s="620"/>
      <c r="QHA18" s="620"/>
      <c r="QHB18" s="620"/>
      <c r="QHC18" s="620"/>
      <c r="QHD18" s="620"/>
      <c r="QHE18" s="620"/>
      <c r="QHF18" s="620"/>
      <c r="QHG18" s="620"/>
      <c r="QHH18" s="620"/>
      <c r="QHI18" s="620"/>
      <c r="QHJ18" s="620"/>
      <c r="QHK18" s="620"/>
      <c r="QHL18" s="620"/>
      <c r="QHM18" s="620"/>
      <c r="QHN18" s="620"/>
      <c r="QHO18" s="620"/>
      <c r="QHP18" s="620"/>
      <c r="QHQ18" s="620"/>
      <c r="QHR18" s="620"/>
      <c r="QHS18" s="620"/>
      <c r="QHT18" s="620"/>
      <c r="QHU18" s="620"/>
      <c r="QHV18" s="620"/>
      <c r="QHW18" s="620"/>
      <c r="QHX18" s="620"/>
      <c r="QHY18" s="620"/>
      <c r="QHZ18" s="620"/>
      <c r="QIA18" s="620"/>
      <c r="QIB18" s="620"/>
      <c r="QIC18" s="620"/>
      <c r="QID18" s="620"/>
      <c r="QIE18" s="620"/>
      <c r="QIF18" s="620"/>
      <c r="QIG18" s="620"/>
      <c r="QIH18" s="620"/>
      <c r="QII18" s="620"/>
      <c r="QIJ18" s="620"/>
      <c r="QIK18" s="620"/>
      <c r="QIL18" s="620"/>
      <c r="QIM18" s="620"/>
      <c r="QIN18" s="620"/>
      <c r="QIO18" s="620"/>
      <c r="QIP18" s="620"/>
      <c r="QIQ18" s="620"/>
      <c r="QIR18" s="620"/>
      <c r="QIS18" s="620"/>
      <c r="QIT18" s="620"/>
      <c r="QIU18" s="620"/>
      <c r="QIV18" s="620"/>
      <c r="QIW18" s="620"/>
      <c r="QIX18" s="620"/>
      <c r="QIY18" s="620"/>
      <c r="QIZ18" s="620"/>
      <c r="QJA18" s="620"/>
      <c r="QJB18" s="620"/>
      <c r="QJC18" s="620"/>
      <c r="QJD18" s="620"/>
      <c r="QJE18" s="620"/>
      <c r="QJF18" s="620"/>
      <c r="QJG18" s="620"/>
      <c r="QJH18" s="620"/>
      <c r="QJI18" s="620"/>
      <c r="QJJ18" s="620"/>
      <c r="QJK18" s="620"/>
      <c r="QJL18" s="620"/>
      <c r="QJM18" s="620"/>
      <c r="QJN18" s="620"/>
      <c r="QJO18" s="620"/>
      <c r="QJP18" s="620"/>
      <c r="QJQ18" s="620"/>
      <c r="QJR18" s="620"/>
      <c r="QJS18" s="620"/>
      <c r="QJT18" s="620"/>
      <c r="QJU18" s="620"/>
      <c r="QJV18" s="620"/>
      <c r="QJW18" s="620"/>
      <c r="QJX18" s="620"/>
      <c r="QJY18" s="620"/>
      <c r="QJZ18" s="620"/>
      <c r="QKA18" s="620"/>
      <c r="QKB18" s="620"/>
      <c r="QKC18" s="620"/>
      <c r="QKD18" s="620"/>
      <c r="QKE18" s="620"/>
      <c r="QKF18" s="620"/>
      <c r="QKG18" s="620"/>
      <c r="QKH18" s="620"/>
      <c r="QKI18" s="620"/>
      <c r="QKJ18" s="620"/>
      <c r="QKK18" s="620"/>
      <c r="QKL18" s="620"/>
      <c r="QKM18" s="620"/>
      <c r="QKN18" s="620"/>
      <c r="QKO18" s="620"/>
      <c r="QKP18" s="620"/>
      <c r="QKQ18" s="620"/>
      <c r="QKR18" s="620"/>
      <c r="QKS18" s="620"/>
      <c r="QKT18" s="620"/>
      <c r="QKU18" s="620"/>
      <c r="QKV18" s="620"/>
      <c r="QKW18" s="620"/>
      <c r="QKX18" s="620"/>
      <c r="QKY18" s="620"/>
      <c r="QKZ18" s="620"/>
      <c r="QLA18" s="620"/>
      <c r="QLB18" s="620"/>
      <c r="QLC18" s="620"/>
      <c r="QLD18" s="620"/>
      <c r="QLE18" s="620"/>
      <c r="QLF18" s="620"/>
      <c r="QLG18" s="620"/>
      <c r="QLH18" s="620"/>
      <c r="QLI18" s="620"/>
      <c r="QLJ18" s="620"/>
      <c r="QLK18" s="620"/>
      <c r="QLL18" s="620"/>
      <c r="QLM18" s="620"/>
      <c r="QLN18" s="620"/>
      <c r="QLO18" s="620"/>
      <c r="QLP18" s="620"/>
      <c r="QLQ18" s="620"/>
      <c r="QLR18" s="620"/>
      <c r="QLS18" s="620"/>
      <c r="QLT18" s="620"/>
      <c r="QLU18" s="620"/>
      <c r="QLV18" s="620"/>
      <c r="QLW18" s="620"/>
      <c r="QLX18" s="620"/>
      <c r="QLY18" s="620"/>
      <c r="QLZ18" s="620"/>
      <c r="QMA18" s="620"/>
      <c r="QMB18" s="620"/>
      <c r="QMC18" s="620"/>
      <c r="QMD18" s="620"/>
      <c r="QME18" s="620"/>
      <c r="QMF18" s="620"/>
      <c r="QMG18" s="620"/>
      <c r="QMH18" s="620"/>
      <c r="QMI18" s="620"/>
      <c r="QMJ18" s="620"/>
      <c r="QMK18" s="620"/>
      <c r="QML18" s="620"/>
      <c r="QMM18" s="620"/>
      <c r="QMN18" s="620"/>
      <c r="QMO18" s="620"/>
      <c r="QMP18" s="620"/>
      <c r="QMQ18" s="620"/>
      <c r="QMR18" s="620"/>
      <c r="QMS18" s="620"/>
      <c r="QMT18" s="620"/>
      <c r="QMU18" s="620"/>
      <c r="QMV18" s="620"/>
      <c r="QMW18" s="620"/>
      <c r="QMX18" s="620"/>
      <c r="QMY18" s="620"/>
      <c r="QMZ18" s="620"/>
      <c r="QNA18" s="620"/>
      <c r="QNB18" s="620"/>
      <c r="QNC18" s="620"/>
      <c r="QND18" s="620"/>
      <c r="QNE18" s="620"/>
      <c r="QNF18" s="620"/>
      <c r="QNG18" s="620"/>
      <c r="QNH18" s="620"/>
      <c r="QNI18" s="620"/>
      <c r="QNJ18" s="620"/>
      <c r="QNK18" s="620"/>
      <c r="QNL18" s="620"/>
      <c r="QNM18" s="620"/>
      <c r="QNN18" s="620"/>
      <c r="QNO18" s="620"/>
      <c r="QNP18" s="620"/>
      <c r="QNQ18" s="620"/>
      <c r="QNR18" s="620"/>
      <c r="QNS18" s="620"/>
      <c r="QNT18" s="620"/>
      <c r="QNU18" s="620"/>
      <c r="QNV18" s="620"/>
      <c r="QNW18" s="620"/>
      <c r="QNX18" s="620"/>
      <c r="QNY18" s="620"/>
      <c r="QNZ18" s="620"/>
      <c r="QOA18" s="620"/>
      <c r="QOB18" s="620"/>
      <c r="QOC18" s="620"/>
      <c r="QOD18" s="620"/>
      <c r="QOE18" s="620"/>
      <c r="QOF18" s="620"/>
      <c r="QOG18" s="620"/>
      <c r="QOH18" s="620"/>
      <c r="QOI18" s="620"/>
      <c r="QOJ18" s="620"/>
      <c r="QOK18" s="620"/>
      <c r="QOL18" s="620"/>
      <c r="QOM18" s="620"/>
      <c r="QON18" s="620"/>
      <c r="QOO18" s="620"/>
      <c r="QOP18" s="620"/>
      <c r="QOQ18" s="620"/>
      <c r="QOR18" s="620"/>
      <c r="QOS18" s="620"/>
      <c r="QOT18" s="620"/>
      <c r="QOU18" s="620"/>
      <c r="QOV18" s="620"/>
      <c r="QOW18" s="620"/>
      <c r="QOX18" s="620"/>
      <c r="QOY18" s="620"/>
      <c r="QOZ18" s="620"/>
      <c r="QPA18" s="620"/>
      <c r="QPB18" s="620"/>
      <c r="QPC18" s="620"/>
      <c r="QPD18" s="620"/>
      <c r="QPE18" s="620"/>
      <c r="QPF18" s="620"/>
      <c r="QPG18" s="620"/>
      <c r="QPH18" s="620"/>
      <c r="QPI18" s="620"/>
      <c r="QPJ18" s="620"/>
      <c r="QPK18" s="620"/>
      <c r="QPL18" s="620"/>
      <c r="QPM18" s="620"/>
      <c r="QPN18" s="620"/>
      <c r="QPO18" s="620"/>
      <c r="QPP18" s="620"/>
      <c r="QPQ18" s="620"/>
      <c r="QPR18" s="620"/>
      <c r="QPS18" s="620"/>
      <c r="QPT18" s="620"/>
      <c r="QPU18" s="620"/>
      <c r="QPV18" s="620"/>
      <c r="QPW18" s="620"/>
      <c r="QPX18" s="620"/>
      <c r="QPY18" s="620"/>
      <c r="QPZ18" s="620"/>
      <c r="QQA18" s="620"/>
      <c r="QQB18" s="620"/>
      <c r="QQC18" s="620"/>
      <c r="QQD18" s="620"/>
      <c r="QQE18" s="620"/>
      <c r="QQF18" s="620"/>
      <c r="QQG18" s="620"/>
      <c r="QQH18" s="620"/>
      <c r="QQI18" s="620"/>
      <c r="QQJ18" s="620"/>
      <c r="QQK18" s="620"/>
      <c r="QQL18" s="620"/>
      <c r="QQM18" s="620"/>
      <c r="QQN18" s="620"/>
      <c r="QQO18" s="620"/>
      <c r="QQP18" s="620"/>
      <c r="QQQ18" s="620"/>
      <c r="QQR18" s="620"/>
      <c r="QQS18" s="620"/>
      <c r="QQT18" s="620"/>
      <c r="QQU18" s="620"/>
      <c r="QQV18" s="620"/>
      <c r="QQW18" s="620"/>
      <c r="QQX18" s="620"/>
      <c r="QQY18" s="620"/>
      <c r="QQZ18" s="620"/>
      <c r="QRA18" s="620"/>
      <c r="QRB18" s="620"/>
      <c r="QRC18" s="620"/>
      <c r="QRD18" s="620"/>
      <c r="QRE18" s="620"/>
      <c r="QRF18" s="620"/>
      <c r="QRG18" s="620"/>
      <c r="QRH18" s="620"/>
      <c r="QRI18" s="620"/>
      <c r="QRJ18" s="620"/>
      <c r="QRK18" s="620"/>
      <c r="QRL18" s="620"/>
      <c r="QRM18" s="620"/>
      <c r="QRN18" s="620"/>
      <c r="QRO18" s="620"/>
      <c r="QRP18" s="620"/>
      <c r="QRQ18" s="620"/>
      <c r="QRR18" s="620"/>
      <c r="QRS18" s="620"/>
      <c r="QRT18" s="620"/>
      <c r="QRU18" s="620"/>
      <c r="QRV18" s="620"/>
      <c r="QRW18" s="620"/>
      <c r="QRX18" s="620"/>
      <c r="QRY18" s="620"/>
      <c r="QRZ18" s="620"/>
      <c r="QSA18" s="620"/>
      <c r="QSB18" s="620"/>
      <c r="QSC18" s="620"/>
      <c r="QSD18" s="620"/>
      <c r="QSE18" s="620"/>
      <c r="QSF18" s="620"/>
      <c r="QSG18" s="620"/>
      <c r="QSH18" s="620"/>
      <c r="QSI18" s="620"/>
      <c r="QSJ18" s="620"/>
      <c r="QSK18" s="620"/>
      <c r="QSL18" s="620"/>
      <c r="QSM18" s="620"/>
      <c r="QSN18" s="620"/>
      <c r="QSO18" s="620"/>
      <c r="QSP18" s="620"/>
      <c r="QSQ18" s="620"/>
      <c r="QSR18" s="620"/>
      <c r="QSS18" s="620"/>
      <c r="QST18" s="620"/>
      <c r="QSU18" s="620"/>
      <c r="QSV18" s="620"/>
      <c r="QSW18" s="620"/>
      <c r="QSX18" s="620"/>
      <c r="QSY18" s="620"/>
      <c r="QSZ18" s="620"/>
      <c r="QTA18" s="620"/>
      <c r="QTB18" s="620"/>
      <c r="QTC18" s="620"/>
      <c r="QTD18" s="620"/>
      <c r="QTE18" s="620"/>
      <c r="QTF18" s="620"/>
      <c r="QTG18" s="620"/>
      <c r="QTH18" s="620"/>
      <c r="QTI18" s="620"/>
      <c r="QTJ18" s="620"/>
      <c r="QTK18" s="620"/>
      <c r="QTL18" s="620"/>
      <c r="QTM18" s="620"/>
      <c r="QTN18" s="620"/>
      <c r="QTO18" s="620"/>
      <c r="QTP18" s="620"/>
      <c r="QTQ18" s="620"/>
      <c r="QTR18" s="620"/>
      <c r="QTS18" s="620"/>
      <c r="QTT18" s="620"/>
      <c r="QTU18" s="620"/>
      <c r="QTV18" s="620"/>
      <c r="QTW18" s="620"/>
      <c r="QTX18" s="620"/>
      <c r="QTY18" s="620"/>
      <c r="QTZ18" s="620"/>
      <c r="QUA18" s="620"/>
      <c r="QUB18" s="620"/>
      <c r="QUC18" s="620"/>
      <c r="QUD18" s="620"/>
      <c r="QUE18" s="620"/>
      <c r="QUF18" s="620"/>
      <c r="QUG18" s="620"/>
      <c r="QUH18" s="620"/>
      <c r="QUI18" s="620"/>
      <c r="QUJ18" s="620"/>
      <c r="QUK18" s="620"/>
      <c r="QUL18" s="620"/>
      <c r="QUM18" s="620"/>
      <c r="QUN18" s="620"/>
      <c r="QUO18" s="620"/>
      <c r="QUP18" s="620"/>
      <c r="QUQ18" s="620"/>
      <c r="QUR18" s="620"/>
      <c r="QUS18" s="620"/>
      <c r="QUT18" s="620"/>
      <c r="QUU18" s="620"/>
      <c r="QUV18" s="620"/>
      <c r="QUW18" s="620"/>
      <c r="QUX18" s="620"/>
      <c r="QUY18" s="620"/>
      <c r="QUZ18" s="620"/>
      <c r="QVA18" s="620"/>
      <c r="QVB18" s="620"/>
      <c r="QVC18" s="620"/>
      <c r="QVD18" s="620"/>
      <c r="QVE18" s="620"/>
      <c r="QVF18" s="620"/>
      <c r="QVG18" s="620"/>
      <c r="QVH18" s="620"/>
      <c r="QVI18" s="620"/>
      <c r="QVJ18" s="620"/>
      <c r="QVK18" s="620"/>
      <c r="QVL18" s="620"/>
      <c r="QVM18" s="620"/>
      <c r="QVN18" s="620"/>
      <c r="QVO18" s="620"/>
      <c r="QVP18" s="620"/>
      <c r="QVQ18" s="620"/>
      <c r="QVR18" s="620"/>
      <c r="QVS18" s="620"/>
      <c r="QVT18" s="620"/>
      <c r="QVU18" s="620"/>
      <c r="QVV18" s="620"/>
      <c r="QVW18" s="620"/>
      <c r="QVX18" s="620"/>
      <c r="QVY18" s="620"/>
      <c r="QVZ18" s="620"/>
      <c r="QWA18" s="620"/>
      <c r="QWB18" s="620"/>
      <c r="QWC18" s="620"/>
      <c r="QWD18" s="620"/>
      <c r="QWE18" s="620"/>
      <c r="QWF18" s="620"/>
      <c r="QWG18" s="620"/>
      <c r="QWH18" s="620"/>
      <c r="QWI18" s="620"/>
      <c r="QWJ18" s="620"/>
      <c r="QWK18" s="620"/>
      <c r="QWL18" s="620"/>
      <c r="QWM18" s="620"/>
      <c r="QWN18" s="620"/>
      <c r="QWO18" s="620"/>
      <c r="QWP18" s="620"/>
      <c r="QWQ18" s="620"/>
      <c r="QWR18" s="620"/>
      <c r="QWS18" s="620"/>
      <c r="QWT18" s="620"/>
      <c r="QWU18" s="620"/>
      <c r="QWV18" s="620"/>
      <c r="QWW18" s="620"/>
      <c r="QWX18" s="620"/>
      <c r="QWY18" s="620"/>
      <c r="QWZ18" s="620"/>
      <c r="QXA18" s="620"/>
      <c r="QXB18" s="620"/>
      <c r="QXC18" s="620"/>
      <c r="QXD18" s="620"/>
      <c r="QXE18" s="620"/>
      <c r="QXF18" s="620"/>
      <c r="QXG18" s="620"/>
      <c r="QXH18" s="620"/>
      <c r="QXI18" s="620"/>
      <c r="QXJ18" s="620"/>
      <c r="QXK18" s="620"/>
      <c r="QXL18" s="620"/>
      <c r="QXM18" s="620"/>
      <c r="QXN18" s="620"/>
      <c r="QXO18" s="620"/>
      <c r="QXP18" s="620"/>
      <c r="QXQ18" s="620"/>
      <c r="QXR18" s="620"/>
      <c r="QXS18" s="620"/>
      <c r="QXT18" s="620"/>
      <c r="QXU18" s="620"/>
      <c r="QXV18" s="620"/>
      <c r="QXW18" s="620"/>
      <c r="QXX18" s="620"/>
      <c r="QXY18" s="620"/>
      <c r="QXZ18" s="620"/>
      <c r="QYA18" s="620"/>
      <c r="QYB18" s="620"/>
      <c r="QYC18" s="620"/>
      <c r="QYD18" s="620"/>
      <c r="QYE18" s="620"/>
      <c r="QYF18" s="620"/>
      <c r="QYG18" s="620"/>
      <c r="QYH18" s="620"/>
      <c r="QYI18" s="620"/>
      <c r="QYJ18" s="620"/>
      <c r="QYK18" s="620"/>
      <c r="QYL18" s="620"/>
      <c r="QYM18" s="620"/>
      <c r="QYN18" s="620"/>
      <c r="QYO18" s="620"/>
      <c r="QYP18" s="620"/>
      <c r="QYQ18" s="620"/>
      <c r="QYR18" s="620"/>
      <c r="QYS18" s="620"/>
      <c r="QYT18" s="620"/>
      <c r="QYU18" s="620"/>
      <c r="QYV18" s="620"/>
      <c r="QYW18" s="620"/>
      <c r="QYX18" s="620"/>
      <c r="QYY18" s="620"/>
      <c r="QYZ18" s="620"/>
      <c r="QZA18" s="620"/>
      <c r="QZB18" s="620"/>
      <c r="QZC18" s="620"/>
      <c r="QZD18" s="620"/>
      <c r="QZE18" s="620"/>
      <c r="QZF18" s="620"/>
      <c r="QZG18" s="620"/>
      <c r="QZH18" s="620"/>
      <c r="QZI18" s="620"/>
      <c r="QZJ18" s="620"/>
      <c r="QZK18" s="620"/>
      <c r="QZL18" s="620"/>
      <c r="QZM18" s="620"/>
      <c r="QZN18" s="620"/>
      <c r="QZO18" s="620"/>
      <c r="QZP18" s="620"/>
      <c r="QZQ18" s="620"/>
      <c r="QZR18" s="620"/>
      <c r="QZS18" s="620"/>
      <c r="QZT18" s="620"/>
      <c r="QZU18" s="620"/>
      <c r="QZV18" s="620"/>
      <c r="QZW18" s="620"/>
      <c r="QZX18" s="620"/>
      <c r="QZY18" s="620"/>
      <c r="QZZ18" s="620"/>
      <c r="RAA18" s="620"/>
      <c r="RAB18" s="620"/>
      <c r="RAC18" s="620"/>
      <c r="RAD18" s="620"/>
      <c r="RAE18" s="620"/>
      <c r="RAF18" s="620"/>
      <c r="RAG18" s="620"/>
      <c r="RAH18" s="620"/>
      <c r="RAI18" s="620"/>
      <c r="RAJ18" s="620"/>
      <c r="RAK18" s="620"/>
      <c r="RAL18" s="620"/>
      <c r="RAM18" s="620"/>
      <c r="RAN18" s="620"/>
      <c r="RAO18" s="620"/>
      <c r="RAP18" s="620"/>
      <c r="RAQ18" s="620"/>
      <c r="RAR18" s="620"/>
      <c r="RAS18" s="620"/>
      <c r="RAT18" s="620"/>
      <c r="RAU18" s="620"/>
      <c r="RAV18" s="620"/>
      <c r="RAW18" s="620"/>
      <c r="RAX18" s="620"/>
      <c r="RAY18" s="620"/>
      <c r="RAZ18" s="620"/>
      <c r="RBA18" s="620"/>
      <c r="RBB18" s="620"/>
      <c r="RBC18" s="620"/>
      <c r="RBD18" s="620"/>
      <c r="RBE18" s="620"/>
      <c r="RBF18" s="620"/>
      <c r="RBG18" s="620"/>
      <c r="RBH18" s="620"/>
      <c r="RBI18" s="620"/>
      <c r="RBJ18" s="620"/>
      <c r="RBK18" s="620"/>
      <c r="RBL18" s="620"/>
      <c r="RBM18" s="620"/>
      <c r="RBN18" s="620"/>
      <c r="RBO18" s="620"/>
      <c r="RBP18" s="620"/>
      <c r="RBQ18" s="620"/>
      <c r="RBR18" s="620"/>
      <c r="RBS18" s="620"/>
      <c r="RBT18" s="620"/>
      <c r="RBU18" s="620"/>
      <c r="RBV18" s="620"/>
      <c r="RBW18" s="620"/>
      <c r="RBX18" s="620"/>
      <c r="RBY18" s="620"/>
      <c r="RBZ18" s="620"/>
      <c r="RCA18" s="620"/>
      <c r="RCB18" s="620"/>
      <c r="RCC18" s="620"/>
      <c r="RCD18" s="620"/>
      <c r="RCE18" s="620"/>
      <c r="RCF18" s="620"/>
      <c r="RCG18" s="620"/>
      <c r="RCH18" s="620"/>
      <c r="RCI18" s="620"/>
      <c r="RCJ18" s="620"/>
      <c r="RCK18" s="620"/>
      <c r="RCL18" s="620"/>
      <c r="RCM18" s="620"/>
      <c r="RCN18" s="620"/>
      <c r="RCO18" s="620"/>
      <c r="RCP18" s="620"/>
      <c r="RCQ18" s="620"/>
      <c r="RCR18" s="620"/>
      <c r="RCS18" s="620"/>
      <c r="RCT18" s="620"/>
      <c r="RCU18" s="620"/>
      <c r="RCV18" s="620"/>
      <c r="RCW18" s="620"/>
      <c r="RCX18" s="620"/>
      <c r="RCY18" s="620"/>
      <c r="RCZ18" s="620"/>
      <c r="RDA18" s="620"/>
      <c r="RDB18" s="620"/>
      <c r="RDC18" s="620"/>
      <c r="RDD18" s="620"/>
      <c r="RDE18" s="620"/>
      <c r="RDF18" s="620"/>
      <c r="RDG18" s="620"/>
      <c r="RDH18" s="620"/>
      <c r="RDI18" s="620"/>
      <c r="RDJ18" s="620"/>
      <c r="RDK18" s="620"/>
      <c r="RDL18" s="620"/>
      <c r="RDM18" s="620"/>
      <c r="RDN18" s="620"/>
      <c r="RDO18" s="620"/>
      <c r="RDP18" s="620"/>
      <c r="RDQ18" s="620"/>
      <c r="RDR18" s="620"/>
      <c r="RDS18" s="620"/>
      <c r="RDT18" s="620"/>
      <c r="RDU18" s="620"/>
      <c r="RDV18" s="620"/>
      <c r="RDW18" s="620"/>
      <c r="RDX18" s="620"/>
      <c r="RDY18" s="620"/>
      <c r="RDZ18" s="620"/>
      <c r="REA18" s="620"/>
      <c r="REB18" s="620"/>
      <c r="REC18" s="620"/>
      <c r="RED18" s="620"/>
      <c r="REE18" s="620"/>
      <c r="REF18" s="620"/>
      <c r="REG18" s="620"/>
      <c r="REH18" s="620"/>
      <c r="REI18" s="620"/>
      <c r="REJ18" s="620"/>
      <c r="REK18" s="620"/>
      <c r="REL18" s="620"/>
      <c r="REM18" s="620"/>
      <c r="REN18" s="620"/>
      <c r="REO18" s="620"/>
      <c r="REP18" s="620"/>
      <c r="REQ18" s="620"/>
      <c r="RER18" s="620"/>
      <c r="RES18" s="620"/>
      <c r="RET18" s="620"/>
      <c r="REU18" s="620"/>
      <c r="REV18" s="620"/>
      <c r="REW18" s="620"/>
      <c r="REX18" s="620"/>
      <c r="REY18" s="620"/>
      <c r="REZ18" s="620"/>
      <c r="RFA18" s="620"/>
      <c r="RFB18" s="620"/>
      <c r="RFC18" s="620"/>
      <c r="RFD18" s="620"/>
      <c r="RFE18" s="620"/>
      <c r="RFF18" s="620"/>
      <c r="RFG18" s="620"/>
      <c r="RFH18" s="620"/>
      <c r="RFI18" s="620"/>
      <c r="RFJ18" s="620"/>
      <c r="RFK18" s="620"/>
      <c r="RFL18" s="620"/>
      <c r="RFM18" s="620"/>
      <c r="RFN18" s="620"/>
      <c r="RFO18" s="620"/>
      <c r="RFP18" s="620"/>
      <c r="RFQ18" s="620"/>
      <c r="RFR18" s="620"/>
      <c r="RFS18" s="620"/>
      <c r="RFT18" s="620"/>
      <c r="RFU18" s="620"/>
      <c r="RFV18" s="620"/>
      <c r="RFW18" s="620"/>
      <c r="RFX18" s="620"/>
      <c r="RFY18" s="620"/>
      <c r="RFZ18" s="620"/>
      <c r="RGA18" s="620"/>
      <c r="RGB18" s="620"/>
      <c r="RGC18" s="620"/>
      <c r="RGD18" s="620"/>
      <c r="RGE18" s="620"/>
      <c r="RGF18" s="620"/>
      <c r="RGG18" s="620"/>
      <c r="RGH18" s="620"/>
      <c r="RGI18" s="620"/>
      <c r="RGJ18" s="620"/>
      <c r="RGK18" s="620"/>
      <c r="RGL18" s="620"/>
      <c r="RGM18" s="620"/>
      <c r="RGN18" s="620"/>
      <c r="RGO18" s="620"/>
      <c r="RGP18" s="620"/>
      <c r="RGQ18" s="620"/>
      <c r="RGR18" s="620"/>
      <c r="RGS18" s="620"/>
      <c r="RGT18" s="620"/>
      <c r="RGU18" s="620"/>
      <c r="RGV18" s="620"/>
      <c r="RGW18" s="620"/>
      <c r="RGX18" s="620"/>
      <c r="RGY18" s="620"/>
      <c r="RGZ18" s="620"/>
      <c r="RHA18" s="620"/>
      <c r="RHB18" s="620"/>
      <c r="RHC18" s="620"/>
      <c r="RHD18" s="620"/>
      <c r="RHE18" s="620"/>
      <c r="RHF18" s="620"/>
      <c r="RHG18" s="620"/>
      <c r="RHH18" s="620"/>
      <c r="RHI18" s="620"/>
      <c r="RHJ18" s="620"/>
      <c r="RHK18" s="620"/>
      <c r="RHL18" s="620"/>
      <c r="RHM18" s="620"/>
      <c r="RHN18" s="620"/>
      <c r="RHO18" s="620"/>
      <c r="RHP18" s="620"/>
      <c r="RHQ18" s="620"/>
      <c r="RHR18" s="620"/>
      <c r="RHS18" s="620"/>
      <c r="RHT18" s="620"/>
      <c r="RHU18" s="620"/>
      <c r="RHV18" s="620"/>
      <c r="RHW18" s="620"/>
      <c r="RHX18" s="620"/>
      <c r="RHY18" s="620"/>
      <c r="RHZ18" s="620"/>
      <c r="RIA18" s="620"/>
      <c r="RIB18" s="620"/>
      <c r="RIC18" s="620"/>
      <c r="RID18" s="620"/>
      <c r="RIE18" s="620"/>
      <c r="RIF18" s="620"/>
      <c r="RIG18" s="620"/>
      <c r="RIH18" s="620"/>
      <c r="RII18" s="620"/>
      <c r="RIJ18" s="620"/>
      <c r="RIK18" s="620"/>
      <c r="RIL18" s="620"/>
      <c r="RIM18" s="620"/>
      <c r="RIN18" s="620"/>
      <c r="RIO18" s="620"/>
      <c r="RIP18" s="620"/>
      <c r="RIQ18" s="620"/>
      <c r="RIR18" s="620"/>
      <c r="RIS18" s="620"/>
      <c r="RIT18" s="620"/>
      <c r="RIU18" s="620"/>
      <c r="RIV18" s="620"/>
      <c r="RIW18" s="620"/>
      <c r="RIX18" s="620"/>
      <c r="RIY18" s="620"/>
      <c r="RIZ18" s="620"/>
      <c r="RJA18" s="620"/>
      <c r="RJB18" s="620"/>
      <c r="RJC18" s="620"/>
      <c r="RJD18" s="620"/>
      <c r="RJE18" s="620"/>
      <c r="RJF18" s="620"/>
      <c r="RJG18" s="620"/>
      <c r="RJH18" s="620"/>
      <c r="RJI18" s="620"/>
      <c r="RJJ18" s="620"/>
      <c r="RJK18" s="620"/>
      <c r="RJL18" s="620"/>
      <c r="RJM18" s="620"/>
      <c r="RJN18" s="620"/>
      <c r="RJO18" s="620"/>
      <c r="RJP18" s="620"/>
      <c r="RJQ18" s="620"/>
      <c r="RJR18" s="620"/>
      <c r="RJS18" s="620"/>
      <c r="RJT18" s="620"/>
      <c r="RJU18" s="620"/>
      <c r="RJV18" s="620"/>
      <c r="RJW18" s="620"/>
      <c r="RJX18" s="620"/>
      <c r="RJY18" s="620"/>
      <c r="RJZ18" s="620"/>
      <c r="RKA18" s="620"/>
      <c r="RKB18" s="620"/>
      <c r="RKC18" s="620"/>
      <c r="RKD18" s="620"/>
      <c r="RKE18" s="620"/>
      <c r="RKF18" s="620"/>
      <c r="RKG18" s="620"/>
      <c r="RKH18" s="620"/>
      <c r="RKI18" s="620"/>
      <c r="RKJ18" s="620"/>
      <c r="RKK18" s="620"/>
      <c r="RKL18" s="620"/>
      <c r="RKM18" s="620"/>
      <c r="RKN18" s="620"/>
      <c r="RKO18" s="620"/>
      <c r="RKP18" s="620"/>
      <c r="RKQ18" s="620"/>
      <c r="RKR18" s="620"/>
      <c r="RKS18" s="620"/>
      <c r="RKT18" s="620"/>
      <c r="RKU18" s="620"/>
      <c r="RKV18" s="620"/>
      <c r="RKW18" s="620"/>
      <c r="RKX18" s="620"/>
      <c r="RKY18" s="620"/>
      <c r="RKZ18" s="620"/>
      <c r="RLA18" s="620"/>
      <c r="RLB18" s="620"/>
      <c r="RLC18" s="620"/>
      <c r="RLD18" s="620"/>
      <c r="RLE18" s="620"/>
      <c r="RLF18" s="620"/>
      <c r="RLG18" s="620"/>
      <c r="RLH18" s="620"/>
      <c r="RLI18" s="620"/>
      <c r="RLJ18" s="620"/>
      <c r="RLK18" s="620"/>
      <c r="RLL18" s="620"/>
      <c r="RLM18" s="620"/>
      <c r="RLN18" s="620"/>
      <c r="RLO18" s="620"/>
      <c r="RLP18" s="620"/>
      <c r="RLQ18" s="620"/>
      <c r="RLR18" s="620"/>
      <c r="RLS18" s="620"/>
      <c r="RLT18" s="620"/>
      <c r="RLU18" s="620"/>
      <c r="RLV18" s="620"/>
      <c r="RLW18" s="620"/>
      <c r="RLX18" s="620"/>
      <c r="RLY18" s="620"/>
      <c r="RLZ18" s="620"/>
      <c r="RMA18" s="620"/>
      <c r="RMB18" s="620"/>
      <c r="RMC18" s="620"/>
      <c r="RMD18" s="620"/>
      <c r="RME18" s="620"/>
      <c r="RMF18" s="620"/>
      <c r="RMG18" s="620"/>
      <c r="RMH18" s="620"/>
      <c r="RMI18" s="620"/>
      <c r="RMJ18" s="620"/>
      <c r="RMK18" s="620"/>
      <c r="RML18" s="620"/>
      <c r="RMM18" s="620"/>
      <c r="RMN18" s="620"/>
      <c r="RMO18" s="620"/>
      <c r="RMP18" s="620"/>
      <c r="RMQ18" s="620"/>
      <c r="RMR18" s="620"/>
      <c r="RMS18" s="620"/>
      <c r="RMT18" s="620"/>
      <c r="RMU18" s="620"/>
      <c r="RMV18" s="620"/>
      <c r="RMW18" s="620"/>
      <c r="RMX18" s="620"/>
      <c r="RMY18" s="620"/>
      <c r="RMZ18" s="620"/>
      <c r="RNA18" s="620"/>
      <c r="RNB18" s="620"/>
      <c r="RNC18" s="620"/>
      <c r="RND18" s="620"/>
      <c r="RNE18" s="620"/>
      <c r="RNF18" s="620"/>
      <c r="RNG18" s="620"/>
      <c r="RNH18" s="620"/>
      <c r="RNI18" s="620"/>
      <c r="RNJ18" s="620"/>
      <c r="RNK18" s="620"/>
      <c r="RNL18" s="620"/>
      <c r="RNM18" s="620"/>
      <c r="RNN18" s="620"/>
      <c r="RNO18" s="620"/>
      <c r="RNP18" s="620"/>
      <c r="RNQ18" s="620"/>
      <c r="RNR18" s="620"/>
      <c r="RNS18" s="620"/>
      <c r="RNT18" s="620"/>
      <c r="RNU18" s="620"/>
      <c r="RNV18" s="620"/>
      <c r="RNW18" s="620"/>
      <c r="RNX18" s="620"/>
      <c r="RNY18" s="620"/>
      <c r="RNZ18" s="620"/>
      <c r="ROA18" s="620"/>
      <c r="ROB18" s="620"/>
      <c r="ROC18" s="620"/>
      <c r="ROD18" s="620"/>
      <c r="ROE18" s="620"/>
      <c r="ROF18" s="620"/>
      <c r="ROG18" s="620"/>
      <c r="ROH18" s="620"/>
      <c r="ROI18" s="620"/>
      <c r="ROJ18" s="620"/>
      <c r="ROK18" s="620"/>
      <c r="ROL18" s="620"/>
      <c r="ROM18" s="620"/>
      <c r="RON18" s="620"/>
      <c r="ROO18" s="620"/>
      <c r="ROP18" s="620"/>
      <c r="ROQ18" s="620"/>
      <c r="ROR18" s="620"/>
      <c r="ROS18" s="620"/>
      <c r="ROT18" s="620"/>
      <c r="ROU18" s="620"/>
      <c r="ROV18" s="620"/>
      <c r="ROW18" s="620"/>
      <c r="ROX18" s="620"/>
      <c r="ROY18" s="620"/>
      <c r="ROZ18" s="620"/>
      <c r="RPA18" s="620"/>
      <c r="RPB18" s="620"/>
      <c r="RPC18" s="620"/>
      <c r="RPD18" s="620"/>
      <c r="RPE18" s="620"/>
      <c r="RPF18" s="620"/>
      <c r="RPG18" s="620"/>
      <c r="RPH18" s="620"/>
      <c r="RPI18" s="620"/>
      <c r="RPJ18" s="620"/>
      <c r="RPK18" s="620"/>
      <c r="RPL18" s="620"/>
      <c r="RPM18" s="620"/>
      <c r="RPN18" s="620"/>
      <c r="RPO18" s="620"/>
      <c r="RPP18" s="620"/>
      <c r="RPQ18" s="620"/>
      <c r="RPR18" s="620"/>
      <c r="RPS18" s="620"/>
      <c r="RPT18" s="620"/>
      <c r="RPU18" s="620"/>
      <c r="RPV18" s="620"/>
      <c r="RPW18" s="620"/>
      <c r="RPX18" s="620"/>
      <c r="RPY18" s="620"/>
      <c r="RPZ18" s="620"/>
      <c r="RQA18" s="620"/>
      <c r="RQB18" s="620"/>
      <c r="RQC18" s="620"/>
      <c r="RQD18" s="620"/>
      <c r="RQE18" s="620"/>
      <c r="RQF18" s="620"/>
      <c r="RQG18" s="620"/>
      <c r="RQH18" s="620"/>
      <c r="RQI18" s="620"/>
      <c r="RQJ18" s="620"/>
      <c r="RQK18" s="620"/>
      <c r="RQL18" s="620"/>
      <c r="RQM18" s="620"/>
      <c r="RQN18" s="620"/>
      <c r="RQO18" s="620"/>
      <c r="RQP18" s="620"/>
      <c r="RQQ18" s="620"/>
      <c r="RQR18" s="620"/>
      <c r="RQS18" s="620"/>
      <c r="RQT18" s="620"/>
      <c r="RQU18" s="620"/>
      <c r="RQV18" s="620"/>
      <c r="RQW18" s="620"/>
      <c r="RQX18" s="620"/>
      <c r="RQY18" s="620"/>
      <c r="RQZ18" s="620"/>
      <c r="RRA18" s="620"/>
      <c r="RRB18" s="620"/>
      <c r="RRC18" s="620"/>
      <c r="RRD18" s="620"/>
      <c r="RRE18" s="620"/>
      <c r="RRF18" s="620"/>
      <c r="RRG18" s="620"/>
      <c r="RRH18" s="620"/>
      <c r="RRI18" s="620"/>
      <c r="RRJ18" s="620"/>
      <c r="RRK18" s="620"/>
      <c r="RRL18" s="620"/>
      <c r="RRM18" s="620"/>
      <c r="RRN18" s="620"/>
      <c r="RRO18" s="620"/>
      <c r="RRP18" s="620"/>
      <c r="RRQ18" s="620"/>
      <c r="RRR18" s="620"/>
      <c r="RRS18" s="620"/>
      <c r="RRT18" s="620"/>
      <c r="RRU18" s="620"/>
      <c r="RRV18" s="620"/>
      <c r="RRW18" s="620"/>
      <c r="RRX18" s="620"/>
      <c r="RRY18" s="620"/>
      <c r="RRZ18" s="620"/>
      <c r="RSA18" s="620"/>
      <c r="RSB18" s="620"/>
      <c r="RSC18" s="620"/>
      <c r="RSD18" s="620"/>
      <c r="RSE18" s="620"/>
      <c r="RSF18" s="620"/>
      <c r="RSG18" s="620"/>
      <c r="RSH18" s="620"/>
      <c r="RSI18" s="620"/>
      <c r="RSJ18" s="620"/>
      <c r="RSK18" s="620"/>
      <c r="RSL18" s="620"/>
      <c r="RSM18" s="620"/>
      <c r="RSN18" s="620"/>
      <c r="RSO18" s="620"/>
      <c r="RSP18" s="620"/>
      <c r="RSQ18" s="620"/>
      <c r="RSR18" s="620"/>
      <c r="RSS18" s="620"/>
      <c r="RST18" s="620"/>
      <c r="RSU18" s="620"/>
      <c r="RSV18" s="620"/>
      <c r="RSW18" s="620"/>
      <c r="RSX18" s="620"/>
      <c r="RSY18" s="620"/>
      <c r="RSZ18" s="620"/>
      <c r="RTA18" s="620"/>
      <c r="RTB18" s="620"/>
      <c r="RTC18" s="620"/>
      <c r="RTD18" s="620"/>
      <c r="RTE18" s="620"/>
      <c r="RTF18" s="620"/>
      <c r="RTG18" s="620"/>
      <c r="RTH18" s="620"/>
      <c r="RTI18" s="620"/>
      <c r="RTJ18" s="620"/>
      <c r="RTK18" s="620"/>
      <c r="RTL18" s="620"/>
      <c r="RTM18" s="620"/>
      <c r="RTN18" s="620"/>
      <c r="RTO18" s="620"/>
      <c r="RTP18" s="620"/>
      <c r="RTQ18" s="620"/>
      <c r="RTR18" s="620"/>
      <c r="RTS18" s="620"/>
      <c r="RTT18" s="620"/>
      <c r="RTU18" s="620"/>
      <c r="RTV18" s="620"/>
      <c r="RTW18" s="620"/>
      <c r="RTX18" s="620"/>
      <c r="RTY18" s="620"/>
      <c r="RTZ18" s="620"/>
      <c r="RUA18" s="620"/>
      <c r="RUB18" s="620"/>
      <c r="RUC18" s="620"/>
      <c r="RUD18" s="620"/>
      <c r="RUE18" s="620"/>
      <c r="RUF18" s="620"/>
      <c r="RUG18" s="620"/>
      <c r="RUH18" s="620"/>
      <c r="RUI18" s="620"/>
      <c r="RUJ18" s="620"/>
      <c r="RUK18" s="620"/>
      <c r="RUL18" s="620"/>
      <c r="RUM18" s="620"/>
      <c r="RUN18" s="620"/>
      <c r="RUO18" s="620"/>
      <c r="RUP18" s="620"/>
      <c r="RUQ18" s="620"/>
      <c r="RUR18" s="620"/>
      <c r="RUS18" s="620"/>
      <c r="RUT18" s="620"/>
      <c r="RUU18" s="620"/>
      <c r="RUV18" s="620"/>
      <c r="RUW18" s="620"/>
      <c r="RUX18" s="620"/>
      <c r="RUY18" s="620"/>
      <c r="RUZ18" s="620"/>
      <c r="RVA18" s="620"/>
      <c r="RVB18" s="620"/>
      <c r="RVC18" s="620"/>
      <c r="RVD18" s="620"/>
      <c r="RVE18" s="620"/>
      <c r="RVF18" s="620"/>
      <c r="RVG18" s="620"/>
      <c r="RVH18" s="620"/>
      <c r="RVI18" s="620"/>
      <c r="RVJ18" s="620"/>
      <c r="RVK18" s="620"/>
      <c r="RVL18" s="620"/>
      <c r="RVM18" s="620"/>
      <c r="RVN18" s="620"/>
      <c r="RVO18" s="620"/>
      <c r="RVP18" s="620"/>
      <c r="RVQ18" s="620"/>
      <c r="RVR18" s="620"/>
      <c r="RVS18" s="620"/>
      <c r="RVT18" s="620"/>
      <c r="RVU18" s="620"/>
      <c r="RVV18" s="620"/>
      <c r="RVW18" s="620"/>
      <c r="RVX18" s="620"/>
      <c r="RVY18" s="620"/>
      <c r="RVZ18" s="620"/>
      <c r="RWA18" s="620"/>
      <c r="RWB18" s="620"/>
      <c r="RWC18" s="620"/>
      <c r="RWD18" s="620"/>
      <c r="RWE18" s="620"/>
      <c r="RWF18" s="620"/>
      <c r="RWG18" s="620"/>
      <c r="RWH18" s="620"/>
      <c r="RWI18" s="620"/>
      <c r="RWJ18" s="620"/>
      <c r="RWK18" s="620"/>
      <c r="RWL18" s="620"/>
      <c r="RWM18" s="620"/>
      <c r="RWN18" s="620"/>
      <c r="RWO18" s="620"/>
      <c r="RWP18" s="620"/>
      <c r="RWQ18" s="620"/>
      <c r="RWR18" s="620"/>
      <c r="RWS18" s="620"/>
      <c r="RWT18" s="620"/>
      <c r="RWU18" s="620"/>
      <c r="RWV18" s="620"/>
      <c r="RWW18" s="620"/>
      <c r="RWX18" s="620"/>
      <c r="RWY18" s="620"/>
      <c r="RWZ18" s="620"/>
      <c r="RXA18" s="620"/>
      <c r="RXB18" s="620"/>
      <c r="RXC18" s="620"/>
      <c r="RXD18" s="620"/>
      <c r="RXE18" s="620"/>
      <c r="RXF18" s="620"/>
      <c r="RXG18" s="620"/>
      <c r="RXH18" s="620"/>
      <c r="RXI18" s="620"/>
      <c r="RXJ18" s="620"/>
      <c r="RXK18" s="620"/>
      <c r="RXL18" s="620"/>
      <c r="RXM18" s="620"/>
      <c r="RXN18" s="620"/>
      <c r="RXO18" s="620"/>
      <c r="RXP18" s="620"/>
      <c r="RXQ18" s="620"/>
      <c r="RXR18" s="620"/>
      <c r="RXS18" s="620"/>
      <c r="RXT18" s="620"/>
      <c r="RXU18" s="620"/>
      <c r="RXV18" s="620"/>
      <c r="RXW18" s="620"/>
      <c r="RXX18" s="620"/>
      <c r="RXY18" s="620"/>
      <c r="RXZ18" s="620"/>
      <c r="RYA18" s="620"/>
      <c r="RYB18" s="620"/>
      <c r="RYC18" s="620"/>
      <c r="RYD18" s="620"/>
      <c r="RYE18" s="620"/>
      <c r="RYF18" s="620"/>
      <c r="RYG18" s="620"/>
      <c r="RYH18" s="620"/>
      <c r="RYI18" s="620"/>
      <c r="RYJ18" s="620"/>
      <c r="RYK18" s="620"/>
      <c r="RYL18" s="620"/>
      <c r="RYM18" s="620"/>
      <c r="RYN18" s="620"/>
      <c r="RYO18" s="620"/>
      <c r="RYP18" s="620"/>
      <c r="RYQ18" s="620"/>
      <c r="RYR18" s="620"/>
      <c r="RYS18" s="620"/>
      <c r="RYT18" s="620"/>
      <c r="RYU18" s="620"/>
      <c r="RYV18" s="620"/>
      <c r="RYW18" s="620"/>
      <c r="RYX18" s="620"/>
      <c r="RYY18" s="620"/>
      <c r="RYZ18" s="620"/>
      <c r="RZA18" s="620"/>
      <c r="RZB18" s="620"/>
      <c r="RZC18" s="620"/>
      <c r="RZD18" s="620"/>
      <c r="RZE18" s="620"/>
      <c r="RZF18" s="620"/>
      <c r="RZG18" s="620"/>
      <c r="RZH18" s="620"/>
      <c r="RZI18" s="620"/>
      <c r="RZJ18" s="620"/>
      <c r="RZK18" s="620"/>
      <c r="RZL18" s="620"/>
      <c r="RZM18" s="620"/>
      <c r="RZN18" s="620"/>
      <c r="RZO18" s="620"/>
      <c r="RZP18" s="620"/>
      <c r="RZQ18" s="620"/>
      <c r="RZR18" s="620"/>
      <c r="RZS18" s="620"/>
      <c r="RZT18" s="620"/>
      <c r="RZU18" s="620"/>
      <c r="RZV18" s="620"/>
      <c r="RZW18" s="620"/>
      <c r="RZX18" s="620"/>
      <c r="RZY18" s="620"/>
      <c r="RZZ18" s="620"/>
      <c r="SAA18" s="620"/>
      <c r="SAB18" s="620"/>
      <c r="SAC18" s="620"/>
      <c r="SAD18" s="620"/>
      <c r="SAE18" s="620"/>
      <c r="SAF18" s="620"/>
      <c r="SAG18" s="620"/>
      <c r="SAH18" s="620"/>
      <c r="SAI18" s="620"/>
      <c r="SAJ18" s="620"/>
      <c r="SAK18" s="620"/>
      <c r="SAL18" s="620"/>
      <c r="SAM18" s="620"/>
      <c r="SAN18" s="620"/>
      <c r="SAO18" s="620"/>
      <c r="SAP18" s="620"/>
      <c r="SAQ18" s="620"/>
      <c r="SAR18" s="620"/>
      <c r="SAS18" s="620"/>
      <c r="SAT18" s="620"/>
      <c r="SAU18" s="620"/>
      <c r="SAV18" s="620"/>
      <c r="SAW18" s="620"/>
      <c r="SAX18" s="620"/>
      <c r="SAY18" s="620"/>
      <c r="SAZ18" s="620"/>
      <c r="SBA18" s="620"/>
      <c r="SBB18" s="620"/>
      <c r="SBC18" s="620"/>
      <c r="SBD18" s="620"/>
      <c r="SBE18" s="620"/>
      <c r="SBF18" s="620"/>
      <c r="SBG18" s="620"/>
      <c r="SBH18" s="620"/>
      <c r="SBI18" s="620"/>
      <c r="SBJ18" s="620"/>
      <c r="SBK18" s="620"/>
      <c r="SBL18" s="620"/>
      <c r="SBM18" s="620"/>
      <c r="SBN18" s="620"/>
      <c r="SBO18" s="620"/>
      <c r="SBP18" s="620"/>
      <c r="SBQ18" s="620"/>
      <c r="SBR18" s="620"/>
      <c r="SBS18" s="620"/>
      <c r="SBT18" s="620"/>
      <c r="SBU18" s="620"/>
      <c r="SBV18" s="620"/>
      <c r="SBW18" s="620"/>
      <c r="SBX18" s="620"/>
      <c r="SBY18" s="620"/>
      <c r="SBZ18" s="620"/>
      <c r="SCA18" s="620"/>
      <c r="SCB18" s="620"/>
      <c r="SCC18" s="620"/>
      <c r="SCD18" s="620"/>
      <c r="SCE18" s="620"/>
      <c r="SCF18" s="620"/>
      <c r="SCG18" s="620"/>
      <c r="SCH18" s="620"/>
      <c r="SCI18" s="620"/>
      <c r="SCJ18" s="620"/>
      <c r="SCK18" s="620"/>
      <c r="SCL18" s="620"/>
      <c r="SCM18" s="620"/>
      <c r="SCN18" s="620"/>
      <c r="SCO18" s="620"/>
      <c r="SCP18" s="620"/>
      <c r="SCQ18" s="620"/>
      <c r="SCR18" s="620"/>
      <c r="SCS18" s="620"/>
      <c r="SCT18" s="620"/>
      <c r="SCU18" s="620"/>
      <c r="SCV18" s="620"/>
      <c r="SCW18" s="620"/>
      <c r="SCX18" s="620"/>
      <c r="SCY18" s="620"/>
      <c r="SCZ18" s="620"/>
      <c r="SDA18" s="620"/>
      <c r="SDB18" s="620"/>
      <c r="SDC18" s="620"/>
      <c r="SDD18" s="620"/>
      <c r="SDE18" s="620"/>
      <c r="SDF18" s="620"/>
      <c r="SDG18" s="620"/>
      <c r="SDH18" s="620"/>
      <c r="SDI18" s="620"/>
      <c r="SDJ18" s="620"/>
      <c r="SDK18" s="620"/>
      <c r="SDL18" s="620"/>
      <c r="SDM18" s="620"/>
      <c r="SDN18" s="620"/>
      <c r="SDO18" s="620"/>
      <c r="SDP18" s="620"/>
      <c r="SDQ18" s="620"/>
      <c r="SDR18" s="620"/>
      <c r="SDS18" s="620"/>
      <c r="SDT18" s="620"/>
      <c r="SDU18" s="620"/>
      <c r="SDV18" s="620"/>
      <c r="SDW18" s="620"/>
      <c r="SDX18" s="620"/>
      <c r="SDY18" s="620"/>
      <c r="SDZ18" s="620"/>
      <c r="SEA18" s="620"/>
      <c r="SEB18" s="620"/>
      <c r="SEC18" s="620"/>
      <c r="SED18" s="620"/>
      <c r="SEE18" s="620"/>
      <c r="SEF18" s="620"/>
      <c r="SEG18" s="620"/>
      <c r="SEH18" s="620"/>
      <c r="SEI18" s="620"/>
      <c r="SEJ18" s="620"/>
      <c r="SEK18" s="620"/>
      <c r="SEL18" s="620"/>
      <c r="SEM18" s="620"/>
      <c r="SEN18" s="620"/>
      <c r="SEO18" s="620"/>
      <c r="SEP18" s="620"/>
      <c r="SEQ18" s="620"/>
      <c r="SER18" s="620"/>
      <c r="SES18" s="620"/>
      <c r="SET18" s="620"/>
      <c r="SEU18" s="620"/>
      <c r="SEV18" s="620"/>
      <c r="SEW18" s="620"/>
      <c r="SEX18" s="620"/>
      <c r="SEY18" s="620"/>
      <c r="SEZ18" s="620"/>
      <c r="SFA18" s="620"/>
      <c r="SFB18" s="620"/>
      <c r="SFC18" s="620"/>
      <c r="SFD18" s="620"/>
      <c r="SFE18" s="620"/>
      <c r="SFF18" s="620"/>
      <c r="SFG18" s="620"/>
      <c r="SFH18" s="620"/>
      <c r="SFI18" s="620"/>
      <c r="SFJ18" s="620"/>
      <c r="SFK18" s="620"/>
      <c r="SFL18" s="620"/>
      <c r="SFM18" s="620"/>
      <c r="SFN18" s="620"/>
      <c r="SFO18" s="620"/>
      <c r="SFP18" s="620"/>
      <c r="SFQ18" s="620"/>
      <c r="SFR18" s="620"/>
      <c r="SFS18" s="620"/>
      <c r="SFT18" s="620"/>
      <c r="SFU18" s="620"/>
      <c r="SFV18" s="620"/>
      <c r="SFW18" s="620"/>
      <c r="SFX18" s="620"/>
      <c r="SFY18" s="620"/>
      <c r="SFZ18" s="620"/>
      <c r="SGA18" s="620"/>
      <c r="SGB18" s="620"/>
      <c r="SGC18" s="620"/>
      <c r="SGD18" s="620"/>
      <c r="SGE18" s="620"/>
      <c r="SGF18" s="620"/>
      <c r="SGG18" s="620"/>
      <c r="SGH18" s="620"/>
      <c r="SGI18" s="620"/>
      <c r="SGJ18" s="620"/>
      <c r="SGK18" s="620"/>
      <c r="SGL18" s="620"/>
      <c r="SGM18" s="620"/>
      <c r="SGN18" s="620"/>
      <c r="SGO18" s="620"/>
      <c r="SGP18" s="620"/>
      <c r="SGQ18" s="620"/>
      <c r="SGR18" s="620"/>
      <c r="SGS18" s="620"/>
      <c r="SGT18" s="620"/>
      <c r="SGU18" s="620"/>
      <c r="SGV18" s="620"/>
      <c r="SGW18" s="620"/>
      <c r="SGX18" s="620"/>
      <c r="SGY18" s="620"/>
      <c r="SGZ18" s="620"/>
      <c r="SHA18" s="620"/>
      <c r="SHB18" s="620"/>
      <c r="SHC18" s="620"/>
      <c r="SHD18" s="620"/>
      <c r="SHE18" s="620"/>
      <c r="SHF18" s="620"/>
      <c r="SHG18" s="620"/>
      <c r="SHH18" s="620"/>
      <c r="SHI18" s="620"/>
      <c r="SHJ18" s="620"/>
      <c r="SHK18" s="620"/>
      <c r="SHL18" s="620"/>
      <c r="SHM18" s="620"/>
      <c r="SHN18" s="620"/>
      <c r="SHO18" s="620"/>
      <c r="SHP18" s="620"/>
      <c r="SHQ18" s="620"/>
      <c r="SHR18" s="620"/>
      <c r="SHS18" s="620"/>
      <c r="SHT18" s="620"/>
      <c r="SHU18" s="620"/>
      <c r="SHV18" s="620"/>
      <c r="SHW18" s="620"/>
      <c r="SHX18" s="620"/>
      <c r="SHY18" s="620"/>
      <c r="SHZ18" s="620"/>
      <c r="SIA18" s="620"/>
      <c r="SIB18" s="620"/>
      <c r="SIC18" s="620"/>
      <c r="SID18" s="620"/>
      <c r="SIE18" s="620"/>
      <c r="SIF18" s="620"/>
      <c r="SIG18" s="620"/>
      <c r="SIH18" s="620"/>
      <c r="SII18" s="620"/>
      <c r="SIJ18" s="620"/>
      <c r="SIK18" s="620"/>
      <c r="SIL18" s="620"/>
      <c r="SIM18" s="620"/>
      <c r="SIN18" s="620"/>
      <c r="SIO18" s="620"/>
      <c r="SIP18" s="620"/>
      <c r="SIQ18" s="620"/>
      <c r="SIR18" s="620"/>
      <c r="SIS18" s="620"/>
      <c r="SIT18" s="620"/>
      <c r="SIU18" s="620"/>
      <c r="SIV18" s="620"/>
      <c r="SIW18" s="620"/>
      <c r="SIX18" s="620"/>
      <c r="SIY18" s="620"/>
      <c r="SIZ18" s="620"/>
      <c r="SJA18" s="620"/>
      <c r="SJB18" s="620"/>
      <c r="SJC18" s="620"/>
      <c r="SJD18" s="620"/>
      <c r="SJE18" s="620"/>
      <c r="SJF18" s="620"/>
      <c r="SJG18" s="620"/>
      <c r="SJH18" s="620"/>
      <c r="SJI18" s="620"/>
      <c r="SJJ18" s="620"/>
      <c r="SJK18" s="620"/>
      <c r="SJL18" s="620"/>
      <c r="SJM18" s="620"/>
      <c r="SJN18" s="620"/>
      <c r="SJO18" s="620"/>
      <c r="SJP18" s="620"/>
      <c r="SJQ18" s="620"/>
      <c r="SJR18" s="620"/>
      <c r="SJS18" s="620"/>
      <c r="SJT18" s="620"/>
      <c r="SJU18" s="620"/>
      <c r="SJV18" s="620"/>
      <c r="SJW18" s="620"/>
      <c r="SJX18" s="620"/>
      <c r="SJY18" s="620"/>
      <c r="SJZ18" s="620"/>
      <c r="SKA18" s="620"/>
      <c r="SKB18" s="620"/>
      <c r="SKC18" s="620"/>
      <c r="SKD18" s="620"/>
      <c r="SKE18" s="620"/>
      <c r="SKF18" s="620"/>
      <c r="SKG18" s="620"/>
      <c r="SKH18" s="620"/>
      <c r="SKI18" s="620"/>
      <c r="SKJ18" s="620"/>
      <c r="SKK18" s="620"/>
      <c r="SKL18" s="620"/>
      <c r="SKM18" s="620"/>
      <c r="SKN18" s="620"/>
      <c r="SKO18" s="620"/>
      <c r="SKP18" s="620"/>
      <c r="SKQ18" s="620"/>
      <c r="SKR18" s="620"/>
      <c r="SKS18" s="620"/>
      <c r="SKT18" s="620"/>
      <c r="SKU18" s="620"/>
      <c r="SKV18" s="620"/>
      <c r="SKW18" s="620"/>
      <c r="SKX18" s="620"/>
      <c r="SKY18" s="620"/>
      <c r="SKZ18" s="620"/>
      <c r="SLA18" s="620"/>
      <c r="SLB18" s="620"/>
      <c r="SLC18" s="620"/>
      <c r="SLD18" s="620"/>
      <c r="SLE18" s="620"/>
      <c r="SLF18" s="620"/>
      <c r="SLG18" s="620"/>
      <c r="SLH18" s="620"/>
      <c r="SLI18" s="620"/>
      <c r="SLJ18" s="620"/>
      <c r="SLK18" s="620"/>
      <c r="SLL18" s="620"/>
      <c r="SLM18" s="620"/>
      <c r="SLN18" s="620"/>
      <c r="SLO18" s="620"/>
      <c r="SLP18" s="620"/>
      <c r="SLQ18" s="620"/>
      <c r="SLR18" s="620"/>
      <c r="SLS18" s="620"/>
      <c r="SLT18" s="620"/>
      <c r="SLU18" s="620"/>
      <c r="SLV18" s="620"/>
      <c r="SLW18" s="620"/>
      <c r="SLX18" s="620"/>
      <c r="SLY18" s="620"/>
      <c r="SLZ18" s="620"/>
      <c r="SMA18" s="620"/>
      <c r="SMB18" s="620"/>
      <c r="SMC18" s="620"/>
      <c r="SMD18" s="620"/>
      <c r="SME18" s="620"/>
      <c r="SMF18" s="620"/>
      <c r="SMG18" s="620"/>
      <c r="SMH18" s="620"/>
      <c r="SMI18" s="620"/>
      <c r="SMJ18" s="620"/>
      <c r="SMK18" s="620"/>
      <c r="SML18" s="620"/>
      <c r="SMM18" s="620"/>
      <c r="SMN18" s="620"/>
      <c r="SMO18" s="620"/>
      <c r="SMP18" s="620"/>
      <c r="SMQ18" s="620"/>
      <c r="SMR18" s="620"/>
      <c r="SMS18" s="620"/>
      <c r="SMT18" s="620"/>
      <c r="SMU18" s="620"/>
      <c r="SMV18" s="620"/>
      <c r="SMW18" s="620"/>
      <c r="SMX18" s="620"/>
      <c r="SMY18" s="620"/>
      <c r="SMZ18" s="620"/>
      <c r="SNA18" s="620"/>
      <c r="SNB18" s="620"/>
      <c r="SNC18" s="620"/>
      <c r="SND18" s="620"/>
      <c r="SNE18" s="620"/>
      <c r="SNF18" s="620"/>
      <c r="SNG18" s="620"/>
      <c r="SNH18" s="620"/>
      <c r="SNI18" s="620"/>
      <c r="SNJ18" s="620"/>
      <c r="SNK18" s="620"/>
      <c r="SNL18" s="620"/>
      <c r="SNM18" s="620"/>
      <c r="SNN18" s="620"/>
      <c r="SNO18" s="620"/>
      <c r="SNP18" s="620"/>
      <c r="SNQ18" s="620"/>
      <c r="SNR18" s="620"/>
      <c r="SNS18" s="620"/>
      <c r="SNT18" s="620"/>
      <c r="SNU18" s="620"/>
      <c r="SNV18" s="620"/>
      <c r="SNW18" s="620"/>
      <c r="SNX18" s="620"/>
      <c r="SNY18" s="620"/>
      <c r="SNZ18" s="620"/>
      <c r="SOA18" s="620"/>
      <c r="SOB18" s="620"/>
      <c r="SOC18" s="620"/>
      <c r="SOD18" s="620"/>
      <c r="SOE18" s="620"/>
      <c r="SOF18" s="620"/>
      <c r="SOG18" s="620"/>
      <c r="SOH18" s="620"/>
      <c r="SOI18" s="620"/>
      <c r="SOJ18" s="620"/>
      <c r="SOK18" s="620"/>
      <c r="SOL18" s="620"/>
      <c r="SOM18" s="620"/>
      <c r="SON18" s="620"/>
      <c r="SOO18" s="620"/>
      <c r="SOP18" s="620"/>
      <c r="SOQ18" s="620"/>
      <c r="SOR18" s="620"/>
      <c r="SOS18" s="620"/>
      <c r="SOT18" s="620"/>
      <c r="SOU18" s="620"/>
      <c r="SOV18" s="620"/>
      <c r="SOW18" s="620"/>
      <c r="SOX18" s="620"/>
      <c r="SOY18" s="620"/>
      <c r="SOZ18" s="620"/>
      <c r="SPA18" s="620"/>
      <c r="SPB18" s="620"/>
      <c r="SPC18" s="620"/>
      <c r="SPD18" s="620"/>
      <c r="SPE18" s="620"/>
      <c r="SPF18" s="620"/>
      <c r="SPG18" s="620"/>
      <c r="SPH18" s="620"/>
      <c r="SPI18" s="620"/>
      <c r="SPJ18" s="620"/>
      <c r="SPK18" s="620"/>
      <c r="SPL18" s="620"/>
      <c r="SPM18" s="620"/>
      <c r="SPN18" s="620"/>
      <c r="SPO18" s="620"/>
      <c r="SPP18" s="620"/>
      <c r="SPQ18" s="620"/>
      <c r="SPR18" s="620"/>
      <c r="SPS18" s="620"/>
      <c r="SPT18" s="620"/>
      <c r="SPU18" s="620"/>
      <c r="SPV18" s="620"/>
      <c r="SPW18" s="620"/>
      <c r="SPX18" s="620"/>
      <c r="SPY18" s="620"/>
      <c r="SPZ18" s="620"/>
      <c r="SQA18" s="620"/>
      <c r="SQB18" s="620"/>
      <c r="SQC18" s="620"/>
      <c r="SQD18" s="620"/>
      <c r="SQE18" s="620"/>
      <c r="SQF18" s="620"/>
      <c r="SQG18" s="620"/>
      <c r="SQH18" s="620"/>
      <c r="SQI18" s="620"/>
      <c r="SQJ18" s="620"/>
      <c r="SQK18" s="620"/>
      <c r="SQL18" s="620"/>
      <c r="SQM18" s="620"/>
      <c r="SQN18" s="620"/>
      <c r="SQO18" s="620"/>
      <c r="SQP18" s="620"/>
      <c r="SQQ18" s="620"/>
      <c r="SQR18" s="620"/>
      <c r="SQS18" s="620"/>
      <c r="SQT18" s="620"/>
      <c r="SQU18" s="620"/>
      <c r="SQV18" s="620"/>
      <c r="SQW18" s="620"/>
      <c r="SQX18" s="620"/>
      <c r="SQY18" s="620"/>
      <c r="SQZ18" s="620"/>
      <c r="SRA18" s="620"/>
      <c r="SRB18" s="620"/>
      <c r="SRC18" s="620"/>
      <c r="SRD18" s="620"/>
      <c r="SRE18" s="620"/>
      <c r="SRF18" s="620"/>
      <c r="SRG18" s="620"/>
      <c r="SRH18" s="620"/>
      <c r="SRI18" s="620"/>
      <c r="SRJ18" s="620"/>
      <c r="SRK18" s="620"/>
      <c r="SRL18" s="620"/>
      <c r="SRM18" s="620"/>
      <c r="SRN18" s="620"/>
      <c r="SRO18" s="620"/>
      <c r="SRP18" s="620"/>
      <c r="SRQ18" s="620"/>
      <c r="SRR18" s="620"/>
      <c r="SRS18" s="620"/>
      <c r="SRT18" s="620"/>
      <c r="SRU18" s="620"/>
      <c r="SRV18" s="620"/>
      <c r="SRW18" s="620"/>
      <c r="SRX18" s="620"/>
      <c r="SRY18" s="620"/>
      <c r="SRZ18" s="620"/>
      <c r="SSA18" s="620"/>
      <c r="SSB18" s="620"/>
      <c r="SSC18" s="620"/>
      <c r="SSD18" s="620"/>
      <c r="SSE18" s="620"/>
      <c r="SSF18" s="620"/>
      <c r="SSG18" s="620"/>
      <c r="SSH18" s="620"/>
      <c r="SSI18" s="620"/>
      <c r="SSJ18" s="620"/>
      <c r="SSK18" s="620"/>
      <c r="SSL18" s="620"/>
      <c r="SSM18" s="620"/>
      <c r="SSN18" s="620"/>
      <c r="SSO18" s="620"/>
      <c r="SSP18" s="620"/>
      <c r="SSQ18" s="620"/>
      <c r="SSR18" s="620"/>
      <c r="SSS18" s="620"/>
      <c r="SST18" s="620"/>
      <c r="SSU18" s="620"/>
      <c r="SSV18" s="620"/>
      <c r="SSW18" s="620"/>
      <c r="SSX18" s="620"/>
      <c r="SSY18" s="620"/>
      <c r="SSZ18" s="620"/>
      <c r="STA18" s="620"/>
      <c r="STB18" s="620"/>
      <c r="STC18" s="620"/>
      <c r="STD18" s="620"/>
      <c r="STE18" s="620"/>
      <c r="STF18" s="620"/>
      <c r="STG18" s="620"/>
      <c r="STH18" s="620"/>
      <c r="STI18" s="620"/>
      <c r="STJ18" s="620"/>
      <c r="STK18" s="620"/>
      <c r="STL18" s="620"/>
      <c r="STM18" s="620"/>
      <c r="STN18" s="620"/>
      <c r="STO18" s="620"/>
      <c r="STP18" s="620"/>
      <c r="STQ18" s="620"/>
      <c r="STR18" s="620"/>
      <c r="STS18" s="620"/>
      <c r="STT18" s="620"/>
      <c r="STU18" s="620"/>
      <c r="STV18" s="620"/>
      <c r="STW18" s="620"/>
      <c r="STX18" s="620"/>
      <c r="STY18" s="620"/>
      <c r="STZ18" s="620"/>
      <c r="SUA18" s="620"/>
      <c r="SUB18" s="620"/>
      <c r="SUC18" s="620"/>
      <c r="SUD18" s="620"/>
      <c r="SUE18" s="620"/>
      <c r="SUF18" s="620"/>
      <c r="SUG18" s="620"/>
      <c r="SUH18" s="620"/>
      <c r="SUI18" s="620"/>
      <c r="SUJ18" s="620"/>
      <c r="SUK18" s="620"/>
      <c r="SUL18" s="620"/>
      <c r="SUM18" s="620"/>
      <c r="SUN18" s="620"/>
      <c r="SUO18" s="620"/>
      <c r="SUP18" s="620"/>
      <c r="SUQ18" s="620"/>
      <c r="SUR18" s="620"/>
      <c r="SUS18" s="620"/>
      <c r="SUT18" s="620"/>
      <c r="SUU18" s="620"/>
      <c r="SUV18" s="620"/>
      <c r="SUW18" s="620"/>
      <c r="SUX18" s="620"/>
      <c r="SUY18" s="620"/>
      <c r="SUZ18" s="620"/>
      <c r="SVA18" s="620"/>
      <c r="SVB18" s="620"/>
      <c r="SVC18" s="620"/>
      <c r="SVD18" s="620"/>
      <c r="SVE18" s="620"/>
      <c r="SVF18" s="620"/>
      <c r="SVG18" s="620"/>
      <c r="SVH18" s="620"/>
      <c r="SVI18" s="620"/>
      <c r="SVJ18" s="620"/>
      <c r="SVK18" s="620"/>
      <c r="SVL18" s="620"/>
      <c r="SVM18" s="620"/>
      <c r="SVN18" s="620"/>
      <c r="SVO18" s="620"/>
      <c r="SVP18" s="620"/>
      <c r="SVQ18" s="620"/>
      <c r="SVR18" s="620"/>
      <c r="SVS18" s="620"/>
      <c r="SVT18" s="620"/>
      <c r="SVU18" s="620"/>
      <c r="SVV18" s="620"/>
      <c r="SVW18" s="620"/>
      <c r="SVX18" s="620"/>
      <c r="SVY18" s="620"/>
      <c r="SVZ18" s="620"/>
      <c r="SWA18" s="620"/>
      <c r="SWB18" s="620"/>
      <c r="SWC18" s="620"/>
      <c r="SWD18" s="620"/>
      <c r="SWE18" s="620"/>
      <c r="SWF18" s="620"/>
      <c r="SWG18" s="620"/>
      <c r="SWH18" s="620"/>
      <c r="SWI18" s="620"/>
      <c r="SWJ18" s="620"/>
      <c r="SWK18" s="620"/>
      <c r="SWL18" s="620"/>
      <c r="SWM18" s="620"/>
      <c r="SWN18" s="620"/>
      <c r="SWO18" s="620"/>
      <c r="SWP18" s="620"/>
      <c r="SWQ18" s="620"/>
      <c r="SWR18" s="620"/>
      <c r="SWS18" s="620"/>
      <c r="SWT18" s="620"/>
      <c r="SWU18" s="620"/>
      <c r="SWV18" s="620"/>
      <c r="SWW18" s="620"/>
      <c r="SWX18" s="620"/>
      <c r="SWY18" s="620"/>
      <c r="SWZ18" s="620"/>
      <c r="SXA18" s="620"/>
      <c r="SXB18" s="620"/>
      <c r="SXC18" s="620"/>
      <c r="SXD18" s="620"/>
      <c r="SXE18" s="620"/>
      <c r="SXF18" s="620"/>
      <c r="SXG18" s="620"/>
      <c r="SXH18" s="620"/>
      <c r="SXI18" s="620"/>
      <c r="SXJ18" s="620"/>
      <c r="SXK18" s="620"/>
      <c r="SXL18" s="620"/>
      <c r="SXM18" s="620"/>
      <c r="SXN18" s="620"/>
      <c r="SXO18" s="620"/>
      <c r="SXP18" s="620"/>
      <c r="SXQ18" s="620"/>
      <c r="SXR18" s="620"/>
      <c r="SXS18" s="620"/>
      <c r="SXT18" s="620"/>
      <c r="SXU18" s="620"/>
      <c r="SXV18" s="620"/>
      <c r="SXW18" s="620"/>
      <c r="SXX18" s="620"/>
      <c r="SXY18" s="620"/>
      <c r="SXZ18" s="620"/>
      <c r="SYA18" s="620"/>
      <c r="SYB18" s="620"/>
      <c r="SYC18" s="620"/>
      <c r="SYD18" s="620"/>
      <c r="SYE18" s="620"/>
      <c r="SYF18" s="620"/>
      <c r="SYG18" s="620"/>
      <c r="SYH18" s="620"/>
      <c r="SYI18" s="620"/>
      <c r="SYJ18" s="620"/>
      <c r="SYK18" s="620"/>
      <c r="SYL18" s="620"/>
      <c r="SYM18" s="620"/>
      <c r="SYN18" s="620"/>
      <c r="SYO18" s="620"/>
      <c r="SYP18" s="620"/>
      <c r="SYQ18" s="620"/>
      <c r="SYR18" s="620"/>
      <c r="SYS18" s="620"/>
      <c r="SYT18" s="620"/>
      <c r="SYU18" s="620"/>
      <c r="SYV18" s="620"/>
      <c r="SYW18" s="620"/>
      <c r="SYX18" s="620"/>
      <c r="SYY18" s="620"/>
      <c r="SYZ18" s="620"/>
      <c r="SZA18" s="620"/>
      <c r="SZB18" s="620"/>
      <c r="SZC18" s="620"/>
      <c r="SZD18" s="620"/>
      <c r="SZE18" s="620"/>
      <c r="SZF18" s="620"/>
      <c r="SZG18" s="620"/>
      <c r="SZH18" s="620"/>
      <c r="SZI18" s="620"/>
      <c r="SZJ18" s="620"/>
      <c r="SZK18" s="620"/>
      <c r="SZL18" s="620"/>
      <c r="SZM18" s="620"/>
      <c r="SZN18" s="620"/>
      <c r="SZO18" s="620"/>
      <c r="SZP18" s="620"/>
      <c r="SZQ18" s="620"/>
      <c r="SZR18" s="620"/>
      <c r="SZS18" s="620"/>
      <c r="SZT18" s="620"/>
      <c r="SZU18" s="620"/>
      <c r="SZV18" s="620"/>
      <c r="SZW18" s="620"/>
      <c r="SZX18" s="620"/>
      <c r="SZY18" s="620"/>
      <c r="SZZ18" s="620"/>
      <c r="TAA18" s="620"/>
      <c r="TAB18" s="620"/>
      <c r="TAC18" s="620"/>
      <c r="TAD18" s="620"/>
      <c r="TAE18" s="620"/>
      <c r="TAF18" s="620"/>
      <c r="TAG18" s="620"/>
      <c r="TAH18" s="620"/>
      <c r="TAI18" s="620"/>
      <c r="TAJ18" s="620"/>
      <c r="TAK18" s="620"/>
      <c r="TAL18" s="620"/>
      <c r="TAM18" s="620"/>
      <c r="TAN18" s="620"/>
      <c r="TAO18" s="620"/>
      <c r="TAP18" s="620"/>
      <c r="TAQ18" s="620"/>
      <c r="TAR18" s="620"/>
      <c r="TAS18" s="620"/>
      <c r="TAT18" s="620"/>
      <c r="TAU18" s="620"/>
      <c r="TAV18" s="620"/>
      <c r="TAW18" s="620"/>
      <c r="TAX18" s="620"/>
      <c r="TAY18" s="620"/>
      <c r="TAZ18" s="620"/>
      <c r="TBA18" s="620"/>
      <c r="TBB18" s="620"/>
      <c r="TBC18" s="620"/>
      <c r="TBD18" s="620"/>
      <c r="TBE18" s="620"/>
      <c r="TBF18" s="620"/>
      <c r="TBG18" s="620"/>
      <c r="TBH18" s="620"/>
      <c r="TBI18" s="620"/>
      <c r="TBJ18" s="620"/>
      <c r="TBK18" s="620"/>
      <c r="TBL18" s="620"/>
      <c r="TBM18" s="620"/>
      <c r="TBN18" s="620"/>
      <c r="TBO18" s="620"/>
      <c r="TBP18" s="620"/>
      <c r="TBQ18" s="620"/>
      <c r="TBR18" s="620"/>
      <c r="TBS18" s="620"/>
      <c r="TBT18" s="620"/>
      <c r="TBU18" s="620"/>
      <c r="TBV18" s="620"/>
      <c r="TBW18" s="620"/>
      <c r="TBX18" s="620"/>
      <c r="TBY18" s="620"/>
      <c r="TBZ18" s="620"/>
      <c r="TCA18" s="620"/>
      <c r="TCB18" s="620"/>
      <c r="TCC18" s="620"/>
      <c r="TCD18" s="620"/>
      <c r="TCE18" s="620"/>
      <c r="TCF18" s="620"/>
      <c r="TCG18" s="620"/>
      <c r="TCH18" s="620"/>
      <c r="TCI18" s="620"/>
      <c r="TCJ18" s="620"/>
      <c r="TCK18" s="620"/>
      <c r="TCL18" s="620"/>
      <c r="TCM18" s="620"/>
      <c r="TCN18" s="620"/>
      <c r="TCO18" s="620"/>
      <c r="TCP18" s="620"/>
      <c r="TCQ18" s="620"/>
      <c r="TCR18" s="620"/>
      <c r="TCS18" s="620"/>
      <c r="TCT18" s="620"/>
      <c r="TCU18" s="620"/>
      <c r="TCV18" s="620"/>
      <c r="TCW18" s="620"/>
      <c r="TCX18" s="620"/>
      <c r="TCY18" s="620"/>
      <c r="TCZ18" s="620"/>
      <c r="TDA18" s="620"/>
      <c r="TDB18" s="620"/>
      <c r="TDC18" s="620"/>
      <c r="TDD18" s="620"/>
      <c r="TDE18" s="620"/>
      <c r="TDF18" s="620"/>
      <c r="TDG18" s="620"/>
      <c r="TDH18" s="620"/>
      <c r="TDI18" s="620"/>
      <c r="TDJ18" s="620"/>
      <c r="TDK18" s="620"/>
      <c r="TDL18" s="620"/>
      <c r="TDM18" s="620"/>
      <c r="TDN18" s="620"/>
      <c r="TDO18" s="620"/>
      <c r="TDP18" s="620"/>
      <c r="TDQ18" s="620"/>
      <c r="TDR18" s="620"/>
      <c r="TDS18" s="620"/>
      <c r="TDT18" s="620"/>
      <c r="TDU18" s="620"/>
      <c r="TDV18" s="620"/>
      <c r="TDW18" s="620"/>
      <c r="TDX18" s="620"/>
      <c r="TDY18" s="620"/>
      <c r="TDZ18" s="620"/>
      <c r="TEA18" s="620"/>
      <c r="TEB18" s="620"/>
      <c r="TEC18" s="620"/>
      <c r="TED18" s="620"/>
      <c r="TEE18" s="620"/>
      <c r="TEF18" s="620"/>
      <c r="TEG18" s="620"/>
      <c r="TEH18" s="620"/>
      <c r="TEI18" s="620"/>
      <c r="TEJ18" s="620"/>
      <c r="TEK18" s="620"/>
      <c r="TEL18" s="620"/>
      <c r="TEM18" s="620"/>
      <c r="TEN18" s="620"/>
      <c r="TEO18" s="620"/>
      <c r="TEP18" s="620"/>
      <c r="TEQ18" s="620"/>
      <c r="TER18" s="620"/>
      <c r="TES18" s="620"/>
      <c r="TET18" s="620"/>
      <c r="TEU18" s="620"/>
      <c r="TEV18" s="620"/>
      <c r="TEW18" s="620"/>
      <c r="TEX18" s="620"/>
      <c r="TEY18" s="620"/>
      <c r="TEZ18" s="620"/>
      <c r="TFA18" s="620"/>
      <c r="TFB18" s="620"/>
      <c r="TFC18" s="620"/>
      <c r="TFD18" s="620"/>
      <c r="TFE18" s="620"/>
      <c r="TFF18" s="620"/>
      <c r="TFG18" s="620"/>
      <c r="TFH18" s="620"/>
      <c r="TFI18" s="620"/>
      <c r="TFJ18" s="620"/>
      <c r="TFK18" s="620"/>
      <c r="TFL18" s="620"/>
      <c r="TFM18" s="620"/>
      <c r="TFN18" s="620"/>
      <c r="TFO18" s="620"/>
      <c r="TFP18" s="620"/>
      <c r="TFQ18" s="620"/>
      <c r="TFR18" s="620"/>
      <c r="TFS18" s="620"/>
      <c r="TFT18" s="620"/>
      <c r="TFU18" s="620"/>
      <c r="TFV18" s="620"/>
      <c r="TFW18" s="620"/>
      <c r="TFX18" s="620"/>
      <c r="TFY18" s="620"/>
      <c r="TFZ18" s="620"/>
      <c r="TGA18" s="620"/>
      <c r="TGB18" s="620"/>
      <c r="TGC18" s="620"/>
      <c r="TGD18" s="620"/>
      <c r="TGE18" s="620"/>
      <c r="TGF18" s="620"/>
      <c r="TGG18" s="620"/>
      <c r="TGH18" s="620"/>
      <c r="TGI18" s="620"/>
      <c r="TGJ18" s="620"/>
      <c r="TGK18" s="620"/>
      <c r="TGL18" s="620"/>
      <c r="TGM18" s="620"/>
      <c r="TGN18" s="620"/>
      <c r="TGO18" s="620"/>
      <c r="TGP18" s="620"/>
      <c r="TGQ18" s="620"/>
      <c r="TGR18" s="620"/>
      <c r="TGS18" s="620"/>
      <c r="TGT18" s="620"/>
      <c r="TGU18" s="620"/>
      <c r="TGV18" s="620"/>
      <c r="TGW18" s="620"/>
      <c r="TGX18" s="620"/>
      <c r="TGY18" s="620"/>
      <c r="TGZ18" s="620"/>
      <c r="THA18" s="620"/>
      <c r="THB18" s="620"/>
      <c r="THC18" s="620"/>
      <c r="THD18" s="620"/>
      <c r="THE18" s="620"/>
      <c r="THF18" s="620"/>
      <c r="THG18" s="620"/>
      <c r="THH18" s="620"/>
      <c r="THI18" s="620"/>
      <c r="THJ18" s="620"/>
      <c r="THK18" s="620"/>
      <c r="THL18" s="620"/>
      <c r="THM18" s="620"/>
      <c r="THN18" s="620"/>
      <c r="THO18" s="620"/>
      <c r="THP18" s="620"/>
      <c r="THQ18" s="620"/>
      <c r="THR18" s="620"/>
      <c r="THS18" s="620"/>
      <c r="THT18" s="620"/>
      <c r="THU18" s="620"/>
      <c r="THV18" s="620"/>
      <c r="THW18" s="620"/>
      <c r="THX18" s="620"/>
      <c r="THY18" s="620"/>
      <c r="THZ18" s="620"/>
      <c r="TIA18" s="620"/>
      <c r="TIB18" s="620"/>
      <c r="TIC18" s="620"/>
      <c r="TID18" s="620"/>
      <c r="TIE18" s="620"/>
      <c r="TIF18" s="620"/>
      <c r="TIG18" s="620"/>
      <c r="TIH18" s="620"/>
      <c r="TII18" s="620"/>
      <c r="TIJ18" s="620"/>
      <c r="TIK18" s="620"/>
      <c r="TIL18" s="620"/>
      <c r="TIM18" s="620"/>
      <c r="TIN18" s="620"/>
      <c r="TIO18" s="620"/>
      <c r="TIP18" s="620"/>
      <c r="TIQ18" s="620"/>
      <c r="TIR18" s="620"/>
      <c r="TIS18" s="620"/>
      <c r="TIT18" s="620"/>
      <c r="TIU18" s="620"/>
      <c r="TIV18" s="620"/>
      <c r="TIW18" s="620"/>
      <c r="TIX18" s="620"/>
      <c r="TIY18" s="620"/>
      <c r="TIZ18" s="620"/>
      <c r="TJA18" s="620"/>
      <c r="TJB18" s="620"/>
      <c r="TJC18" s="620"/>
      <c r="TJD18" s="620"/>
      <c r="TJE18" s="620"/>
      <c r="TJF18" s="620"/>
      <c r="TJG18" s="620"/>
      <c r="TJH18" s="620"/>
      <c r="TJI18" s="620"/>
      <c r="TJJ18" s="620"/>
      <c r="TJK18" s="620"/>
      <c r="TJL18" s="620"/>
      <c r="TJM18" s="620"/>
      <c r="TJN18" s="620"/>
      <c r="TJO18" s="620"/>
      <c r="TJP18" s="620"/>
      <c r="TJQ18" s="620"/>
      <c r="TJR18" s="620"/>
      <c r="TJS18" s="620"/>
      <c r="TJT18" s="620"/>
      <c r="TJU18" s="620"/>
      <c r="TJV18" s="620"/>
      <c r="TJW18" s="620"/>
      <c r="TJX18" s="620"/>
      <c r="TJY18" s="620"/>
      <c r="TJZ18" s="620"/>
      <c r="TKA18" s="620"/>
      <c r="TKB18" s="620"/>
      <c r="TKC18" s="620"/>
      <c r="TKD18" s="620"/>
      <c r="TKE18" s="620"/>
      <c r="TKF18" s="620"/>
      <c r="TKG18" s="620"/>
      <c r="TKH18" s="620"/>
      <c r="TKI18" s="620"/>
      <c r="TKJ18" s="620"/>
      <c r="TKK18" s="620"/>
      <c r="TKL18" s="620"/>
      <c r="TKM18" s="620"/>
      <c r="TKN18" s="620"/>
      <c r="TKO18" s="620"/>
      <c r="TKP18" s="620"/>
      <c r="TKQ18" s="620"/>
      <c r="TKR18" s="620"/>
      <c r="TKS18" s="620"/>
      <c r="TKT18" s="620"/>
      <c r="TKU18" s="620"/>
      <c r="TKV18" s="620"/>
      <c r="TKW18" s="620"/>
      <c r="TKX18" s="620"/>
      <c r="TKY18" s="620"/>
      <c r="TKZ18" s="620"/>
      <c r="TLA18" s="620"/>
      <c r="TLB18" s="620"/>
      <c r="TLC18" s="620"/>
      <c r="TLD18" s="620"/>
      <c r="TLE18" s="620"/>
      <c r="TLF18" s="620"/>
      <c r="TLG18" s="620"/>
      <c r="TLH18" s="620"/>
      <c r="TLI18" s="620"/>
      <c r="TLJ18" s="620"/>
      <c r="TLK18" s="620"/>
      <c r="TLL18" s="620"/>
      <c r="TLM18" s="620"/>
      <c r="TLN18" s="620"/>
      <c r="TLO18" s="620"/>
      <c r="TLP18" s="620"/>
      <c r="TLQ18" s="620"/>
      <c r="TLR18" s="620"/>
      <c r="TLS18" s="620"/>
      <c r="TLT18" s="620"/>
      <c r="TLU18" s="620"/>
      <c r="TLV18" s="620"/>
      <c r="TLW18" s="620"/>
      <c r="TLX18" s="620"/>
      <c r="TLY18" s="620"/>
      <c r="TLZ18" s="620"/>
      <c r="TMA18" s="620"/>
      <c r="TMB18" s="620"/>
      <c r="TMC18" s="620"/>
      <c r="TMD18" s="620"/>
      <c r="TME18" s="620"/>
      <c r="TMF18" s="620"/>
      <c r="TMG18" s="620"/>
      <c r="TMH18" s="620"/>
      <c r="TMI18" s="620"/>
      <c r="TMJ18" s="620"/>
      <c r="TMK18" s="620"/>
      <c r="TML18" s="620"/>
      <c r="TMM18" s="620"/>
      <c r="TMN18" s="620"/>
      <c r="TMO18" s="620"/>
      <c r="TMP18" s="620"/>
      <c r="TMQ18" s="620"/>
      <c r="TMR18" s="620"/>
      <c r="TMS18" s="620"/>
      <c r="TMT18" s="620"/>
      <c r="TMU18" s="620"/>
      <c r="TMV18" s="620"/>
      <c r="TMW18" s="620"/>
      <c r="TMX18" s="620"/>
      <c r="TMY18" s="620"/>
      <c r="TMZ18" s="620"/>
      <c r="TNA18" s="620"/>
      <c r="TNB18" s="620"/>
      <c r="TNC18" s="620"/>
      <c r="TND18" s="620"/>
      <c r="TNE18" s="620"/>
      <c r="TNF18" s="620"/>
      <c r="TNG18" s="620"/>
      <c r="TNH18" s="620"/>
      <c r="TNI18" s="620"/>
      <c r="TNJ18" s="620"/>
      <c r="TNK18" s="620"/>
      <c r="TNL18" s="620"/>
      <c r="TNM18" s="620"/>
      <c r="TNN18" s="620"/>
      <c r="TNO18" s="620"/>
      <c r="TNP18" s="620"/>
      <c r="TNQ18" s="620"/>
      <c r="TNR18" s="620"/>
      <c r="TNS18" s="620"/>
      <c r="TNT18" s="620"/>
      <c r="TNU18" s="620"/>
      <c r="TNV18" s="620"/>
      <c r="TNW18" s="620"/>
      <c r="TNX18" s="620"/>
      <c r="TNY18" s="620"/>
      <c r="TNZ18" s="620"/>
      <c r="TOA18" s="620"/>
      <c r="TOB18" s="620"/>
      <c r="TOC18" s="620"/>
      <c r="TOD18" s="620"/>
      <c r="TOE18" s="620"/>
      <c r="TOF18" s="620"/>
      <c r="TOG18" s="620"/>
      <c r="TOH18" s="620"/>
      <c r="TOI18" s="620"/>
      <c r="TOJ18" s="620"/>
      <c r="TOK18" s="620"/>
      <c r="TOL18" s="620"/>
      <c r="TOM18" s="620"/>
      <c r="TON18" s="620"/>
      <c r="TOO18" s="620"/>
      <c r="TOP18" s="620"/>
      <c r="TOQ18" s="620"/>
      <c r="TOR18" s="620"/>
      <c r="TOS18" s="620"/>
      <c r="TOT18" s="620"/>
      <c r="TOU18" s="620"/>
      <c r="TOV18" s="620"/>
      <c r="TOW18" s="620"/>
      <c r="TOX18" s="620"/>
      <c r="TOY18" s="620"/>
      <c r="TOZ18" s="620"/>
      <c r="TPA18" s="620"/>
      <c r="TPB18" s="620"/>
      <c r="TPC18" s="620"/>
      <c r="TPD18" s="620"/>
      <c r="TPE18" s="620"/>
      <c r="TPF18" s="620"/>
      <c r="TPG18" s="620"/>
      <c r="TPH18" s="620"/>
      <c r="TPI18" s="620"/>
      <c r="TPJ18" s="620"/>
      <c r="TPK18" s="620"/>
      <c r="TPL18" s="620"/>
      <c r="TPM18" s="620"/>
      <c r="TPN18" s="620"/>
      <c r="TPO18" s="620"/>
      <c r="TPP18" s="620"/>
      <c r="TPQ18" s="620"/>
      <c r="TPR18" s="620"/>
      <c r="TPS18" s="620"/>
      <c r="TPT18" s="620"/>
      <c r="TPU18" s="620"/>
      <c r="TPV18" s="620"/>
      <c r="TPW18" s="620"/>
      <c r="TPX18" s="620"/>
      <c r="TPY18" s="620"/>
      <c r="TPZ18" s="620"/>
      <c r="TQA18" s="620"/>
      <c r="TQB18" s="620"/>
      <c r="TQC18" s="620"/>
      <c r="TQD18" s="620"/>
      <c r="TQE18" s="620"/>
      <c r="TQF18" s="620"/>
      <c r="TQG18" s="620"/>
      <c r="TQH18" s="620"/>
      <c r="TQI18" s="620"/>
      <c r="TQJ18" s="620"/>
      <c r="TQK18" s="620"/>
      <c r="TQL18" s="620"/>
      <c r="TQM18" s="620"/>
      <c r="TQN18" s="620"/>
      <c r="TQO18" s="620"/>
      <c r="TQP18" s="620"/>
      <c r="TQQ18" s="620"/>
      <c r="TQR18" s="620"/>
      <c r="TQS18" s="620"/>
      <c r="TQT18" s="620"/>
      <c r="TQU18" s="620"/>
      <c r="TQV18" s="620"/>
      <c r="TQW18" s="620"/>
      <c r="TQX18" s="620"/>
      <c r="TQY18" s="620"/>
      <c r="TQZ18" s="620"/>
      <c r="TRA18" s="620"/>
      <c r="TRB18" s="620"/>
      <c r="TRC18" s="620"/>
      <c r="TRD18" s="620"/>
      <c r="TRE18" s="620"/>
      <c r="TRF18" s="620"/>
      <c r="TRG18" s="620"/>
      <c r="TRH18" s="620"/>
      <c r="TRI18" s="620"/>
      <c r="TRJ18" s="620"/>
      <c r="TRK18" s="620"/>
      <c r="TRL18" s="620"/>
      <c r="TRM18" s="620"/>
      <c r="TRN18" s="620"/>
      <c r="TRO18" s="620"/>
      <c r="TRP18" s="620"/>
      <c r="TRQ18" s="620"/>
      <c r="TRR18" s="620"/>
      <c r="TRS18" s="620"/>
      <c r="TRT18" s="620"/>
      <c r="TRU18" s="620"/>
      <c r="TRV18" s="620"/>
      <c r="TRW18" s="620"/>
      <c r="TRX18" s="620"/>
      <c r="TRY18" s="620"/>
      <c r="TRZ18" s="620"/>
      <c r="TSA18" s="620"/>
      <c r="TSB18" s="620"/>
      <c r="TSC18" s="620"/>
      <c r="TSD18" s="620"/>
      <c r="TSE18" s="620"/>
      <c r="TSF18" s="620"/>
      <c r="TSG18" s="620"/>
      <c r="TSH18" s="620"/>
      <c r="TSI18" s="620"/>
      <c r="TSJ18" s="620"/>
      <c r="TSK18" s="620"/>
      <c r="TSL18" s="620"/>
      <c r="TSM18" s="620"/>
      <c r="TSN18" s="620"/>
      <c r="TSO18" s="620"/>
      <c r="TSP18" s="620"/>
      <c r="TSQ18" s="620"/>
      <c r="TSR18" s="620"/>
      <c r="TSS18" s="620"/>
      <c r="TST18" s="620"/>
      <c r="TSU18" s="620"/>
      <c r="TSV18" s="620"/>
      <c r="TSW18" s="620"/>
      <c r="TSX18" s="620"/>
      <c r="TSY18" s="620"/>
      <c r="TSZ18" s="620"/>
      <c r="TTA18" s="620"/>
      <c r="TTB18" s="620"/>
      <c r="TTC18" s="620"/>
      <c r="TTD18" s="620"/>
      <c r="TTE18" s="620"/>
      <c r="TTF18" s="620"/>
      <c r="TTG18" s="620"/>
      <c r="TTH18" s="620"/>
      <c r="TTI18" s="620"/>
      <c r="TTJ18" s="620"/>
      <c r="TTK18" s="620"/>
      <c r="TTL18" s="620"/>
      <c r="TTM18" s="620"/>
      <c r="TTN18" s="620"/>
      <c r="TTO18" s="620"/>
      <c r="TTP18" s="620"/>
      <c r="TTQ18" s="620"/>
      <c r="TTR18" s="620"/>
      <c r="TTS18" s="620"/>
      <c r="TTT18" s="620"/>
      <c r="TTU18" s="620"/>
      <c r="TTV18" s="620"/>
      <c r="TTW18" s="620"/>
      <c r="TTX18" s="620"/>
      <c r="TTY18" s="620"/>
      <c r="TTZ18" s="620"/>
      <c r="TUA18" s="620"/>
      <c r="TUB18" s="620"/>
      <c r="TUC18" s="620"/>
      <c r="TUD18" s="620"/>
      <c r="TUE18" s="620"/>
      <c r="TUF18" s="620"/>
      <c r="TUG18" s="620"/>
      <c r="TUH18" s="620"/>
      <c r="TUI18" s="620"/>
      <c r="TUJ18" s="620"/>
      <c r="TUK18" s="620"/>
      <c r="TUL18" s="620"/>
      <c r="TUM18" s="620"/>
      <c r="TUN18" s="620"/>
      <c r="TUO18" s="620"/>
      <c r="TUP18" s="620"/>
      <c r="TUQ18" s="620"/>
      <c r="TUR18" s="620"/>
      <c r="TUS18" s="620"/>
      <c r="TUT18" s="620"/>
      <c r="TUU18" s="620"/>
      <c r="TUV18" s="620"/>
      <c r="TUW18" s="620"/>
      <c r="TUX18" s="620"/>
      <c r="TUY18" s="620"/>
      <c r="TUZ18" s="620"/>
      <c r="TVA18" s="620"/>
      <c r="TVB18" s="620"/>
      <c r="TVC18" s="620"/>
      <c r="TVD18" s="620"/>
      <c r="TVE18" s="620"/>
      <c r="TVF18" s="620"/>
      <c r="TVG18" s="620"/>
      <c r="TVH18" s="620"/>
      <c r="TVI18" s="620"/>
      <c r="TVJ18" s="620"/>
      <c r="TVK18" s="620"/>
      <c r="TVL18" s="620"/>
      <c r="TVM18" s="620"/>
      <c r="TVN18" s="620"/>
      <c r="TVO18" s="620"/>
      <c r="TVP18" s="620"/>
      <c r="TVQ18" s="620"/>
      <c r="TVR18" s="620"/>
      <c r="TVS18" s="620"/>
      <c r="TVT18" s="620"/>
      <c r="TVU18" s="620"/>
      <c r="TVV18" s="620"/>
      <c r="TVW18" s="620"/>
      <c r="TVX18" s="620"/>
      <c r="TVY18" s="620"/>
      <c r="TVZ18" s="620"/>
      <c r="TWA18" s="620"/>
      <c r="TWB18" s="620"/>
      <c r="TWC18" s="620"/>
      <c r="TWD18" s="620"/>
      <c r="TWE18" s="620"/>
      <c r="TWF18" s="620"/>
      <c r="TWG18" s="620"/>
      <c r="TWH18" s="620"/>
      <c r="TWI18" s="620"/>
      <c r="TWJ18" s="620"/>
      <c r="TWK18" s="620"/>
      <c r="TWL18" s="620"/>
      <c r="TWM18" s="620"/>
      <c r="TWN18" s="620"/>
      <c r="TWO18" s="620"/>
      <c r="TWP18" s="620"/>
      <c r="TWQ18" s="620"/>
      <c r="TWR18" s="620"/>
      <c r="TWS18" s="620"/>
      <c r="TWT18" s="620"/>
      <c r="TWU18" s="620"/>
      <c r="TWV18" s="620"/>
      <c r="TWW18" s="620"/>
      <c r="TWX18" s="620"/>
      <c r="TWY18" s="620"/>
      <c r="TWZ18" s="620"/>
      <c r="TXA18" s="620"/>
      <c r="TXB18" s="620"/>
      <c r="TXC18" s="620"/>
      <c r="TXD18" s="620"/>
      <c r="TXE18" s="620"/>
      <c r="TXF18" s="620"/>
      <c r="TXG18" s="620"/>
      <c r="TXH18" s="620"/>
      <c r="TXI18" s="620"/>
      <c r="TXJ18" s="620"/>
      <c r="TXK18" s="620"/>
      <c r="TXL18" s="620"/>
      <c r="TXM18" s="620"/>
      <c r="TXN18" s="620"/>
      <c r="TXO18" s="620"/>
      <c r="TXP18" s="620"/>
      <c r="TXQ18" s="620"/>
      <c r="TXR18" s="620"/>
      <c r="TXS18" s="620"/>
      <c r="TXT18" s="620"/>
      <c r="TXU18" s="620"/>
      <c r="TXV18" s="620"/>
      <c r="TXW18" s="620"/>
      <c r="TXX18" s="620"/>
      <c r="TXY18" s="620"/>
      <c r="TXZ18" s="620"/>
      <c r="TYA18" s="620"/>
      <c r="TYB18" s="620"/>
      <c r="TYC18" s="620"/>
      <c r="TYD18" s="620"/>
      <c r="TYE18" s="620"/>
      <c r="TYF18" s="620"/>
      <c r="TYG18" s="620"/>
      <c r="TYH18" s="620"/>
      <c r="TYI18" s="620"/>
      <c r="TYJ18" s="620"/>
      <c r="TYK18" s="620"/>
      <c r="TYL18" s="620"/>
      <c r="TYM18" s="620"/>
      <c r="TYN18" s="620"/>
      <c r="TYO18" s="620"/>
      <c r="TYP18" s="620"/>
      <c r="TYQ18" s="620"/>
      <c r="TYR18" s="620"/>
      <c r="TYS18" s="620"/>
      <c r="TYT18" s="620"/>
      <c r="TYU18" s="620"/>
      <c r="TYV18" s="620"/>
      <c r="TYW18" s="620"/>
      <c r="TYX18" s="620"/>
      <c r="TYY18" s="620"/>
      <c r="TYZ18" s="620"/>
      <c r="TZA18" s="620"/>
      <c r="TZB18" s="620"/>
      <c r="TZC18" s="620"/>
      <c r="TZD18" s="620"/>
      <c r="TZE18" s="620"/>
      <c r="TZF18" s="620"/>
      <c r="TZG18" s="620"/>
      <c r="TZH18" s="620"/>
      <c r="TZI18" s="620"/>
      <c r="TZJ18" s="620"/>
      <c r="TZK18" s="620"/>
      <c r="TZL18" s="620"/>
      <c r="TZM18" s="620"/>
      <c r="TZN18" s="620"/>
      <c r="TZO18" s="620"/>
      <c r="TZP18" s="620"/>
      <c r="TZQ18" s="620"/>
      <c r="TZR18" s="620"/>
      <c r="TZS18" s="620"/>
      <c r="TZT18" s="620"/>
      <c r="TZU18" s="620"/>
      <c r="TZV18" s="620"/>
      <c r="TZW18" s="620"/>
      <c r="TZX18" s="620"/>
      <c r="TZY18" s="620"/>
      <c r="TZZ18" s="620"/>
      <c r="UAA18" s="620"/>
      <c r="UAB18" s="620"/>
      <c r="UAC18" s="620"/>
      <c r="UAD18" s="620"/>
      <c r="UAE18" s="620"/>
      <c r="UAF18" s="620"/>
      <c r="UAG18" s="620"/>
      <c r="UAH18" s="620"/>
      <c r="UAI18" s="620"/>
      <c r="UAJ18" s="620"/>
      <c r="UAK18" s="620"/>
      <c r="UAL18" s="620"/>
      <c r="UAM18" s="620"/>
      <c r="UAN18" s="620"/>
      <c r="UAO18" s="620"/>
      <c r="UAP18" s="620"/>
      <c r="UAQ18" s="620"/>
      <c r="UAR18" s="620"/>
      <c r="UAS18" s="620"/>
      <c r="UAT18" s="620"/>
      <c r="UAU18" s="620"/>
      <c r="UAV18" s="620"/>
      <c r="UAW18" s="620"/>
      <c r="UAX18" s="620"/>
      <c r="UAY18" s="620"/>
      <c r="UAZ18" s="620"/>
      <c r="UBA18" s="620"/>
      <c r="UBB18" s="620"/>
      <c r="UBC18" s="620"/>
      <c r="UBD18" s="620"/>
      <c r="UBE18" s="620"/>
      <c r="UBF18" s="620"/>
      <c r="UBG18" s="620"/>
      <c r="UBH18" s="620"/>
      <c r="UBI18" s="620"/>
      <c r="UBJ18" s="620"/>
      <c r="UBK18" s="620"/>
      <c r="UBL18" s="620"/>
      <c r="UBM18" s="620"/>
      <c r="UBN18" s="620"/>
      <c r="UBO18" s="620"/>
      <c r="UBP18" s="620"/>
      <c r="UBQ18" s="620"/>
      <c r="UBR18" s="620"/>
      <c r="UBS18" s="620"/>
      <c r="UBT18" s="620"/>
      <c r="UBU18" s="620"/>
      <c r="UBV18" s="620"/>
      <c r="UBW18" s="620"/>
      <c r="UBX18" s="620"/>
      <c r="UBY18" s="620"/>
      <c r="UBZ18" s="620"/>
      <c r="UCA18" s="620"/>
      <c r="UCB18" s="620"/>
      <c r="UCC18" s="620"/>
      <c r="UCD18" s="620"/>
      <c r="UCE18" s="620"/>
      <c r="UCF18" s="620"/>
      <c r="UCG18" s="620"/>
      <c r="UCH18" s="620"/>
      <c r="UCI18" s="620"/>
      <c r="UCJ18" s="620"/>
      <c r="UCK18" s="620"/>
      <c r="UCL18" s="620"/>
      <c r="UCM18" s="620"/>
      <c r="UCN18" s="620"/>
      <c r="UCO18" s="620"/>
      <c r="UCP18" s="620"/>
      <c r="UCQ18" s="620"/>
      <c r="UCR18" s="620"/>
      <c r="UCS18" s="620"/>
      <c r="UCT18" s="620"/>
      <c r="UCU18" s="620"/>
      <c r="UCV18" s="620"/>
      <c r="UCW18" s="620"/>
      <c r="UCX18" s="620"/>
      <c r="UCY18" s="620"/>
      <c r="UCZ18" s="620"/>
      <c r="UDA18" s="620"/>
      <c r="UDB18" s="620"/>
      <c r="UDC18" s="620"/>
      <c r="UDD18" s="620"/>
      <c r="UDE18" s="620"/>
      <c r="UDF18" s="620"/>
      <c r="UDG18" s="620"/>
      <c r="UDH18" s="620"/>
      <c r="UDI18" s="620"/>
      <c r="UDJ18" s="620"/>
      <c r="UDK18" s="620"/>
      <c r="UDL18" s="620"/>
      <c r="UDM18" s="620"/>
      <c r="UDN18" s="620"/>
      <c r="UDO18" s="620"/>
      <c r="UDP18" s="620"/>
      <c r="UDQ18" s="620"/>
      <c r="UDR18" s="620"/>
      <c r="UDS18" s="620"/>
      <c r="UDT18" s="620"/>
      <c r="UDU18" s="620"/>
      <c r="UDV18" s="620"/>
      <c r="UDW18" s="620"/>
      <c r="UDX18" s="620"/>
      <c r="UDY18" s="620"/>
      <c r="UDZ18" s="620"/>
      <c r="UEA18" s="620"/>
      <c r="UEB18" s="620"/>
      <c r="UEC18" s="620"/>
      <c r="UED18" s="620"/>
      <c r="UEE18" s="620"/>
      <c r="UEF18" s="620"/>
      <c r="UEG18" s="620"/>
      <c r="UEH18" s="620"/>
      <c r="UEI18" s="620"/>
      <c r="UEJ18" s="620"/>
      <c r="UEK18" s="620"/>
      <c r="UEL18" s="620"/>
      <c r="UEM18" s="620"/>
      <c r="UEN18" s="620"/>
      <c r="UEO18" s="620"/>
      <c r="UEP18" s="620"/>
      <c r="UEQ18" s="620"/>
      <c r="UER18" s="620"/>
      <c r="UES18" s="620"/>
      <c r="UET18" s="620"/>
      <c r="UEU18" s="620"/>
      <c r="UEV18" s="620"/>
      <c r="UEW18" s="620"/>
      <c r="UEX18" s="620"/>
      <c r="UEY18" s="620"/>
      <c r="UEZ18" s="620"/>
      <c r="UFA18" s="620"/>
      <c r="UFB18" s="620"/>
      <c r="UFC18" s="620"/>
      <c r="UFD18" s="620"/>
      <c r="UFE18" s="620"/>
      <c r="UFF18" s="620"/>
      <c r="UFG18" s="620"/>
      <c r="UFH18" s="620"/>
      <c r="UFI18" s="620"/>
      <c r="UFJ18" s="620"/>
      <c r="UFK18" s="620"/>
      <c r="UFL18" s="620"/>
      <c r="UFM18" s="620"/>
      <c r="UFN18" s="620"/>
      <c r="UFO18" s="620"/>
      <c r="UFP18" s="620"/>
      <c r="UFQ18" s="620"/>
      <c r="UFR18" s="620"/>
      <c r="UFS18" s="620"/>
      <c r="UFT18" s="620"/>
      <c r="UFU18" s="620"/>
      <c r="UFV18" s="620"/>
      <c r="UFW18" s="620"/>
      <c r="UFX18" s="620"/>
      <c r="UFY18" s="620"/>
      <c r="UFZ18" s="620"/>
      <c r="UGA18" s="620"/>
      <c r="UGB18" s="620"/>
      <c r="UGC18" s="620"/>
      <c r="UGD18" s="620"/>
      <c r="UGE18" s="620"/>
      <c r="UGF18" s="620"/>
      <c r="UGG18" s="620"/>
      <c r="UGH18" s="620"/>
      <c r="UGI18" s="620"/>
      <c r="UGJ18" s="620"/>
      <c r="UGK18" s="620"/>
      <c r="UGL18" s="620"/>
      <c r="UGM18" s="620"/>
      <c r="UGN18" s="620"/>
      <c r="UGO18" s="620"/>
      <c r="UGP18" s="620"/>
      <c r="UGQ18" s="620"/>
      <c r="UGR18" s="620"/>
      <c r="UGS18" s="620"/>
      <c r="UGT18" s="620"/>
      <c r="UGU18" s="620"/>
      <c r="UGV18" s="620"/>
      <c r="UGW18" s="620"/>
      <c r="UGX18" s="620"/>
      <c r="UGY18" s="620"/>
      <c r="UGZ18" s="620"/>
      <c r="UHA18" s="620"/>
      <c r="UHB18" s="620"/>
      <c r="UHC18" s="620"/>
      <c r="UHD18" s="620"/>
      <c r="UHE18" s="620"/>
      <c r="UHF18" s="620"/>
      <c r="UHG18" s="620"/>
      <c r="UHH18" s="620"/>
      <c r="UHI18" s="620"/>
      <c r="UHJ18" s="620"/>
      <c r="UHK18" s="620"/>
      <c r="UHL18" s="620"/>
      <c r="UHM18" s="620"/>
      <c r="UHN18" s="620"/>
      <c r="UHO18" s="620"/>
      <c r="UHP18" s="620"/>
      <c r="UHQ18" s="620"/>
      <c r="UHR18" s="620"/>
      <c r="UHS18" s="620"/>
      <c r="UHT18" s="620"/>
      <c r="UHU18" s="620"/>
      <c r="UHV18" s="620"/>
      <c r="UHW18" s="620"/>
      <c r="UHX18" s="620"/>
      <c r="UHY18" s="620"/>
      <c r="UHZ18" s="620"/>
      <c r="UIA18" s="620"/>
      <c r="UIB18" s="620"/>
      <c r="UIC18" s="620"/>
      <c r="UID18" s="620"/>
      <c r="UIE18" s="620"/>
      <c r="UIF18" s="620"/>
      <c r="UIG18" s="620"/>
      <c r="UIH18" s="620"/>
      <c r="UII18" s="620"/>
      <c r="UIJ18" s="620"/>
      <c r="UIK18" s="620"/>
      <c r="UIL18" s="620"/>
      <c r="UIM18" s="620"/>
      <c r="UIN18" s="620"/>
      <c r="UIO18" s="620"/>
      <c r="UIP18" s="620"/>
      <c r="UIQ18" s="620"/>
      <c r="UIR18" s="620"/>
      <c r="UIS18" s="620"/>
      <c r="UIT18" s="620"/>
      <c r="UIU18" s="620"/>
      <c r="UIV18" s="620"/>
      <c r="UIW18" s="620"/>
      <c r="UIX18" s="620"/>
      <c r="UIY18" s="620"/>
      <c r="UIZ18" s="620"/>
      <c r="UJA18" s="620"/>
      <c r="UJB18" s="620"/>
      <c r="UJC18" s="620"/>
      <c r="UJD18" s="620"/>
      <c r="UJE18" s="620"/>
      <c r="UJF18" s="620"/>
      <c r="UJG18" s="620"/>
      <c r="UJH18" s="620"/>
      <c r="UJI18" s="620"/>
      <c r="UJJ18" s="620"/>
      <c r="UJK18" s="620"/>
      <c r="UJL18" s="620"/>
      <c r="UJM18" s="620"/>
      <c r="UJN18" s="620"/>
      <c r="UJO18" s="620"/>
      <c r="UJP18" s="620"/>
      <c r="UJQ18" s="620"/>
      <c r="UJR18" s="620"/>
      <c r="UJS18" s="620"/>
      <c r="UJT18" s="620"/>
      <c r="UJU18" s="620"/>
      <c r="UJV18" s="620"/>
      <c r="UJW18" s="620"/>
      <c r="UJX18" s="620"/>
      <c r="UJY18" s="620"/>
      <c r="UJZ18" s="620"/>
      <c r="UKA18" s="620"/>
      <c r="UKB18" s="620"/>
      <c r="UKC18" s="620"/>
      <c r="UKD18" s="620"/>
      <c r="UKE18" s="620"/>
      <c r="UKF18" s="620"/>
      <c r="UKG18" s="620"/>
      <c r="UKH18" s="620"/>
      <c r="UKI18" s="620"/>
      <c r="UKJ18" s="620"/>
      <c r="UKK18" s="620"/>
      <c r="UKL18" s="620"/>
      <c r="UKM18" s="620"/>
      <c r="UKN18" s="620"/>
      <c r="UKO18" s="620"/>
      <c r="UKP18" s="620"/>
      <c r="UKQ18" s="620"/>
      <c r="UKR18" s="620"/>
      <c r="UKS18" s="620"/>
      <c r="UKT18" s="620"/>
      <c r="UKU18" s="620"/>
      <c r="UKV18" s="620"/>
      <c r="UKW18" s="620"/>
      <c r="UKX18" s="620"/>
      <c r="UKY18" s="620"/>
      <c r="UKZ18" s="620"/>
      <c r="ULA18" s="620"/>
      <c r="ULB18" s="620"/>
      <c r="ULC18" s="620"/>
      <c r="ULD18" s="620"/>
      <c r="ULE18" s="620"/>
      <c r="ULF18" s="620"/>
      <c r="ULG18" s="620"/>
      <c r="ULH18" s="620"/>
      <c r="ULI18" s="620"/>
      <c r="ULJ18" s="620"/>
      <c r="ULK18" s="620"/>
      <c r="ULL18" s="620"/>
      <c r="ULM18" s="620"/>
      <c r="ULN18" s="620"/>
      <c r="ULO18" s="620"/>
      <c r="ULP18" s="620"/>
      <c r="ULQ18" s="620"/>
      <c r="ULR18" s="620"/>
      <c r="ULS18" s="620"/>
      <c r="ULT18" s="620"/>
      <c r="ULU18" s="620"/>
      <c r="ULV18" s="620"/>
      <c r="ULW18" s="620"/>
      <c r="ULX18" s="620"/>
      <c r="ULY18" s="620"/>
      <c r="ULZ18" s="620"/>
      <c r="UMA18" s="620"/>
      <c r="UMB18" s="620"/>
      <c r="UMC18" s="620"/>
      <c r="UMD18" s="620"/>
      <c r="UME18" s="620"/>
      <c r="UMF18" s="620"/>
      <c r="UMG18" s="620"/>
      <c r="UMH18" s="620"/>
      <c r="UMI18" s="620"/>
      <c r="UMJ18" s="620"/>
      <c r="UMK18" s="620"/>
      <c r="UML18" s="620"/>
      <c r="UMM18" s="620"/>
      <c r="UMN18" s="620"/>
      <c r="UMO18" s="620"/>
      <c r="UMP18" s="620"/>
      <c r="UMQ18" s="620"/>
      <c r="UMR18" s="620"/>
      <c r="UMS18" s="620"/>
      <c r="UMT18" s="620"/>
      <c r="UMU18" s="620"/>
      <c r="UMV18" s="620"/>
      <c r="UMW18" s="620"/>
      <c r="UMX18" s="620"/>
      <c r="UMY18" s="620"/>
      <c r="UMZ18" s="620"/>
      <c r="UNA18" s="620"/>
      <c r="UNB18" s="620"/>
      <c r="UNC18" s="620"/>
      <c r="UND18" s="620"/>
      <c r="UNE18" s="620"/>
      <c r="UNF18" s="620"/>
      <c r="UNG18" s="620"/>
      <c r="UNH18" s="620"/>
      <c r="UNI18" s="620"/>
      <c r="UNJ18" s="620"/>
      <c r="UNK18" s="620"/>
      <c r="UNL18" s="620"/>
      <c r="UNM18" s="620"/>
      <c r="UNN18" s="620"/>
      <c r="UNO18" s="620"/>
      <c r="UNP18" s="620"/>
      <c r="UNQ18" s="620"/>
      <c r="UNR18" s="620"/>
      <c r="UNS18" s="620"/>
      <c r="UNT18" s="620"/>
      <c r="UNU18" s="620"/>
      <c r="UNV18" s="620"/>
      <c r="UNW18" s="620"/>
      <c r="UNX18" s="620"/>
      <c r="UNY18" s="620"/>
      <c r="UNZ18" s="620"/>
      <c r="UOA18" s="620"/>
      <c r="UOB18" s="620"/>
      <c r="UOC18" s="620"/>
      <c r="UOD18" s="620"/>
      <c r="UOE18" s="620"/>
      <c r="UOF18" s="620"/>
      <c r="UOG18" s="620"/>
      <c r="UOH18" s="620"/>
      <c r="UOI18" s="620"/>
      <c r="UOJ18" s="620"/>
      <c r="UOK18" s="620"/>
      <c r="UOL18" s="620"/>
      <c r="UOM18" s="620"/>
      <c r="UON18" s="620"/>
      <c r="UOO18" s="620"/>
      <c r="UOP18" s="620"/>
      <c r="UOQ18" s="620"/>
      <c r="UOR18" s="620"/>
      <c r="UOS18" s="620"/>
      <c r="UOT18" s="620"/>
      <c r="UOU18" s="620"/>
      <c r="UOV18" s="620"/>
      <c r="UOW18" s="620"/>
      <c r="UOX18" s="620"/>
      <c r="UOY18" s="620"/>
      <c r="UOZ18" s="620"/>
      <c r="UPA18" s="620"/>
      <c r="UPB18" s="620"/>
      <c r="UPC18" s="620"/>
      <c r="UPD18" s="620"/>
      <c r="UPE18" s="620"/>
      <c r="UPF18" s="620"/>
      <c r="UPG18" s="620"/>
      <c r="UPH18" s="620"/>
      <c r="UPI18" s="620"/>
      <c r="UPJ18" s="620"/>
      <c r="UPK18" s="620"/>
      <c r="UPL18" s="620"/>
      <c r="UPM18" s="620"/>
      <c r="UPN18" s="620"/>
      <c r="UPO18" s="620"/>
      <c r="UPP18" s="620"/>
      <c r="UPQ18" s="620"/>
      <c r="UPR18" s="620"/>
      <c r="UPS18" s="620"/>
      <c r="UPT18" s="620"/>
      <c r="UPU18" s="620"/>
      <c r="UPV18" s="620"/>
      <c r="UPW18" s="620"/>
      <c r="UPX18" s="620"/>
      <c r="UPY18" s="620"/>
      <c r="UPZ18" s="620"/>
      <c r="UQA18" s="620"/>
      <c r="UQB18" s="620"/>
      <c r="UQC18" s="620"/>
      <c r="UQD18" s="620"/>
      <c r="UQE18" s="620"/>
      <c r="UQF18" s="620"/>
      <c r="UQG18" s="620"/>
      <c r="UQH18" s="620"/>
      <c r="UQI18" s="620"/>
      <c r="UQJ18" s="620"/>
      <c r="UQK18" s="620"/>
      <c r="UQL18" s="620"/>
      <c r="UQM18" s="620"/>
      <c r="UQN18" s="620"/>
      <c r="UQO18" s="620"/>
      <c r="UQP18" s="620"/>
      <c r="UQQ18" s="620"/>
      <c r="UQR18" s="620"/>
      <c r="UQS18" s="620"/>
      <c r="UQT18" s="620"/>
      <c r="UQU18" s="620"/>
      <c r="UQV18" s="620"/>
      <c r="UQW18" s="620"/>
      <c r="UQX18" s="620"/>
      <c r="UQY18" s="620"/>
      <c r="UQZ18" s="620"/>
      <c r="URA18" s="620"/>
      <c r="URB18" s="620"/>
      <c r="URC18" s="620"/>
      <c r="URD18" s="620"/>
      <c r="URE18" s="620"/>
      <c r="URF18" s="620"/>
      <c r="URG18" s="620"/>
      <c r="URH18" s="620"/>
      <c r="URI18" s="620"/>
      <c r="URJ18" s="620"/>
      <c r="URK18" s="620"/>
      <c r="URL18" s="620"/>
      <c r="URM18" s="620"/>
      <c r="URN18" s="620"/>
      <c r="URO18" s="620"/>
      <c r="URP18" s="620"/>
      <c r="URQ18" s="620"/>
      <c r="URR18" s="620"/>
      <c r="URS18" s="620"/>
      <c r="URT18" s="620"/>
      <c r="URU18" s="620"/>
      <c r="URV18" s="620"/>
      <c r="URW18" s="620"/>
      <c r="URX18" s="620"/>
      <c r="URY18" s="620"/>
      <c r="URZ18" s="620"/>
      <c r="USA18" s="620"/>
      <c r="USB18" s="620"/>
      <c r="USC18" s="620"/>
      <c r="USD18" s="620"/>
      <c r="USE18" s="620"/>
      <c r="USF18" s="620"/>
      <c r="USG18" s="620"/>
      <c r="USH18" s="620"/>
      <c r="USI18" s="620"/>
      <c r="USJ18" s="620"/>
      <c r="USK18" s="620"/>
      <c r="USL18" s="620"/>
      <c r="USM18" s="620"/>
      <c r="USN18" s="620"/>
      <c r="USO18" s="620"/>
      <c r="USP18" s="620"/>
      <c r="USQ18" s="620"/>
      <c r="USR18" s="620"/>
      <c r="USS18" s="620"/>
      <c r="UST18" s="620"/>
      <c r="USU18" s="620"/>
      <c r="USV18" s="620"/>
      <c r="USW18" s="620"/>
      <c r="USX18" s="620"/>
      <c r="USY18" s="620"/>
      <c r="USZ18" s="620"/>
      <c r="UTA18" s="620"/>
      <c r="UTB18" s="620"/>
      <c r="UTC18" s="620"/>
      <c r="UTD18" s="620"/>
      <c r="UTE18" s="620"/>
      <c r="UTF18" s="620"/>
      <c r="UTG18" s="620"/>
      <c r="UTH18" s="620"/>
      <c r="UTI18" s="620"/>
      <c r="UTJ18" s="620"/>
      <c r="UTK18" s="620"/>
      <c r="UTL18" s="620"/>
      <c r="UTM18" s="620"/>
      <c r="UTN18" s="620"/>
      <c r="UTO18" s="620"/>
      <c r="UTP18" s="620"/>
      <c r="UTQ18" s="620"/>
      <c r="UTR18" s="620"/>
      <c r="UTS18" s="620"/>
      <c r="UTT18" s="620"/>
      <c r="UTU18" s="620"/>
      <c r="UTV18" s="620"/>
      <c r="UTW18" s="620"/>
      <c r="UTX18" s="620"/>
      <c r="UTY18" s="620"/>
      <c r="UTZ18" s="620"/>
      <c r="UUA18" s="620"/>
      <c r="UUB18" s="620"/>
      <c r="UUC18" s="620"/>
      <c r="UUD18" s="620"/>
      <c r="UUE18" s="620"/>
      <c r="UUF18" s="620"/>
      <c r="UUG18" s="620"/>
      <c r="UUH18" s="620"/>
      <c r="UUI18" s="620"/>
      <c r="UUJ18" s="620"/>
      <c r="UUK18" s="620"/>
      <c r="UUL18" s="620"/>
      <c r="UUM18" s="620"/>
      <c r="UUN18" s="620"/>
      <c r="UUO18" s="620"/>
      <c r="UUP18" s="620"/>
      <c r="UUQ18" s="620"/>
      <c r="UUR18" s="620"/>
      <c r="UUS18" s="620"/>
      <c r="UUT18" s="620"/>
      <c r="UUU18" s="620"/>
      <c r="UUV18" s="620"/>
      <c r="UUW18" s="620"/>
      <c r="UUX18" s="620"/>
      <c r="UUY18" s="620"/>
      <c r="UUZ18" s="620"/>
      <c r="UVA18" s="620"/>
      <c r="UVB18" s="620"/>
      <c r="UVC18" s="620"/>
      <c r="UVD18" s="620"/>
      <c r="UVE18" s="620"/>
      <c r="UVF18" s="620"/>
      <c r="UVG18" s="620"/>
      <c r="UVH18" s="620"/>
      <c r="UVI18" s="620"/>
      <c r="UVJ18" s="620"/>
      <c r="UVK18" s="620"/>
      <c r="UVL18" s="620"/>
      <c r="UVM18" s="620"/>
      <c r="UVN18" s="620"/>
      <c r="UVO18" s="620"/>
      <c r="UVP18" s="620"/>
      <c r="UVQ18" s="620"/>
      <c r="UVR18" s="620"/>
      <c r="UVS18" s="620"/>
      <c r="UVT18" s="620"/>
      <c r="UVU18" s="620"/>
      <c r="UVV18" s="620"/>
      <c r="UVW18" s="620"/>
      <c r="UVX18" s="620"/>
      <c r="UVY18" s="620"/>
      <c r="UVZ18" s="620"/>
      <c r="UWA18" s="620"/>
      <c r="UWB18" s="620"/>
      <c r="UWC18" s="620"/>
      <c r="UWD18" s="620"/>
      <c r="UWE18" s="620"/>
      <c r="UWF18" s="620"/>
      <c r="UWG18" s="620"/>
      <c r="UWH18" s="620"/>
      <c r="UWI18" s="620"/>
      <c r="UWJ18" s="620"/>
      <c r="UWK18" s="620"/>
      <c r="UWL18" s="620"/>
      <c r="UWM18" s="620"/>
      <c r="UWN18" s="620"/>
      <c r="UWO18" s="620"/>
      <c r="UWP18" s="620"/>
      <c r="UWQ18" s="620"/>
      <c r="UWR18" s="620"/>
      <c r="UWS18" s="620"/>
      <c r="UWT18" s="620"/>
      <c r="UWU18" s="620"/>
      <c r="UWV18" s="620"/>
      <c r="UWW18" s="620"/>
      <c r="UWX18" s="620"/>
      <c r="UWY18" s="620"/>
      <c r="UWZ18" s="620"/>
      <c r="UXA18" s="620"/>
      <c r="UXB18" s="620"/>
      <c r="UXC18" s="620"/>
      <c r="UXD18" s="620"/>
      <c r="UXE18" s="620"/>
      <c r="UXF18" s="620"/>
      <c r="UXG18" s="620"/>
      <c r="UXH18" s="620"/>
      <c r="UXI18" s="620"/>
      <c r="UXJ18" s="620"/>
      <c r="UXK18" s="620"/>
      <c r="UXL18" s="620"/>
      <c r="UXM18" s="620"/>
      <c r="UXN18" s="620"/>
      <c r="UXO18" s="620"/>
      <c r="UXP18" s="620"/>
      <c r="UXQ18" s="620"/>
      <c r="UXR18" s="620"/>
      <c r="UXS18" s="620"/>
      <c r="UXT18" s="620"/>
      <c r="UXU18" s="620"/>
      <c r="UXV18" s="620"/>
      <c r="UXW18" s="620"/>
      <c r="UXX18" s="620"/>
      <c r="UXY18" s="620"/>
      <c r="UXZ18" s="620"/>
      <c r="UYA18" s="620"/>
      <c r="UYB18" s="620"/>
      <c r="UYC18" s="620"/>
      <c r="UYD18" s="620"/>
      <c r="UYE18" s="620"/>
      <c r="UYF18" s="620"/>
      <c r="UYG18" s="620"/>
      <c r="UYH18" s="620"/>
      <c r="UYI18" s="620"/>
      <c r="UYJ18" s="620"/>
      <c r="UYK18" s="620"/>
      <c r="UYL18" s="620"/>
      <c r="UYM18" s="620"/>
      <c r="UYN18" s="620"/>
      <c r="UYO18" s="620"/>
      <c r="UYP18" s="620"/>
      <c r="UYQ18" s="620"/>
      <c r="UYR18" s="620"/>
      <c r="UYS18" s="620"/>
      <c r="UYT18" s="620"/>
      <c r="UYU18" s="620"/>
      <c r="UYV18" s="620"/>
      <c r="UYW18" s="620"/>
      <c r="UYX18" s="620"/>
      <c r="UYY18" s="620"/>
      <c r="UYZ18" s="620"/>
      <c r="UZA18" s="620"/>
      <c r="UZB18" s="620"/>
      <c r="UZC18" s="620"/>
      <c r="UZD18" s="620"/>
      <c r="UZE18" s="620"/>
      <c r="UZF18" s="620"/>
      <c r="UZG18" s="620"/>
      <c r="UZH18" s="620"/>
      <c r="UZI18" s="620"/>
      <c r="UZJ18" s="620"/>
      <c r="UZK18" s="620"/>
      <c r="UZL18" s="620"/>
      <c r="UZM18" s="620"/>
      <c r="UZN18" s="620"/>
      <c r="UZO18" s="620"/>
      <c r="UZP18" s="620"/>
      <c r="UZQ18" s="620"/>
      <c r="UZR18" s="620"/>
      <c r="UZS18" s="620"/>
      <c r="UZT18" s="620"/>
      <c r="UZU18" s="620"/>
      <c r="UZV18" s="620"/>
      <c r="UZW18" s="620"/>
      <c r="UZX18" s="620"/>
      <c r="UZY18" s="620"/>
      <c r="UZZ18" s="620"/>
      <c r="VAA18" s="620"/>
      <c r="VAB18" s="620"/>
      <c r="VAC18" s="620"/>
      <c r="VAD18" s="620"/>
      <c r="VAE18" s="620"/>
      <c r="VAF18" s="620"/>
      <c r="VAG18" s="620"/>
      <c r="VAH18" s="620"/>
      <c r="VAI18" s="620"/>
      <c r="VAJ18" s="620"/>
      <c r="VAK18" s="620"/>
      <c r="VAL18" s="620"/>
      <c r="VAM18" s="620"/>
      <c r="VAN18" s="620"/>
      <c r="VAO18" s="620"/>
      <c r="VAP18" s="620"/>
      <c r="VAQ18" s="620"/>
      <c r="VAR18" s="620"/>
      <c r="VAS18" s="620"/>
      <c r="VAT18" s="620"/>
      <c r="VAU18" s="620"/>
      <c r="VAV18" s="620"/>
      <c r="VAW18" s="620"/>
      <c r="VAX18" s="620"/>
      <c r="VAY18" s="620"/>
      <c r="VAZ18" s="620"/>
      <c r="VBA18" s="620"/>
      <c r="VBB18" s="620"/>
      <c r="VBC18" s="620"/>
      <c r="VBD18" s="620"/>
      <c r="VBE18" s="620"/>
      <c r="VBF18" s="620"/>
      <c r="VBG18" s="620"/>
      <c r="VBH18" s="620"/>
      <c r="VBI18" s="620"/>
      <c r="VBJ18" s="620"/>
      <c r="VBK18" s="620"/>
      <c r="VBL18" s="620"/>
      <c r="VBM18" s="620"/>
      <c r="VBN18" s="620"/>
      <c r="VBO18" s="620"/>
      <c r="VBP18" s="620"/>
      <c r="VBQ18" s="620"/>
      <c r="VBR18" s="620"/>
      <c r="VBS18" s="620"/>
      <c r="VBT18" s="620"/>
      <c r="VBU18" s="620"/>
      <c r="VBV18" s="620"/>
      <c r="VBW18" s="620"/>
      <c r="VBX18" s="620"/>
      <c r="VBY18" s="620"/>
      <c r="VBZ18" s="620"/>
      <c r="VCA18" s="620"/>
      <c r="VCB18" s="620"/>
      <c r="VCC18" s="620"/>
      <c r="VCD18" s="620"/>
      <c r="VCE18" s="620"/>
      <c r="VCF18" s="620"/>
      <c r="VCG18" s="620"/>
      <c r="VCH18" s="620"/>
      <c r="VCI18" s="620"/>
      <c r="VCJ18" s="620"/>
      <c r="VCK18" s="620"/>
      <c r="VCL18" s="620"/>
      <c r="VCM18" s="620"/>
      <c r="VCN18" s="620"/>
      <c r="VCO18" s="620"/>
      <c r="VCP18" s="620"/>
      <c r="VCQ18" s="620"/>
      <c r="VCR18" s="620"/>
      <c r="VCS18" s="620"/>
      <c r="VCT18" s="620"/>
      <c r="VCU18" s="620"/>
      <c r="VCV18" s="620"/>
      <c r="VCW18" s="620"/>
      <c r="VCX18" s="620"/>
      <c r="VCY18" s="620"/>
      <c r="VCZ18" s="620"/>
      <c r="VDA18" s="620"/>
      <c r="VDB18" s="620"/>
      <c r="VDC18" s="620"/>
      <c r="VDD18" s="620"/>
      <c r="VDE18" s="620"/>
      <c r="VDF18" s="620"/>
      <c r="VDG18" s="620"/>
      <c r="VDH18" s="620"/>
      <c r="VDI18" s="620"/>
      <c r="VDJ18" s="620"/>
      <c r="VDK18" s="620"/>
      <c r="VDL18" s="620"/>
      <c r="VDM18" s="620"/>
      <c r="VDN18" s="620"/>
      <c r="VDO18" s="620"/>
      <c r="VDP18" s="620"/>
      <c r="VDQ18" s="620"/>
      <c r="VDR18" s="620"/>
      <c r="VDS18" s="620"/>
      <c r="VDT18" s="620"/>
      <c r="VDU18" s="620"/>
      <c r="VDV18" s="620"/>
      <c r="VDW18" s="620"/>
      <c r="VDX18" s="620"/>
      <c r="VDY18" s="620"/>
      <c r="VDZ18" s="620"/>
      <c r="VEA18" s="620"/>
      <c r="VEB18" s="620"/>
      <c r="VEC18" s="620"/>
      <c r="VED18" s="620"/>
      <c r="VEE18" s="620"/>
      <c r="VEF18" s="620"/>
      <c r="VEG18" s="620"/>
      <c r="VEH18" s="620"/>
      <c r="VEI18" s="620"/>
      <c r="VEJ18" s="620"/>
      <c r="VEK18" s="620"/>
      <c r="VEL18" s="620"/>
      <c r="VEM18" s="620"/>
      <c r="VEN18" s="620"/>
      <c r="VEO18" s="620"/>
      <c r="VEP18" s="620"/>
      <c r="VEQ18" s="620"/>
      <c r="VER18" s="620"/>
      <c r="VES18" s="620"/>
      <c r="VET18" s="620"/>
      <c r="VEU18" s="620"/>
      <c r="VEV18" s="620"/>
      <c r="VEW18" s="620"/>
      <c r="VEX18" s="620"/>
      <c r="VEY18" s="620"/>
      <c r="VEZ18" s="620"/>
      <c r="VFA18" s="620"/>
      <c r="VFB18" s="620"/>
      <c r="VFC18" s="620"/>
      <c r="VFD18" s="620"/>
      <c r="VFE18" s="620"/>
      <c r="VFF18" s="620"/>
      <c r="VFG18" s="620"/>
      <c r="VFH18" s="620"/>
      <c r="VFI18" s="620"/>
      <c r="VFJ18" s="620"/>
      <c r="VFK18" s="620"/>
      <c r="VFL18" s="620"/>
      <c r="VFM18" s="620"/>
      <c r="VFN18" s="620"/>
      <c r="VFO18" s="620"/>
      <c r="VFP18" s="620"/>
      <c r="VFQ18" s="620"/>
      <c r="VFR18" s="620"/>
      <c r="VFS18" s="620"/>
      <c r="VFT18" s="620"/>
      <c r="VFU18" s="620"/>
      <c r="VFV18" s="620"/>
      <c r="VFW18" s="620"/>
      <c r="VFX18" s="620"/>
      <c r="VFY18" s="620"/>
      <c r="VFZ18" s="620"/>
      <c r="VGA18" s="620"/>
      <c r="VGB18" s="620"/>
      <c r="VGC18" s="620"/>
      <c r="VGD18" s="620"/>
      <c r="VGE18" s="620"/>
      <c r="VGF18" s="620"/>
      <c r="VGG18" s="620"/>
      <c r="VGH18" s="620"/>
      <c r="VGI18" s="620"/>
      <c r="VGJ18" s="620"/>
      <c r="VGK18" s="620"/>
      <c r="VGL18" s="620"/>
      <c r="VGM18" s="620"/>
      <c r="VGN18" s="620"/>
      <c r="VGO18" s="620"/>
      <c r="VGP18" s="620"/>
      <c r="VGQ18" s="620"/>
      <c r="VGR18" s="620"/>
      <c r="VGS18" s="620"/>
      <c r="VGT18" s="620"/>
      <c r="VGU18" s="620"/>
      <c r="VGV18" s="620"/>
      <c r="VGW18" s="620"/>
      <c r="VGX18" s="620"/>
      <c r="VGY18" s="620"/>
      <c r="VGZ18" s="620"/>
      <c r="VHA18" s="620"/>
      <c r="VHB18" s="620"/>
      <c r="VHC18" s="620"/>
      <c r="VHD18" s="620"/>
      <c r="VHE18" s="620"/>
      <c r="VHF18" s="620"/>
      <c r="VHG18" s="620"/>
      <c r="VHH18" s="620"/>
      <c r="VHI18" s="620"/>
      <c r="VHJ18" s="620"/>
      <c r="VHK18" s="620"/>
      <c r="VHL18" s="620"/>
      <c r="VHM18" s="620"/>
      <c r="VHN18" s="620"/>
      <c r="VHO18" s="620"/>
      <c r="VHP18" s="620"/>
      <c r="VHQ18" s="620"/>
      <c r="VHR18" s="620"/>
      <c r="VHS18" s="620"/>
      <c r="VHT18" s="620"/>
      <c r="VHU18" s="620"/>
      <c r="VHV18" s="620"/>
      <c r="VHW18" s="620"/>
      <c r="VHX18" s="620"/>
      <c r="VHY18" s="620"/>
      <c r="VHZ18" s="620"/>
      <c r="VIA18" s="620"/>
      <c r="VIB18" s="620"/>
      <c r="VIC18" s="620"/>
      <c r="VID18" s="620"/>
      <c r="VIE18" s="620"/>
      <c r="VIF18" s="620"/>
      <c r="VIG18" s="620"/>
      <c r="VIH18" s="620"/>
      <c r="VII18" s="620"/>
      <c r="VIJ18" s="620"/>
      <c r="VIK18" s="620"/>
      <c r="VIL18" s="620"/>
      <c r="VIM18" s="620"/>
      <c r="VIN18" s="620"/>
      <c r="VIO18" s="620"/>
      <c r="VIP18" s="620"/>
      <c r="VIQ18" s="620"/>
      <c r="VIR18" s="620"/>
      <c r="VIS18" s="620"/>
      <c r="VIT18" s="620"/>
      <c r="VIU18" s="620"/>
      <c r="VIV18" s="620"/>
      <c r="VIW18" s="620"/>
      <c r="VIX18" s="620"/>
      <c r="VIY18" s="620"/>
      <c r="VIZ18" s="620"/>
      <c r="VJA18" s="620"/>
      <c r="VJB18" s="620"/>
      <c r="VJC18" s="620"/>
      <c r="VJD18" s="620"/>
      <c r="VJE18" s="620"/>
      <c r="VJF18" s="620"/>
      <c r="VJG18" s="620"/>
      <c r="VJH18" s="620"/>
      <c r="VJI18" s="620"/>
      <c r="VJJ18" s="620"/>
      <c r="VJK18" s="620"/>
      <c r="VJL18" s="620"/>
      <c r="VJM18" s="620"/>
      <c r="VJN18" s="620"/>
      <c r="VJO18" s="620"/>
      <c r="VJP18" s="620"/>
      <c r="VJQ18" s="620"/>
      <c r="VJR18" s="620"/>
      <c r="VJS18" s="620"/>
      <c r="VJT18" s="620"/>
      <c r="VJU18" s="620"/>
      <c r="VJV18" s="620"/>
      <c r="VJW18" s="620"/>
      <c r="VJX18" s="620"/>
      <c r="VJY18" s="620"/>
      <c r="VJZ18" s="620"/>
      <c r="VKA18" s="620"/>
      <c r="VKB18" s="620"/>
      <c r="VKC18" s="620"/>
      <c r="VKD18" s="620"/>
      <c r="VKE18" s="620"/>
      <c r="VKF18" s="620"/>
      <c r="VKG18" s="620"/>
      <c r="VKH18" s="620"/>
      <c r="VKI18" s="620"/>
      <c r="VKJ18" s="620"/>
      <c r="VKK18" s="620"/>
      <c r="VKL18" s="620"/>
      <c r="VKM18" s="620"/>
      <c r="VKN18" s="620"/>
      <c r="VKO18" s="620"/>
      <c r="VKP18" s="620"/>
      <c r="VKQ18" s="620"/>
      <c r="VKR18" s="620"/>
      <c r="VKS18" s="620"/>
      <c r="VKT18" s="620"/>
      <c r="VKU18" s="620"/>
      <c r="VKV18" s="620"/>
      <c r="VKW18" s="620"/>
      <c r="VKX18" s="620"/>
      <c r="VKY18" s="620"/>
      <c r="VKZ18" s="620"/>
      <c r="VLA18" s="620"/>
      <c r="VLB18" s="620"/>
      <c r="VLC18" s="620"/>
      <c r="VLD18" s="620"/>
      <c r="VLE18" s="620"/>
      <c r="VLF18" s="620"/>
      <c r="VLG18" s="620"/>
      <c r="VLH18" s="620"/>
      <c r="VLI18" s="620"/>
      <c r="VLJ18" s="620"/>
      <c r="VLK18" s="620"/>
      <c r="VLL18" s="620"/>
      <c r="VLM18" s="620"/>
      <c r="VLN18" s="620"/>
      <c r="VLO18" s="620"/>
      <c r="VLP18" s="620"/>
      <c r="VLQ18" s="620"/>
      <c r="VLR18" s="620"/>
      <c r="VLS18" s="620"/>
      <c r="VLT18" s="620"/>
      <c r="VLU18" s="620"/>
      <c r="VLV18" s="620"/>
      <c r="VLW18" s="620"/>
      <c r="VLX18" s="620"/>
      <c r="VLY18" s="620"/>
      <c r="VLZ18" s="620"/>
      <c r="VMA18" s="620"/>
      <c r="VMB18" s="620"/>
      <c r="VMC18" s="620"/>
      <c r="VMD18" s="620"/>
      <c r="VME18" s="620"/>
      <c r="VMF18" s="620"/>
      <c r="VMG18" s="620"/>
      <c r="VMH18" s="620"/>
      <c r="VMI18" s="620"/>
      <c r="VMJ18" s="620"/>
      <c r="VMK18" s="620"/>
      <c r="VML18" s="620"/>
      <c r="VMM18" s="620"/>
      <c r="VMN18" s="620"/>
      <c r="VMO18" s="620"/>
      <c r="VMP18" s="620"/>
      <c r="VMQ18" s="620"/>
      <c r="VMR18" s="620"/>
      <c r="VMS18" s="620"/>
      <c r="VMT18" s="620"/>
      <c r="VMU18" s="620"/>
      <c r="VMV18" s="620"/>
      <c r="VMW18" s="620"/>
      <c r="VMX18" s="620"/>
      <c r="VMY18" s="620"/>
      <c r="VMZ18" s="620"/>
      <c r="VNA18" s="620"/>
      <c r="VNB18" s="620"/>
      <c r="VNC18" s="620"/>
      <c r="VND18" s="620"/>
      <c r="VNE18" s="620"/>
      <c r="VNF18" s="620"/>
      <c r="VNG18" s="620"/>
      <c r="VNH18" s="620"/>
      <c r="VNI18" s="620"/>
      <c r="VNJ18" s="620"/>
      <c r="VNK18" s="620"/>
      <c r="VNL18" s="620"/>
      <c r="VNM18" s="620"/>
      <c r="VNN18" s="620"/>
      <c r="VNO18" s="620"/>
      <c r="VNP18" s="620"/>
      <c r="VNQ18" s="620"/>
      <c r="VNR18" s="620"/>
      <c r="VNS18" s="620"/>
      <c r="VNT18" s="620"/>
      <c r="VNU18" s="620"/>
      <c r="VNV18" s="620"/>
      <c r="VNW18" s="620"/>
      <c r="VNX18" s="620"/>
      <c r="VNY18" s="620"/>
      <c r="VNZ18" s="620"/>
      <c r="VOA18" s="620"/>
      <c r="VOB18" s="620"/>
      <c r="VOC18" s="620"/>
      <c r="VOD18" s="620"/>
      <c r="VOE18" s="620"/>
      <c r="VOF18" s="620"/>
      <c r="VOG18" s="620"/>
      <c r="VOH18" s="620"/>
      <c r="VOI18" s="620"/>
      <c r="VOJ18" s="620"/>
      <c r="VOK18" s="620"/>
      <c r="VOL18" s="620"/>
      <c r="VOM18" s="620"/>
      <c r="VON18" s="620"/>
      <c r="VOO18" s="620"/>
      <c r="VOP18" s="620"/>
      <c r="VOQ18" s="620"/>
      <c r="VOR18" s="620"/>
      <c r="VOS18" s="620"/>
      <c r="VOT18" s="620"/>
      <c r="VOU18" s="620"/>
      <c r="VOV18" s="620"/>
      <c r="VOW18" s="620"/>
      <c r="VOX18" s="620"/>
      <c r="VOY18" s="620"/>
      <c r="VOZ18" s="620"/>
      <c r="VPA18" s="620"/>
      <c r="VPB18" s="620"/>
      <c r="VPC18" s="620"/>
      <c r="VPD18" s="620"/>
      <c r="VPE18" s="620"/>
      <c r="VPF18" s="620"/>
      <c r="VPG18" s="620"/>
      <c r="VPH18" s="620"/>
      <c r="VPI18" s="620"/>
      <c r="VPJ18" s="620"/>
      <c r="VPK18" s="620"/>
      <c r="VPL18" s="620"/>
      <c r="VPM18" s="620"/>
      <c r="VPN18" s="620"/>
      <c r="VPO18" s="620"/>
      <c r="VPP18" s="620"/>
      <c r="VPQ18" s="620"/>
      <c r="VPR18" s="620"/>
      <c r="VPS18" s="620"/>
      <c r="VPT18" s="620"/>
      <c r="VPU18" s="620"/>
      <c r="VPV18" s="620"/>
      <c r="VPW18" s="620"/>
      <c r="VPX18" s="620"/>
      <c r="VPY18" s="620"/>
      <c r="VPZ18" s="620"/>
      <c r="VQA18" s="620"/>
      <c r="VQB18" s="620"/>
      <c r="VQC18" s="620"/>
      <c r="VQD18" s="620"/>
      <c r="VQE18" s="620"/>
      <c r="VQF18" s="620"/>
      <c r="VQG18" s="620"/>
      <c r="VQH18" s="620"/>
      <c r="VQI18" s="620"/>
      <c r="VQJ18" s="620"/>
      <c r="VQK18" s="620"/>
      <c r="VQL18" s="620"/>
      <c r="VQM18" s="620"/>
      <c r="VQN18" s="620"/>
      <c r="VQO18" s="620"/>
      <c r="VQP18" s="620"/>
      <c r="VQQ18" s="620"/>
      <c r="VQR18" s="620"/>
      <c r="VQS18" s="620"/>
      <c r="VQT18" s="620"/>
      <c r="VQU18" s="620"/>
      <c r="VQV18" s="620"/>
      <c r="VQW18" s="620"/>
      <c r="VQX18" s="620"/>
      <c r="VQY18" s="620"/>
      <c r="VQZ18" s="620"/>
      <c r="VRA18" s="620"/>
      <c r="VRB18" s="620"/>
      <c r="VRC18" s="620"/>
      <c r="VRD18" s="620"/>
      <c r="VRE18" s="620"/>
      <c r="VRF18" s="620"/>
      <c r="VRG18" s="620"/>
      <c r="VRH18" s="620"/>
      <c r="VRI18" s="620"/>
      <c r="VRJ18" s="620"/>
      <c r="VRK18" s="620"/>
      <c r="VRL18" s="620"/>
      <c r="VRM18" s="620"/>
      <c r="VRN18" s="620"/>
      <c r="VRO18" s="620"/>
      <c r="VRP18" s="620"/>
      <c r="VRQ18" s="620"/>
      <c r="VRR18" s="620"/>
      <c r="VRS18" s="620"/>
      <c r="VRT18" s="620"/>
      <c r="VRU18" s="620"/>
      <c r="VRV18" s="620"/>
      <c r="VRW18" s="620"/>
      <c r="VRX18" s="620"/>
      <c r="VRY18" s="620"/>
      <c r="VRZ18" s="620"/>
      <c r="VSA18" s="620"/>
      <c r="VSB18" s="620"/>
      <c r="VSC18" s="620"/>
      <c r="VSD18" s="620"/>
      <c r="VSE18" s="620"/>
      <c r="VSF18" s="620"/>
      <c r="VSG18" s="620"/>
      <c r="VSH18" s="620"/>
      <c r="VSI18" s="620"/>
      <c r="VSJ18" s="620"/>
      <c r="VSK18" s="620"/>
      <c r="VSL18" s="620"/>
      <c r="VSM18" s="620"/>
      <c r="VSN18" s="620"/>
      <c r="VSO18" s="620"/>
      <c r="VSP18" s="620"/>
      <c r="VSQ18" s="620"/>
      <c r="VSR18" s="620"/>
      <c r="VSS18" s="620"/>
      <c r="VST18" s="620"/>
      <c r="VSU18" s="620"/>
      <c r="VSV18" s="620"/>
      <c r="VSW18" s="620"/>
      <c r="VSX18" s="620"/>
      <c r="VSY18" s="620"/>
      <c r="VSZ18" s="620"/>
      <c r="VTA18" s="620"/>
      <c r="VTB18" s="620"/>
      <c r="VTC18" s="620"/>
      <c r="VTD18" s="620"/>
      <c r="VTE18" s="620"/>
      <c r="VTF18" s="620"/>
      <c r="VTG18" s="620"/>
      <c r="VTH18" s="620"/>
      <c r="VTI18" s="620"/>
      <c r="VTJ18" s="620"/>
      <c r="VTK18" s="620"/>
      <c r="VTL18" s="620"/>
      <c r="VTM18" s="620"/>
      <c r="VTN18" s="620"/>
      <c r="VTO18" s="620"/>
      <c r="VTP18" s="620"/>
      <c r="VTQ18" s="620"/>
      <c r="VTR18" s="620"/>
      <c r="VTS18" s="620"/>
      <c r="VTT18" s="620"/>
      <c r="VTU18" s="620"/>
      <c r="VTV18" s="620"/>
      <c r="VTW18" s="620"/>
      <c r="VTX18" s="620"/>
      <c r="VTY18" s="620"/>
      <c r="VTZ18" s="620"/>
      <c r="VUA18" s="620"/>
      <c r="VUB18" s="620"/>
      <c r="VUC18" s="620"/>
      <c r="VUD18" s="620"/>
      <c r="VUE18" s="620"/>
      <c r="VUF18" s="620"/>
      <c r="VUG18" s="620"/>
      <c r="VUH18" s="620"/>
      <c r="VUI18" s="620"/>
      <c r="VUJ18" s="620"/>
      <c r="VUK18" s="620"/>
      <c r="VUL18" s="620"/>
      <c r="VUM18" s="620"/>
      <c r="VUN18" s="620"/>
      <c r="VUO18" s="620"/>
      <c r="VUP18" s="620"/>
      <c r="VUQ18" s="620"/>
      <c r="VUR18" s="620"/>
      <c r="VUS18" s="620"/>
      <c r="VUT18" s="620"/>
      <c r="VUU18" s="620"/>
      <c r="VUV18" s="620"/>
      <c r="VUW18" s="620"/>
      <c r="VUX18" s="620"/>
      <c r="VUY18" s="620"/>
      <c r="VUZ18" s="620"/>
      <c r="VVA18" s="620"/>
      <c r="VVB18" s="620"/>
      <c r="VVC18" s="620"/>
      <c r="VVD18" s="620"/>
      <c r="VVE18" s="620"/>
      <c r="VVF18" s="620"/>
      <c r="VVG18" s="620"/>
      <c r="VVH18" s="620"/>
      <c r="VVI18" s="620"/>
      <c r="VVJ18" s="620"/>
      <c r="VVK18" s="620"/>
      <c r="VVL18" s="620"/>
      <c r="VVM18" s="620"/>
      <c r="VVN18" s="620"/>
      <c r="VVO18" s="620"/>
      <c r="VVP18" s="620"/>
      <c r="VVQ18" s="620"/>
      <c r="VVR18" s="620"/>
      <c r="VVS18" s="620"/>
      <c r="VVT18" s="620"/>
      <c r="VVU18" s="620"/>
      <c r="VVV18" s="620"/>
      <c r="VVW18" s="620"/>
      <c r="VVX18" s="620"/>
      <c r="VVY18" s="620"/>
      <c r="VVZ18" s="620"/>
      <c r="VWA18" s="620"/>
      <c r="VWB18" s="620"/>
      <c r="VWC18" s="620"/>
      <c r="VWD18" s="620"/>
      <c r="VWE18" s="620"/>
      <c r="VWF18" s="620"/>
      <c r="VWG18" s="620"/>
      <c r="VWH18" s="620"/>
      <c r="VWI18" s="620"/>
      <c r="VWJ18" s="620"/>
      <c r="VWK18" s="620"/>
      <c r="VWL18" s="620"/>
      <c r="VWM18" s="620"/>
      <c r="VWN18" s="620"/>
      <c r="VWO18" s="620"/>
      <c r="VWP18" s="620"/>
      <c r="VWQ18" s="620"/>
      <c r="VWR18" s="620"/>
      <c r="VWS18" s="620"/>
      <c r="VWT18" s="620"/>
      <c r="VWU18" s="620"/>
      <c r="VWV18" s="620"/>
      <c r="VWW18" s="620"/>
      <c r="VWX18" s="620"/>
      <c r="VWY18" s="620"/>
      <c r="VWZ18" s="620"/>
      <c r="VXA18" s="620"/>
      <c r="VXB18" s="620"/>
      <c r="VXC18" s="620"/>
      <c r="VXD18" s="620"/>
      <c r="VXE18" s="620"/>
      <c r="VXF18" s="620"/>
      <c r="VXG18" s="620"/>
      <c r="VXH18" s="620"/>
      <c r="VXI18" s="620"/>
      <c r="VXJ18" s="620"/>
      <c r="VXK18" s="620"/>
      <c r="VXL18" s="620"/>
      <c r="VXM18" s="620"/>
      <c r="VXN18" s="620"/>
      <c r="VXO18" s="620"/>
      <c r="VXP18" s="620"/>
      <c r="VXQ18" s="620"/>
      <c r="VXR18" s="620"/>
      <c r="VXS18" s="620"/>
      <c r="VXT18" s="620"/>
      <c r="VXU18" s="620"/>
      <c r="VXV18" s="620"/>
      <c r="VXW18" s="620"/>
      <c r="VXX18" s="620"/>
      <c r="VXY18" s="620"/>
      <c r="VXZ18" s="620"/>
      <c r="VYA18" s="620"/>
      <c r="VYB18" s="620"/>
      <c r="VYC18" s="620"/>
      <c r="VYD18" s="620"/>
      <c r="VYE18" s="620"/>
      <c r="VYF18" s="620"/>
      <c r="VYG18" s="620"/>
      <c r="VYH18" s="620"/>
      <c r="VYI18" s="620"/>
      <c r="VYJ18" s="620"/>
      <c r="VYK18" s="620"/>
      <c r="VYL18" s="620"/>
      <c r="VYM18" s="620"/>
      <c r="VYN18" s="620"/>
      <c r="VYO18" s="620"/>
      <c r="VYP18" s="620"/>
      <c r="VYQ18" s="620"/>
      <c r="VYR18" s="620"/>
      <c r="VYS18" s="620"/>
      <c r="VYT18" s="620"/>
      <c r="VYU18" s="620"/>
      <c r="VYV18" s="620"/>
      <c r="VYW18" s="620"/>
      <c r="VYX18" s="620"/>
      <c r="VYY18" s="620"/>
      <c r="VYZ18" s="620"/>
      <c r="VZA18" s="620"/>
      <c r="VZB18" s="620"/>
      <c r="VZC18" s="620"/>
      <c r="VZD18" s="620"/>
      <c r="VZE18" s="620"/>
      <c r="VZF18" s="620"/>
      <c r="VZG18" s="620"/>
      <c r="VZH18" s="620"/>
      <c r="VZI18" s="620"/>
      <c r="VZJ18" s="620"/>
      <c r="VZK18" s="620"/>
      <c r="VZL18" s="620"/>
      <c r="VZM18" s="620"/>
      <c r="VZN18" s="620"/>
      <c r="VZO18" s="620"/>
      <c r="VZP18" s="620"/>
      <c r="VZQ18" s="620"/>
      <c r="VZR18" s="620"/>
      <c r="VZS18" s="620"/>
      <c r="VZT18" s="620"/>
      <c r="VZU18" s="620"/>
      <c r="VZV18" s="620"/>
      <c r="VZW18" s="620"/>
      <c r="VZX18" s="620"/>
      <c r="VZY18" s="620"/>
      <c r="VZZ18" s="620"/>
      <c r="WAA18" s="620"/>
      <c r="WAB18" s="620"/>
      <c r="WAC18" s="620"/>
      <c r="WAD18" s="620"/>
      <c r="WAE18" s="620"/>
      <c r="WAF18" s="620"/>
      <c r="WAG18" s="620"/>
      <c r="WAH18" s="620"/>
      <c r="WAI18" s="620"/>
      <c r="WAJ18" s="620"/>
      <c r="WAK18" s="620"/>
      <c r="WAL18" s="620"/>
      <c r="WAM18" s="620"/>
      <c r="WAN18" s="620"/>
      <c r="WAO18" s="620"/>
      <c r="WAP18" s="620"/>
      <c r="WAQ18" s="620"/>
      <c r="WAR18" s="620"/>
      <c r="WAS18" s="620"/>
      <c r="WAT18" s="620"/>
      <c r="WAU18" s="620"/>
      <c r="WAV18" s="620"/>
      <c r="WAW18" s="620"/>
      <c r="WAX18" s="620"/>
      <c r="WAY18" s="620"/>
      <c r="WAZ18" s="620"/>
      <c r="WBA18" s="620"/>
      <c r="WBB18" s="620"/>
      <c r="WBC18" s="620"/>
      <c r="WBD18" s="620"/>
      <c r="WBE18" s="620"/>
      <c r="WBF18" s="620"/>
      <c r="WBG18" s="620"/>
      <c r="WBH18" s="620"/>
      <c r="WBI18" s="620"/>
      <c r="WBJ18" s="620"/>
      <c r="WBK18" s="620"/>
      <c r="WBL18" s="620"/>
      <c r="WBM18" s="620"/>
      <c r="WBN18" s="620"/>
      <c r="WBO18" s="620"/>
      <c r="WBP18" s="620"/>
      <c r="WBQ18" s="620"/>
      <c r="WBR18" s="620"/>
      <c r="WBS18" s="620"/>
      <c r="WBT18" s="620"/>
      <c r="WBU18" s="620"/>
      <c r="WBV18" s="620"/>
      <c r="WBW18" s="620"/>
      <c r="WBX18" s="620"/>
      <c r="WBY18" s="620"/>
      <c r="WBZ18" s="620"/>
      <c r="WCA18" s="620"/>
      <c r="WCB18" s="620"/>
      <c r="WCC18" s="620"/>
      <c r="WCD18" s="620"/>
      <c r="WCE18" s="620"/>
      <c r="WCF18" s="620"/>
      <c r="WCG18" s="620"/>
      <c r="WCH18" s="620"/>
      <c r="WCI18" s="620"/>
      <c r="WCJ18" s="620"/>
      <c r="WCK18" s="620"/>
      <c r="WCL18" s="620"/>
      <c r="WCM18" s="620"/>
      <c r="WCN18" s="620"/>
      <c r="WCO18" s="620"/>
      <c r="WCP18" s="620"/>
      <c r="WCQ18" s="620"/>
      <c r="WCR18" s="620"/>
      <c r="WCS18" s="620"/>
      <c r="WCT18" s="620"/>
      <c r="WCU18" s="620"/>
      <c r="WCV18" s="620"/>
      <c r="WCW18" s="620"/>
      <c r="WCX18" s="620"/>
      <c r="WCY18" s="620"/>
      <c r="WCZ18" s="620"/>
      <c r="WDA18" s="620"/>
      <c r="WDB18" s="620"/>
      <c r="WDC18" s="620"/>
      <c r="WDD18" s="620"/>
      <c r="WDE18" s="620"/>
      <c r="WDF18" s="620"/>
      <c r="WDG18" s="620"/>
      <c r="WDH18" s="620"/>
      <c r="WDI18" s="620"/>
      <c r="WDJ18" s="620"/>
      <c r="WDK18" s="620"/>
      <c r="WDL18" s="620"/>
      <c r="WDM18" s="620"/>
      <c r="WDN18" s="620"/>
      <c r="WDO18" s="620"/>
      <c r="WDP18" s="620"/>
      <c r="WDQ18" s="620"/>
      <c r="WDR18" s="620"/>
      <c r="WDS18" s="620"/>
      <c r="WDT18" s="620"/>
      <c r="WDU18" s="620"/>
      <c r="WDV18" s="620"/>
      <c r="WDW18" s="620"/>
      <c r="WDX18" s="620"/>
      <c r="WDY18" s="620"/>
      <c r="WDZ18" s="620"/>
      <c r="WEA18" s="620"/>
      <c r="WEB18" s="620"/>
      <c r="WEC18" s="620"/>
      <c r="WED18" s="620"/>
      <c r="WEE18" s="620"/>
      <c r="WEF18" s="620"/>
      <c r="WEG18" s="620"/>
      <c r="WEH18" s="620"/>
      <c r="WEI18" s="620"/>
      <c r="WEJ18" s="620"/>
      <c r="WEK18" s="620"/>
      <c r="WEL18" s="620"/>
      <c r="WEM18" s="620"/>
      <c r="WEN18" s="620"/>
      <c r="WEO18" s="620"/>
      <c r="WEP18" s="620"/>
      <c r="WEQ18" s="620"/>
      <c r="WER18" s="620"/>
      <c r="WES18" s="620"/>
      <c r="WET18" s="620"/>
      <c r="WEU18" s="620"/>
      <c r="WEV18" s="620"/>
      <c r="WEW18" s="620"/>
      <c r="WEX18" s="620"/>
      <c r="WEY18" s="620"/>
      <c r="WEZ18" s="620"/>
      <c r="WFA18" s="620"/>
      <c r="WFB18" s="620"/>
      <c r="WFC18" s="620"/>
      <c r="WFD18" s="620"/>
      <c r="WFE18" s="620"/>
      <c r="WFF18" s="620"/>
      <c r="WFG18" s="620"/>
      <c r="WFH18" s="620"/>
      <c r="WFI18" s="620"/>
      <c r="WFJ18" s="620"/>
      <c r="WFK18" s="620"/>
      <c r="WFL18" s="620"/>
      <c r="WFM18" s="620"/>
      <c r="WFN18" s="620"/>
      <c r="WFO18" s="620"/>
      <c r="WFP18" s="620"/>
      <c r="WFQ18" s="620"/>
      <c r="WFR18" s="620"/>
      <c r="WFS18" s="620"/>
      <c r="WFT18" s="620"/>
      <c r="WFU18" s="620"/>
      <c r="WFV18" s="620"/>
      <c r="WFW18" s="620"/>
      <c r="WFX18" s="620"/>
      <c r="WFY18" s="620"/>
      <c r="WFZ18" s="620"/>
      <c r="WGA18" s="620"/>
      <c r="WGB18" s="620"/>
      <c r="WGC18" s="620"/>
      <c r="WGD18" s="620"/>
      <c r="WGE18" s="620"/>
      <c r="WGF18" s="620"/>
      <c r="WGG18" s="620"/>
      <c r="WGH18" s="620"/>
      <c r="WGI18" s="620"/>
      <c r="WGJ18" s="620"/>
      <c r="WGK18" s="620"/>
      <c r="WGL18" s="620"/>
      <c r="WGM18" s="620"/>
      <c r="WGN18" s="620"/>
      <c r="WGO18" s="620"/>
      <c r="WGP18" s="620"/>
      <c r="WGQ18" s="620"/>
      <c r="WGR18" s="620"/>
      <c r="WGS18" s="620"/>
      <c r="WGT18" s="620"/>
      <c r="WGU18" s="620"/>
      <c r="WGV18" s="620"/>
      <c r="WGW18" s="620"/>
      <c r="WGX18" s="620"/>
      <c r="WGY18" s="620"/>
      <c r="WGZ18" s="620"/>
      <c r="WHA18" s="620"/>
      <c r="WHB18" s="620"/>
      <c r="WHC18" s="620"/>
      <c r="WHD18" s="620"/>
      <c r="WHE18" s="620"/>
      <c r="WHF18" s="620"/>
      <c r="WHG18" s="620"/>
      <c r="WHH18" s="620"/>
      <c r="WHI18" s="620"/>
      <c r="WHJ18" s="620"/>
      <c r="WHK18" s="620"/>
      <c r="WHL18" s="620"/>
      <c r="WHM18" s="620"/>
      <c r="WHN18" s="620"/>
      <c r="WHO18" s="620"/>
      <c r="WHP18" s="620"/>
      <c r="WHQ18" s="620"/>
      <c r="WHR18" s="620"/>
      <c r="WHS18" s="620"/>
      <c r="WHT18" s="620"/>
      <c r="WHU18" s="620"/>
      <c r="WHV18" s="620"/>
      <c r="WHW18" s="620"/>
      <c r="WHX18" s="620"/>
      <c r="WHY18" s="620"/>
      <c r="WHZ18" s="620"/>
      <c r="WIA18" s="620"/>
      <c r="WIB18" s="620"/>
      <c r="WIC18" s="620"/>
      <c r="WID18" s="620"/>
      <c r="WIE18" s="620"/>
      <c r="WIF18" s="620"/>
      <c r="WIG18" s="620"/>
      <c r="WIH18" s="620"/>
      <c r="WII18" s="620"/>
      <c r="WIJ18" s="620"/>
      <c r="WIK18" s="620"/>
      <c r="WIL18" s="620"/>
      <c r="WIM18" s="620"/>
      <c r="WIN18" s="620"/>
      <c r="WIO18" s="620"/>
      <c r="WIP18" s="620"/>
      <c r="WIQ18" s="620"/>
      <c r="WIR18" s="620"/>
      <c r="WIS18" s="620"/>
      <c r="WIT18" s="620"/>
      <c r="WIU18" s="620"/>
      <c r="WIV18" s="620"/>
      <c r="WIW18" s="620"/>
      <c r="WIX18" s="620"/>
      <c r="WIY18" s="620"/>
      <c r="WIZ18" s="620"/>
      <c r="WJA18" s="620"/>
      <c r="WJB18" s="620"/>
      <c r="WJC18" s="620"/>
      <c r="WJD18" s="620"/>
      <c r="WJE18" s="620"/>
      <c r="WJF18" s="620"/>
      <c r="WJG18" s="620"/>
      <c r="WJH18" s="620"/>
      <c r="WJI18" s="620"/>
      <c r="WJJ18" s="620"/>
      <c r="WJK18" s="620"/>
      <c r="WJL18" s="620"/>
      <c r="WJM18" s="620"/>
      <c r="WJN18" s="620"/>
      <c r="WJO18" s="620"/>
      <c r="WJP18" s="620"/>
      <c r="WJQ18" s="620"/>
      <c r="WJR18" s="620"/>
      <c r="WJS18" s="620"/>
      <c r="WJT18" s="620"/>
      <c r="WJU18" s="620"/>
      <c r="WJV18" s="620"/>
      <c r="WJW18" s="620"/>
      <c r="WJX18" s="620"/>
      <c r="WJY18" s="620"/>
      <c r="WJZ18" s="620"/>
      <c r="WKA18" s="620"/>
      <c r="WKB18" s="620"/>
      <c r="WKC18" s="620"/>
      <c r="WKD18" s="620"/>
      <c r="WKE18" s="620"/>
      <c r="WKF18" s="620"/>
      <c r="WKG18" s="620"/>
      <c r="WKH18" s="620"/>
      <c r="WKI18" s="620"/>
      <c r="WKJ18" s="620"/>
      <c r="WKK18" s="620"/>
      <c r="WKL18" s="620"/>
      <c r="WKM18" s="620"/>
      <c r="WKN18" s="620"/>
      <c r="WKO18" s="620"/>
      <c r="WKP18" s="620"/>
      <c r="WKQ18" s="620"/>
      <c r="WKR18" s="620"/>
      <c r="WKS18" s="620"/>
      <c r="WKT18" s="620"/>
      <c r="WKU18" s="620"/>
      <c r="WKV18" s="620"/>
      <c r="WKW18" s="620"/>
      <c r="WKX18" s="620"/>
      <c r="WKY18" s="620"/>
      <c r="WKZ18" s="620"/>
      <c r="WLA18" s="620"/>
      <c r="WLB18" s="620"/>
      <c r="WLC18" s="620"/>
      <c r="WLD18" s="620"/>
      <c r="WLE18" s="620"/>
      <c r="WLF18" s="620"/>
      <c r="WLG18" s="620"/>
      <c r="WLH18" s="620"/>
      <c r="WLI18" s="620"/>
      <c r="WLJ18" s="620"/>
      <c r="WLK18" s="620"/>
      <c r="WLL18" s="620"/>
      <c r="WLM18" s="620"/>
      <c r="WLN18" s="620"/>
      <c r="WLO18" s="620"/>
      <c r="WLP18" s="620"/>
      <c r="WLQ18" s="620"/>
      <c r="WLR18" s="620"/>
      <c r="WLS18" s="620"/>
      <c r="WLT18" s="620"/>
      <c r="WLU18" s="620"/>
      <c r="WLV18" s="620"/>
      <c r="WLW18" s="620"/>
      <c r="WLX18" s="620"/>
      <c r="WLY18" s="620"/>
      <c r="WLZ18" s="620"/>
      <c r="WMA18" s="620"/>
      <c r="WMB18" s="620"/>
      <c r="WMC18" s="620"/>
      <c r="WMD18" s="620"/>
      <c r="WME18" s="620"/>
      <c r="WMF18" s="620"/>
      <c r="WMG18" s="620"/>
      <c r="WMH18" s="620"/>
      <c r="WMI18" s="620"/>
      <c r="WMJ18" s="620"/>
      <c r="WMK18" s="620"/>
      <c r="WML18" s="620"/>
      <c r="WMM18" s="620"/>
      <c r="WMN18" s="620"/>
      <c r="WMO18" s="620"/>
      <c r="WMP18" s="620"/>
      <c r="WMQ18" s="620"/>
      <c r="WMR18" s="620"/>
      <c r="WMS18" s="620"/>
      <c r="WMT18" s="620"/>
      <c r="WMU18" s="620"/>
      <c r="WMV18" s="620"/>
      <c r="WMW18" s="620"/>
      <c r="WMX18" s="620"/>
      <c r="WMY18" s="620"/>
      <c r="WMZ18" s="620"/>
      <c r="WNA18" s="620"/>
      <c r="WNB18" s="620"/>
      <c r="WNC18" s="620"/>
      <c r="WND18" s="620"/>
      <c r="WNE18" s="620"/>
      <c r="WNF18" s="620"/>
      <c r="WNG18" s="620"/>
      <c r="WNH18" s="620"/>
      <c r="WNI18" s="620"/>
      <c r="WNJ18" s="620"/>
      <c r="WNK18" s="620"/>
      <c r="WNL18" s="620"/>
      <c r="WNM18" s="620"/>
      <c r="WNN18" s="620"/>
      <c r="WNO18" s="620"/>
      <c r="WNP18" s="620"/>
      <c r="WNQ18" s="620"/>
      <c r="WNR18" s="620"/>
      <c r="WNS18" s="620"/>
      <c r="WNT18" s="620"/>
      <c r="WNU18" s="620"/>
      <c r="WNV18" s="620"/>
      <c r="WNW18" s="620"/>
      <c r="WNX18" s="620"/>
      <c r="WNY18" s="620"/>
      <c r="WNZ18" s="620"/>
      <c r="WOA18" s="620"/>
      <c r="WOB18" s="620"/>
      <c r="WOC18" s="620"/>
      <c r="WOD18" s="620"/>
      <c r="WOE18" s="620"/>
      <c r="WOF18" s="620"/>
      <c r="WOG18" s="620"/>
      <c r="WOH18" s="620"/>
      <c r="WOI18" s="620"/>
      <c r="WOJ18" s="620"/>
      <c r="WOK18" s="620"/>
      <c r="WOL18" s="620"/>
      <c r="WOM18" s="620"/>
      <c r="WON18" s="620"/>
      <c r="WOO18" s="620"/>
      <c r="WOP18" s="620"/>
      <c r="WOQ18" s="620"/>
      <c r="WOR18" s="620"/>
      <c r="WOS18" s="620"/>
      <c r="WOT18" s="620"/>
      <c r="WOU18" s="620"/>
      <c r="WOV18" s="620"/>
      <c r="WOW18" s="620"/>
      <c r="WOX18" s="620"/>
      <c r="WOY18" s="620"/>
      <c r="WOZ18" s="620"/>
      <c r="WPA18" s="620"/>
      <c r="WPB18" s="620"/>
      <c r="WPC18" s="620"/>
      <c r="WPD18" s="620"/>
      <c r="WPE18" s="620"/>
      <c r="WPF18" s="620"/>
      <c r="WPG18" s="620"/>
      <c r="WPH18" s="620"/>
      <c r="WPI18" s="620"/>
      <c r="WPJ18" s="620"/>
      <c r="WPK18" s="620"/>
      <c r="WPL18" s="620"/>
      <c r="WPM18" s="620"/>
      <c r="WPN18" s="620"/>
      <c r="WPO18" s="620"/>
      <c r="WPP18" s="620"/>
      <c r="WPQ18" s="620"/>
      <c r="WPR18" s="620"/>
      <c r="WPS18" s="620"/>
      <c r="WPT18" s="620"/>
      <c r="WPU18" s="620"/>
      <c r="WPV18" s="620"/>
      <c r="WPW18" s="620"/>
      <c r="WPX18" s="620"/>
      <c r="WPY18" s="620"/>
      <c r="WPZ18" s="620"/>
      <c r="WQA18" s="620"/>
      <c r="WQB18" s="620"/>
      <c r="WQC18" s="620"/>
      <c r="WQD18" s="620"/>
      <c r="WQE18" s="620"/>
      <c r="WQF18" s="620"/>
      <c r="WQG18" s="620"/>
      <c r="WQH18" s="620"/>
      <c r="WQI18" s="620"/>
      <c r="WQJ18" s="620"/>
      <c r="WQK18" s="620"/>
      <c r="WQL18" s="620"/>
      <c r="WQM18" s="620"/>
      <c r="WQN18" s="620"/>
      <c r="WQO18" s="620"/>
      <c r="WQP18" s="620"/>
      <c r="WQQ18" s="620"/>
      <c r="WQR18" s="620"/>
      <c r="WQS18" s="620"/>
      <c r="WQT18" s="620"/>
      <c r="WQU18" s="620"/>
      <c r="WQV18" s="620"/>
      <c r="WQW18" s="620"/>
      <c r="WQX18" s="620"/>
      <c r="WQY18" s="620"/>
      <c r="WQZ18" s="620"/>
      <c r="WRA18" s="620"/>
      <c r="WRB18" s="620"/>
      <c r="WRC18" s="620"/>
      <c r="WRD18" s="620"/>
      <c r="WRE18" s="620"/>
      <c r="WRF18" s="620"/>
      <c r="WRG18" s="620"/>
      <c r="WRH18" s="620"/>
      <c r="WRI18" s="620"/>
      <c r="WRJ18" s="620"/>
      <c r="WRK18" s="620"/>
      <c r="WRL18" s="620"/>
      <c r="WRM18" s="620"/>
      <c r="WRN18" s="620"/>
      <c r="WRO18" s="620"/>
      <c r="WRP18" s="620"/>
      <c r="WRQ18" s="620"/>
      <c r="WRR18" s="620"/>
      <c r="WRS18" s="620"/>
      <c r="WRT18" s="620"/>
      <c r="WRU18" s="620"/>
      <c r="WRV18" s="620"/>
      <c r="WRW18" s="620"/>
      <c r="WRX18" s="620"/>
      <c r="WRY18" s="620"/>
      <c r="WRZ18" s="620"/>
      <c r="WSA18" s="620"/>
      <c r="WSB18" s="620"/>
      <c r="WSC18" s="620"/>
      <c r="WSD18" s="620"/>
      <c r="WSE18" s="620"/>
      <c r="WSF18" s="620"/>
      <c r="WSG18" s="620"/>
      <c r="WSH18" s="620"/>
      <c r="WSI18" s="620"/>
      <c r="WSJ18" s="620"/>
      <c r="WSK18" s="620"/>
      <c r="WSL18" s="620"/>
      <c r="WSM18" s="620"/>
      <c r="WSN18" s="620"/>
      <c r="WSO18" s="620"/>
      <c r="WSP18" s="620"/>
      <c r="WSQ18" s="620"/>
      <c r="WSR18" s="620"/>
      <c r="WSS18" s="620"/>
      <c r="WST18" s="620"/>
      <c r="WSU18" s="620"/>
      <c r="WSV18" s="620"/>
      <c r="WSW18" s="620"/>
      <c r="WSX18" s="620"/>
      <c r="WSY18" s="620"/>
      <c r="WSZ18" s="620"/>
      <c r="WTA18" s="620"/>
      <c r="WTB18" s="620"/>
      <c r="WTC18" s="620"/>
      <c r="WTD18" s="620"/>
      <c r="WTE18" s="620"/>
      <c r="WTF18" s="620"/>
      <c r="WTG18" s="620"/>
      <c r="WTH18" s="620"/>
      <c r="WTI18" s="620"/>
      <c r="WTJ18" s="620"/>
      <c r="WTK18" s="620"/>
      <c r="WTL18" s="620"/>
      <c r="WTM18" s="620"/>
      <c r="WTN18" s="620"/>
      <c r="WTO18" s="620"/>
      <c r="WTP18" s="620"/>
      <c r="WTQ18" s="620"/>
      <c r="WTR18" s="620"/>
      <c r="WTS18" s="620"/>
      <c r="WTT18" s="620"/>
      <c r="WTU18" s="620"/>
      <c r="WTV18" s="620"/>
      <c r="WTW18" s="620"/>
      <c r="WTX18" s="620"/>
      <c r="WTY18" s="620"/>
      <c r="WTZ18" s="620"/>
      <c r="WUA18" s="620"/>
      <c r="WUB18" s="620"/>
      <c r="WUC18" s="620"/>
      <c r="WUD18" s="620"/>
      <c r="WUE18" s="620"/>
      <c r="WUF18" s="620"/>
      <c r="WUG18" s="620"/>
      <c r="WUH18" s="620"/>
      <c r="WUI18" s="620"/>
      <c r="WUJ18" s="620"/>
      <c r="WUK18" s="620"/>
      <c r="WUL18" s="620"/>
      <c r="WUM18" s="620"/>
      <c r="WUN18" s="620"/>
      <c r="WUO18" s="620"/>
      <c r="WUP18" s="620"/>
      <c r="WUQ18" s="620"/>
      <c r="WUR18" s="620"/>
      <c r="WUS18" s="620"/>
      <c r="WUT18" s="620"/>
      <c r="WUU18" s="620"/>
      <c r="WUV18" s="620"/>
      <c r="WUW18" s="620"/>
      <c r="WUX18" s="620"/>
      <c r="WUY18" s="620"/>
      <c r="WUZ18" s="620"/>
      <c r="WVA18" s="620"/>
      <c r="WVB18" s="620"/>
      <c r="WVC18" s="620"/>
      <c r="WVD18" s="620"/>
      <c r="WVE18" s="620"/>
      <c r="WVF18" s="620"/>
      <c r="WVG18" s="620"/>
      <c r="WVH18" s="620"/>
      <c r="WVI18" s="620"/>
      <c r="WVJ18" s="620"/>
      <c r="WVK18" s="620"/>
      <c r="WVL18" s="620"/>
      <c r="WVM18" s="620"/>
      <c r="WVN18" s="620"/>
      <c r="WVO18" s="620"/>
      <c r="WVP18" s="620"/>
      <c r="WVQ18" s="620"/>
      <c r="WVR18" s="620"/>
      <c r="WVS18" s="620"/>
      <c r="WVT18" s="620"/>
      <c r="WVU18" s="620"/>
      <c r="WVV18" s="620"/>
      <c r="WVW18" s="620"/>
      <c r="WVX18" s="620"/>
      <c r="WVY18" s="620"/>
      <c r="WVZ18" s="620"/>
      <c r="WWA18" s="620"/>
      <c r="WWB18" s="620"/>
      <c r="WWC18" s="620"/>
      <c r="WWD18" s="620"/>
      <c r="WWE18" s="620"/>
      <c r="WWF18" s="620"/>
      <c r="WWG18" s="620"/>
      <c r="WWH18" s="620"/>
      <c r="WWI18" s="620"/>
      <c r="WWJ18" s="620"/>
      <c r="WWK18" s="620"/>
      <c r="WWL18" s="620"/>
      <c r="WWM18" s="620"/>
      <c r="WWN18" s="620"/>
      <c r="WWO18" s="620"/>
      <c r="WWP18" s="620"/>
      <c r="WWQ18" s="620"/>
      <c r="WWR18" s="620"/>
      <c r="WWS18" s="620"/>
      <c r="WWT18" s="620"/>
      <c r="WWU18" s="620"/>
      <c r="WWV18" s="620"/>
      <c r="WWW18" s="620"/>
      <c r="WWX18" s="620"/>
      <c r="WWY18" s="620"/>
      <c r="WWZ18" s="620"/>
      <c r="WXA18" s="620"/>
      <c r="WXB18" s="620"/>
      <c r="WXC18" s="620"/>
      <c r="WXD18" s="620"/>
      <c r="WXE18" s="620"/>
      <c r="WXF18" s="620"/>
      <c r="WXG18" s="620"/>
      <c r="WXH18" s="620"/>
      <c r="WXI18" s="620"/>
      <c r="WXJ18" s="620"/>
      <c r="WXK18" s="620"/>
      <c r="WXL18" s="620"/>
      <c r="WXM18" s="620"/>
      <c r="WXN18" s="620"/>
      <c r="WXO18" s="620"/>
      <c r="WXP18" s="620"/>
      <c r="WXQ18" s="620"/>
      <c r="WXR18" s="620"/>
      <c r="WXS18" s="620"/>
      <c r="WXT18" s="620"/>
      <c r="WXU18" s="620"/>
      <c r="WXV18" s="620"/>
      <c r="WXW18" s="620"/>
      <c r="WXX18" s="620"/>
      <c r="WXY18" s="620"/>
      <c r="WXZ18" s="620"/>
      <c r="WYA18" s="620"/>
      <c r="WYB18" s="620"/>
      <c r="WYC18" s="620"/>
      <c r="WYD18" s="620"/>
      <c r="WYE18" s="620"/>
      <c r="WYF18" s="620"/>
      <c r="WYG18" s="620"/>
      <c r="WYH18" s="620"/>
      <c r="WYI18" s="620"/>
      <c r="WYJ18" s="620"/>
      <c r="WYK18" s="620"/>
      <c r="WYL18" s="620"/>
      <c r="WYM18" s="620"/>
      <c r="WYN18" s="620"/>
      <c r="WYO18" s="620"/>
      <c r="WYP18" s="620"/>
      <c r="WYQ18" s="620"/>
      <c r="WYR18" s="620"/>
      <c r="WYS18" s="620"/>
      <c r="WYT18" s="620"/>
      <c r="WYU18" s="620"/>
      <c r="WYV18" s="620"/>
      <c r="WYW18" s="620"/>
      <c r="WYX18" s="620"/>
      <c r="WYY18" s="620"/>
      <c r="WYZ18" s="620"/>
      <c r="WZA18" s="620"/>
      <c r="WZB18" s="620"/>
      <c r="WZC18" s="620"/>
      <c r="WZD18" s="620"/>
      <c r="WZE18" s="620"/>
      <c r="WZF18" s="620"/>
      <c r="WZG18" s="620"/>
      <c r="WZH18" s="620"/>
      <c r="WZI18" s="620"/>
      <c r="WZJ18" s="620"/>
      <c r="WZK18" s="620"/>
      <c r="WZL18" s="620"/>
      <c r="WZM18" s="620"/>
      <c r="WZN18" s="620"/>
      <c r="WZO18" s="620"/>
      <c r="WZP18" s="620"/>
      <c r="WZQ18" s="620"/>
      <c r="WZR18" s="620"/>
      <c r="WZS18" s="620"/>
      <c r="WZT18" s="620"/>
      <c r="WZU18" s="620"/>
      <c r="WZV18" s="620"/>
      <c r="WZW18" s="620"/>
      <c r="WZX18" s="620"/>
      <c r="WZY18" s="620"/>
      <c r="WZZ18" s="620"/>
      <c r="XAA18" s="620"/>
      <c r="XAB18" s="620"/>
      <c r="XAC18" s="620"/>
      <c r="XAD18" s="620"/>
      <c r="XAE18" s="620"/>
      <c r="XAF18" s="620"/>
      <c r="XAG18" s="620"/>
      <c r="XAH18" s="620"/>
      <c r="XAI18" s="620"/>
      <c r="XAJ18" s="620"/>
      <c r="XAK18" s="620"/>
      <c r="XAL18" s="620"/>
      <c r="XAM18" s="620"/>
      <c r="XAN18" s="620"/>
      <c r="XAO18" s="620"/>
      <c r="XAP18" s="620"/>
      <c r="XAQ18" s="620"/>
      <c r="XAR18" s="620"/>
      <c r="XAS18" s="620"/>
      <c r="XAT18" s="620"/>
      <c r="XAU18" s="620"/>
      <c r="XAV18" s="620"/>
      <c r="XAW18" s="620"/>
      <c r="XAX18" s="620"/>
      <c r="XAY18" s="620"/>
      <c r="XAZ18" s="620"/>
      <c r="XBA18" s="620"/>
      <c r="XBB18" s="620"/>
      <c r="XBC18" s="620"/>
      <c r="XBD18" s="620"/>
      <c r="XBE18" s="620"/>
      <c r="XBF18" s="620"/>
      <c r="XBG18" s="620"/>
      <c r="XBH18" s="620"/>
      <c r="XBI18" s="620"/>
      <c r="XBJ18" s="620"/>
      <c r="XBK18" s="620"/>
      <c r="XBL18" s="620"/>
      <c r="XBM18" s="620"/>
      <c r="XBN18" s="620"/>
      <c r="XBO18" s="620"/>
      <c r="XBP18" s="620"/>
      <c r="XBQ18" s="620"/>
      <c r="XBR18" s="620"/>
      <c r="XBS18" s="620"/>
      <c r="XBT18" s="620"/>
      <c r="XBU18" s="620"/>
      <c r="XBV18" s="620"/>
      <c r="XBW18" s="620"/>
      <c r="XBX18" s="620"/>
      <c r="XBY18" s="620"/>
      <c r="XBZ18" s="620"/>
      <c r="XCA18" s="620"/>
      <c r="XCB18" s="620"/>
      <c r="XCC18" s="620"/>
      <c r="XCD18" s="620"/>
      <c r="XCE18" s="620"/>
      <c r="XCF18" s="620"/>
      <c r="XCG18" s="620"/>
      <c r="XCH18" s="620"/>
      <c r="XCI18" s="620"/>
      <c r="XCJ18" s="620"/>
      <c r="XCK18" s="620"/>
      <c r="XCL18" s="620"/>
      <c r="XCM18" s="620"/>
      <c r="XCN18" s="620"/>
      <c r="XCO18" s="620"/>
      <c r="XCP18" s="620"/>
      <c r="XCQ18" s="620"/>
      <c r="XCR18" s="620"/>
      <c r="XCS18" s="620"/>
      <c r="XCT18" s="620"/>
      <c r="XCU18" s="620"/>
      <c r="XCV18" s="620"/>
      <c r="XCW18" s="620"/>
      <c r="XCX18" s="620"/>
      <c r="XCY18" s="620"/>
      <c r="XCZ18" s="620"/>
      <c r="XDA18" s="620"/>
      <c r="XDB18" s="620"/>
      <c r="XDC18" s="620"/>
      <c r="XDD18" s="620"/>
      <c r="XDE18" s="620"/>
      <c r="XDF18" s="620"/>
      <c r="XDG18" s="620"/>
      <c r="XDH18" s="620"/>
      <c r="XDI18" s="620"/>
      <c r="XDJ18" s="620"/>
      <c r="XDK18" s="620"/>
      <c r="XDL18" s="620"/>
      <c r="XDM18" s="620"/>
      <c r="XDN18" s="620"/>
      <c r="XDO18" s="620"/>
      <c r="XDP18" s="620"/>
      <c r="XDQ18" s="620"/>
      <c r="XDR18" s="620"/>
      <c r="XDS18" s="620"/>
      <c r="XDT18" s="620"/>
      <c r="XDU18" s="620"/>
      <c r="XDV18" s="620"/>
      <c r="XDW18" s="620"/>
      <c r="XDX18" s="620"/>
      <c r="XDY18" s="620"/>
      <c r="XDZ18" s="620"/>
      <c r="XEA18" s="620"/>
      <c r="XEB18" s="620"/>
      <c r="XEC18" s="620"/>
      <c r="XED18" s="620"/>
      <c r="XEE18" s="620"/>
      <c r="XEF18" s="620"/>
      <c r="XEG18" s="620"/>
      <c r="XEH18" s="620"/>
      <c r="XEI18" s="620"/>
      <c r="XEJ18" s="620"/>
      <c r="XEK18" s="620"/>
      <c r="XEL18" s="620"/>
      <c r="XEM18" s="620"/>
      <c r="XEN18" s="620"/>
      <c r="XEO18" s="620"/>
      <c r="XEP18" s="620"/>
      <c r="XEQ18" s="620"/>
      <c r="XER18" s="620"/>
      <c r="XES18" s="620"/>
      <c r="XET18" s="620"/>
      <c r="XEU18" s="620"/>
      <c r="XEV18" s="620"/>
      <c r="XEW18" s="620"/>
      <c r="XEX18" s="620"/>
      <c r="XEY18" s="620"/>
      <c r="XEZ18" s="620"/>
      <c r="XFA18" s="620"/>
      <c r="XFB18" s="620"/>
      <c r="XFC18" s="620"/>
      <c r="XFD18" s="620"/>
    </row>
    <row r="19" spans="1:16384">
      <c r="A19" s="620" t="s">
        <v>844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0"/>
      <c r="CZ19" s="620"/>
      <c r="DA19" s="620"/>
      <c r="DB19" s="620"/>
      <c r="DC19" s="620"/>
      <c r="DD19" s="620"/>
      <c r="DE19" s="620"/>
      <c r="DF19" s="620"/>
      <c r="DG19" s="620"/>
      <c r="DH19" s="620"/>
      <c r="DI19" s="620"/>
      <c r="DJ19" s="620"/>
      <c r="DK19" s="620"/>
      <c r="DL19" s="620"/>
      <c r="DM19" s="620"/>
      <c r="DN19" s="620"/>
      <c r="DO19" s="620"/>
      <c r="DP19" s="620"/>
      <c r="DQ19" s="620"/>
      <c r="DR19" s="620"/>
      <c r="DS19" s="620"/>
      <c r="DT19" s="620"/>
      <c r="DU19" s="620"/>
      <c r="DV19" s="620"/>
      <c r="DW19" s="620"/>
      <c r="DX19" s="620"/>
      <c r="DY19" s="620"/>
      <c r="DZ19" s="620"/>
      <c r="EA19" s="620"/>
      <c r="EB19" s="620"/>
      <c r="EC19" s="620"/>
      <c r="ED19" s="620"/>
      <c r="EE19" s="620"/>
      <c r="EF19" s="620"/>
      <c r="EG19" s="620"/>
      <c r="EH19" s="620"/>
      <c r="EI19" s="620"/>
      <c r="EJ19" s="620"/>
      <c r="EK19" s="620"/>
      <c r="EL19" s="620"/>
      <c r="EM19" s="620"/>
      <c r="EN19" s="620"/>
      <c r="EO19" s="620"/>
      <c r="EP19" s="620"/>
      <c r="EQ19" s="620"/>
      <c r="ER19" s="620"/>
      <c r="ES19" s="620"/>
      <c r="ET19" s="620"/>
      <c r="EU19" s="620"/>
      <c r="EV19" s="620"/>
      <c r="EW19" s="620"/>
      <c r="EX19" s="620"/>
      <c r="EY19" s="620"/>
      <c r="EZ19" s="620"/>
      <c r="FA19" s="620"/>
      <c r="FB19" s="620"/>
      <c r="FC19" s="620"/>
      <c r="FD19" s="620"/>
      <c r="FE19" s="620"/>
      <c r="FF19" s="620"/>
      <c r="FG19" s="620"/>
      <c r="FH19" s="620"/>
      <c r="FI19" s="620"/>
      <c r="FJ19" s="620"/>
      <c r="FK19" s="620"/>
      <c r="FL19" s="620"/>
      <c r="FM19" s="620"/>
      <c r="FN19" s="620"/>
      <c r="FO19" s="620"/>
      <c r="FP19" s="620"/>
      <c r="FQ19" s="620"/>
      <c r="FR19" s="620"/>
      <c r="FS19" s="620"/>
      <c r="FT19" s="620"/>
      <c r="FU19" s="620"/>
      <c r="FV19" s="620"/>
      <c r="FW19" s="620"/>
      <c r="FX19" s="620"/>
      <c r="FY19" s="620"/>
      <c r="FZ19" s="620"/>
      <c r="GA19" s="620"/>
      <c r="GB19" s="620"/>
      <c r="GC19" s="620"/>
      <c r="GD19" s="620"/>
      <c r="GE19" s="620"/>
      <c r="GF19" s="620"/>
      <c r="GG19" s="620"/>
      <c r="GH19" s="620"/>
      <c r="GI19" s="620"/>
      <c r="GJ19" s="620"/>
      <c r="GK19" s="620"/>
      <c r="GL19" s="620"/>
      <c r="GM19" s="620"/>
      <c r="GN19" s="620"/>
      <c r="GO19" s="620"/>
      <c r="GP19" s="620"/>
      <c r="GQ19" s="620"/>
      <c r="GR19" s="620"/>
      <c r="GS19" s="620"/>
      <c r="GT19" s="620"/>
      <c r="GU19" s="620"/>
      <c r="GV19" s="620"/>
      <c r="GW19" s="620"/>
      <c r="GX19" s="620"/>
      <c r="GY19" s="620"/>
      <c r="GZ19" s="620"/>
      <c r="HA19" s="620"/>
      <c r="HB19" s="620"/>
      <c r="HC19" s="620"/>
      <c r="HD19" s="620"/>
      <c r="HE19" s="620"/>
      <c r="HF19" s="620"/>
      <c r="HG19" s="620"/>
      <c r="HH19" s="620"/>
      <c r="HI19" s="620"/>
      <c r="HJ19" s="620"/>
      <c r="HK19" s="620"/>
      <c r="HL19" s="620"/>
      <c r="HM19" s="620"/>
      <c r="HN19" s="620"/>
      <c r="HO19" s="620"/>
      <c r="HP19" s="620"/>
      <c r="HQ19" s="620"/>
      <c r="HR19" s="620"/>
      <c r="HS19" s="620"/>
      <c r="HT19" s="620"/>
      <c r="HU19" s="620"/>
      <c r="HV19" s="620"/>
      <c r="HW19" s="620"/>
      <c r="HX19" s="620"/>
      <c r="HY19" s="620"/>
      <c r="HZ19" s="620"/>
      <c r="IA19" s="620"/>
      <c r="IB19" s="620"/>
      <c r="IC19" s="620"/>
      <c r="ID19" s="620"/>
      <c r="IE19" s="620"/>
      <c r="IF19" s="620"/>
      <c r="IG19" s="620"/>
      <c r="IH19" s="620"/>
      <c r="II19" s="620"/>
      <c r="IJ19" s="620"/>
      <c r="IK19" s="620"/>
      <c r="IL19" s="620"/>
      <c r="IM19" s="620"/>
      <c r="IN19" s="620"/>
      <c r="IO19" s="620"/>
      <c r="IP19" s="620"/>
      <c r="IQ19" s="620"/>
      <c r="IR19" s="620"/>
      <c r="IS19" s="620"/>
      <c r="IT19" s="620"/>
      <c r="IU19" s="620"/>
      <c r="IV19" s="620"/>
      <c r="IW19" s="620"/>
      <c r="IX19" s="620"/>
      <c r="IY19" s="620"/>
      <c r="IZ19" s="620"/>
      <c r="JA19" s="620"/>
      <c r="JB19" s="620"/>
      <c r="JC19" s="620"/>
      <c r="JD19" s="620"/>
      <c r="JE19" s="620"/>
      <c r="JF19" s="620"/>
      <c r="JG19" s="620"/>
      <c r="JH19" s="620"/>
      <c r="JI19" s="620"/>
      <c r="JJ19" s="620"/>
      <c r="JK19" s="620"/>
      <c r="JL19" s="620"/>
      <c r="JM19" s="620"/>
      <c r="JN19" s="620"/>
      <c r="JO19" s="620"/>
      <c r="JP19" s="620"/>
      <c r="JQ19" s="620"/>
      <c r="JR19" s="620"/>
      <c r="JS19" s="620"/>
      <c r="JT19" s="620"/>
      <c r="JU19" s="620"/>
      <c r="JV19" s="620"/>
      <c r="JW19" s="620"/>
      <c r="JX19" s="620"/>
      <c r="JY19" s="620"/>
      <c r="JZ19" s="620"/>
      <c r="KA19" s="620"/>
      <c r="KB19" s="620"/>
      <c r="KC19" s="620"/>
      <c r="KD19" s="620"/>
      <c r="KE19" s="620"/>
      <c r="KF19" s="620"/>
      <c r="KG19" s="620"/>
      <c r="KH19" s="620"/>
      <c r="KI19" s="620"/>
      <c r="KJ19" s="620"/>
      <c r="KK19" s="620"/>
      <c r="KL19" s="620"/>
      <c r="KM19" s="620"/>
      <c r="KN19" s="620"/>
      <c r="KO19" s="620"/>
      <c r="KP19" s="620"/>
      <c r="KQ19" s="620"/>
      <c r="KR19" s="620"/>
      <c r="KS19" s="620"/>
      <c r="KT19" s="620"/>
      <c r="KU19" s="620"/>
      <c r="KV19" s="620"/>
      <c r="KW19" s="620"/>
      <c r="KX19" s="620"/>
      <c r="KY19" s="620"/>
      <c r="KZ19" s="620"/>
      <c r="LA19" s="620"/>
      <c r="LB19" s="620"/>
      <c r="LC19" s="620"/>
      <c r="LD19" s="620"/>
      <c r="LE19" s="620"/>
      <c r="LF19" s="620"/>
      <c r="LG19" s="620"/>
      <c r="LH19" s="620"/>
      <c r="LI19" s="620"/>
      <c r="LJ19" s="620"/>
      <c r="LK19" s="620"/>
      <c r="LL19" s="620"/>
      <c r="LM19" s="620"/>
      <c r="LN19" s="620"/>
      <c r="LO19" s="620"/>
      <c r="LP19" s="620"/>
      <c r="LQ19" s="620"/>
      <c r="LR19" s="620"/>
      <c r="LS19" s="620"/>
      <c r="LT19" s="620"/>
      <c r="LU19" s="620"/>
      <c r="LV19" s="620"/>
      <c r="LW19" s="620"/>
      <c r="LX19" s="620"/>
      <c r="LY19" s="620"/>
      <c r="LZ19" s="620"/>
      <c r="MA19" s="620"/>
      <c r="MB19" s="620"/>
      <c r="MC19" s="620"/>
      <c r="MD19" s="620"/>
      <c r="ME19" s="620"/>
      <c r="MF19" s="620"/>
      <c r="MG19" s="620"/>
      <c r="MH19" s="620"/>
      <c r="MI19" s="620"/>
      <c r="MJ19" s="620"/>
      <c r="MK19" s="620"/>
      <c r="ML19" s="620"/>
      <c r="MM19" s="620"/>
      <c r="MN19" s="620"/>
      <c r="MO19" s="620"/>
      <c r="MP19" s="620"/>
      <c r="MQ19" s="620"/>
      <c r="MR19" s="620"/>
      <c r="MS19" s="620"/>
      <c r="MT19" s="620"/>
      <c r="MU19" s="620"/>
      <c r="MV19" s="620"/>
      <c r="MW19" s="620"/>
      <c r="MX19" s="620"/>
      <c r="MY19" s="620"/>
      <c r="MZ19" s="620"/>
      <c r="NA19" s="620"/>
      <c r="NB19" s="620"/>
      <c r="NC19" s="620"/>
      <c r="ND19" s="620"/>
      <c r="NE19" s="620"/>
      <c r="NF19" s="620"/>
      <c r="NG19" s="620"/>
      <c r="NH19" s="620"/>
      <c r="NI19" s="620"/>
      <c r="NJ19" s="620"/>
      <c r="NK19" s="620"/>
      <c r="NL19" s="620"/>
      <c r="NM19" s="620"/>
      <c r="NN19" s="620"/>
      <c r="NO19" s="620"/>
      <c r="NP19" s="620"/>
      <c r="NQ19" s="620"/>
      <c r="NR19" s="620"/>
      <c r="NS19" s="620"/>
      <c r="NT19" s="620"/>
      <c r="NU19" s="620"/>
      <c r="NV19" s="620"/>
      <c r="NW19" s="620"/>
      <c r="NX19" s="620"/>
      <c r="NY19" s="620"/>
      <c r="NZ19" s="620"/>
      <c r="OA19" s="620"/>
      <c r="OB19" s="620"/>
      <c r="OC19" s="620"/>
      <c r="OD19" s="620"/>
      <c r="OE19" s="620"/>
      <c r="OF19" s="620"/>
      <c r="OG19" s="620"/>
      <c r="OH19" s="620"/>
      <c r="OI19" s="620"/>
      <c r="OJ19" s="620"/>
      <c r="OK19" s="620"/>
      <c r="OL19" s="620"/>
      <c r="OM19" s="620"/>
      <c r="ON19" s="620"/>
      <c r="OO19" s="620"/>
      <c r="OP19" s="620"/>
      <c r="OQ19" s="620"/>
      <c r="OR19" s="620"/>
      <c r="OS19" s="620"/>
      <c r="OT19" s="620"/>
      <c r="OU19" s="620"/>
      <c r="OV19" s="620"/>
      <c r="OW19" s="620"/>
      <c r="OX19" s="620"/>
      <c r="OY19" s="620"/>
      <c r="OZ19" s="620"/>
      <c r="PA19" s="620"/>
      <c r="PB19" s="620"/>
      <c r="PC19" s="620"/>
      <c r="PD19" s="620"/>
      <c r="PE19" s="620"/>
      <c r="PF19" s="620"/>
      <c r="PG19" s="620"/>
      <c r="PH19" s="620"/>
      <c r="PI19" s="620"/>
      <c r="PJ19" s="620"/>
      <c r="PK19" s="620"/>
      <c r="PL19" s="620"/>
      <c r="PM19" s="620"/>
      <c r="PN19" s="620"/>
      <c r="PO19" s="620"/>
      <c r="PP19" s="620"/>
      <c r="PQ19" s="620"/>
      <c r="PR19" s="620"/>
      <c r="PS19" s="620"/>
      <c r="PT19" s="620"/>
      <c r="PU19" s="620"/>
      <c r="PV19" s="620"/>
      <c r="PW19" s="620"/>
      <c r="PX19" s="620"/>
      <c r="PY19" s="620"/>
      <c r="PZ19" s="620"/>
      <c r="QA19" s="620"/>
      <c r="QB19" s="620"/>
      <c r="QC19" s="620"/>
      <c r="QD19" s="620"/>
      <c r="QE19" s="620"/>
      <c r="QF19" s="620"/>
      <c r="QG19" s="620"/>
      <c r="QH19" s="620"/>
      <c r="QI19" s="620"/>
      <c r="QJ19" s="620"/>
      <c r="QK19" s="620"/>
      <c r="QL19" s="620"/>
      <c r="QM19" s="620"/>
      <c r="QN19" s="620"/>
      <c r="QO19" s="620"/>
      <c r="QP19" s="620"/>
      <c r="QQ19" s="620"/>
      <c r="QR19" s="620"/>
      <c r="QS19" s="620"/>
      <c r="QT19" s="620"/>
      <c r="QU19" s="620"/>
      <c r="QV19" s="620"/>
      <c r="QW19" s="620"/>
      <c r="QX19" s="620"/>
      <c r="QY19" s="620"/>
      <c r="QZ19" s="620"/>
      <c r="RA19" s="620"/>
      <c r="RB19" s="620"/>
      <c r="RC19" s="620"/>
      <c r="RD19" s="620"/>
      <c r="RE19" s="620"/>
      <c r="RF19" s="620"/>
      <c r="RG19" s="620"/>
      <c r="RH19" s="620"/>
      <c r="RI19" s="620"/>
      <c r="RJ19" s="620"/>
      <c r="RK19" s="620"/>
      <c r="RL19" s="620"/>
      <c r="RM19" s="620"/>
      <c r="RN19" s="620"/>
      <c r="RO19" s="620"/>
      <c r="RP19" s="620"/>
      <c r="RQ19" s="620"/>
      <c r="RR19" s="620"/>
      <c r="RS19" s="620"/>
      <c r="RT19" s="620"/>
      <c r="RU19" s="620"/>
      <c r="RV19" s="620"/>
      <c r="RW19" s="620"/>
      <c r="RX19" s="620"/>
      <c r="RY19" s="620"/>
      <c r="RZ19" s="620"/>
      <c r="SA19" s="620"/>
      <c r="SB19" s="620"/>
      <c r="SC19" s="620"/>
      <c r="SD19" s="620"/>
      <c r="SE19" s="620"/>
      <c r="SF19" s="620"/>
      <c r="SG19" s="620"/>
      <c r="SH19" s="620"/>
      <c r="SI19" s="620"/>
      <c r="SJ19" s="620"/>
      <c r="SK19" s="620"/>
      <c r="SL19" s="620"/>
      <c r="SM19" s="620"/>
      <c r="SN19" s="620"/>
      <c r="SO19" s="620"/>
      <c r="SP19" s="620"/>
      <c r="SQ19" s="620"/>
      <c r="SR19" s="620"/>
      <c r="SS19" s="620"/>
      <c r="ST19" s="620"/>
      <c r="SU19" s="620"/>
      <c r="SV19" s="620"/>
      <c r="SW19" s="620"/>
      <c r="SX19" s="620"/>
      <c r="SY19" s="620"/>
      <c r="SZ19" s="620"/>
      <c r="TA19" s="620"/>
      <c r="TB19" s="620"/>
      <c r="TC19" s="620"/>
      <c r="TD19" s="620"/>
      <c r="TE19" s="620"/>
      <c r="TF19" s="620"/>
      <c r="TG19" s="620"/>
      <c r="TH19" s="620"/>
      <c r="TI19" s="620"/>
      <c r="TJ19" s="620"/>
      <c r="TK19" s="620"/>
      <c r="TL19" s="620"/>
      <c r="TM19" s="620"/>
      <c r="TN19" s="620"/>
      <c r="TO19" s="620"/>
      <c r="TP19" s="620"/>
      <c r="TQ19" s="620"/>
      <c r="TR19" s="620"/>
      <c r="TS19" s="620"/>
      <c r="TT19" s="620"/>
      <c r="TU19" s="620"/>
      <c r="TV19" s="620"/>
      <c r="TW19" s="620"/>
      <c r="TX19" s="620"/>
      <c r="TY19" s="620"/>
      <c r="TZ19" s="620"/>
      <c r="UA19" s="620"/>
      <c r="UB19" s="620"/>
      <c r="UC19" s="620"/>
      <c r="UD19" s="620"/>
      <c r="UE19" s="620"/>
      <c r="UF19" s="620"/>
      <c r="UG19" s="620"/>
      <c r="UH19" s="620"/>
      <c r="UI19" s="620"/>
      <c r="UJ19" s="620"/>
      <c r="UK19" s="620"/>
      <c r="UL19" s="620"/>
      <c r="UM19" s="620"/>
      <c r="UN19" s="620"/>
      <c r="UO19" s="620"/>
      <c r="UP19" s="620"/>
      <c r="UQ19" s="620"/>
      <c r="UR19" s="620"/>
      <c r="US19" s="620"/>
      <c r="UT19" s="620"/>
      <c r="UU19" s="620"/>
      <c r="UV19" s="620"/>
      <c r="UW19" s="620"/>
      <c r="UX19" s="620"/>
      <c r="UY19" s="620"/>
      <c r="UZ19" s="620"/>
      <c r="VA19" s="620"/>
      <c r="VB19" s="620"/>
      <c r="VC19" s="620"/>
      <c r="VD19" s="620"/>
      <c r="VE19" s="620"/>
      <c r="VF19" s="620"/>
      <c r="VG19" s="620"/>
      <c r="VH19" s="620"/>
      <c r="VI19" s="620"/>
      <c r="VJ19" s="620"/>
      <c r="VK19" s="620"/>
      <c r="VL19" s="620"/>
      <c r="VM19" s="620"/>
      <c r="VN19" s="620"/>
      <c r="VO19" s="620"/>
      <c r="VP19" s="620"/>
      <c r="VQ19" s="620"/>
      <c r="VR19" s="620"/>
      <c r="VS19" s="620"/>
      <c r="VT19" s="620"/>
      <c r="VU19" s="620"/>
      <c r="VV19" s="620"/>
      <c r="VW19" s="620"/>
      <c r="VX19" s="620"/>
      <c r="VY19" s="620"/>
      <c r="VZ19" s="620"/>
      <c r="WA19" s="620"/>
      <c r="WB19" s="620"/>
      <c r="WC19" s="620"/>
      <c r="WD19" s="620"/>
      <c r="WE19" s="620"/>
      <c r="WF19" s="620"/>
      <c r="WG19" s="620"/>
      <c r="WH19" s="620"/>
      <c r="WI19" s="620"/>
      <c r="WJ19" s="620"/>
      <c r="WK19" s="620"/>
      <c r="WL19" s="620"/>
      <c r="WM19" s="620"/>
      <c r="WN19" s="620"/>
      <c r="WO19" s="620"/>
      <c r="WP19" s="620"/>
      <c r="WQ19" s="620"/>
      <c r="WR19" s="620"/>
      <c r="WS19" s="620"/>
      <c r="WT19" s="620"/>
      <c r="WU19" s="620"/>
      <c r="WV19" s="620"/>
      <c r="WW19" s="620"/>
      <c r="WX19" s="620"/>
      <c r="WY19" s="620"/>
      <c r="WZ19" s="620"/>
      <c r="XA19" s="620"/>
      <c r="XB19" s="620"/>
      <c r="XC19" s="620"/>
      <c r="XD19" s="620"/>
      <c r="XE19" s="620"/>
      <c r="XF19" s="620"/>
      <c r="XG19" s="620"/>
      <c r="XH19" s="620"/>
      <c r="XI19" s="620"/>
      <c r="XJ19" s="620"/>
      <c r="XK19" s="620"/>
      <c r="XL19" s="620"/>
      <c r="XM19" s="620"/>
      <c r="XN19" s="620"/>
      <c r="XO19" s="620"/>
      <c r="XP19" s="620"/>
      <c r="XQ19" s="620"/>
      <c r="XR19" s="620"/>
      <c r="XS19" s="620"/>
      <c r="XT19" s="620"/>
      <c r="XU19" s="620"/>
      <c r="XV19" s="620"/>
      <c r="XW19" s="620"/>
      <c r="XX19" s="620"/>
      <c r="XY19" s="620"/>
      <c r="XZ19" s="620"/>
      <c r="YA19" s="620"/>
      <c r="YB19" s="620"/>
      <c r="YC19" s="620"/>
      <c r="YD19" s="620"/>
      <c r="YE19" s="620"/>
      <c r="YF19" s="620"/>
      <c r="YG19" s="620"/>
      <c r="YH19" s="620"/>
      <c r="YI19" s="620"/>
      <c r="YJ19" s="620"/>
      <c r="YK19" s="620"/>
      <c r="YL19" s="620"/>
      <c r="YM19" s="620"/>
      <c r="YN19" s="620"/>
      <c r="YO19" s="620"/>
      <c r="YP19" s="620"/>
      <c r="YQ19" s="620"/>
      <c r="YR19" s="620"/>
      <c r="YS19" s="620"/>
      <c r="YT19" s="620"/>
      <c r="YU19" s="620"/>
      <c r="YV19" s="620"/>
      <c r="YW19" s="620"/>
      <c r="YX19" s="620"/>
      <c r="YY19" s="620"/>
      <c r="YZ19" s="620"/>
      <c r="ZA19" s="620"/>
      <c r="ZB19" s="620"/>
      <c r="ZC19" s="620"/>
      <c r="ZD19" s="620"/>
      <c r="ZE19" s="620"/>
      <c r="ZF19" s="620"/>
      <c r="ZG19" s="620"/>
      <c r="ZH19" s="620"/>
      <c r="ZI19" s="620"/>
      <c r="ZJ19" s="620"/>
      <c r="ZK19" s="620"/>
      <c r="ZL19" s="620"/>
      <c r="ZM19" s="620"/>
      <c r="ZN19" s="620"/>
      <c r="ZO19" s="620"/>
      <c r="ZP19" s="620"/>
      <c r="ZQ19" s="620"/>
      <c r="ZR19" s="620"/>
      <c r="ZS19" s="620"/>
      <c r="ZT19" s="620"/>
      <c r="ZU19" s="620"/>
      <c r="ZV19" s="620"/>
      <c r="ZW19" s="620"/>
      <c r="ZX19" s="620"/>
      <c r="ZY19" s="620"/>
      <c r="ZZ19" s="620"/>
      <c r="AAA19" s="620"/>
      <c r="AAB19" s="620"/>
      <c r="AAC19" s="620"/>
      <c r="AAD19" s="620"/>
      <c r="AAE19" s="620"/>
      <c r="AAF19" s="620"/>
      <c r="AAG19" s="620"/>
      <c r="AAH19" s="620"/>
      <c r="AAI19" s="620"/>
      <c r="AAJ19" s="620"/>
      <c r="AAK19" s="620"/>
      <c r="AAL19" s="620"/>
      <c r="AAM19" s="620"/>
      <c r="AAN19" s="620"/>
      <c r="AAO19" s="620"/>
      <c r="AAP19" s="620"/>
      <c r="AAQ19" s="620"/>
      <c r="AAR19" s="620"/>
      <c r="AAS19" s="620"/>
      <c r="AAT19" s="620"/>
      <c r="AAU19" s="620"/>
      <c r="AAV19" s="620"/>
      <c r="AAW19" s="620"/>
      <c r="AAX19" s="620"/>
      <c r="AAY19" s="620"/>
      <c r="AAZ19" s="620"/>
      <c r="ABA19" s="620"/>
      <c r="ABB19" s="620"/>
      <c r="ABC19" s="620"/>
      <c r="ABD19" s="620"/>
      <c r="ABE19" s="620"/>
      <c r="ABF19" s="620"/>
      <c r="ABG19" s="620"/>
      <c r="ABH19" s="620"/>
      <c r="ABI19" s="620"/>
      <c r="ABJ19" s="620"/>
      <c r="ABK19" s="620"/>
      <c r="ABL19" s="620"/>
      <c r="ABM19" s="620"/>
      <c r="ABN19" s="620"/>
      <c r="ABO19" s="620"/>
      <c r="ABP19" s="620"/>
      <c r="ABQ19" s="620"/>
      <c r="ABR19" s="620"/>
      <c r="ABS19" s="620"/>
      <c r="ABT19" s="620"/>
      <c r="ABU19" s="620"/>
      <c r="ABV19" s="620"/>
      <c r="ABW19" s="620"/>
      <c r="ABX19" s="620"/>
      <c r="ABY19" s="620"/>
      <c r="ABZ19" s="620"/>
      <c r="ACA19" s="620"/>
      <c r="ACB19" s="620"/>
      <c r="ACC19" s="620"/>
      <c r="ACD19" s="620"/>
      <c r="ACE19" s="620"/>
      <c r="ACF19" s="620"/>
      <c r="ACG19" s="620"/>
      <c r="ACH19" s="620"/>
      <c r="ACI19" s="620"/>
      <c r="ACJ19" s="620"/>
      <c r="ACK19" s="620"/>
      <c r="ACL19" s="620"/>
      <c r="ACM19" s="620"/>
      <c r="ACN19" s="620"/>
      <c r="ACO19" s="620"/>
      <c r="ACP19" s="620"/>
      <c r="ACQ19" s="620"/>
      <c r="ACR19" s="620"/>
      <c r="ACS19" s="620"/>
      <c r="ACT19" s="620"/>
      <c r="ACU19" s="620"/>
      <c r="ACV19" s="620"/>
      <c r="ACW19" s="620"/>
      <c r="ACX19" s="620"/>
      <c r="ACY19" s="620"/>
      <c r="ACZ19" s="620"/>
      <c r="ADA19" s="620"/>
      <c r="ADB19" s="620"/>
      <c r="ADC19" s="620"/>
      <c r="ADD19" s="620"/>
      <c r="ADE19" s="620"/>
      <c r="ADF19" s="620"/>
      <c r="ADG19" s="620"/>
      <c r="ADH19" s="620"/>
      <c r="ADI19" s="620"/>
      <c r="ADJ19" s="620"/>
      <c r="ADK19" s="620"/>
      <c r="ADL19" s="620"/>
      <c r="ADM19" s="620"/>
      <c r="ADN19" s="620"/>
      <c r="ADO19" s="620"/>
      <c r="ADP19" s="620"/>
      <c r="ADQ19" s="620"/>
      <c r="ADR19" s="620"/>
      <c r="ADS19" s="620"/>
      <c r="ADT19" s="620"/>
      <c r="ADU19" s="620"/>
      <c r="ADV19" s="620"/>
      <c r="ADW19" s="620"/>
      <c r="ADX19" s="620"/>
      <c r="ADY19" s="620"/>
      <c r="ADZ19" s="620"/>
      <c r="AEA19" s="620"/>
      <c r="AEB19" s="620"/>
      <c r="AEC19" s="620"/>
      <c r="AED19" s="620"/>
      <c r="AEE19" s="620"/>
      <c r="AEF19" s="620"/>
      <c r="AEG19" s="620"/>
      <c r="AEH19" s="620"/>
      <c r="AEI19" s="620"/>
      <c r="AEJ19" s="620"/>
      <c r="AEK19" s="620"/>
      <c r="AEL19" s="620"/>
      <c r="AEM19" s="620"/>
      <c r="AEN19" s="620"/>
      <c r="AEO19" s="620"/>
      <c r="AEP19" s="620"/>
      <c r="AEQ19" s="620"/>
      <c r="AER19" s="620"/>
      <c r="AES19" s="620"/>
      <c r="AET19" s="620"/>
      <c r="AEU19" s="620"/>
      <c r="AEV19" s="620"/>
      <c r="AEW19" s="620"/>
      <c r="AEX19" s="620"/>
      <c r="AEY19" s="620"/>
      <c r="AEZ19" s="620"/>
      <c r="AFA19" s="620"/>
      <c r="AFB19" s="620"/>
      <c r="AFC19" s="620"/>
      <c r="AFD19" s="620"/>
      <c r="AFE19" s="620"/>
      <c r="AFF19" s="620"/>
      <c r="AFG19" s="620"/>
      <c r="AFH19" s="620"/>
      <c r="AFI19" s="620"/>
      <c r="AFJ19" s="620"/>
      <c r="AFK19" s="620"/>
      <c r="AFL19" s="620"/>
      <c r="AFM19" s="620"/>
      <c r="AFN19" s="620"/>
      <c r="AFO19" s="620"/>
      <c r="AFP19" s="620"/>
      <c r="AFQ19" s="620"/>
      <c r="AFR19" s="620"/>
      <c r="AFS19" s="620"/>
      <c r="AFT19" s="620"/>
      <c r="AFU19" s="620"/>
      <c r="AFV19" s="620"/>
      <c r="AFW19" s="620"/>
      <c r="AFX19" s="620"/>
      <c r="AFY19" s="620"/>
      <c r="AFZ19" s="620"/>
      <c r="AGA19" s="620"/>
      <c r="AGB19" s="620"/>
      <c r="AGC19" s="620"/>
      <c r="AGD19" s="620"/>
      <c r="AGE19" s="620"/>
      <c r="AGF19" s="620"/>
      <c r="AGG19" s="620"/>
      <c r="AGH19" s="620"/>
      <c r="AGI19" s="620"/>
      <c r="AGJ19" s="620"/>
      <c r="AGK19" s="620"/>
      <c r="AGL19" s="620"/>
      <c r="AGM19" s="620"/>
      <c r="AGN19" s="620"/>
      <c r="AGO19" s="620"/>
      <c r="AGP19" s="620"/>
      <c r="AGQ19" s="620"/>
      <c r="AGR19" s="620"/>
      <c r="AGS19" s="620"/>
      <c r="AGT19" s="620"/>
      <c r="AGU19" s="620"/>
      <c r="AGV19" s="620"/>
      <c r="AGW19" s="620"/>
      <c r="AGX19" s="620"/>
      <c r="AGY19" s="620"/>
      <c r="AGZ19" s="620"/>
      <c r="AHA19" s="620"/>
      <c r="AHB19" s="620"/>
      <c r="AHC19" s="620"/>
      <c r="AHD19" s="620"/>
      <c r="AHE19" s="620"/>
      <c r="AHF19" s="620"/>
      <c r="AHG19" s="620"/>
      <c r="AHH19" s="620"/>
      <c r="AHI19" s="620"/>
      <c r="AHJ19" s="620"/>
      <c r="AHK19" s="620"/>
      <c r="AHL19" s="620"/>
      <c r="AHM19" s="620"/>
      <c r="AHN19" s="620"/>
      <c r="AHO19" s="620"/>
      <c r="AHP19" s="620"/>
      <c r="AHQ19" s="620"/>
      <c r="AHR19" s="620"/>
      <c r="AHS19" s="620"/>
      <c r="AHT19" s="620"/>
      <c r="AHU19" s="620"/>
      <c r="AHV19" s="620"/>
      <c r="AHW19" s="620"/>
      <c r="AHX19" s="620"/>
      <c r="AHY19" s="620"/>
      <c r="AHZ19" s="620"/>
      <c r="AIA19" s="620"/>
      <c r="AIB19" s="620"/>
      <c r="AIC19" s="620"/>
      <c r="AID19" s="620"/>
      <c r="AIE19" s="620"/>
      <c r="AIF19" s="620"/>
      <c r="AIG19" s="620"/>
      <c r="AIH19" s="620"/>
      <c r="AII19" s="620"/>
      <c r="AIJ19" s="620"/>
      <c r="AIK19" s="620"/>
      <c r="AIL19" s="620"/>
      <c r="AIM19" s="620"/>
      <c r="AIN19" s="620"/>
      <c r="AIO19" s="620"/>
      <c r="AIP19" s="620"/>
      <c r="AIQ19" s="620"/>
      <c r="AIR19" s="620"/>
      <c r="AIS19" s="620"/>
      <c r="AIT19" s="620"/>
      <c r="AIU19" s="620"/>
      <c r="AIV19" s="620"/>
      <c r="AIW19" s="620"/>
      <c r="AIX19" s="620"/>
      <c r="AIY19" s="620"/>
      <c r="AIZ19" s="620"/>
      <c r="AJA19" s="620"/>
      <c r="AJB19" s="620"/>
      <c r="AJC19" s="620"/>
      <c r="AJD19" s="620"/>
      <c r="AJE19" s="620"/>
      <c r="AJF19" s="620"/>
      <c r="AJG19" s="620"/>
      <c r="AJH19" s="620"/>
      <c r="AJI19" s="620"/>
      <c r="AJJ19" s="620"/>
      <c r="AJK19" s="620"/>
      <c r="AJL19" s="620"/>
      <c r="AJM19" s="620"/>
      <c r="AJN19" s="620"/>
      <c r="AJO19" s="620"/>
      <c r="AJP19" s="620"/>
      <c r="AJQ19" s="620"/>
      <c r="AJR19" s="620"/>
      <c r="AJS19" s="620"/>
      <c r="AJT19" s="620"/>
      <c r="AJU19" s="620"/>
      <c r="AJV19" s="620"/>
      <c r="AJW19" s="620"/>
      <c r="AJX19" s="620"/>
      <c r="AJY19" s="620"/>
      <c r="AJZ19" s="620"/>
      <c r="AKA19" s="620"/>
      <c r="AKB19" s="620"/>
      <c r="AKC19" s="620"/>
      <c r="AKD19" s="620"/>
      <c r="AKE19" s="620"/>
      <c r="AKF19" s="620"/>
      <c r="AKG19" s="620"/>
      <c r="AKH19" s="620"/>
      <c r="AKI19" s="620"/>
      <c r="AKJ19" s="620"/>
      <c r="AKK19" s="620"/>
      <c r="AKL19" s="620"/>
      <c r="AKM19" s="620"/>
      <c r="AKN19" s="620"/>
      <c r="AKO19" s="620"/>
      <c r="AKP19" s="620"/>
      <c r="AKQ19" s="620"/>
      <c r="AKR19" s="620"/>
      <c r="AKS19" s="620"/>
      <c r="AKT19" s="620"/>
      <c r="AKU19" s="620"/>
      <c r="AKV19" s="620"/>
      <c r="AKW19" s="620"/>
      <c r="AKX19" s="620"/>
      <c r="AKY19" s="620"/>
      <c r="AKZ19" s="620"/>
      <c r="ALA19" s="620"/>
      <c r="ALB19" s="620"/>
      <c r="ALC19" s="620"/>
      <c r="ALD19" s="620"/>
      <c r="ALE19" s="620"/>
      <c r="ALF19" s="620"/>
      <c r="ALG19" s="620"/>
      <c r="ALH19" s="620"/>
      <c r="ALI19" s="620"/>
      <c r="ALJ19" s="620"/>
      <c r="ALK19" s="620"/>
      <c r="ALL19" s="620"/>
      <c r="ALM19" s="620"/>
      <c r="ALN19" s="620"/>
      <c r="ALO19" s="620"/>
      <c r="ALP19" s="620"/>
      <c r="ALQ19" s="620"/>
      <c r="ALR19" s="620"/>
      <c r="ALS19" s="620"/>
      <c r="ALT19" s="620"/>
      <c r="ALU19" s="620"/>
      <c r="ALV19" s="620"/>
      <c r="ALW19" s="620"/>
      <c r="ALX19" s="620"/>
      <c r="ALY19" s="620"/>
      <c r="ALZ19" s="620"/>
      <c r="AMA19" s="620"/>
      <c r="AMB19" s="620"/>
      <c r="AMC19" s="620"/>
      <c r="AMD19" s="620"/>
      <c r="AME19" s="620"/>
      <c r="AMF19" s="620"/>
      <c r="AMG19" s="620"/>
      <c r="AMH19" s="620"/>
      <c r="AMI19" s="620"/>
      <c r="AMJ19" s="620"/>
      <c r="AMK19" s="620"/>
      <c r="AML19" s="620"/>
      <c r="AMM19" s="620"/>
      <c r="AMN19" s="620"/>
      <c r="AMO19" s="620"/>
      <c r="AMP19" s="620"/>
      <c r="AMQ19" s="620"/>
      <c r="AMR19" s="620"/>
      <c r="AMS19" s="620"/>
      <c r="AMT19" s="620"/>
      <c r="AMU19" s="620"/>
      <c r="AMV19" s="620"/>
      <c r="AMW19" s="620"/>
      <c r="AMX19" s="620"/>
      <c r="AMY19" s="620"/>
      <c r="AMZ19" s="620"/>
      <c r="ANA19" s="620"/>
      <c r="ANB19" s="620"/>
      <c r="ANC19" s="620"/>
      <c r="AND19" s="620"/>
      <c r="ANE19" s="620"/>
      <c r="ANF19" s="620"/>
      <c r="ANG19" s="620"/>
      <c r="ANH19" s="620"/>
      <c r="ANI19" s="620"/>
      <c r="ANJ19" s="620"/>
      <c r="ANK19" s="620"/>
      <c r="ANL19" s="620"/>
      <c r="ANM19" s="620"/>
      <c r="ANN19" s="620"/>
      <c r="ANO19" s="620"/>
      <c r="ANP19" s="620"/>
      <c r="ANQ19" s="620"/>
      <c r="ANR19" s="620"/>
      <c r="ANS19" s="620"/>
      <c r="ANT19" s="620"/>
      <c r="ANU19" s="620"/>
      <c r="ANV19" s="620"/>
      <c r="ANW19" s="620"/>
      <c r="ANX19" s="620"/>
      <c r="ANY19" s="620"/>
      <c r="ANZ19" s="620"/>
      <c r="AOA19" s="620"/>
      <c r="AOB19" s="620"/>
      <c r="AOC19" s="620"/>
      <c r="AOD19" s="620"/>
      <c r="AOE19" s="620"/>
      <c r="AOF19" s="620"/>
      <c r="AOG19" s="620"/>
      <c r="AOH19" s="620"/>
      <c r="AOI19" s="620"/>
      <c r="AOJ19" s="620"/>
      <c r="AOK19" s="620"/>
      <c r="AOL19" s="620"/>
      <c r="AOM19" s="620"/>
      <c r="AON19" s="620"/>
      <c r="AOO19" s="620"/>
      <c r="AOP19" s="620"/>
      <c r="AOQ19" s="620"/>
      <c r="AOR19" s="620"/>
      <c r="AOS19" s="620"/>
      <c r="AOT19" s="620"/>
      <c r="AOU19" s="620"/>
      <c r="AOV19" s="620"/>
      <c r="AOW19" s="620"/>
      <c r="AOX19" s="620"/>
      <c r="AOY19" s="620"/>
      <c r="AOZ19" s="620"/>
      <c r="APA19" s="620"/>
      <c r="APB19" s="620"/>
      <c r="APC19" s="620"/>
      <c r="APD19" s="620"/>
      <c r="APE19" s="620"/>
      <c r="APF19" s="620"/>
      <c r="APG19" s="620"/>
      <c r="APH19" s="620"/>
      <c r="API19" s="620"/>
      <c r="APJ19" s="620"/>
      <c r="APK19" s="620"/>
      <c r="APL19" s="620"/>
      <c r="APM19" s="620"/>
      <c r="APN19" s="620"/>
      <c r="APO19" s="620"/>
      <c r="APP19" s="620"/>
      <c r="APQ19" s="620"/>
      <c r="APR19" s="620"/>
      <c r="APS19" s="620"/>
      <c r="APT19" s="620"/>
      <c r="APU19" s="620"/>
      <c r="APV19" s="620"/>
      <c r="APW19" s="620"/>
      <c r="APX19" s="620"/>
      <c r="APY19" s="620"/>
      <c r="APZ19" s="620"/>
      <c r="AQA19" s="620"/>
      <c r="AQB19" s="620"/>
      <c r="AQC19" s="620"/>
      <c r="AQD19" s="620"/>
      <c r="AQE19" s="620"/>
      <c r="AQF19" s="620"/>
      <c r="AQG19" s="620"/>
      <c r="AQH19" s="620"/>
      <c r="AQI19" s="620"/>
      <c r="AQJ19" s="620"/>
      <c r="AQK19" s="620"/>
      <c r="AQL19" s="620"/>
      <c r="AQM19" s="620"/>
      <c r="AQN19" s="620"/>
      <c r="AQO19" s="620"/>
      <c r="AQP19" s="620"/>
      <c r="AQQ19" s="620"/>
      <c r="AQR19" s="620"/>
      <c r="AQS19" s="620"/>
      <c r="AQT19" s="620"/>
      <c r="AQU19" s="620"/>
      <c r="AQV19" s="620"/>
      <c r="AQW19" s="620"/>
      <c r="AQX19" s="620"/>
      <c r="AQY19" s="620"/>
      <c r="AQZ19" s="620"/>
      <c r="ARA19" s="620"/>
      <c r="ARB19" s="620"/>
      <c r="ARC19" s="620"/>
      <c r="ARD19" s="620"/>
      <c r="ARE19" s="620"/>
      <c r="ARF19" s="620"/>
      <c r="ARG19" s="620"/>
      <c r="ARH19" s="620"/>
      <c r="ARI19" s="620"/>
      <c r="ARJ19" s="620"/>
      <c r="ARK19" s="620"/>
      <c r="ARL19" s="620"/>
      <c r="ARM19" s="620"/>
      <c r="ARN19" s="620"/>
      <c r="ARO19" s="620"/>
      <c r="ARP19" s="620"/>
      <c r="ARQ19" s="620"/>
      <c r="ARR19" s="620"/>
      <c r="ARS19" s="620"/>
      <c r="ART19" s="620"/>
      <c r="ARU19" s="620"/>
      <c r="ARV19" s="620"/>
      <c r="ARW19" s="620"/>
      <c r="ARX19" s="620"/>
      <c r="ARY19" s="620"/>
      <c r="ARZ19" s="620"/>
      <c r="ASA19" s="620"/>
      <c r="ASB19" s="620"/>
      <c r="ASC19" s="620"/>
      <c r="ASD19" s="620"/>
      <c r="ASE19" s="620"/>
      <c r="ASF19" s="620"/>
      <c r="ASG19" s="620"/>
      <c r="ASH19" s="620"/>
      <c r="ASI19" s="620"/>
      <c r="ASJ19" s="620"/>
      <c r="ASK19" s="620"/>
      <c r="ASL19" s="620"/>
      <c r="ASM19" s="620"/>
      <c r="ASN19" s="620"/>
      <c r="ASO19" s="620"/>
      <c r="ASP19" s="620"/>
      <c r="ASQ19" s="620"/>
      <c r="ASR19" s="620"/>
      <c r="ASS19" s="620"/>
      <c r="AST19" s="620"/>
      <c r="ASU19" s="620"/>
      <c r="ASV19" s="620"/>
      <c r="ASW19" s="620"/>
      <c r="ASX19" s="620"/>
      <c r="ASY19" s="620"/>
      <c r="ASZ19" s="620"/>
      <c r="ATA19" s="620"/>
      <c r="ATB19" s="620"/>
      <c r="ATC19" s="620"/>
      <c r="ATD19" s="620"/>
      <c r="ATE19" s="620"/>
      <c r="ATF19" s="620"/>
      <c r="ATG19" s="620"/>
      <c r="ATH19" s="620"/>
      <c r="ATI19" s="620"/>
      <c r="ATJ19" s="620"/>
      <c r="ATK19" s="620"/>
      <c r="ATL19" s="620"/>
      <c r="ATM19" s="620"/>
      <c r="ATN19" s="620"/>
      <c r="ATO19" s="620"/>
      <c r="ATP19" s="620"/>
      <c r="ATQ19" s="620"/>
      <c r="ATR19" s="620"/>
      <c r="ATS19" s="620"/>
      <c r="ATT19" s="620"/>
      <c r="ATU19" s="620"/>
      <c r="ATV19" s="620"/>
      <c r="ATW19" s="620"/>
      <c r="ATX19" s="620"/>
      <c r="ATY19" s="620"/>
      <c r="ATZ19" s="620"/>
      <c r="AUA19" s="620"/>
      <c r="AUB19" s="620"/>
      <c r="AUC19" s="620"/>
      <c r="AUD19" s="620"/>
      <c r="AUE19" s="620"/>
      <c r="AUF19" s="620"/>
      <c r="AUG19" s="620"/>
      <c r="AUH19" s="620"/>
      <c r="AUI19" s="620"/>
      <c r="AUJ19" s="620"/>
      <c r="AUK19" s="620"/>
      <c r="AUL19" s="620"/>
      <c r="AUM19" s="620"/>
      <c r="AUN19" s="620"/>
      <c r="AUO19" s="620"/>
      <c r="AUP19" s="620"/>
      <c r="AUQ19" s="620"/>
      <c r="AUR19" s="620"/>
      <c r="AUS19" s="620"/>
      <c r="AUT19" s="620"/>
      <c r="AUU19" s="620"/>
      <c r="AUV19" s="620"/>
      <c r="AUW19" s="620"/>
      <c r="AUX19" s="620"/>
      <c r="AUY19" s="620"/>
      <c r="AUZ19" s="620"/>
      <c r="AVA19" s="620"/>
      <c r="AVB19" s="620"/>
      <c r="AVC19" s="620"/>
      <c r="AVD19" s="620"/>
      <c r="AVE19" s="620"/>
      <c r="AVF19" s="620"/>
      <c r="AVG19" s="620"/>
      <c r="AVH19" s="620"/>
      <c r="AVI19" s="620"/>
      <c r="AVJ19" s="620"/>
      <c r="AVK19" s="620"/>
      <c r="AVL19" s="620"/>
      <c r="AVM19" s="620"/>
      <c r="AVN19" s="620"/>
      <c r="AVO19" s="620"/>
      <c r="AVP19" s="620"/>
      <c r="AVQ19" s="620"/>
      <c r="AVR19" s="620"/>
      <c r="AVS19" s="620"/>
      <c r="AVT19" s="620"/>
      <c r="AVU19" s="620"/>
      <c r="AVV19" s="620"/>
      <c r="AVW19" s="620"/>
      <c r="AVX19" s="620"/>
      <c r="AVY19" s="620"/>
      <c r="AVZ19" s="620"/>
      <c r="AWA19" s="620"/>
      <c r="AWB19" s="620"/>
      <c r="AWC19" s="620"/>
      <c r="AWD19" s="620"/>
      <c r="AWE19" s="620"/>
      <c r="AWF19" s="620"/>
      <c r="AWG19" s="620"/>
      <c r="AWH19" s="620"/>
      <c r="AWI19" s="620"/>
      <c r="AWJ19" s="620"/>
      <c r="AWK19" s="620"/>
      <c r="AWL19" s="620"/>
      <c r="AWM19" s="620"/>
      <c r="AWN19" s="620"/>
      <c r="AWO19" s="620"/>
      <c r="AWP19" s="620"/>
      <c r="AWQ19" s="620"/>
      <c r="AWR19" s="620"/>
      <c r="AWS19" s="620"/>
      <c r="AWT19" s="620"/>
      <c r="AWU19" s="620"/>
      <c r="AWV19" s="620"/>
      <c r="AWW19" s="620"/>
      <c r="AWX19" s="620"/>
      <c r="AWY19" s="620"/>
      <c r="AWZ19" s="620"/>
      <c r="AXA19" s="620"/>
      <c r="AXB19" s="620"/>
      <c r="AXC19" s="620"/>
      <c r="AXD19" s="620"/>
      <c r="AXE19" s="620"/>
      <c r="AXF19" s="620"/>
      <c r="AXG19" s="620"/>
      <c r="AXH19" s="620"/>
      <c r="AXI19" s="620"/>
      <c r="AXJ19" s="620"/>
      <c r="AXK19" s="620"/>
      <c r="AXL19" s="620"/>
      <c r="AXM19" s="620"/>
      <c r="AXN19" s="620"/>
      <c r="AXO19" s="620"/>
      <c r="AXP19" s="620"/>
      <c r="AXQ19" s="620"/>
      <c r="AXR19" s="620"/>
      <c r="AXS19" s="620"/>
      <c r="AXT19" s="620"/>
      <c r="AXU19" s="620"/>
      <c r="AXV19" s="620"/>
      <c r="AXW19" s="620"/>
      <c r="AXX19" s="620"/>
      <c r="AXY19" s="620"/>
      <c r="AXZ19" s="620"/>
      <c r="AYA19" s="620"/>
      <c r="AYB19" s="620"/>
      <c r="AYC19" s="620"/>
      <c r="AYD19" s="620"/>
      <c r="AYE19" s="620"/>
      <c r="AYF19" s="620"/>
      <c r="AYG19" s="620"/>
      <c r="AYH19" s="620"/>
      <c r="AYI19" s="620"/>
      <c r="AYJ19" s="620"/>
      <c r="AYK19" s="620"/>
      <c r="AYL19" s="620"/>
      <c r="AYM19" s="620"/>
      <c r="AYN19" s="620"/>
      <c r="AYO19" s="620"/>
      <c r="AYP19" s="620"/>
      <c r="AYQ19" s="620"/>
      <c r="AYR19" s="620"/>
      <c r="AYS19" s="620"/>
      <c r="AYT19" s="620"/>
      <c r="AYU19" s="620"/>
      <c r="AYV19" s="620"/>
      <c r="AYW19" s="620"/>
      <c r="AYX19" s="620"/>
      <c r="AYY19" s="620"/>
      <c r="AYZ19" s="620"/>
      <c r="AZA19" s="620"/>
      <c r="AZB19" s="620"/>
      <c r="AZC19" s="620"/>
      <c r="AZD19" s="620"/>
      <c r="AZE19" s="620"/>
      <c r="AZF19" s="620"/>
      <c r="AZG19" s="620"/>
      <c r="AZH19" s="620"/>
      <c r="AZI19" s="620"/>
      <c r="AZJ19" s="620"/>
      <c r="AZK19" s="620"/>
      <c r="AZL19" s="620"/>
      <c r="AZM19" s="620"/>
      <c r="AZN19" s="620"/>
      <c r="AZO19" s="620"/>
      <c r="AZP19" s="620"/>
      <c r="AZQ19" s="620"/>
      <c r="AZR19" s="620"/>
      <c r="AZS19" s="620"/>
      <c r="AZT19" s="620"/>
      <c r="AZU19" s="620"/>
      <c r="AZV19" s="620"/>
      <c r="AZW19" s="620"/>
      <c r="AZX19" s="620"/>
      <c r="AZY19" s="620"/>
      <c r="AZZ19" s="620"/>
      <c r="BAA19" s="620"/>
      <c r="BAB19" s="620"/>
      <c r="BAC19" s="620"/>
      <c r="BAD19" s="620"/>
      <c r="BAE19" s="620"/>
      <c r="BAF19" s="620"/>
      <c r="BAG19" s="620"/>
      <c r="BAH19" s="620"/>
      <c r="BAI19" s="620"/>
      <c r="BAJ19" s="620"/>
      <c r="BAK19" s="620"/>
      <c r="BAL19" s="620"/>
      <c r="BAM19" s="620"/>
      <c r="BAN19" s="620"/>
      <c r="BAO19" s="620"/>
      <c r="BAP19" s="620"/>
      <c r="BAQ19" s="620"/>
      <c r="BAR19" s="620"/>
      <c r="BAS19" s="620"/>
      <c r="BAT19" s="620"/>
      <c r="BAU19" s="620"/>
      <c r="BAV19" s="620"/>
      <c r="BAW19" s="620"/>
      <c r="BAX19" s="620"/>
      <c r="BAY19" s="620"/>
      <c r="BAZ19" s="620"/>
      <c r="BBA19" s="620"/>
      <c r="BBB19" s="620"/>
      <c r="BBC19" s="620"/>
      <c r="BBD19" s="620"/>
      <c r="BBE19" s="620"/>
      <c r="BBF19" s="620"/>
      <c r="BBG19" s="620"/>
      <c r="BBH19" s="620"/>
      <c r="BBI19" s="620"/>
      <c r="BBJ19" s="620"/>
      <c r="BBK19" s="620"/>
      <c r="BBL19" s="620"/>
      <c r="BBM19" s="620"/>
      <c r="BBN19" s="620"/>
      <c r="BBO19" s="620"/>
      <c r="BBP19" s="620"/>
      <c r="BBQ19" s="620"/>
      <c r="BBR19" s="620"/>
      <c r="BBS19" s="620"/>
      <c r="BBT19" s="620"/>
      <c r="BBU19" s="620"/>
      <c r="BBV19" s="620"/>
      <c r="BBW19" s="620"/>
      <c r="BBX19" s="620"/>
      <c r="BBY19" s="620"/>
      <c r="BBZ19" s="620"/>
      <c r="BCA19" s="620"/>
      <c r="BCB19" s="620"/>
      <c r="BCC19" s="620"/>
      <c r="BCD19" s="620"/>
      <c r="BCE19" s="620"/>
      <c r="BCF19" s="620"/>
      <c r="BCG19" s="620"/>
      <c r="BCH19" s="620"/>
      <c r="BCI19" s="620"/>
      <c r="BCJ19" s="620"/>
      <c r="BCK19" s="620"/>
      <c r="BCL19" s="620"/>
      <c r="BCM19" s="620"/>
      <c r="BCN19" s="620"/>
      <c r="BCO19" s="620"/>
      <c r="BCP19" s="620"/>
      <c r="BCQ19" s="620"/>
      <c r="BCR19" s="620"/>
      <c r="BCS19" s="620"/>
      <c r="BCT19" s="620"/>
      <c r="BCU19" s="620"/>
      <c r="BCV19" s="620"/>
      <c r="BCW19" s="620"/>
      <c r="BCX19" s="620"/>
      <c r="BCY19" s="620"/>
      <c r="BCZ19" s="620"/>
      <c r="BDA19" s="620"/>
      <c r="BDB19" s="620"/>
      <c r="BDC19" s="620"/>
      <c r="BDD19" s="620"/>
      <c r="BDE19" s="620"/>
      <c r="BDF19" s="620"/>
      <c r="BDG19" s="620"/>
      <c r="BDH19" s="620"/>
      <c r="BDI19" s="620"/>
      <c r="BDJ19" s="620"/>
      <c r="BDK19" s="620"/>
      <c r="BDL19" s="620"/>
      <c r="BDM19" s="620"/>
      <c r="BDN19" s="620"/>
      <c r="BDO19" s="620"/>
      <c r="BDP19" s="620"/>
      <c r="BDQ19" s="620"/>
      <c r="BDR19" s="620"/>
      <c r="BDS19" s="620"/>
      <c r="BDT19" s="620"/>
      <c r="BDU19" s="620"/>
      <c r="BDV19" s="620"/>
      <c r="BDW19" s="620"/>
      <c r="BDX19" s="620"/>
      <c r="BDY19" s="620"/>
      <c r="BDZ19" s="620"/>
      <c r="BEA19" s="620"/>
      <c r="BEB19" s="620"/>
      <c r="BEC19" s="620"/>
      <c r="BED19" s="620"/>
      <c r="BEE19" s="620"/>
      <c r="BEF19" s="620"/>
      <c r="BEG19" s="620"/>
      <c r="BEH19" s="620"/>
      <c r="BEI19" s="620"/>
      <c r="BEJ19" s="620"/>
      <c r="BEK19" s="620"/>
      <c r="BEL19" s="620"/>
      <c r="BEM19" s="620"/>
      <c r="BEN19" s="620"/>
      <c r="BEO19" s="620"/>
      <c r="BEP19" s="620"/>
      <c r="BEQ19" s="620"/>
      <c r="BER19" s="620"/>
      <c r="BES19" s="620"/>
      <c r="BET19" s="620"/>
      <c r="BEU19" s="620"/>
      <c r="BEV19" s="620"/>
      <c r="BEW19" s="620"/>
      <c r="BEX19" s="620"/>
      <c r="BEY19" s="620"/>
      <c r="BEZ19" s="620"/>
      <c r="BFA19" s="620"/>
      <c r="BFB19" s="620"/>
      <c r="BFC19" s="620"/>
      <c r="BFD19" s="620"/>
      <c r="BFE19" s="620"/>
      <c r="BFF19" s="620"/>
      <c r="BFG19" s="620"/>
      <c r="BFH19" s="620"/>
      <c r="BFI19" s="620"/>
      <c r="BFJ19" s="620"/>
      <c r="BFK19" s="620"/>
      <c r="BFL19" s="620"/>
      <c r="BFM19" s="620"/>
      <c r="BFN19" s="620"/>
      <c r="BFO19" s="620"/>
      <c r="BFP19" s="620"/>
      <c r="BFQ19" s="620"/>
      <c r="BFR19" s="620"/>
      <c r="BFS19" s="620"/>
      <c r="BFT19" s="620"/>
      <c r="BFU19" s="620"/>
      <c r="BFV19" s="620"/>
      <c r="BFW19" s="620"/>
      <c r="BFX19" s="620"/>
      <c r="BFY19" s="620"/>
      <c r="BFZ19" s="620"/>
      <c r="BGA19" s="620"/>
      <c r="BGB19" s="620"/>
      <c r="BGC19" s="620"/>
      <c r="BGD19" s="620"/>
      <c r="BGE19" s="620"/>
      <c r="BGF19" s="620"/>
      <c r="BGG19" s="620"/>
      <c r="BGH19" s="620"/>
      <c r="BGI19" s="620"/>
      <c r="BGJ19" s="620"/>
      <c r="BGK19" s="620"/>
      <c r="BGL19" s="620"/>
      <c r="BGM19" s="620"/>
      <c r="BGN19" s="620"/>
      <c r="BGO19" s="620"/>
      <c r="BGP19" s="620"/>
      <c r="BGQ19" s="620"/>
      <c r="BGR19" s="620"/>
      <c r="BGS19" s="620"/>
      <c r="BGT19" s="620"/>
      <c r="BGU19" s="620"/>
      <c r="BGV19" s="620"/>
      <c r="BGW19" s="620"/>
      <c r="BGX19" s="620"/>
      <c r="BGY19" s="620"/>
      <c r="BGZ19" s="620"/>
      <c r="BHA19" s="620"/>
      <c r="BHB19" s="620"/>
      <c r="BHC19" s="620"/>
      <c r="BHD19" s="620"/>
      <c r="BHE19" s="620"/>
      <c r="BHF19" s="620"/>
      <c r="BHG19" s="620"/>
      <c r="BHH19" s="620"/>
      <c r="BHI19" s="620"/>
      <c r="BHJ19" s="620"/>
      <c r="BHK19" s="620"/>
      <c r="BHL19" s="620"/>
      <c r="BHM19" s="620"/>
      <c r="BHN19" s="620"/>
      <c r="BHO19" s="620"/>
      <c r="BHP19" s="620"/>
      <c r="BHQ19" s="620"/>
      <c r="BHR19" s="620"/>
      <c r="BHS19" s="620"/>
      <c r="BHT19" s="620"/>
      <c r="BHU19" s="620"/>
      <c r="BHV19" s="620"/>
      <c r="BHW19" s="620"/>
      <c r="BHX19" s="620"/>
      <c r="BHY19" s="620"/>
      <c r="BHZ19" s="620"/>
      <c r="BIA19" s="620"/>
      <c r="BIB19" s="620"/>
      <c r="BIC19" s="620"/>
      <c r="BID19" s="620"/>
      <c r="BIE19" s="620"/>
      <c r="BIF19" s="620"/>
      <c r="BIG19" s="620"/>
      <c r="BIH19" s="620"/>
      <c r="BII19" s="620"/>
      <c r="BIJ19" s="620"/>
      <c r="BIK19" s="620"/>
      <c r="BIL19" s="620"/>
      <c r="BIM19" s="620"/>
      <c r="BIN19" s="620"/>
      <c r="BIO19" s="620"/>
      <c r="BIP19" s="620"/>
      <c r="BIQ19" s="620"/>
      <c r="BIR19" s="620"/>
      <c r="BIS19" s="620"/>
      <c r="BIT19" s="620"/>
      <c r="BIU19" s="620"/>
      <c r="BIV19" s="620"/>
      <c r="BIW19" s="620"/>
      <c r="BIX19" s="620"/>
      <c r="BIY19" s="620"/>
      <c r="BIZ19" s="620"/>
      <c r="BJA19" s="620"/>
      <c r="BJB19" s="620"/>
      <c r="BJC19" s="620"/>
      <c r="BJD19" s="620"/>
      <c r="BJE19" s="620"/>
      <c r="BJF19" s="620"/>
      <c r="BJG19" s="620"/>
      <c r="BJH19" s="620"/>
      <c r="BJI19" s="620"/>
      <c r="BJJ19" s="620"/>
      <c r="BJK19" s="620"/>
      <c r="BJL19" s="620"/>
      <c r="BJM19" s="620"/>
      <c r="BJN19" s="620"/>
      <c r="BJO19" s="620"/>
      <c r="BJP19" s="620"/>
      <c r="BJQ19" s="620"/>
      <c r="BJR19" s="620"/>
      <c r="BJS19" s="620"/>
      <c r="BJT19" s="620"/>
      <c r="BJU19" s="620"/>
      <c r="BJV19" s="620"/>
      <c r="BJW19" s="620"/>
      <c r="BJX19" s="620"/>
      <c r="BJY19" s="620"/>
      <c r="BJZ19" s="620"/>
      <c r="BKA19" s="620"/>
      <c r="BKB19" s="620"/>
      <c r="BKC19" s="620"/>
      <c r="BKD19" s="620"/>
      <c r="BKE19" s="620"/>
      <c r="BKF19" s="620"/>
      <c r="BKG19" s="620"/>
      <c r="BKH19" s="620"/>
      <c r="BKI19" s="620"/>
      <c r="BKJ19" s="620"/>
      <c r="BKK19" s="620"/>
      <c r="BKL19" s="620"/>
      <c r="BKM19" s="620"/>
      <c r="BKN19" s="620"/>
      <c r="BKO19" s="620"/>
      <c r="BKP19" s="620"/>
      <c r="BKQ19" s="620"/>
      <c r="BKR19" s="620"/>
      <c r="BKS19" s="620"/>
      <c r="BKT19" s="620"/>
      <c r="BKU19" s="620"/>
      <c r="BKV19" s="620"/>
      <c r="BKW19" s="620"/>
      <c r="BKX19" s="620"/>
      <c r="BKY19" s="620"/>
      <c r="BKZ19" s="620"/>
      <c r="BLA19" s="620"/>
      <c r="BLB19" s="620"/>
      <c r="BLC19" s="620"/>
      <c r="BLD19" s="620"/>
      <c r="BLE19" s="620"/>
      <c r="BLF19" s="620"/>
      <c r="BLG19" s="620"/>
      <c r="BLH19" s="620"/>
      <c r="BLI19" s="620"/>
      <c r="BLJ19" s="620"/>
      <c r="BLK19" s="620"/>
      <c r="BLL19" s="620"/>
      <c r="BLM19" s="620"/>
      <c r="BLN19" s="620"/>
      <c r="BLO19" s="620"/>
      <c r="BLP19" s="620"/>
      <c r="BLQ19" s="620"/>
      <c r="BLR19" s="620"/>
      <c r="BLS19" s="620"/>
      <c r="BLT19" s="620"/>
      <c r="BLU19" s="620"/>
      <c r="BLV19" s="620"/>
      <c r="BLW19" s="620"/>
      <c r="BLX19" s="620"/>
      <c r="BLY19" s="620"/>
      <c r="BLZ19" s="620"/>
      <c r="BMA19" s="620"/>
      <c r="BMB19" s="620"/>
      <c r="BMC19" s="620"/>
      <c r="BMD19" s="620"/>
      <c r="BME19" s="620"/>
      <c r="BMF19" s="620"/>
      <c r="BMG19" s="620"/>
      <c r="BMH19" s="620"/>
      <c r="BMI19" s="620"/>
      <c r="BMJ19" s="620"/>
      <c r="BMK19" s="620"/>
      <c r="BML19" s="620"/>
      <c r="BMM19" s="620"/>
      <c r="BMN19" s="620"/>
      <c r="BMO19" s="620"/>
      <c r="BMP19" s="620"/>
      <c r="BMQ19" s="620"/>
      <c r="BMR19" s="620"/>
      <c r="BMS19" s="620"/>
      <c r="BMT19" s="620"/>
      <c r="BMU19" s="620"/>
      <c r="BMV19" s="620"/>
      <c r="BMW19" s="620"/>
      <c r="BMX19" s="620"/>
      <c r="BMY19" s="620"/>
      <c r="BMZ19" s="620"/>
      <c r="BNA19" s="620"/>
      <c r="BNB19" s="620"/>
      <c r="BNC19" s="620"/>
      <c r="BND19" s="620"/>
      <c r="BNE19" s="620"/>
      <c r="BNF19" s="620"/>
      <c r="BNG19" s="620"/>
      <c r="BNH19" s="620"/>
      <c r="BNI19" s="620"/>
      <c r="BNJ19" s="620"/>
      <c r="BNK19" s="620"/>
      <c r="BNL19" s="620"/>
      <c r="BNM19" s="620"/>
      <c r="BNN19" s="620"/>
      <c r="BNO19" s="620"/>
      <c r="BNP19" s="620"/>
      <c r="BNQ19" s="620"/>
      <c r="BNR19" s="620"/>
      <c r="BNS19" s="620"/>
      <c r="BNT19" s="620"/>
      <c r="BNU19" s="620"/>
      <c r="BNV19" s="620"/>
      <c r="BNW19" s="620"/>
      <c r="BNX19" s="620"/>
      <c r="BNY19" s="620"/>
      <c r="BNZ19" s="620"/>
      <c r="BOA19" s="620"/>
      <c r="BOB19" s="620"/>
      <c r="BOC19" s="620"/>
      <c r="BOD19" s="620"/>
      <c r="BOE19" s="620"/>
      <c r="BOF19" s="620"/>
      <c r="BOG19" s="620"/>
      <c r="BOH19" s="620"/>
      <c r="BOI19" s="620"/>
      <c r="BOJ19" s="620"/>
      <c r="BOK19" s="620"/>
      <c r="BOL19" s="620"/>
      <c r="BOM19" s="620"/>
      <c r="BON19" s="620"/>
      <c r="BOO19" s="620"/>
      <c r="BOP19" s="620"/>
      <c r="BOQ19" s="620"/>
      <c r="BOR19" s="620"/>
      <c r="BOS19" s="620"/>
      <c r="BOT19" s="620"/>
      <c r="BOU19" s="620"/>
      <c r="BOV19" s="620"/>
      <c r="BOW19" s="620"/>
      <c r="BOX19" s="620"/>
      <c r="BOY19" s="620"/>
      <c r="BOZ19" s="620"/>
      <c r="BPA19" s="620"/>
      <c r="BPB19" s="620"/>
      <c r="BPC19" s="620"/>
      <c r="BPD19" s="620"/>
      <c r="BPE19" s="620"/>
      <c r="BPF19" s="620"/>
      <c r="BPG19" s="620"/>
      <c r="BPH19" s="620"/>
      <c r="BPI19" s="620"/>
      <c r="BPJ19" s="620"/>
      <c r="BPK19" s="620"/>
      <c r="BPL19" s="620"/>
      <c r="BPM19" s="620"/>
      <c r="BPN19" s="620"/>
      <c r="BPO19" s="620"/>
      <c r="BPP19" s="620"/>
      <c r="BPQ19" s="620"/>
      <c r="BPR19" s="620"/>
      <c r="BPS19" s="620"/>
      <c r="BPT19" s="620"/>
      <c r="BPU19" s="620"/>
      <c r="BPV19" s="620"/>
      <c r="BPW19" s="620"/>
      <c r="BPX19" s="620"/>
      <c r="BPY19" s="620"/>
      <c r="BPZ19" s="620"/>
      <c r="BQA19" s="620"/>
      <c r="BQB19" s="620"/>
      <c r="BQC19" s="620"/>
      <c r="BQD19" s="620"/>
      <c r="BQE19" s="620"/>
      <c r="BQF19" s="620"/>
      <c r="BQG19" s="620"/>
      <c r="BQH19" s="620"/>
      <c r="BQI19" s="620"/>
      <c r="BQJ19" s="620"/>
      <c r="BQK19" s="620"/>
      <c r="BQL19" s="620"/>
      <c r="BQM19" s="620"/>
      <c r="BQN19" s="620"/>
      <c r="BQO19" s="620"/>
      <c r="BQP19" s="620"/>
      <c r="BQQ19" s="620"/>
      <c r="BQR19" s="620"/>
      <c r="BQS19" s="620"/>
      <c r="BQT19" s="620"/>
      <c r="BQU19" s="620"/>
      <c r="BQV19" s="620"/>
      <c r="BQW19" s="620"/>
      <c r="BQX19" s="620"/>
      <c r="BQY19" s="620"/>
      <c r="BQZ19" s="620"/>
      <c r="BRA19" s="620"/>
      <c r="BRB19" s="620"/>
      <c r="BRC19" s="620"/>
      <c r="BRD19" s="620"/>
      <c r="BRE19" s="620"/>
      <c r="BRF19" s="620"/>
      <c r="BRG19" s="620"/>
      <c r="BRH19" s="620"/>
      <c r="BRI19" s="620"/>
      <c r="BRJ19" s="620"/>
      <c r="BRK19" s="620"/>
      <c r="BRL19" s="620"/>
      <c r="BRM19" s="620"/>
      <c r="BRN19" s="620"/>
      <c r="BRO19" s="620"/>
      <c r="BRP19" s="620"/>
      <c r="BRQ19" s="620"/>
      <c r="BRR19" s="620"/>
      <c r="BRS19" s="620"/>
      <c r="BRT19" s="620"/>
      <c r="BRU19" s="620"/>
      <c r="BRV19" s="620"/>
      <c r="BRW19" s="620"/>
      <c r="BRX19" s="620"/>
      <c r="BRY19" s="620"/>
      <c r="BRZ19" s="620"/>
      <c r="BSA19" s="620"/>
      <c r="BSB19" s="620"/>
      <c r="BSC19" s="620"/>
      <c r="BSD19" s="620"/>
      <c r="BSE19" s="620"/>
      <c r="BSF19" s="620"/>
      <c r="BSG19" s="620"/>
      <c r="BSH19" s="620"/>
      <c r="BSI19" s="620"/>
      <c r="BSJ19" s="620"/>
      <c r="BSK19" s="620"/>
      <c r="BSL19" s="620"/>
      <c r="BSM19" s="620"/>
      <c r="BSN19" s="620"/>
      <c r="BSO19" s="620"/>
      <c r="BSP19" s="620"/>
      <c r="BSQ19" s="620"/>
      <c r="BSR19" s="620"/>
      <c r="BSS19" s="620"/>
      <c r="BST19" s="620"/>
      <c r="BSU19" s="620"/>
      <c r="BSV19" s="620"/>
      <c r="BSW19" s="620"/>
      <c r="BSX19" s="620"/>
      <c r="BSY19" s="620"/>
      <c r="BSZ19" s="620"/>
      <c r="BTA19" s="620"/>
      <c r="BTB19" s="620"/>
      <c r="BTC19" s="620"/>
      <c r="BTD19" s="620"/>
      <c r="BTE19" s="620"/>
      <c r="BTF19" s="620"/>
      <c r="BTG19" s="620"/>
      <c r="BTH19" s="620"/>
      <c r="BTI19" s="620"/>
      <c r="BTJ19" s="620"/>
      <c r="BTK19" s="620"/>
      <c r="BTL19" s="620"/>
      <c r="BTM19" s="620"/>
      <c r="BTN19" s="620"/>
      <c r="BTO19" s="620"/>
      <c r="BTP19" s="620"/>
      <c r="BTQ19" s="620"/>
      <c r="BTR19" s="620"/>
      <c r="BTS19" s="620"/>
      <c r="BTT19" s="620"/>
      <c r="BTU19" s="620"/>
      <c r="BTV19" s="620"/>
      <c r="BTW19" s="620"/>
      <c r="BTX19" s="620"/>
      <c r="BTY19" s="620"/>
      <c r="BTZ19" s="620"/>
      <c r="BUA19" s="620"/>
      <c r="BUB19" s="620"/>
      <c r="BUC19" s="620"/>
      <c r="BUD19" s="620"/>
      <c r="BUE19" s="620"/>
      <c r="BUF19" s="620"/>
      <c r="BUG19" s="620"/>
      <c r="BUH19" s="620"/>
      <c r="BUI19" s="620"/>
      <c r="BUJ19" s="620"/>
      <c r="BUK19" s="620"/>
      <c r="BUL19" s="620"/>
      <c r="BUM19" s="620"/>
      <c r="BUN19" s="620"/>
      <c r="BUO19" s="620"/>
      <c r="BUP19" s="620"/>
      <c r="BUQ19" s="620"/>
      <c r="BUR19" s="620"/>
      <c r="BUS19" s="620"/>
      <c r="BUT19" s="620"/>
      <c r="BUU19" s="620"/>
      <c r="BUV19" s="620"/>
      <c r="BUW19" s="620"/>
      <c r="BUX19" s="620"/>
      <c r="BUY19" s="620"/>
      <c r="BUZ19" s="620"/>
      <c r="BVA19" s="620"/>
      <c r="BVB19" s="620"/>
      <c r="BVC19" s="620"/>
      <c r="BVD19" s="620"/>
      <c r="BVE19" s="620"/>
      <c r="BVF19" s="620"/>
      <c r="BVG19" s="620"/>
      <c r="BVH19" s="620"/>
      <c r="BVI19" s="620"/>
      <c r="BVJ19" s="620"/>
      <c r="BVK19" s="620"/>
      <c r="BVL19" s="620"/>
      <c r="BVM19" s="620"/>
      <c r="BVN19" s="620"/>
      <c r="BVO19" s="620"/>
      <c r="BVP19" s="620"/>
      <c r="BVQ19" s="620"/>
      <c r="BVR19" s="620"/>
      <c r="BVS19" s="620"/>
      <c r="BVT19" s="620"/>
      <c r="BVU19" s="620"/>
      <c r="BVV19" s="620"/>
      <c r="BVW19" s="620"/>
      <c r="BVX19" s="620"/>
      <c r="BVY19" s="620"/>
      <c r="BVZ19" s="620"/>
      <c r="BWA19" s="620"/>
      <c r="BWB19" s="620"/>
      <c r="BWC19" s="620"/>
      <c r="BWD19" s="620"/>
      <c r="BWE19" s="620"/>
      <c r="BWF19" s="620"/>
      <c r="BWG19" s="620"/>
      <c r="BWH19" s="620"/>
      <c r="BWI19" s="620"/>
      <c r="BWJ19" s="620"/>
      <c r="BWK19" s="620"/>
      <c r="BWL19" s="620"/>
      <c r="BWM19" s="620"/>
      <c r="BWN19" s="620"/>
      <c r="BWO19" s="620"/>
      <c r="BWP19" s="620"/>
      <c r="BWQ19" s="620"/>
      <c r="BWR19" s="620"/>
      <c r="BWS19" s="620"/>
      <c r="BWT19" s="620"/>
      <c r="BWU19" s="620"/>
      <c r="BWV19" s="620"/>
      <c r="BWW19" s="620"/>
      <c r="BWX19" s="620"/>
      <c r="BWY19" s="620"/>
      <c r="BWZ19" s="620"/>
      <c r="BXA19" s="620"/>
      <c r="BXB19" s="620"/>
      <c r="BXC19" s="620"/>
      <c r="BXD19" s="620"/>
      <c r="BXE19" s="620"/>
      <c r="BXF19" s="620"/>
      <c r="BXG19" s="620"/>
      <c r="BXH19" s="620"/>
      <c r="BXI19" s="620"/>
      <c r="BXJ19" s="620"/>
      <c r="BXK19" s="620"/>
      <c r="BXL19" s="620"/>
      <c r="BXM19" s="620"/>
      <c r="BXN19" s="620"/>
      <c r="BXO19" s="620"/>
      <c r="BXP19" s="620"/>
      <c r="BXQ19" s="620"/>
      <c r="BXR19" s="620"/>
      <c r="BXS19" s="620"/>
      <c r="BXT19" s="620"/>
      <c r="BXU19" s="620"/>
      <c r="BXV19" s="620"/>
      <c r="BXW19" s="620"/>
      <c r="BXX19" s="620"/>
      <c r="BXY19" s="620"/>
      <c r="BXZ19" s="620"/>
      <c r="BYA19" s="620"/>
      <c r="BYB19" s="620"/>
      <c r="BYC19" s="620"/>
      <c r="BYD19" s="620"/>
      <c r="BYE19" s="620"/>
      <c r="BYF19" s="620"/>
      <c r="BYG19" s="620"/>
      <c r="BYH19" s="620"/>
      <c r="BYI19" s="620"/>
      <c r="BYJ19" s="620"/>
      <c r="BYK19" s="620"/>
      <c r="BYL19" s="620"/>
      <c r="BYM19" s="620"/>
      <c r="BYN19" s="620"/>
      <c r="BYO19" s="620"/>
      <c r="BYP19" s="620"/>
      <c r="BYQ19" s="620"/>
      <c r="BYR19" s="620"/>
      <c r="BYS19" s="620"/>
      <c r="BYT19" s="620"/>
      <c r="BYU19" s="620"/>
      <c r="BYV19" s="620"/>
      <c r="BYW19" s="620"/>
      <c r="BYX19" s="620"/>
      <c r="BYY19" s="620"/>
      <c r="BYZ19" s="620"/>
      <c r="BZA19" s="620"/>
      <c r="BZB19" s="620"/>
      <c r="BZC19" s="620"/>
      <c r="BZD19" s="620"/>
      <c r="BZE19" s="620"/>
      <c r="BZF19" s="620"/>
      <c r="BZG19" s="620"/>
      <c r="BZH19" s="620"/>
      <c r="BZI19" s="620"/>
      <c r="BZJ19" s="620"/>
      <c r="BZK19" s="620"/>
      <c r="BZL19" s="620"/>
      <c r="BZM19" s="620"/>
      <c r="BZN19" s="620"/>
      <c r="BZO19" s="620"/>
      <c r="BZP19" s="620"/>
      <c r="BZQ19" s="620"/>
      <c r="BZR19" s="620"/>
      <c r="BZS19" s="620"/>
      <c r="BZT19" s="620"/>
      <c r="BZU19" s="620"/>
      <c r="BZV19" s="620"/>
      <c r="BZW19" s="620"/>
      <c r="BZX19" s="620"/>
      <c r="BZY19" s="620"/>
      <c r="BZZ19" s="620"/>
      <c r="CAA19" s="620"/>
      <c r="CAB19" s="620"/>
      <c r="CAC19" s="620"/>
      <c r="CAD19" s="620"/>
      <c r="CAE19" s="620"/>
      <c r="CAF19" s="620"/>
      <c r="CAG19" s="620"/>
      <c r="CAH19" s="620"/>
      <c r="CAI19" s="620"/>
      <c r="CAJ19" s="620"/>
      <c r="CAK19" s="620"/>
      <c r="CAL19" s="620"/>
      <c r="CAM19" s="620"/>
      <c r="CAN19" s="620"/>
      <c r="CAO19" s="620"/>
      <c r="CAP19" s="620"/>
      <c r="CAQ19" s="620"/>
      <c r="CAR19" s="620"/>
      <c r="CAS19" s="620"/>
      <c r="CAT19" s="620"/>
      <c r="CAU19" s="620"/>
      <c r="CAV19" s="620"/>
      <c r="CAW19" s="620"/>
      <c r="CAX19" s="620"/>
      <c r="CAY19" s="620"/>
      <c r="CAZ19" s="620"/>
      <c r="CBA19" s="620"/>
      <c r="CBB19" s="620"/>
      <c r="CBC19" s="620"/>
      <c r="CBD19" s="620"/>
      <c r="CBE19" s="620"/>
      <c r="CBF19" s="620"/>
      <c r="CBG19" s="620"/>
      <c r="CBH19" s="620"/>
      <c r="CBI19" s="620"/>
      <c r="CBJ19" s="620"/>
      <c r="CBK19" s="620"/>
      <c r="CBL19" s="620"/>
      <c r="CBM19" s="620"/>
      <c r="CBN19" s="620"/>
      <c r="CBO19" s="620"/>
      <c r="CBP19" s="620"/>
      <c r="CBQ19" s="620"/>
      <c r="CBR19" s="620"/>
      <c r="CBS19" s="620"/>
      <c r="CBT19" s="620"/>
      <c r="CBU19" s="620"/>
      <c r="CBV19" s="620"/>
      <c r="CBW19" s="620"/>
      <c r="CBX19" s="620"/>
      <c r="CBY19" s="620"/>
      <c r="CBZ19" s="620"/>
      <c r="CCA19" s="620"/>
      <c r="CCB19" s="620"/>
      <c r="CCC19" s="620"/>
      <c r="CCD19" s="620"/>
      <c r="CCE19" s="620"/>
      <c r="CCF19" s="620"/>
      <c r="CCG19" s="620"/>
      <c r="CCH19" s="620"/>
      <c r="CCI19" s="620"/>
      <c r="CCJ19" s="620"/>
      <c r="CCK19" s="620"/>
      <c r="CCL19" s="620"/>
      <c r="CCM19" s="620"/>
      <c r="CCN19" s="620"/>
      <c r="CCO19" s="620"/>
      <c r="CCP19" s="620"/>
      <c r="CCQ19" s="620"/>
      <c r="CCR19" s="620"/>
      <c r="CCS19" s="620"/>
      <c r="CCT19" s="620"/>
      <c r="CCU19" s="620"/>
      <c r="CCV19" s="620"/>
      <c r="CCW19" s="620"/>
      <c r="CCX19" s="620"/>
      <c r="CCY19" s="620"/>
      <c r="CCZ19" s="620"/>
      <c r="CDA19" s="620"/>
      <c r="CDB19" s="620"/>
      <c r="CDC19" s="620"/>
      <c r="CDD19" s="620"/>
      <c r="CDE19" s="620"/>
      <c r="CDF19" s="620"/>
      <c r="CDG19" s="620"/>
      <c r="CDH19" s="620"/>
      <c r="CDI19" s="620"/>
      <c r="CDJ19" s="620"/>
      <c r="CDK19" s="620"/>
      <c r="CDL19" s="620"/>
      <c r="CDM19" s="620"/>
      <c r="CDN19" s="620"/>
      <c r="CDO19" s="620"/>
      <c r="CDP19" s="620"/>
      <c r="CDQ19" s="620"/>
      <c r="CDR19" s="620"/>
      <c r="CDS19" s="620"/>
      <c r="CDT19" s="620"/>
      <c r="CDU19" s="620"/>
      <c r="CDV19" s="620"/>
      <c r="CDW19" s="620"/>
      <c r="CDX19" s="620"/>
      <c r="CDY19" s="620"/>
      <c r="CDZ19" s="620"/>
      <c r="CEA19" s="620"/>
      <c r="CEB19" s="620"/>
      <c r="CEC19" s="620"/>
      <c r="CED19" s="620"/>
      <c r="CEE19" s="620"/>
      <c r="CEF19" s="620"/>
      <c r="CEG19" s="620"/>
      <c r="CEH19" s="620"/>
      <c r="CEI19" s="620"/>
      <c r="CEJ19" s="620"/>
      <c r="CEK19" s="620"/>
      <c r="CEL19" s="620"/>
      <c r="CEM19" s="620"/>
      <c r="CEN19" s="620"/>
      <c r="CEO19" s="620"/>
      <c r="CEP19" s="620"/>
      <c r="CEQ19" s="620"/>
      <c r="CER19" s="620"/>
      <c r="CES19" s="620"/>
      <c r="CET19" s="620"/>
      <c r="CEU19" s="620"/>
      <c r="CEV19" s="620"/>
      <c r="CEW19" s="620"/>
      <c r="CEX19" s="620"/>
      <c r="CEY19" s="620"/>
      <c r="CEZ19" s="620"/>
      <c r="CFA19" s="620"/>
      <c r="CFB19" s="620"/>
      <c r="CFC19" s="620"/>
      <c r="CFD19" s="620"/>
      <c r="CFE19" s="620"/>
      <c r="CFF19" s="620"/>
      <c r="CFG19" s="620"/>
      <c r="CFH19" s="620"/>
      <c r="CFI19" s="620"/>
      <c r="CFJ19" s="620"/>
      <c r="CFK19" s="620"/>
      <c r="CFL19" s="620"/>
      <c r="CFM19" s="620"/>
      <c r="CFN19" s="620"/>
      <c r="CFO19" s="620"/>
      <c r="CFP19" s="620"/>
      <c r="CFQ19" s="620"/>
      <c r="CFR19" s="620"/>
      <c r="CFS19" s="620"/>
      <c r="CFT19" s="620"/>
      <c r="CFU19" s="620"/>
      <c r="CFV19" s="620"/>
      <c r="CFW19" s="620"/>
      <c r="CFX19" s="620"/>
      <c r="CFY19" s="620"/>
      <c r="CFZ19" s="620"/>
      <c r="CGA19" s="620"/>
      <c r="CGB19" s="620"/>
      <c r="CGC19" s="620"/>
      <c r="CGD19" s="620"/>
      <c r="CGE19" s="620"/>
      <c r="CGF19" s="620"/>
      <c r="CGG19" s="620"/>
      <c r="CGH19" s="620"/>
      <c r="CGI19" s="620"/>
      <c r="CGJ19" s="620"/>
      <c r="CGK19" s="620"/>
      <c r="CGL19" s="620"/>
      <c r="CGM19" s="620"/>
      <c r="CGN19" s="620"/>
      <c r="CGO19" s="620"/>
      <c r="CGP19" s="620"/>
      <c r="CGQ19" s="620"/>
      <c r="CGR19" s="620"/>
      <c r="CGS19" s="620"/>
      <c r="CGT19" s="620"/>
      <c r="CGU19" s="620"/>
      <c r="CGV19" s="620"/>
      <c r="CGW19" s="620"/>
      <c r="CGX19" s="620"/>
      <c r="CGY19" s="620"/>
      <c r="CGZ19" s="620"/>
      <c r="CHA19" s="620"/>
      <c r="CHB19" s="620"/>
      <c r="CHC19" s="620"/>
      <c r="CHD19" s="620"/>
      <c r="CHE19" s="620"/>
      <c r="CHF19" s="620"/>
      <c r="CHG19" s="620"/>
      <c r="CHH19" s="620"/>
      <c r="CHI19" s="620"/>
      <c r="CHJ19" s="620"/>
      <c r="CHK19" s="620"/>
      <c r="CHL19" s="620"/>
      <c r="CHM19" s="620"/>
      <c r="CHN19" s="620"/>
      <c r="CHO19" s="620"/>
      <c r="CHP19" s="620"/>
      <c r="CHQ19" s="620"/>
      <c r="CHR19" s="620"/>
      <c r="CHS19" s="620"/>
      <c r="CHT19" s="620"/>
      <c r="CHU19" s="620"/>
      <c r="CHV19" s="620"/>
      <c r="CHW19" s="620"/>
      <c r="CHX19" s="620"/>
      <c r="CHY19" s="620"/>
      <c r="CHZ19" s="620"/>
      <c r="CIA19" s="620"/>
      <c r="CIB19" s="620"/>
      <c r="CIC19" s="620"/>
      <c r="CID19" s="620"/>
      <c r="CIE19" s="620"/>
      <c r="CIF19" s="620"/>
      <c r="CIG19" s="620"/>
      <c r="CIH19" s="620"/>
      <c r="CII19" s="620"/>
      <c r="CIJ19" s="620"/>
      <c r="CIK19" s="620"/>
      <c r="CIL19" s="620"/>
      <c r="CIM19" s="620"/>
      <c r="CIN19" s="620"/>
      <c r="CIO19" s="620"/>
      <c r="CIP19" s="620"/>
      <c r="CIQ19" s="620"/>
      <c r="CIR19" s="620"/>
      <c r="CIS19" s="620"/>
      <c r="CIT19" s="620"/>
      <c r="CIU19" s="620"/>
      <c r="CIV19" s="620"/>
      <c r="CIW19" s="620"/>
      <c r="CIX19" s="620"/>
      <c r="CIY19" s="620"/>
      <c r="CIZ19" s="620"/>
      <c r="CJA19" s="620"/>
      <c r="CJB19" s="620"/>
      <c r="CJC19" s="620"/>
      <c r="CJD19" s="620"/>
      <c r="CJE19" s="620"/>
      <c r="CJF19" s="620"/>
      <c r="CJG19" s="620"/>
      <c r="CJH19" s="620"/>
      <c r="CJI19" s="620"/>
      <c r="CJJ19" s="620"/>
      <c r="CJK19" s="620"/>
      <c r="CJL19" s="620"/>
      <c r="CJM19" s="620"/>
      <c r="CJN19" s="620"/>
      <c r="CJO19" s="620"/>
      <c r="CJP19" s="620"/>
      <c r="CJQ19" s="620"/>
      <c r="CJR19" s="620"/>
      <c r="CJS19" s="620"/>
      <c r="CJT19" s="620"/>
      <c r="CJU19" s="620"/>
      <c r="CJV19" s="620"/>
      <c r="CJW19" s="620"/>
      <c r="CJX19" s="620"/>
      <c r="CJY19" s="620"/>
      <c r="CJZ19" s="620"/>
      <c r="CKA19" s="620"/>
      <c r="CKB19" s="620"/>
      <c r="CKC19" s="620"/>
      <c r="CKD19" s="620"/>
      <c r="CKE19" s="620"/>
      <c r="CKF19" s="620"/>
      <c r="CKG19" s="620"/>
      <c r="CKH19" s="620"/>
      <c r="CKI19" s="620"/>
      <c r="CKJ19" s="620"/>
      <c r="CKK19" s="620"/>
      <c r="CKL19" s="620"/>
      <c r="CKM19" s="620"/>
      <c r="CKN19" s="620"/>
      <c r="CKO19" s="620"/>
      <c r="CKP19" s="620"/>
      <c r="CKQ19" s="620"/>
      <c r="CKR19" s="620"/>
      <c r="CKS19" s="620"/>
      <c r="CKT19" s="620"/>
      <c r="CKU19" s="620"/>
      <c r="CKV19" s="620"/>
      <c r="CKW19" s="620"/>
      <c r="CKX19" s="620"/>
      <c r="CKY19" s="620"/>
      <c r="CKZ19" s="620"/>
      <c r="CLA19" s="620"/>
      <c r="CLB19" s="620"/>
      <c r="CLC19" s="620"/>
      <c r="CLD19" s="620"/>
      <c r="CLE19" s="620"/>
      <c r="CLF19" s="620"/>
      <c r="CLG19" s="620"/>
      <c r="CLH19" s="620"/>
      <c r="CLI19" s="620"/>
      <c r="CLJ19" s="620"/>
      <c r="CLK19" s="620"/>
      <c r="CLL19" s="620"/>
      <c r="CLM19" s="620"/>
      <c r="CLN19" s="620"/>
      <c r="CLO19" s="620"/>
      <c r="CLP19" s="620"/>
      <c r="CLQ19" s="620"/>
      <c r="CLR19" s="620"/>
      <c r="CLS19" s="620"/>
      <c r="CLT19" s="620"/>
      <c r="CLU19" s="620"/>
      <c r="CLV19" s="620"/>
      <c r="CLW19" s="620"/>
      <c r="CLX19" s="620"/>
      <c r="CLY19" s="620"/>
      <c r="CLZ19" s="620"/>
      <c r="CMA19" s="620"/>
      <c r="CMB19" s="620"/>
      <c r="CMC19" s="620"/>
      <c r="CMD19" s="620"/>
      <c r="CME19" s="620"/>
      <c r="CMF19" s="620"/>
      <c r="CMG19" s="620"/>
      <c r="CMH19" s="620"/>
      <c r="CMI19" s="620"/>
      <c r="CMJ19" s="620"/>
      <c r="CMK19" s="620"/>
      <c r="CML19" s="620"/>
      <c r="CMM19" s="620"/>
      <c r="CMN19" s="620"/>
      <c r="CMO19" s="620"/>
      <c r="CMP19" s="620"/>
      <c r="CMQ19" s="620"/>
      <c r="CMR19" s="620"/>
      <c r="CMS19" s="620"/>
      <c r="CMT19" s="620"/>
      <c r="CMU19" s="620"/>
      <c r="CMV19" s="620"/>
      <c r="CMW19" s="620"/>
      <c r="CMX19" s="620"/>
      <c r="CMY19" s="620"/>
      <c r="CMZ19" s="620"/>
      <c r="CNA19" s="620"/>
      <c r="CNB19" s="620"/>
      <c r="CNC19" s="620"/>
      <c r="CND19" s="620"/>
      <c r="CNE19" s="620"/>
      <c r="CNF19" s="620"/>
      <c r="CNG19" s="620"/>
      <c r="CNH19" s="620"/>
      <c r="CNI19" s="620"/>
      <c r="CNJ19" s="620"/>
      <c r="CNK19" s="620"/>
      <c r="CNL19" s="620"/>
      <c r="CNM19" s="620"/>
      <c r="CNN19" s="620"/>
      <c r="CNO19" s="620"/>
      <c r="CNP19" s="620"/>
      <c r="CNQ19" s="620"/>
      <c r="CNR19" s="620"/>
      <c r="CNS19" s="620"/>
      <c r="CNT19" s="620"/>
      <c r="CNU19" s="620"/>
      <c r="CNV19" s="620"/>
      <c r="CNW19" s="620"/>
      <c r="CNX19" s="620"/>
      <c r="CNY19" s="620"/>
      <c r="CNZ19" s="620"/>
      <c r="COA19" s="620"/>
      <c r="COB19" s="620"/>
      <c r="COC19" s="620"/>
      <c r="COD19" s="620"/>
      <c r="COE19" s="620"/>
      <c r="COF19" s="620"/>
      <c r="COG19" s="620"/>
      <c r="COH19" s="620"/>
      <c r="COI19" s="620"/>
      <c r="COJ19" s="620"/>
      <c r="COK19" s="620"/>
      <c r="COL19" s="620"/>
      <c r="COM19" s="620"/>
      <c r="CON19" s="620"/>
      <c r="COO19" s="620"/>
      <c r="COP19" s="620"/>
      <c r="COQ19" s="620"/>
      <c r="COR19" s="620"/>
      <c r="COS19" s="620"/>
      <c r="COT19" s="620"/>
      <c r="COU19" s="620"/>
      <c r="COV19" s="620"/>
      <c r="COW19" s="620"/>
      <c r="COX19" s="620"/>
      <c r="COY19" s="620"/>
      <c r="COZ19" s="620"/>
      <c r="CPA19" s="620"/>
      <c r="CPB19" s="620"/>
      <c r="CPC19" s="620"/>
      <c r="CPD19" s="620"/>
      <c r="CPE19" s="620"/>
      <c r="CPF19" s="620"/>
      <c r="CPG19" s="620"/>
      <c r="CPH19" s="620"/>
      <c r="CPI19" s="620"/>
      <c r="CPJ19" s="620"/>
      <c r="CPK19" s="620"/>
      <c r="CPL19" s="620"/>
      <c r="CPM19" s="620"/>
      <c r="CPN19" s="620"/>
      <c r="CPO19" s="620"/>
      <c r="CPP19" s="620"/>
      <c r="CPQ19" s="620"/>
      <c r="CPR19" s="620"/>
      <c r="CPS19" s="620"/>
      <c r="CPT19" s="620"/>
      <c r="CPU19" s="620"/>
      <c r="CPV19" s="620"/>
      <c r="CPW19" s="620"/>
      <c r="CPX19" s="620"/>
      <c r="CPY19" s="620"/>
      <c r="CPZ19" s="620"/>
      <c r="CQA19" s="620"/>
      <c r="CQB19" s="620"/>
      <c r="CQC19" s="620"/>
      <c r="CQD19" s="620"/>
      <c r="CQE19" s="620"/>
      <c r="CQF19" s="620"/>
      <c r="CQG19" s="620"/>
      <c r="CQH19" s="620"/>
      <c r="CQI19" s="620"/>
      <c r="CQJ19" s="620"/>
      <c r="CQK19" s="620"/>
      <c r="CQL19" s="620"/>
      <c r="CQM19" s="620"/>
      <c r="CQN19" s="620"/>
      <c r="CQO19" s="620"/>
      <c r="CQP19" s="620"/>
      <c r="CQQ19" s="620"/>
      <c r="CQR19" s="620"/>
      <c r="CQS19" s="620"/>
      <c r="CQT19" s="620"/>
      <c r="CQU19" s="620"/>
      <c r="CQV19" s="620"/>
      <c r="CQW19" s="620"/>
      <c r="CQX19" s="620"/>
      <c r="CQY19" s="620"/>
      <c r="CQZ19" s="620"/>
      <c r="CRA19" s="620"/>
      <c r="CRB19" s="620"/>
      <c r="CRC19" s="620"/>
      <c r="CRD19" s="620"/>
      <c r="CRE19" s="620"/>
      <c r="CRF19" s="620"/>
      <c r="CRG19" s="620"/>
      <c r="CRH19" s="620"/>
      <c r="CRI19" s="620"/>
      <c r="CRJ19" s="620"/>
      <c r="CRK19" s="620"/>
      <c r="CRL19" s="620"/>
      <c r="CRM19" s="620"/>
      <c r="CRN19" s="620"/>
      <c r="CRO19" s="620"/>
      <c r="CRP19" s="620"/>
      <c r="CRQ19" s="620"/>
      <c r="CRR19" s="620"/>
      <c r="CRS19" s="620"/>
      <c r="CRT19" s="620"/>
      <c r="CRU19" s="620"/>
      <c r="CRV19" s="620"/>
      <c r="CRW19" s="620"/>
      <c r="CRX19" s="620"/>
      <c r="CRY19" s="620"/>
      <c r="CRZ19" s="620"/>
      <c r="CSA19" s="620"/>
      <c r="CSB19" s="620"/>
      <c r="CSC19" s="620"/>
      <c r="CSD19" s="620"/>
      <c r="CSE19" s="620"/>
      <c r="CSF19" s="620"/>
      <c r="CSG19" s="620"/>
      <c r="CSH19" s="620"/>
      <c r="CSI19" s="620"/>
      <c r="CSJ19" s="620"/>
      <c r="CSK19" s="620"/>
      <c r="CSL19" s="620"/>
      <c r="CSM19" s="620"/>
      <c r="CSN19" s="620"/>
      <c r="CSO19" s="620"/>
      <c r="CSP19" s="620"/>
      <c r="CSQ19" s="620"/>
      <c r="CSR19" s="620"/>
      <c r="CSS19" s="620"/>
      <c r="CST19" s="620"/>
      <c r="CSU19" s="620"/>
      <c r="CSV19" s="620"/>
      <c r="CSW19" s="620"/>
      <c r="CSX19" s="620"/>
      <c r="CSY19" s="620"/>
      <c r="CSZ19" s="620"/>
      <c r="CTA19" s="620"/>
      <c r="CTB19" s="620"/>
      <c r="CTC19" s="620"/>
      <c r="CTD19" s="620"/>
      <c r="CTE19" s="620"/>
      <c r="CTF19" s="620"/>
      <c r="CTG19" s="620"/>
      <c r="CTH19" s="620"/>
      <c r="CTI19" s="620"/>
      <c r="CTJ19" s="620"/>
      <c r="CTK19" s="620"/>
      <c r="CTL19" s="620"/>
      <c r="CTM19" s="620"/>
      <c r="CTN19" s="620"/>
      <c r="CTO19" s="620"/>
      <c r="CTP19" s="620"/>
      <c r="CTQ19" s="620"/>
      <c r="CTR19" s="620"/>
      <c r="CTS19" s="620"/>
      <c r="CTT19" s="620"/>
      <c r="CTU19" s="620"/>
      <c r="CTV19" s="620"/>
      <c r="CTW19" s="620"/>
      <c r="CTX19" s="620"/>
      <c r="CTY19" s="620"/>
      <c r="CTZ19" s="620"/>
      <c r="CUA19" s="620"/>
      <c r="CUB19" s="620"/>
      <c r="CUC19" s="620"/>
      <c r="CUD19" s="620"/>
      <c r="CUE19" s="620"/>
      <c r="CUF19" s="620"/>
      <c r="CUG19" s="620"/>
      <c r="CUH19" s="620"/>
      <c r="CUI19" s="620"/>
      <c r="CUJ19" s="620"/>
      <c r="CUK19" s="620"/>
      <c r="CUL19" s="620"/>
      <c r="CUM19" s="620"/>
      <c r="CUN19" s="620"/>
      <c r="CUO19" s="620"/>
      <c r="CUP19" s="620"/>
      <c r="CUQ19" s="620"/>
      <c r="CUR19" s="620"/>
      <c r="CUS19" s="620"/>
      <c r="CUT19" s="620"/>
      <c r="CUU19" s="620"/>
      <c r="CUV19" s="620"/>
      <c r="CUW19" s="620"/>
      <c r="CUX19" s="620"/>
      <c r="CUY19" s="620"/>
      <c r="CUZ19" s="620"/>
      <c r="CVA19" s="620"/>
      <c r="CVB19" s="620"/>
      <c r="CVC19" s="620"/>
      <c r="CVD19" s="620"/>
      <c r="CVE19" s="620"/>
      <c r="CVF19" s="620"/>
      <c r="CVG19" s="620"/>
      <c r="CVH19" s="620"/>
      <c r="CVI19" s="620"/>
      <c r="CVJ19" s="620"/>
      <c r="CVK19" s="620"/>
      <c r="CVL19" s="620"/>
      <c r="CVM19" s="620"/>
      <c r="CVN19" s="620"/>
      <c r="CVO19" s="620"/>
      <c r="CVP19" s="620"/>
      <c r="CVQ19" s="620"/>
      <c r="CVR19" s="620"/>
      <c r="CVS19" s="620"/>
      <c r="CVT19" s="620"/>
      <c r="CVU19" s="620"/>
      <c r="CVV19" s="620"/>
      <c r="CVW19" s="620"/>
      <c r="CVX19" s="620"/>
      <c r="CVY19" s="620"/>
      <c r="CVZ19" s="620"/>
      <c r="CWA19" s="620"/>
      <c r="CWB19" s="620"/>
      <c r="CWC19" s="620"/>
      <c r="CWD19" s="620"/>
      <c r="CWE19" s="620"/>
      <c r="CWF19" s="620"/>
      <c r="CWG19" s="620"/>
      <c r="CWH19" s="620"/>
      <c r="CWI19" s="620"/>
      <c r="CWJ19" s="620"/>
      <c r="CWK19" s="620"/>
      <c r="CWL19" s="620"/>
      <c r="CWM19" s="620"/>
      <c r="CWN19" s="620"/>
      <c r="CWO19" s="620"/>
      <c r="CWP19" s="620"/>
      <c r="CWQ19" s="620"/>
      <c r="CWR19" s="620"/>
      <c r="CWS19" s="620"/>
      <c r="CWT19" s="620"/>
      <c r="CWU19" s="620"/>
      <c r="CWV19" s="620"/>
      <c r="CWW19" s="620"/>
      <c r="CWX19" s="620"/>
      <c r="CWY19" s="620"/>
      <c r="CWZ19" s="620"/>
      <c r="CXA19" s="620"/>
      <c r="CXB19" s="620"/>
      <c r="CXC19" s="620"/>
      <c r="CXD19" s="620"/>
      <c r="CXE19" s="620"/>
      <c r="CXF19" s="620"/>
      <c r="CXG19" s="620"/>
      <c r="CXH19" s="620"/>
      <c r="CXI19" s="620"/>
      <c r="CXJ19" s="620"/>
      <c r="CXK19" s="620"/>
      <c r="CXL19" s="620"/>
      <c r="CXM19" s="620"/>
      <c r="CXN19" s="620"/>
      <c r="CXO19" s="620"/>
      <c r="CXP19" s="620"/>
      <c r="CXQ19" s="620"/>
      <c r="CXR19" s="620"/>
      <c r="CXS19" s="620"/>
      <c r="CXT19" s="620"/>
      <c r="CXU19" s="620"/>
      <c r="CXV19" s="620"/>
      <c r="CXW19" s="620"/>
      <c r="CXX19" s="620"/>
      <c r="CXY19" s="620"/>
      <c r="CXZ19" s="620"/>
      <c r="CYA19" s="620"/>
      <c r="CYB19" s="620"/>
      <c r="CYC19" s="620"/>
      <c r="CYD19" s="620"/>
      <c r="CYE19" s="620"/>
      <c r="CYF19" s="620"/>
      <c r="CYG19" s="620"/>
      <c r="CYH19" s="620"/>
      <c r="CYI19" s="620"/>
      <c r="CYJ19" s="620"/>
      <c r="CYK19" s="620"/>
      <c r="CYL19" s="620"/>
      <c r="CYM19" s="620"/>
      <c r="CYN19" s="620"/>
      <c r="CYO19" s="620"/>
      <c r="CYP19" s="620"/>
      <c r="CYQ19" s="620"/>
      <c r="CYR19" s="620"/>
      <c r="CYS19" s="620"/>
      <c r="CYT19" s="620"/>
      <c r="CYU19" s="620"/>
      <c r="CYV19" s="620"/>
      <c r="CYW19" s="620"/>
      <c r="CYX19" s="620"/>
      <c r="CYY19" s="620"/>
      <c r="CYZ19" s="620"/>
      <c r="CZA19" s="620"/>
      <c r="CZB19" s="620"/>
      <c r="CZC19" s="620"/>
      <c r="CZD19" s="620"/>
      <c r="CZE19" s="620"/>
      <c r="CZF19" s="620"/>
      <c r="CZG19" s="620"/>
      <c r="CZH19" s="620"/>
      <c r="CZI19" s="620"/>
      <c r="CZJ19" s="620"/>
      <c r="CZK19" s="620"/>
      <c r="CZL19" s="620"/>
      <c r="CZM19" s="620"/>
      <c r="CZN19" s="620"/>
      <c r="CZO19" s="620"/>
      <c r="CZP19" s="620"/>
      <c r="CZQ19" s="620"/>
      <c r="CZR19" s="620"/>
      <c r="CZS19" s="620"/>
      <c r="CZT19" s="620"/>
      <c r="CZU19" s="620"/>
      <c r="CZV19" s="620"/>
      <c r="CZW19" s="620"/>
      <c r="CZX19" s="620"/>
      <c r="CZY19" s="620"/>
      <c r="CZZ19" s="620"/>
      <c r="DAA19" s="620"/>
      <c r="DAB19" s="620"/>
      <c r="DAC19" s="620"/>
      <c r="DAD19" s="620"/>
      <c r="DAE19" s="620"/>
      <c r="DAF19" s="620"/>
      <c r="DAG19" s="620"/>
      <c r="DAH19" s="620"/>
      <c r="DAI19" s="620"/>
      <c r="DAJ19" s="620"/>
      <c r="DAK19" s="620"/>
      <c r="DAL19" s="620"/>
      <c r="DAM19" s="620"/>
      <c r="DAN19" s="620"/>
      <c r="DAO19" s="620"/>
      <c r="DAP19" s="620"/>
      <c r="DAQ19" s="620"/>
      <c r="DAR19" s="620"/>
      <c r="DAS19" s="620"/>
      <c r="DAT19" s="620"/>
      <c r="DAU19" s="620"/>
      <c r="DAV19" s="620"/>
      <c r="DAW19" s="620"/>
      <c r="DAX19" s="620"/>
      <c r="DAY19" s="620"/>
      <c r="DAZ19" s="620"/>
      <c r="DBA19" s="620"/>
      <c r="DBB19" s="620"/>
      <c r="DBC19" s="620"/>
      <c r="DBD19" s="620"/>
      <c r="DBE19" s="620"/>
      <c r="DBF19" s="620"/>
      <c r="DBG19" s="620"/>
      <c r="DBH19" s="620"/>
      <c r="DBI19" s="620"/>
      <c r="DBJ19" s="620"/>
      <c r="DBK19" s="620"/>
      <c r="DBL19" s="620"/>
      <c r="DBM19" s="620"/>
      <c r="DBN19" s="620"/>
      <c r="DBO19" s="620"/>
      <c r="DBP19" s="620"/>
      <c r="DBQ19" s="620"/>
      <c r="DBR19" s="620"/>
      <c r="DBS19" s="620"/>
      <c r="DBT19" s="620"/>
      <c r="DBU19" s="620"/>
      <c r="DBV19" s="620"/>
      <c r="DBW19" s="620"/>
      <c r="DBX19" s="620"/>
      <c r="DBY19" s="620"/>
      <c r="DBZ19" s="620"/>
      <c r="DCA19" s="620"/>
      <c r="DCB19" s="620"/>
      <c r="DCC19" s="620"/>
      <c r="DCD19" s="620"/>
      <c r="DCE19" s="620"/>
      <c r="DCF19" s="620"/>
      <c r="DCG19" s="620"/>
      <c r="DCH19" s="620"/>
      <c r="DCI19" s="620"/>
      <c r="DCJ19" s="620"/>
      <c r="DCK19" s="620"/>
      <c r="DCL19" s="620"/>
      <c r="DCM19" s="620"/>
      <c r="DCN19" s="620"/>
      <c r="DCO19" s="620"/>
      <c r="DCP19" s="620"/>
      <c r="DCQ19" s="620"/>
      <c r="DCR19" s="620"/>
      <c r="DCS19" s="620"/>
      <c r="DCT19" s="620"/>
      <c r="DCU19" s="620"/>
      <c r="DCV19" s="620"/>
      <c r="DCW19" s="620"/>
      <c r="DCX19" s="620"/>
      <c r="DCY19" s="620"/>
      <c r="DCZ19" s="620"/>
      <c r="DDA19" s="620"/>
      <c r="DDB19" s="620"/>
      <c r="DDC19" s="620"/>
      <c r="DDD19" s="620"/>
      <c r="DDE19" s="620"/>
      <c r="DDF19" s="620"/>
      <c r="DDG19" s="620"/>
      <c r="DDH19" s="620"/>
      <c r="DDI19" s="620"/>
      <c r="DDJ19" s="620"/>
      <c r="DDK19" s="620"/>
      <c r="DDL19" s="620"/>
      <c r="DDM19" s="620"/>
      <c r="DDN19" s="620"/>
      <c r="DDO19" s="620"/>
      <c r="DDP19" s="620"/>
      <c r="DDQ19" s="620"/>
      <c r="DDR19" s="620"/>
      <c r="DDS19" s="620"/>
      <c r="DDT19" s="620"/>
      <c r="DDU19" s="620"/>
      <c r="DDV19" s="620"/>
      <c r="DDW19" s="620"/>
      <c r="DDX19" s="620"/>
      <c r="DDY19" s="620"/>
      <c r="DDZ19" s="620"/>
      <c r="DEA19" s="620"/>
      <c r="DEB19" s="620"/>
      <c r="DEC19" s="620"/>
      <c r="DED19" s="620"/>
      <c r="DEE19" s="620"/>
      <c r="DEF19" s="620"/>
      <c r="DEG19" s="620"/>
      <c r="DEH19" s="620"/>
      <c r="DEI19" s="620"/>
      <c r="DEJ19" s="620"/>
      <c r="DEK19" s="620"/>
      <c r="DEL19" s="620"/>
      <c r="DEM19" s="620"/>
      <c r="DEN19" s="620"/>
      <c r="DEO19" s="620"/>
      <c r="DEP19" s="620"/>
      <c r="DEQ19" s="620"/>
      <c r="DER19" s="620"/>
      <c r="DES19" s="620"/>
      <c r="DET19" s="620"/>
      <c r="DEU19" s="620"/>
      <c r="DEV19" s="620"/>
      <c r="DEW19" s="620"/>
      <c r="DEX19" s="620"/>
      <c r="DEY19" s="620"/>
      <c r="DEZ19" s="620"/>
      <c r="DFA19" s="620"/>
      <c r="DFB19" s="620"/>
      <c r="DFC19" s="620"/>
      <c r="DFD19" s="620"/>
      <c r="DFE19" s="620"/>
      <c r="DFF19" s="620"/>
      <c r="DFG19" s="620"/>
      <c r="DFH19" s="620"/>
      <c r="DFI19" s="620"/>
      <c r="DFJ19" s="620"/>
      <c r="DFK19" s="620"/>
      <c r="DFL19" s="620"/>
      <c r="DFM19" s="620"/>
      <c r="DFN19" s="620"/>
      <c r="DFO19" s="620"/>
      <c r="DFP19" s="620"/>
      <c r="DFQ19" s="620"/>
      <c r="DFR19" s="620"/>
      <c r="DFS19" s="620"/>
      <c r="DFT19" s="620"/>
      <c r="DFU19" s="620"/>
      <c r="DFV19" s="620"/>
      <c r="DFW19" s="620"/>
      <c r="DFX19" s="620"/>
      <c r="DFY19" s="620"/>
      <c r="DFZ19" s="620"/>
      <c r="DGA19" s="620"/>
      <c r="DGB19" s="620"/>
      <c r="DGC19" s="620"/>
      <c r="DGD19" s="620"/>
      <c r="DGE19" s="620"/>
      <c r="DGF19" s="620"/>
      <c r="DGG19" s="620"/>
      <c r="DGH19" s="620"/>
      <c r="DGI19" s="620"/>
      <c r="DGJ19" s="620"/>
      <c r="DGK19" s="620"/>
      <c r="DGL19" s="620"/>
      <c r="DGM19" s="620"/>
      <c r="DGN19" s="620"/>
      <c r="DGO19" s="620"/>
      <c r="DGP19" s="620"/>
      <c r="DGQ19" s="620"/>
      <c r="DGR19" s="620"/>
      <c r="DGS19" s="620"/>
      <c r="DGT19" s="620"/>
      <c r="DGU19" s="620"/>
      <c r="DGV19" s="620"/>
      <c r="DGW19" s="620"/>
      <c r="DGX19" s="620"/>
      <c r="DGY19" s="620"/>
      <c r="DGZ19" s="620"/>
      <c r="DHA19" s="620"/>
      <c r="DHB19" s="620"/>
      <c r="DHC19" s="620"/>
      <c r="DHD19" s="620"/>
      <c r="DHE19" s="620"/>
      <c r="DHF19" s="620"/>
      <c r="DHG19" s="620"/>
      <c r="DHH19" s="620"/>
      <c r="DHI19" s="620"/>
      <c r="DHJ19" s="620"/>
      <c r="DHK19" s="620"/>
      <c r="DHL19" s="620"/>
      <c r="DHM19" s="620"/>
      <c r="DHN19" s="620"/>
      <c r="DHO19" s="620"/>
      <c r="DHP19" s="620"/>
      <c r="DHQ19" s="620"/>
      <c r="DHR19" s="620"/>
      <c r="DHS19" s="620"/>
      <c r="DHT19" s="620"/>
      <c r="DHU19" s="620"/>
      <c r="DHV19" s="620"/>
      <c r="DHW19" s="620"/>
      <c r="DHX19" s="620"/>
      <c r="DHY19" s="620"/>
      <c r="DHZ19" s="620"/>
      <c r="DIA19" s="620"/>
      <c r="DIB19" s="620"/>
      <c r="DIC19" s="620"/>
      <c r="DID19" s="620"/>
      <c r="DIE19" s="620"/>
      <c r="DIF19" s="620"/>
      <c r="DIG19" s="620"/>
      <c r="DIH19" s="620"/>
      <c r="DII19" s="620"/>
      <c r="DIJ19" s="620"/>
      <c r="DIK19" s="620"/>
      <c r="DIL19" s="620"/>
      <c r="DIM19" s="620"/>
      <c r="DIN19" s="620"/>
      <c r="DIO19" s="620"/>
      <c r="DIP19" s="620"/>
      <c r="DIQ19" s="620"/>
      <c r="DIR19" s="620"/>
      <c r="DIS19" s="620"/>
      <c r="DIT19" s="620"/>
      <c r="DIU19" s="620"/>
      <c r="DIV19" s="620"/>
      <c r="DIW19" s="620"/>
      <c r="DIX19" s="620"/>
      <c r="DIY19" s="620"/>
      <c r="DIZ19" s="620"/>
      <c r="DJA19" s="620"/>
      <c r="DJB19" s="620"/>
      <c r="DJC19" s="620"/>
      <c r="DJD19" s="620"/>
      <c r="DJE19" s="620"/>
      <c r="DJF19" s="620"/>
      <c r="DJG19" s="620"/>
      <c r="DJH19" s="620"/>
      <c r="DJI19" s="620"/>
      <c r="DJJ19" s="620"/>
      <c r="DJK19" s="620"/>
      <c r="DJL19" s="620"/>
      <c r="DJM19" s="620"/>
      <c r="DJN19" s="620"/>
      <c r="DJO19" s="620"/>
      <c r="DJP19" s="620"/>
      <c r="DJQ19" s="620"/>
      <c r="DJR19" s="620"/>
      <c r="DJS19" s="620"/>
      <c r="DJT19" s="620"/>
      <c r="DJU19" s="620"/>
      <c r="DJV19" s="620"/>
      <c r="DJW19" s="620"/>
      <c r="DJX19" s="620"/>
      <c r="DJY19" s="620"/>
      <c r="DJZ19" s="620"/>
      <c r="DKA19" s="620"/>
      <c r="DKB19" s="620"/>
      <c r="DKC19" s="620"/>
      <c r="DKD19" s="620"/>
      <c r="DKE19" s="620"/>
      <c r="DKF19" s="620"/>
      <c r="DKG19" s="620"/>
      <c r="DKH19" s="620"/>
      <c r="DKI19" s="620"/>
      <c r="DKJ19" s="620"/>
      <c r="DKK19" s="620"/>
      <c r="DKL19" s="620"/>
      <c r="DKM19" s="620"/>
      <c r="DKN19" s="620"/>
      <c r="DKO19" s="620"/>
      <c r="DKP19" s="620"/>
      <c r="DKQ19" s="620"/>
      <c r="DKR19" s="620"/>
      <c r="DKS19" s="620"/>
      <c r="DKT19" s="620"/>
      <c r="DKU19" s="620"/>
      <c r="DKV19" s="620"/>
      <c r="DKW19" s="620"/>
      <c r="DKX19" s="620"/>
      <c r="DKY19" s="620"/>
      <c r="DKZ19" s="620"/>
      <c r="DLA19" s="620"/>
      <c r="DLB19" s="620"/>
      <c r="DLC19" s="620"/>
      <c r="DLD19" s="620"/>
      <c r="DLE19" s="620"/>
      <c r="DLF19" s="620"/>
      <c r="DLG19" s="620"/>
      <c r="DLH19" s="620"/>
      <c r="DLI19" s="620"/>
      <c r="DLJ19" s="620"/>
      <c r="DLK19" s="620"/>
      <c r="DLL19" s="620"/>
      <c r="DLM19" s="620"/>
      <c r="DLN19" s="620"/>
      <c r="DLO19" s="620"/>
      <c r="DLP19" s="620"/>
      <c r="DLQ19" s="620"/>
      <c r="DLR19" s="620"/>
      <c r="DLS19" s="620"/>
      <c r="DLT19" s="620"/>
      <c r="DLU19" s="620"/>
      <c r="DLV19" s="620"/>
      <c r="DLW19" s="620"/>
      <c r="DLX19" s="620"/>
      <c r="DLY19" s="620"/>
      <c r="DLZ19" s="620"/>
      <c r="DMA19" s="620"/>
      <c r="DMB19" s="620"/>
      <c r="DMC19" s="620"/>
      <c r="DMD19" s="620"/>
      <c r="DME19" s="620"/>
      <c r="DMF19" s="620"/>
      <c r="DMG19" s="620"/>
      <c r="DMH19" s="620"/>
      <c r="DMI19" s="620"/>
      <c r="DMJ19" s="620"/>
      <c r="DMK19" s="620"/>
      <c r="DML19" s="620"/>
      <c r="DMM19" s="620"/>
      <c r="DMN19" s="620"/>
      <c r="DMO19" s="620"/>
      <c r="DMP19" s="620"/>
      <c r="DMQ19" s="620"/>
      <c r="DMR19" s="620"/>
      <c r="DMS19" s="620"/>
      <c r="DMT19" s="620"/>
      <c r="DMU19" s="620"/>
      <c r="DMV19" s="620"/>
      <c r="DMW19" s="620"/>
      <c r="DMX19" s="620"/>
      <c r="DMY19" s="620"/>
      <c r="DMZ19" s="620"/>
      <c r="DNA19" s="620"/>
      <c r="DNB19" s="620"/>
      <c r="DNC19" s="620"/>
      <c r="DND19" s="620"/>
      <c r="DNE19" s="620"/>
      <c r="DNF19" s="620"/>
      <c r="DNG19" s="620"/>
      <c r="DNH19" s="620"/>
      <c r="DNI19" s="620"/>
      <c r="DNJ19" s="620"/>
      <c r="DNK19" s="620"/>
      <c r="DNL19" s="620"/>
      <c r="DNM19" s="620"/>
      <c r="DNN19" s="620"/>
      <c r="DNO19" s="620"/>
      <c r="DNP19" s="620"/>
      <c r="DNQ19" s="620"/>
      <c r="DNR19" s="620"/>
      <c r="DNS19" s="620"/>
      <c r="DNT19" s="620"/>
      <c r="DNU19" s="620"/>
      <c r="DNV19" s="620"/>
      <c r="DNW19" s="620"/>
      <c r="DNX19" s="620"/>
      <c r="DNY19" s="620"/>
      <c r="DNZ19" s="620"/>
      <c r="DOA19" s="620"/>
      <c r="DOB19" s="620"/>
      <c r="DOC19" s="620"/>
      <c r="DOD19" s="620"/>
      <c r="DOE19" s="620"/>
      <c r="DOF19" s="620"/>
      <c r="DOG19" s="620"/>
      <c r="DOH19" s="620"/>
      <c r="DOI19" s="620"/>
      <c r="DOJ19" s="620"/>
      <c r="DOK19" s="620"/>
      <c r="DOL19" s="620"/>
      <c r="DOM19" s="620"/>
      <c r="DON19" s="620"/>
      <c r="DOO19" s="620"/>
      <c r="DOP19" s="620"/>
      <c r="DOQ19" s="620"/>
      <c r="DOR19" s="620"/>
      <c r="DOS19" s="620"/>
      <c r="DOT19" s="620"/>
      <c r="DOU19" s="620"/>
      <c r="DOV19" s="620"/>
      <c r="DOW19" s="620"/>
      <c r="DOX19" s="620"/>
      <c r="DOY19" s="620"/>
      <c r="DOZ19" s="620"/>
      <c r="DPA19" s="620"/>
      <c r="DPB19" s="620"/>
      <c r="DPC19" s="620"/>
      <c r="DPD19" s="620"/>
      <c r="DPE19" s="620"/>
      <c r="DPF19" s="620"/>
      <c r="DPG19" s="620"/>
      <c r="DPH19" s="620"/>
      <c r="DPI19" s="620"/>
      <c r="DPJ19" s="620"/>
      <c r="DPK19" s="620"/>
      <c r="DPL19" s="620"/>
      <c r="DPM19" s="620"/>
      <c r="DPN19" s="620"/>
      <c r="DPO19" s="620"/>
      <c r="DPP19" s="620"/>
      <c r="DPQ19" s="620"/>
      <c r="DPR19" s="620"/>
      <c r="DPS19" s="620"/>
      <c r="DPT19" s="620"/>
      <c r="DPU19" s="620"/>
      <c r="DPV19" s="620"/>
      <c r="DPW19" s="620"/>
      <c r="DPX19" s="620"/>
      <c r="DPY19" s="620"/>
      <c r="DPZ19" s="620"/>
      <c r="DQA19" s="620"/>
      <c r="DQB19" s="620"/>
      <c r="DQC19" s="620"/>
      <c r="DQD19" s="620"/>
      <c r="DQE19" s="620"/>
      <c r="DQF19" s="620"/>
      <c r="DQG19" s="620"/>
      <c r="DQH19" s="620"/>
      <c r="DQI19" s="620"/>
      <c r="DQJ19" s="620"/>
      <c r="DQK19" s="620"/>
      <c r="DQL19" s="620"/>
      <c r="DQM19" s="620"/>
      <c r="DQN19" s="620"/>
      <c r="DQO19" s="620"/>
      <c r="DQP19" s="620"/>
      <c r="DQQ19" s="620"/>
      <c r="DQR19" s="620"/>
      <c r="DQS19" s="620"/>
      <c r="DQT19" s="620"/>
      <c r="DQU19" s="620"/>
      <c r="DQV19" s="620"/>
      <c r="DQW19" s="620"/>
      <c r="DQX19" s="620"/>
      <c r="DQY19" s="620"/>
      <c r="DQZ19" s="620"/>
      <c r="DRA19" s="620"/>
      <c r="DRB19" s="620"/>
      <c r="DRC19" s="620"/>
      <c r="DRD19" s="620"/>
      <c r="DRE19" s="620"/>
      <c r="DRF19" s="620"/>
      <c r="DRG19" s="620"/>
      <c r="DRH19" s="620"/>
      <c r="DRI19" s="620"/>
      <c r="DRJ19" s="620"/>
      <c r="DRK19" s="620"/>
      <c r="DRL19" s="620"/>
      <c r="DRM19" s="620"/>
      <c r="DRN19" s="620"/>
      <c r="DRO19" s="620"/>
      <c r="DRP19" s="620"/>
      <c r="DRQ19" s="620"/>
      <c r="DRR19" s="620"/>
      <c r="DRS19" s="620"/>
      <c r="DRT19" s="620"/>
      <c r="DRU19" s="620"/>
      <c r="DRV19" s="620"/>
      <c r="DRW19" s="620"/>
      <c r="DRX19" s="620"/>
      <c r="DRY19" s="620"/>
      <c r="DRZ19" s="620"/>
      <c r="DSA19" s="620"/>
      <c r="DSB19" s="620"/>
      <c r="DSC19" s="620"/>
      <c r="DSD19" s="620"/>
      <c r="DSE19" s="620"/>
      <c r="DSF19" s="620"/>
      <c r="DSG19" s="620"/>
      <c r="DSH19" s="620"/>
      <c r="DSI19" s="620"/>
      <c r="DSJ19" s="620"/>
      <c r="DSK19" s="620"/>
      <c r="DSL19" s="620"/>
      <c r="DSM19" s="620"/>
      <c r="DSN19" s="620"/>
      <c r="DSO19" s="620"/>
      <c r="DSP19" s="620"/>
      <c r="DSQ19" s="620"/>
      <c r="DSR19" s="620"/>
      <c r="DSS19" s="620"/>
      <c r="DST19" s="620"/>
      <c r="DSU19" s="620"/>
      <c r="DSV19" s="620"/>
      <c r="DSW19" s="620"/>
      <c r="DSX19" s="620"/>
      <c r="DSY19" s="620"/>
      <c r="DSZ19" s="620"/>
      <c r="DTA19" s="620"/>
      <c r="DTB19" s="620"/>
      <c r="DTC19" s="620"/>
      <c r="DTD19" s="620"/>
      <c r="DTE19" s="620"/>
      <c r="DTF19" s="620"/>
      <c r="DTG19" s="620"/>
      <c r="DTH19" s="620"/>
      <c r="DTI19" s="620"/>
      <c r="DTJ19" s="620"/>
      <c r="DTK19" s="620"/>
      <c r="DTL19" s="620"/>
      <c r="DTM19" s="620"/>
      <c r="DTN19" s="620"/>
      <c r="DTO19" s="620"/>
      <c r="DTP19" s="620"/>
      <c r="DTQ19" s="620"/>
      <c r="DTR19" s="620"/>
      <c r="DTS19" s="620"/>
      <c r="DTT19" s="620"/>
      <c r="DTU19" s="620"/>
      <c r="DTV19" s="620"/>
      <c r="DTW19" s="620"/>
      <c r="DTX19" s="620"/>
      <c r="DTY19" s="620"/>
      <c r="DTZ19" s="620"/>
      <c r="DUA19" s="620"/>
      <c r="DUB19" s="620"/>
      <c r="DUC19" s="620"/>
      <c r="DUD19" s="620"/>
      <c r="DUE19" s="620"/>
      <c r="DUF19" s="620"/>
      <c r="DUG19" s="620"/>
      <c r="DUH19" s="620"/>
      <c r="DUI19" s="620"/>
      <c r="DUJ19" s="620"/>
      <c r="DUK19" s="620"/>
      <c r="DUL19" s="620"/>
      <c r="DUM19" s="620"/>
      <c r="DUN19" s="620"/>
      <c r="DUO19" s="620"/>
      <c r="DUP19" s="620"/>
      <c r="DUQ19" s="620"/>
      <c r="DUR19" s="620"/>
      <c r="DUS19" s="620"/>
      <c r="DUT19" s="620"/>
      <c r="DUU19" s="620"/>
      <c r="DUV19" s="620"/>
      <c r="DUW19" s="620"/>
      <c r="DUX19" s="620"/>
      <c r="DUY19" s="620"/>
      <c r="DUZ19" s="620"/>
      <c r="DVA19" s="620"/>
      <c r="DVB19" s="620"/>
      <c r="DVC19" s="620"/>
      <c r="DVD19" s="620"/>
      <c r="DVE19" s="620"/>
      <c r="DVF19" s="620"/>
      <c r="DVG19" s="620"/>
      <c r="DVH19" s="620"/>
      <c r="DVI19" s="620"/>
      <c r="DVJ19" s="620"/>
      <c r="DVK19" s="620"/>
      <c r="DVL19" s="620"/>
      <c r="DVM19" s="620"/>
      <c r="DVN19" s="620"/>
      <c r="DVO19" s="620"/>
      <c r="DVP19" s="620"/>
      <c r="DVQ19" s="620"/>
      <c r="DVR19" s="620"/>
      <c r="DVS19" s="620"/>
      <c r="DVT19" s="620"/>
      <c r="DVU19" s="620"/>
      <c r="DVV19" s="620"/>
      <c r="DVW19" s="620"/>
      <c r="DVX19" s="620"/>
      <c r="DVY19" s="620"/>
      <c r="DVZ19" s="620"/>
      <c r="DWA19" s="620"/>
      <c r="DWB19" s="620"/>
      <c r="DWC19" s="620"/>
      <c r="DWD19" s="620"/>
      <c r="DWE19" s="620"/>
      <c r="DWF19" s="620"/>
      <c r="DWG19" s="620"/>
      <c r="DWH19" s="620"/>
      <c r="DWI19" s="620"/>
      <c r="DWJ19" s="620"/>
      <c r="DWK19" s="620"/>
      <c r="DWL19" s="620"/>
      <c r="DWM19" s="620"/>
      <c r="DWN19" s="620"/>
      <c r="DWO19" s="620"/>
      <c r="DWP19" s="620"/>
      <c r="DWQ19" s="620"/>
      <c r="DWR19" s="620"/>
      <c r="DWS19" s="620"/>
      <c r="DWT19" s="620"/>
      <c r="DWU19" s="620"/>
      <c r="DWV19" s="620"/>
      <c r="DWW19" s="620"/>
      <c r="DWX19" s="620"/>
      <c r="DWY19" s="620"/>
      <c r="DWZ19" s="620"/>
      <c r="DXA19" s="620"/>
      <c r="DXB19" s="620"/>
      <c r="DXC19" s="620"/>
      <c r="DXD19" s="620"/>
      <c r="DXE19" s="620"/>
      <c r="DXF19" s="620"/>
      <c r="DXG19" s="620"/>
      <c r="DXH19" s="620"/>
      <c r="DXI19" s="620"/>
      <c r="DXJ19" s="620"/>
      <c r="DXK19" s="620"/>
      <c r="DXL19" s="620"/>
      <c r="DXM19" s="620"/>
      <c r="DXN19" s="620"/>
      <c r="DXO19" s="620"/>
      <c r="DXP19" s="620"/>
      <c r="DXQ19" s="620"/>
      <c r="DXR19" s="620"/>
      <c r="DXS19" s="620"/>
      <c r="DXT19" s="620"/>
      <c r="DXU19" s="620"/>
      <c r="DXV19" s="620"/>
      <c r="DXW19" s="620"/>
      <c r="DXX19" s="620"/>
      <c r="DXY19" s="620"/>
      <c r="DXZ19" s="620"/>
      <c r="DYA19" s="620"/>
      <c r="DYB19" s="620"/>
      <c r="DYC19" s="620"/>
      <c r="DYD19" s="620"/>
      <c r="DYE19" s="620"/>
      <c r="DYF19" s="620"/>
      <c r="DYG19" s="620"/>
      <c r="DYH19" s="620"/>
      <c r="DYI19" s="620"/>
      <c r="DYJ19" s="620"/>
      <c r="DYK19" s="620"/>
      <c r="DYL19" s="620"/>
      <c r="DYM19" s="620"/>
      <c r="DYN19" s="620"/>
      <c r="DYO19" s="620"/>
      <c r="DYP19" s="620"/>
      <c r="DYQ19" s="620"/>
      <c r="DYR19" s="620"/>
      <c r="DYS19" s="620"/>
      <c r="DYT19" s="620"/>
      <c r="DYU19" s="620"/>
      <c r="DYV19" s="620"/>
      <c r="DYW19" s="620"/>
      <c r="DYX19" s="620"/>
      <c r="DYY19" s="620"/>
      <c r="DYZ19" s="620"/>
      <c r="DZA19" s="620"/>
      <c r="DZB19" s="620"/>
      <c r="DZC19" s="620"/>
      <c r="DZD19" s="620"/>
      <c r="DZE19" s="620"/>
      <c r="DZF19" s="620"/>
      <c r="DZG19" s="620"/>
      <c r="DZH19" s="620"/>
      <c r="DZI19" s="620"/>
      <c r="DZJ19" s="620"/>
      <c r="DZK19" s="620"/>
      <c r="DZL19" s="620"/>
      <c r="DZM19" s="620"/>
      <c r="DZN19" s="620"/>
      <c r="DZO19" s="620"/>
      <c r="DZP19" s="620"/>
      <c r="DZQ19" s="620"/>
      <c r="DZR19" s="620"/>
      <c r="DZS19" s="620"/>
      <c r="DZT19" s="620"/>
      <c r="DZU19" s="620"/>
      <c r="DZV19" s="620"/>
      <c r="DZW19" s="620"/>
      <c r="DZX19" s="620"/>
      <c r="DZY19" s="620"/>
      <c r="DZZ19" s="620"/>
      <c r="EAA19" s="620"/>
      <c r="EAB19" s="620"/>
      <c r="EAC19" s="620"/>
      <c r="EAD19" s="620"/>
      <c r="EAE19" s="620"/>
      <c r="EAF19" s="620"/>
      <c r="EAG19" s="620"/>
      <c r="EAH19" s="620"/>
      <c r="EAI19" s="620"/>
      <c r="EAJ19" s="620"/>
      <c r="EAK19" s="620"/>
      <c r="EAL19" s="620"/>
      <c r="EAM19" s="620"/>
      <c r="EAN19" s="620"/>
      <c r="EAO19" s="620"/>
      <c r="EAP19" s="620"/>
      <c r="EAQ19" s="620"/>
      <c r="EAR19" s="620"/>
      <c r="EAS19" s="620"/>
      <c r="EAT19" s="620"/>
      <c r="EAU19" s="620"/>
      <c r="EAV19" s="620"/>
      <c r="EAW19" s="620"/>
      <c r="EAX19" s="620"/>
      <c r="EAY19" s="620"/>
      <c r="EAZ19" s="620"/>
      <c r="EBA19" s="620"/>
      <c r="EBB19" s="620"/>
      <c r="EBC19" s="620"/>
      <c r="EBD19" s="620"/>
      <c r="EBE19" s="620"/>
      <c r="EBF19" s="620"/>
      <c r="EBG19" s="620"/>
      <c r="EBH19" s="620"/>
      <c r="EBI19" s="620"/>
      <c r="EBJ19" s="620"/>
      <c r="EBK19" s="620"/>
      <c r="EBL19" s="620"/>
      <c r="EBM19" s="620"/>
      <c r="EBN19" s="620"/>
      <c r="EBO19" s="620"/>
      <c r="EBP19" s="620"/>
      <c r="EBQ19" s="620"/>
      <c r="EBR19" s="620"/>
      <c r="EBS19" s="620"/>
      <c r="EBT19" s="620"/>
      <c r="EBU19" s="620"/>
      <c r="EBV19" s="620"/>
      <c r="EBW19" s="620"/>
      <c r="EBX19" s="620"/>
      <c r="EBY19" s="620"/>
      <c r="EBZ19" s="620"/>
      <c r="ECA19" s="620"/>
      <c r="ECB19" s="620"/>
      <c r="ECC19" s="620"/>
      <c r="ECD19" s="620"/>
      <c r="ECE19" s="620"/>
      <c r="ECF19" s="620"/>
      <c r="ECG19" s="620"/>
      <c r="ECH19" s="620"/>
      <c r="ECI19" s="620"/>
      <c r="ECJ19" s="620"/>
      <c r="ECK19" s="620"/>
      <c r="ECL19" s="620"/>
      <c r="ECM19" s="620"/>
      <c r="ECN19" s="620"/>
      <c r="ECO19" s="620"/>
      <c r="ECP19" s="620"/>
      <c r="ECQ19" s="620"/>
      <c r="ECR19" s="620"/>
      <c r="ECS19" s="620"/>
      <c r="ECT19" s="620"/>
      <c r="ECU19" s="620"/>
      <c r="ECV19" s="620"/>
      <c r="ECW19" s="620"/>
      <c r="ECX19" s="620"/>
      <c r="ECY19" s="620"/>
      <c r="ECZ19" s="620"/>
      <c r="EDA19" s="620"/>
      <c r="EDB19" s="620"/>
      <c r="EDC19" s="620"/>
      <c r="EDD19" s="620"/>
      <c r="EDE19" s="620"/>
      <c r="EDF19" s="620"/>
      <c r="EDG19" s="620"/>
      <c r="EDH19" s="620"/>
      <c r="EDI19" s="620"/>
      <c r="EDJ19" s="620"/>
      <c r="EDK19" s="620"/>
      <c r="EDL19" s="620"/>
      <c r="EDM19" s="620"/>
      <c r="EDN19" s="620"/>
      <c r="EDO19" s="620"/>
      <c r="EDP19" s="620"/>
      <c r="EDQ19" s="620"/>
      <c r="EDR19" s="620"/>
      <c r="EDS19" s="620"/>
      <c r="EDT19" s="620"/>
      <c r="EDU19" s="620"/>
      <c r="EDV19" s="620"/>
      <c r="EDW19" s="620"/>
      <c r="EDX19" s="620"/>
      <c r="EDY19" s="620"/>
      <c r="EDZ19" s="620"/>
      <c r="EEA19" s="620"/>
      <c r="EEB19" s="620"/>
      <c r="EEC19" s="620"/>
      <c r="EED19" s="620"/>
      <c r="EEE19" s="620"/>
      <c r="EEF19" s="620"/>
      <c r="EEG19" s="620"/>
      <c r="EEH19" s="620"/>
      <c r="EEI19" s="620"/>
      <c r="EEJ19" s="620"/>
      <c r="EEK19" s="620"/>
      <c r="EEL19" s="620"/>
      <c r="EEM19" s="620"/>
      <c r="EEN19" s="620"/>
      <c r="EEO19" s="620"/>
      <c r="EEP19" s="620"/>
      <c r="EEQ19" s="620"/>
      <c r="EER19" s="620"/>
      <c r="EES19" s="620"/>
      <c r="EET19" s="620"/>
      <c r="EEU19" s="620"/>
      <c r="EEV19" s="620"/>
      <c r="EEW19" s="620"/>
      <c r="EEX19" s="620"/>
      <c r="EEY19" s="620"/>
      <c r="EEZ19" s="620"/>
      <c r="EFA19" s="620"/>
      <c r="EFB19" s="620"/>
      <c r="EFC19" s="620"/>
      <c r="EFD19" s="620"/>
      <c r="EFE19" s="620"/>
      <c r="EFF19" s="620"/>
      <c r="EFG19" s="620"/>
      <c r="EFH19" s="620"/>
      <c r="EFI19" s="620"/>
      <c r="EFJ19" s="620"/>
      <c r="EFK19" s="620"/>
      <c r="EFL19" s="620"/>
      <c r="EFM19" s="620"/>
      <c r="EFN19" s="620"/>
      <c r="EFO19" s="620"/>
      <c r="EFP19" s="620"/>
      <c r="EFQ19" s="620"/>
      <c r="EFR19" s="620"/>
      <c r="EFS19" s="620"/>
      <c r="EFT19" s="620"/>
      <c r="EFU19" s="620"/>
      <c r="EFV19" s="620"/>
      <c r="EFW19" s="620"/>
      <c r="EFX19" s="620"/>
      <c r="EFY19" s="620"/>
      <c r="EFZ19" s="620"/>
      <c r="EGA19" s="620"/>
      <c r="EGB19" s="620"/>
      <c r="EGC19" s="620"/>
      <c r="EGD19" s="620"/>
      <c r="EGE19" s="620"/>
      <c r="EGF19" s="620"/>
      <c r="EGG19" s="620"/>
      <c r="EGH19" s="620"/>
      <c r="EGI19" s="620"/>
      <c r="EGJ19" s="620"/>
      <c r="EGK19" s="620"/>
      <c r="EGL19" s="620"/>
      <c r="EGM19" s="620"/>
      <c r="EGN19" s="620"/>
      <c r="EGO19" s="620"/>
      <c r="EGP19" s="620"/>
      <c r="EGQ19" s="620"/>
      <c r="EGR19" s="620"/>
      <c r="EGS19" s="620"/>
      <c r="EGT19" s="620"/>
      <c r="EGU19" s="620"/>
      <c r="EGV19" s="620"/>
      <c r="EGW19" s="620"/>
      <c r="EGX19" s="620"/>
      <c r="EGY19" s="620"/>
      <c r="EGZ19" s="620"/>
      <c r="EHA19" s="620"/>
      <c r="EHB19" s="620"/>
      <c r="EHC19" s="620"/>
      <c r="EHD19" s="620"/>
      <c r="EHE19" s="620"/>
      <c r="EHF19" s="620"/>
      <c r="EHG19" s="620"/>
      <c r="EHH19" s="620"/>
      <c r="EHI19" s="620"/>
      <c r="EHJ19" s="620"/>
      <c r="EHK19" s="620"/>
      <c r="EHL19" s="620"/>
      <c r="EHM19" s="620"/>
      <c r="EHN19" s="620"/>
      <c r="EHO19" s="620"/>
      <c r="EHP19" s="620"/>
      <c r="EHQ19" s="620"/>
      <c r="EHR19" s="620"/>
      <c r="EHS19" s="620"/>
      <c r="EHT19" s="620"/>
      <c r="EHU19" s="620"/>
      <c r="EHV19" s="620"/>
      <c r="EHW19" s="620"/>
      <c r="EHX19" s="620"/>
      <c r="EHY19" s="620"/>
      <c r="EHZ19" s="620"/>
      <c r="EIA19" s="620"/>
      <c r="EIB19" s="620"/>
      <c r="EIC19" s="620"/>
      <c r="EID19" s="620"/>
      <c r="EIE19" s="620"/>
      <c r="EIF19" s="620"/>
      <c r="EIG19" s="620"/>
      <c r="EIH19" s="620"/>
      <c r="EII19" s="620"/>
      <c r="EIJ19" s="620"/>
      <c r="EIK19" s="620"/>
      <c r="EIL19" s="620"/>
      <c r="EIM19" s="620"/>
      <c r="EIN19" s="620"/>
      <c r="EIO19" s="620"/>
      <c r="EIP19" s="620"/>
      <c r="EIQ19" s="620"/>
      <c r="EIR19" s="620"/>
      <c r="EIS19" s="620"/>
      <c r="EIT19" s="620"/>
      <c r="EIU19" s="620"/>
      <c r="EIV19" s="620"/>
      <c r="EIW19" s="620"/>
      <c r="EIX19" s="620"/>
      <c r="EIY19" s="620"/>
      <c r="EIZ19" s="620"/>
      <c r="EJA19" s="620"/>
      <c r="EJB19" s="620"/>
      <c r="EJC19" s="620"/>
      <c r="EJD19" s="620"/>
      <c r="EJE19" s="620"/>
      <c r="EJF19" s="620"/>
      <c r="EJG19" s="620"/>
      <c r="EJH19" s="620"/>
      <c r="EJI19" s="620"/>
      <c r="EJJ19" s="620"/>
      <c r="EJK19" s="620"/>
      <c r="EJL19" s="620"/>
      <c r="EJM19" s="620"/>
      <c r="EJN19" s="620"/>
      <c r="EJO19" s="620"/>
      <c r="EJP19" s="620"/>
      <c r="EJQ19" s="620"/>
      <c r="EJR19" s="620"/>
      <c r="EJS19" s="620"/>
      <c r="EJT19" s="620"/>
      <c r="EJU19" s="620"/>
      <c r="EJV19" s="620"/>
      <c r="EJW19" s="620"/>
      <c r="EJX19" s="620"/>
      <c r="EJY19" s="620"/>
      <c r="EJZ19" s="620"/>
      <c r="EKA19" s="620"/>
      <c r="EKB19" s="620"/>
      <c r="EKC19" s="620"/>
      <c r="EKD19" s="620"/>
      <c r="EKE19" s="620"/>
      <c r="EKF19" s="620"/>
      <c r="EKG19" s="620"/>
      <c r="EKH19" s="620"/>
      <c r="EKI19" s="620"/>
      <c r="EKJ19" s="620"/>
      <c r="EKK19" s="620"/>
      <c r="EKL19" s="620"/>
      <c r="EKM19" s="620"/>
      <c r="EKN19" s="620"/>
      <c r="EKO19" s="620"/>
      <c r="EKP19" s="620"/>
      <c r="EKQ19" s="620"/>
      <c r="EKR19" s="620"/>
      <c r="EKS19" s="620"/>
      <c r="EKT19" s="620"/>
      <c r="EKU19" s="620"/>
      <c r="EKV19" s="620"/>
      <c r="EKW19" s="620"/>
      <c r="EKX19" s="620"/>
      <c r="EKY19" s="620"/>
      <c r="EKZ19" s="620"/>
      <c r="ELA19" s="620"/>
      <c r="ELB19" s="620"/>
      <c r="ELC19" s="620"/>
      <c r="ELD19" s="620"/>
      <c r="ELE19" s="620"/>
      <c r="ELF19" s="620"/>
      <c r="ELG19" s="620"/>
      <c r="ELH19" s="620"/>
      <c r="ELI19" s="620"/>
      <c r="ELJ19" s="620"/>
      <c r="ELK19" s="620"/>
      <c r="ELL19" s="620"/>
      <c r="ELM19" s="620"/>
      <c r="ELN19" s="620"/>
      <c r="ELO19" s="620"/>
      <c r="ELP19" s="620"/>
      <c r="ELQ19" s="620"/>
      <c r="ELR19" s="620"/>
      <c r="ELS19" s="620"/>
      <c r="ELT19" s="620"/>
      <c r="ELU19" s="620"/>
      <c r="ELV19" s="620"/>
      <c r="ELW19" s="620"/>
      <c r="ELX19" s="620"/>
      <c r="ELY19" s="620"/>
      <c r="ELZ19" s="620"/>
      <c r="EMA19" s="620"/>
      <c r="EMB19" s="620"/>
      <c r="EMC19" s="620"/>
      <c r="EMD19" s="620"/>
      <c r="EME19" s="620"/>
      <c r="EMF19" s="620"/>
      <c r="EMG19" s="620"/>
      <c r="EMH19" s="620"/>
      <c r="EMI19" s="620"/>
      <c r="EMJ19" s="620"/>
      <c r="EMK19" s="620"/>
      <c r="EML19" s="620"/>
      <c r="EMM19" s="620"/>
      <c r="EMN19" s="620"/>
      <c r="EMO19" s="620"/>
      <c r="EMP19" s="620"/>
      <c r="EMQ19" s="620"/>
      <c r="EMR19" s="620"/>
      <c r="EMS19" s="620"/>
      <c r="EMT19" s="620"/>
      <c r="EMU19" s="620"/>
      <c r="EMV19" s="620"/>
      <c r="EMW19" s="620"/>
      <c r="EMX19" s="620"/>
      <c r="EMY19" s="620"/>
      <c r="EMZ19" s="620"/>
      <c r="ENA19" s="620"/>
      <c r="ENB19" s="620"/>
      <c r="ENC19" s="620"/>
      <c r="END19" s="620"/>
      <c r="ENE19" s="620"/>
      <c r="ENF19" s="620"/>
      <c r="ENG19" s="620"/>
      <c r="ENH19" s="620"/>
      <c r="ENI19" s="620"/>
      <c r="ENJ19" s="620"/>
      <c r="ENK19" s="620"/>
      <c r="ENL19" s="620"/>
      <c r="ENM19" s="620"/>
      <c r="ENN19" s="620"/>
      <c r="ENO19" s="620"/>
      <c r="ENP19" s="620"/>
      <c r="ENQ19" s="620"/>
      <c r="ENR19" s="620"/>
      <c r="ENS19" s="620"/>
      <c r="ENT19" s="620"/>
      <c r="ENU19" s="620"/>
      <c r="ENV19" s="620"/>
      <c r="ENW19" s="620"/>
      <c r="ENX19" s="620"/>
      <c r="ENY19" s="620"/>
      <c r="ENZ19" s="620"/>
      <c r="EOA19" s="620"/>
      <c r="EOB19" s="620"/>
      <c r="EOC19" s="620"/>
      <c r="EOD19" s="620"/>
      <c r="EOE19" s="620"/>
      <c r="EOF19" s="620"/>
      <c r="EOG19" s="620"/>
      <c r="EOH19" s="620"/>
      <c r="EOI19" s="620"/>
      <c r="EOJ19" s="620"/>
      <c r="EOK19" s="620"/>
      <c r="EOL19" s="620"/>
      <c r="EOM19" s="620"/>
      <c r="EON19" s="620"/>
      <c r="EOO19" s="620"/>
      <c r="EOP19" s="620"/>
      <c r="EOQ19" s="620"/>
      <c r="EOR19" s="620"/>
      <c r="EOS19" s="620"/>
      <c r="EOT19" s="620"/>
      <c r="EOU19" s="620"/>
      <c r="EOV19" s="620"/>
      <c r="EOW19" s="620"/>
      <c r="EOX19" s="620"/>
      <c r="EOY19" s="620"/>
      <c r="EOZ19" s="620"/>
      <c r="EPA19" s="620"/>
      <c r="EPB19" s="620"/>
      <c r="EPC19" s="620"/>
      <c r="EPD19" s="620"/>
      <c r="EPE19" s="620"/>
      <c r="EPF19" s="620"/>
      <c r="EPG19" s="620"/>
      <c r="EPH19" s="620"/>
      <c r="EPI19" s="620"/>
      <c r="EPJ19" s="620"/>
      <c r="EPK19" s="620"/>
      <c r="EPL19" s="620"/>
      <c r="EPM19" s="620"/>
      <c r="EPN19" s="620"/>
      <c r="EPO19" s="620"/>
      <c r="EPP19" s="620"/>
      <c r="EPQ19" s="620"/>
      <c r="EPR19" s="620"/>
      <c r="EPS19" s="620"/>
      <c r="EPT19" s="620"/>
      <c r="EPU19" s="620"/>
      <c r="EPV19" s="620"/>
      <c r="EPW19" s="620"/>
      <c r="EPX19" s="620"/>
      <c r="EPY19" s="620"/>
      <c r="EPZ19" s="620"/>
      <c r="EQA19" s="620"/>
      <c r="EQB19" s="620"/>
      <c r="EQC19" s="620"/>
      <c r="EQD19" s="620"/>
      <c r="EQE19" s="620"/>
      <c r="EQF19" s="620"/>
      <c r="EQG19" s="620"/>
      <c r="EQH19" s="620"/>
      <c r="EQI19" s="620"/>
      <c r="EQJ19" s="620"/>
      <c r="EQK19" s="620"/>
      <c r="EQL19" s="620"/>
      <c r="EQM19" s="620"/>
      <c r="EQN19" s="620"/>
      <c r="EQO19" s="620"/>
      <c r="EQP19" s="620"/>
      <c r="EQQ19" s="620"/>
      <c r="EQR19" s="620"/>
      <c r="EQS19" s="620"/>
      <c r="EQT19" s="620"/>
      <c r="EQU19" s="620"/>
      <c r="EQV19" s="620"/>
      <c r="EQW19" s="620"/>
      <c r="EQX19" s="620"/>
      <c r="EQY19" s="620"/>
      <c r="EQZ19" s="620"/>
      <c r="ERA19" s="620"/>
      <c r="ERB19" s="620"/>
      <c r="ERC19" s="620"/>
      <c r="ERD19" s="620"/>
      <c r="ERE19" s="620"/>
      <c r="ERF19" s="620"/>
      <c r="ERG19" s="620"/>
      <c r="ERH19" s="620"/>
      <c r="ERI19" s="620"/>
      <c r="ERJ19" s="620"/>
      <c r="ERK19" s="620"/>
      <c r="ERL19" s="620"/>
      <c r="ERM19" s="620"/>
      <c r="ERN19" s="620"/>
      <c r="ERO19" s="620"/>
      <c r="ERP19" s="620"/>
      <c r="ERQ19" s="620"/>
      <c r="ERR19" s="620"/>
      <c r="ERS19" s="620"/>
      <c r="ERT19" s="620"/>
      <c r="ERU19" s="620"/>
      <c r="ERV19" s="620"/>
      <c r="ERW19" s="620"/>
      <c r="ERX19" s="620"/>
      <c r="ERY19" s="620"/>
      <c r="ERZ19" s="620"/>
      <c r="ESA19" s="620"/>
      <c r="ESB19" s="620"/>
      <c r="ESC19" s="620"/>
      <c r="ESD19" s="620"/>
      <c r="ESE19" s="620"/>
      <c r="ESF19" s="620"/>
      <c r="ESG19" s="620"/>
      <c r="ESH19" s="620"/>
      <c r="ESI19" s="620"/>
      <c r="ESJ19" s="620"/>
      <c r="ESK19" s="620"/>
      <c r="ESL19" s="620"/>
      <c r="ESM19" s="620"/>
      <c r="ESN19" s="620"/>
      <c r="ESO19" s="620"/>
      <c r="ESP19" s="620"/>
      <c r="ESQ19" s="620"/>
      <c r="ESR19" s="620"/>
      <c r="ESS19" s="620"/>
      <c r="EST19" s="620"/>
      <c r="ESU19" s="620"/>
      <c r="ESV19" s="620"/>
      <c r="ESW19" s="620"/>
      <c r="ESX19" s="620"/>
      <c r="ESY19" s="620"/>
      <c r="ESZ19" s="620"/>
      <c r="ETA19" s="620"/>
      <c r="ETB19" s="620"/>
      <c r="ETC19" s="620"/>
      <c r="ETD19" s="620"/>
      <c r="ETE19" s="620"/>
      <c r="ETF19" s="620"/>
      <c r="ETG19" s="620"/>
      <c r="ETH19" s="620"/>
      <c r="ETI19" s="620"/>
      <c r="ETJ19" s="620"/>
      <c r="ETK19" s="620"/>
      <c r="ETL19" s="620"/>
      <c r="ETM19" s="620"/>
      <c r="ETN19" s="620"/>
      <c r="ETO19" s="620"/>
      <c r="ETP19" s="620"/>
      <c r="ETQ19" s="620"/>
      <c r="ETR19" s="620"/>
      <c r="ETS19" s="620"/>
      <c r="ETT19" s="620"/>
      <c r="ETU19" s="620"/>
      <c r="ETV19" s="620"/>
      <c r="ETW19" s="620"/>
      <c r="ETX19" s="620"/>
      <c r="ETY19" s="620"/>
      <c r="ETZ19" s="620"/>
      <c r="EUA19" s="620"/>
      <c r="EUB19" s="620"/>
      <c r="EUC19" s="620"/>
      <c r="EUD19" s="620"/>
      <c r="EUE19" s="620"/>
      <c r="EUF19" s="620"/>
      <c r="EUG19" s="620"/>
      <c r="EUH19" s="620"/>
      <c r="EUI19" s="620"/>
      <c r="EUJ19" s="620"/>
      <c r="EUK19" s="620"/>
      <c r="EUL19" s="620"/>
      <c r="EUM19" s="620"/>
      <c r="EUN19" s="620"/>
      <c r="EUO19" s="620"/>
      <c r="EUP19" s="620"/>
      <c r="EUQ19" s="620"/>
      <c r="EUR19" s="620"/>
      <c r="EUS19" s="620"/>
      <c r="EUT19" s="620"/>
      <c r="EUU19" s="620"/>
      <c r="EUV19" s="620"/>
      <c r="EUW19" s="620"/>
      <c r="EUX19" s="620"/>
      <c r="EUY19" s="620"/>
      <c r="EUZ19" s="620"/>
      <c r="EVA19" s="620"/>
      <c r="EVB19" s="620"/>
      <c r="EVC19" s="620"/>
      <c r="EVD19" s="620"/>
      <c r="EVE19" s="620"/>
      <c r="EVF19" s="620"/>
      <c r="EVG19" s="620"/>
      <c r="EVH19" s="620"/>
      <c r="EVI19" s="620"/>
      <c r="EVJ19" s="620"/>
      <c r="EVK19" s="620"/>
      <c r="EVL19" s="620"/>
      <c r="EVM19" s="620"/>
      <c r="EVN19" s="620"/>
      <c r="EVO19" s="620"/>
      <c r="EVP19" s="620"/>
      <c r="EVQ19" s="620"/>
      <c r="EVR19" s="620"/>
      <c r="EVS19" s="620"/>
      <c r="EVT19" s="620"/>
      <c r="EVU19" s="620"/>
      <c r="EVV19" s="620"/>
      <c r="EVW19" s="620"/>
      <c r="EVX19" s="620"/>
      <c r="EVY19" s="620"/>
      <c r="EVZ19" s="620"/>
      <c r="EWA19" s="620"/>
      <c r="EWB19" s="620"/>
      <c r="EWC19" s="620"/>
      <c r="EWD19" s="620"/>
      <c r="EWE19" s="620"/>
      <c r="EWF19" s="620"/>
      <c r="EWG19" s="620"/>
      <c r="EWH19" s="620"/>
      <c r="EWI19" s="620"/>
      <c r="EWJ19" s="620"/>
      <c r="EWK19" s="620"/>
      <c r="EWL19" s="620"/>
      <c r="EWM19" s="620"/>
      <c r="EWN19" s="620"/>
      <c r="EWO19" s="620"/>
      <c r="EWP19" s="620"/>
      <c r="EWQ19" s="620"/>
      <c r="EWR19" s="620"/>
      <c r="EWS19" s="620"/>
      <c r="EWT19" s="620"/>
      <c r="EWU19" s="620"/>
      <c r="EWV19" s="620"/>
      <c r="EWW19" s="620"/>
      <c r="EWX19" s="620"/>
      <c r="EWY19" s="620"/>
      <c r="EWZ19" s="620"/>
      <c r="EXA19" s="620"/>
      <c r="EXB19" s="620"/>
      <c r="EXC19" s="620"/>
      <c r="EXD19" s="620"/>
      <c r="EXE19" s="620"/>
      <c r="EXF19" s="620"/>
      <c r="EXG19" s="620"/>
      <c r="EXH19" s="620"/>
      <c r="EXI19" s="620"/>
      <c r="EXJ19" s="620"/>
      <c r="EXK19" s="620"/>
      <c r="EXL19" s="620"/>
      <c r="EXM19" s="620"/>
      <c r="EXN19" s="620"/>
      <c r="EXO19" s="620"/>
      <c r="EXP19" s="620"/>
      <c r="EXQ19" s="620"/>
      <c r="EXR19" s="620"/>
      <c r="EXS19" s="620"/>
      <c r="EXT19" s="620"/>
      <c r="EXU19" s="620"/>
      <c r="EXV19" s="620"/>
      <c r="EXW19" s="620"/>
      <c r="EXX19" s="620"/>
      <c r="EXY19" s="620"/>
      <c r="EXZ19" s="620"/>
      <c r="EYA19" s="620"/>
      <c r="EYB19" s="620"/>
      <c r="EYC19" s="620"/>
      <c r="EYD19" s="620"/>
      <c r="EYE19" s="620"/>
      <c r="EYF19" s="620"/>
      <c r="EYG19" s="620"/>
      <c r="EYH19" s="620"/>
      <c r="EYI19" s="620"/>
      <c r="EYJ19" s="620"/>
      <c r="EYK19" s="620"/>
      <c r="EYL19" s="620"/>
      <c r="EYM19" s="620"/>
      <c r="EYN19" s="620"/>
      <c r="EYO19" s="620"/>
      <c r="EYP19" s="620"/>
      <c r="EYQ19" s="620"/>
      <c r="EYR19" s="620"/>
      <c r="EYS19" s="620"/>
      <c r="EYT19" s="620"/>
      <c r="EYU19" s="620"/>
      <c r="EYV19" s="620"/>
      <c r="EYW19" s="620"/>
      <c r="EYX19" s="620"/>
      <c r="EYY19" s="620"/>
      <c r="EYZ19" s="620"/>
      <c r="EZA19" s="620"/>
      <c r="EZB19" s="620"/>
      <c r="EZC19" s="620"/>
      <c r="EZD19" s="620"/>
      <c r="EZE19" s="620"/>
      <c r="EZF19" s="620"/>
      <c r="EZG19" s="620"/>
      <c r="EZH19" s="620"/>
      <c r="EZI19" s="620"/>
      <c r="EZJ19" s="620"/>
      <c r="EZK19" s="620"/>
      <c r="EZL19" s="620"/>
      <c r="EZM19" s="620"/>
      <c r="EZN19" s="620"/>
      <c r="EZO19" s="620"/>
      <c r="EZP19" s="620"/>
      <c r="EZQ19" s="620"/>
      <c r="EZR19" s="620"/>
      <c r="EZS19" s="620"/>
      <c r="EZT19" s="620"/>
      <c r="EZU19" s="620"/>
      <c r="EZV19" s="620"/>
      <c r="EZW19" s="620"/>
      <c r="EZX19" s="620"/>
      <c r="EZY19" s="620"/>
      <c r="EZZ19" s="620"/>
      <c r="FAA19" s="620"/>
      <c r="FAB19" s="620"/>
      <c r="FAC19" s="620"/>
      <c r="FAD19" s="620"/>
      <c r="FAE19" s="620"/>
      <c r="FAF19" s="620"/>
      <c r="FAG19" s="620"/>
      <c r="FAH19" s="620"/>
      <c r="FAI19" s="620"/>
      <c r="FAJ19" s="620"/>
      <c r="FAK19" s="620"/>
      <c r="FAL19" s="620"/>
      <c r="FAM19" s="620"/>
      <c r="FAN19" s="620"/>
      <c r="FAO19" s="620"/>
      <c r="FAP19" s="620"/>
      <c r="FAQ19" s="620"/>
      <c r="FAR19" s="620"/>
      <c r="FAS19" s="620"/>
      <c r="FAT19" s="620"/>
      <c r="FAU19" s="620"/>
      <c r="FAV19" s="620"/>
      <c r="FAW19" s="620"/>
      <c r="FAX19" s="620"/>
      <c r="FAY19" s="620"/>
      <c r="FAZ19" s="620"/>
      <c r="FBA19" s="620"/>
      <c r="FBB19" s="620"/>
      <c r="FBC19" s="620"/>
      <c r="FBD19" s="620"/>
      <c r="FBE19" s="620"/>
      <c r="FBF19" s="620"/>
      <c r="FBG19" s="620"/>
      <c r="FBH19" s="620"/>
      <c r="FBI19" s="620"/>
      <c r="FBJ19" s="620"/>
      <c r="FBK19" s="620"/>
      <c r="FBL19" s="620"/>
      <c r="FBM19" s="620"/>
      <c r="FBN19" s="620"/>
      <c r="FBO19" s="620"/>
      <c r="FBP19" s="620"/>
      <c r="FBQ19" s="620"/>
      <c r="FBR19" s="620"/>
      <c r="FBS19" s="620"/>
      <c r="FBT19" s="620"/>
      <c r="FBU19" s="620"/>
      <c r="FBV19" s="620"/>
      <c r="FBW19" s="620"/>
      <c r="FBX19" s="620"/>
      <c r="FBY19" s="620"/>
      <c r="FBZ19" s="620"/>
      <c r="FCA19" s="620"/>
      <c r="FCB19" s="620"/>
      <c r="FCC19" s="620"/>
      <c r="FCD19" s="620"/>
      <c r="FCE19" s="620"/>
      <c r="FCF19" s="620"/>
      <c r="FCG19" s="620"/>
      <c r="FCH19" s="620"/>
      <c r="FCI19" s="620"/>
      <c r="FCJ19" s="620"/>
      <c r="FCK19" s="620"/>
      <c r="FCL19" s="620"/>
      <c r="FCM19" s="620"/>
      <c r="FCN19" s="620"/>
      <c r="FCO19" s="620"/>
      <c r="FCP19" s="620"/>
      <c r="FCQ19" s="620"/>
      <c r="FCR19" s="620"/>
      <c r="FCS19" s="620"/>
      <c r="FCT19" s="620"/>
      <c r="FCU19" s="620"/>
      <c r="FCV19" s="620"/>
      <c r="FCW19" s="620"/>
      <c r="FCX19" s="620"/>
      <c r="FCY19" s="620"/>
      <c r="FCZ19" s="620"/>
      <c r="FDA19" s="620"/>
      <c r="FDB19" s="620"/>
      <c r="FDC19" s="620"/>
      <c r="FDD19" s="620"/>
      <c r="FDE19" s="620"/>
      <c r="FDF19" s="620"/>
      <c r="FDG19" s="620"/>
      <c r="FDH19" s="620"/>
      <c r="FDI19" s="620"/>
      <c r="FDJ19" s="620"/>
      <c r="FDK19" s="620"/>
      <c r="FDL19" s="620"/>
      <c r="FDM19" s="620"/>
      <c r="FDN19" s="620"/>
      <c r="FDO19" s="620"/>
      <c r="FDP19" s="620"/>
      <c r="FDQ19" s="620"/>
      <c r="FDR19" s="620"/>
      <c r="FDS19" s="620"/>
      <c r="FDT19" s="620"/>
      <c r="FDU19" s="620"/>
      <c r="FDV19" s="620"/>
      <c r="FDW19" s="620"/>
      <c r="FDX19" s="620"/>
      <c r="FDY19" s="620"/>
      <c r="FDZ19" s="620"/>
      <c r="FEA19" s="620"/>
      <c r="FEB19" s="620"/>
      <c r="FEC19" s="620"/>
      <c r="FED19" s="620"/>
      <c r="FEE19" s="620"/>
      <c r="FEF19" s="620"/>
      <c r="FEG19" s="620"/>
      <c r="FEH19" s="620"/>
      <c r="FEI19" s="620"/>
      <c r="FEJ19" s="620"/>
      <c r="FEK19" s="620"/>
      <c r="FEL19" s="620"/>
      <c r="FEM19" s="620"/>
      <c r="FEN19" s="620"/>
      <c r="FEO19" s="620"/>
      <c r="FEP19" s="620"/>
      <c r="FEQ19" s="620"/>
      <c r="FER19" s="620"/>
      <c r="FES19" s="620"/>
      <c r="FET19" s="620"/>
      <c r="FEU19" s="620"/>
      <c r="FEV19" s="620"/>
      <c r="FEW19" s="620"/>
      <c r="FEX19" s="620"/>
      <c r="FEY19" s="620"/>
      <c r="FEZ19" s="620"/>
      <c r="FFA19" s="620"/>
      <c r="FFB19" s="620"/>
      <c r="FFC19" s="620"/>
      <c r="FFD19" s="620"/>
      <c r="FFE19" s="620"/>
      <c r="FFF19" s="620"/>
      <c r="FFG19" s="620"/>
      <c r="FFH19" s="620"/>
      <c r="FFI19" s="620"/>
      <c r="FFJ19" s="620"/>
      <c r="FFK19" s="620"/>
      <c r="FFL19" s="620"/>
      <c r="FFM19" s="620"/>
      <c r="FFN19" s="620"/>
      <c r="FFO19" s="620"/>
      <c r="FFP19" s="620"/>
      <c r="FFQ19" s="620"/>
      <c r="FFR19" s="620"/>
      <c r="FFS19" s="620"/>
      <c r="FFT19" s="620"/>
      <c r="FFU19" s="620"/>
      <c r="FFV19" s="620"/>
      <c r="FFW19" s="620"/>
      <c r="FFX19" s="620"/>
      <c r="FFY19" s="620"/>
      <c r="FFZ19" s="620"/>
      <c r="FGA19" s="620"/>
      <c r="FGB19" s="620"/>
      <c r="FGC19" s="620"/>
      <c r="FGD19" s="620"/>
      <c r="FGE19" s="620"/>
      <c r="FGF19" s="620"/>
      <c r="FGG19" s="620"/>
      <c r="FGH19" s="620"/>
      <c r="FGI19" s="620"/>
      <c r="FGJ19" s="620"/>
      <c r="FGK19" s="620"/>
      <c r="FGL19" s="620"/>
      <c r="FGM19" s="620"/>
      <c r="FGN19" s="620"/>
      <c r="FGO19" s="620"/>
      <c r="FGP19" s="620"/>
      <c r="FGQ19" s="620"/>
      <c r="FGR19" s="620"/>
      <c r="FGS19" s="620"/>
      <c r="FGT19" s="620"/>
      <c r="FGU19" s="620"/>
      <c r="FGV19" s="620"/>
      <c r="FGW19" s="620"/>
      <c r="FGX19" s="620"/>
      <c r="FGY19" s="620"/>
      <c r="FGZ19" s="620"/>
      <c r="FHA19" s="620"/>
      <c r="FHB19" s="620"/>
      <c r="FHC19" s="620"/>
      <c r="FHD19" s="620"/>
      <c r="FHE19" s="620"/>
      <c r="FHF19" s="620"/>
      <c r="FHG19" s="620"/>
      <c r="FHH19" s="620"/>
      <c r="FHI19" s="620"/>
      <c r="FHJ19" s="620"/>
      <c r="FHK19" s="620"/>
      <c r="FHL19" s="620"/>
      <c r="FHM19" s="620"/>
      <c r="FHN19" s="620"/>
      <c r="FHO19" s="620"/>
      <c r="FHP19" s="620"/>
      <c r="FHQ19" s="620"/>
      <c r="FHR19" s="620"/>
      <c r="FHS19" s="620"/>
      <c r="FHT19" s="620"/>
      <c r="FHU19" s="620"/>
      <c r="FHV19" s="620"/>
      <c r="FHW19" s="620"/>
      <c r="FHX19" s="620"/>
      <c r="FHY19" s="620"/>
      <c r="FHZ19" s="620"/>
      <c r="FIA19" s="620"/>
      <c r="FIB19" s="620"/>
      <c r="FIC19" s="620"/>
      <c r="FID19" s="620"/>
      <c r="FIE19" s="620"/>
      <c r="FIF19" s="620"/>
      <c r="FIG19" s="620"/>
      <c r="FIH19" s="620"/>
      <c r="FII19" s="620"/>
      <c r="FIJ19" s="620"/>
      <c r="FIK19" s="620"/>
      <c r="FIL19" s="620"/>
      <c r="FIM19" s="620"/>
      <c r="FIN19" s="620"/>
      <c r="FIO19" s="620"/>
      <c r="FIP19" s="620"/>
      <c r="FIQ19" s="620"/>
      <c r="FIR19" s="620"/>
      <c r="FIS19" s="620"/>
      <c r="FIT19" s="620"/>
      <c r="FIU19" s="620"/>
      <c r="FIV19" s="620"/>
      <c r="FIW19" s="620"/>
      <c r="FIX19" s="620"/>
      <c r="FIY19" s="620"/>
      <c r="FIZ19" s="620"/>
      <c r="FJA19" s="620"/>
      <c r="FJB19" s="620"/>
      <c r="FJC19" s="620"/>
      <c r="FJD19" s="620"/>
      <c r="FJE19" s="620"/>
      <c r="FJF19" s="620"/>
      <c r="FJG19" s="620"/>
      <c r="FJH19" s="620"/>
      <c r="FJI19" s="620"/>
      <c r="FJJ19" s="620"/>
      <c r="FJK19" s="620"/>
      <c r="FJL19" s="620"/>
      <c r="FJM19" s="620"/>
      <c r="FJN19" s="620"/>
      <c r="FJO19" s="620"/>
      <c r="FJP19" s="620"/>
      <c r="FJQ19" s="620"/>
      <c r="FJR19" s="620"/>
      <c r="FJS19" s="620"/>
      <c r="FJT19" s="620"/>
      <c r="FJU19" s="620"/>
      <c r="FJV19" s="620"/>
      <c r="FJW19" s="620"/>
      <c r="FJX19" s="620"/>
      <c r="FJY19" s="620"/>
      <c r="FJZ19" s="620"/>
      <c r="FKA19" s="620"/>
      <c r="FKB19" s="620"/>
      <c r="FKC19" s="620"/>
      <c r="FKD19" s="620"/>
      <c r="FKE19" s="620"/>
      <c r="FKF19" s="620"/>
      <c r="FKG19" s="620"/>
      <c r="FKH19" s="620"/>
      <c r="FKI19" s="620"/>
      <c r="FKJ19" s="620"/>
      <c r="FKK19" s="620"/>
      <c r="FKL19" s="620"/>
      <c r="FKM19" s="620"/>
      <c r="FKN19" s="620"/>
      <c r="FKO19" s="620"/>
      <c r="FKP19" s="620"/>
      <c r="FKQ19" s="620"/>
      <c r="FKR19" s="620"/>
      <c r="FKS19" s="620"/>
      <c r="FKT19" s="620"/>
      <c r="FKU19" s="620"/>
      <c r="FKV19" s="620"/>
      <c r="FKW19" s="620"/>
      <c r="FKX19" s="620"/>
      <c r="FKY19" s="620"/>
      <c r="FKZ19" s="620"/>
      <c r="FLA19" s="620"/>
      <c r="FLB19" s="620"/>
      <c r="FLC19" s="620"/>
      <c r="FLD19" s="620"/>
      <c r="FLE19" s="620"/>
      <c r="FLF19" s="620"/>
      <c r="FLG19" s="620"/>
      <c r="FLH19" s="620"/>
      <c r="FLI19" s="620"/>
      <c r="FLJ19" s="620"/>
      <c r="FLK19" s="620"/>
      <c r="FLL19" s="620"/>
      <c r="FLM19" s="620"/>
      <c r="FLN19" s="620"/>
      <c r="FLO19" s="620"/>
      <c r="FLP19" s="620"/>
      <c r="FLQ19" s="620"/>
      <c r="FLR19" s="620"/>
      <c r="FLS19" s="620"/>
      <c r="FLT19" s="620"/>
      <c r="FLU19" s="620"/>
      <c r="FLV19" s="620"/>
      <c r="FLW19" s="620"/>
      <c r="FLX19" s="620"/>
      <c r="FLY19" s="620"/>
      <c r="FLZ19" s="620"/>
      <c r="FMA19" s="620"/>
      <c r="FMB19" s="620"/>
      <c r="FMC19" s="620"/>
      <c r="FMD19" s="620"/>
      <c r="FME19" s="620"/>
      <c r="FMF19" s="620"/>
      <c r="FMG19" s="620"/>
      <c r="FMH19" s="620"/>
      <c r="FMI19" s="620"/>
      <c r="FMJ19" s="620"/>
      <c r="FMK19" s="620"/>
      <c r="FML19" s="620"/>
      <c r="FMM19" s="620"/>
      <c r="FMN19" s="620"/>
      <c r="FMO19" s="620"/>
      <c r="FMP19" s="620"/>
      <c r="FMQ19" s="620"/>
      <c r="FMR19" s="620"/>
      <c r="FMS19" s="620"/>
      <c r="FMT19" s="620"/>
      <c r="FMU19" s="620"/>
      <c r="FMV19" s="620"/>
      <c r="FMW19" s="620"/>
      <c r="FMX19" s="620"/>
      <c r="FMY19" s="620"/>
      <c r="FMZ19" s="620"/>
      <c r="FNA19" s="620"/>
      <c r="FNB19" s="620"/>
      <c r="FNC19" s="620"/>
      <c r="FND19" s="620"/>
      <c r="FNE19" s="620"/>
      <c r="FNF19" s="620"/>
      <c r="FNG19" s="620"/>
      <c r="FNH19" s="620"/>
      <c r="FNI19" s="620"/>
      <c r="FNJ19" s="620"/>
      <c r="FNK19" s="620"/>
      <c r="FNL19" s="620"/>
      <c r="FNM19" s="620"/>
      <c r="FNN19" s="620"/>
      <c r="FNO19" s="620"/>
      <c r="FNP19" s="620"/>
      <c r="FNQ19" s="620"/>
      <c r="FNR19" s="620"/>
      <c r="FNS19" s="620"/>
      <c r="FNT19" s="620"/>
      <c r="FNU19" s="620"/>
      <c r="FNV19" s="620"/>
      <c r="FNW19" s="620"/>
      <c r="FNX19" s="620"/>
      <c r="FNY19" s="620"/>
      <c r="FNZ19" s="620"/>
      <c r="FOA19" s="620"/>
      <c r="FOB19" s="620"/>
      <c r="FOC19" s="620"/>
      <c r="FOD19" s="620"/>
      <c r="FOE19" s="620"/>
      <c r="FOF19" s="620"/>
      <c r="FOG19" s="620"/>
      <c r="FOH19" s="620"/>
      <c r="FOI19" s="620"/>
      <c r="FOJ19" s="620"/>
      <c r="FOK19" s="620"/>
      <c r="FOL19" s="620"/>
      <c r="FOM19" s="620"/>
      <c r="FON19" s="620"/>
      <c r="FOO19" s="620"/>
      <c r="FOP19" s="620"/>
      <c r="FOQ19" s="620"/>
      <c r="FOR19" s="620"/>
      <c r="FOS19" s="620"/>
      <c r="FOT19" s="620"/>
      <c r="FOU19" s="620"/>
      <c r="FOV19" s="620"/>
      <c r="FOW19" s="620"/>
      <c r="FOX19" s="620"/>
      <c r="FOY19" s="620"/>
      <c r="FOZ19" s="620"/>
      <c r="FPA19" s="620"/>
      <c r="FPB19" s="620"/>
      <c r="FPC19" s="620"/>
      <c r="FPD19" s="620"/>
      <c r="FPE19" s="620"/>
      <c r="FPF19" s="620"/>
      <c r="FPG19" s="620"/>
      <c r="FPH19" s="620"/>
      <c r="FPI19" s="620"/>
      <c r="FPJ19" s="620"/>
      <c r="FPK19" s="620"/>
      <c r="FPL19" s="620"/>
      <c r="FPM19" s="620"/>
      <c r="FPN19" s="620"/>
      <c r="FPO19" s="620"/>
      <c r="FPP19" s="620"/>
      <c r="FPQ19" s="620"/>
      <c r="FPR19" s="620"/>
      <c r="FPS19" s="620"/>
      <c r="FPT19" s="620"/>
      <c r="FPU19" s="620"/>
      <c r="FPV19" s="620"/>
      <c r="FPW19" s="620"/>
      <c r="FPX19" s="620"/>
      <c r="FPY19" s="620"/>
      <c r="FPZ19" s="620"/>
      <c r="FQA19" s="620"/>
      <c r="FQB19" s="620"/>
      <c r="FQC19" s="620"/>
      <c r="FQD19" s="620"/>
      <c r="FQE19" s="620"/>
      <c r="FQF19" s="620"/>
      <c r="FQG19" s="620"/>
      <c r="FQH19" s="620"/>
      <c r="FQI19" s="620"/>
      <c r="FQJ19" s="620"/>
      <c r="FQK19" s="620"/>
      <c r="FQL19" s="620"/>
      <c r="FQM19" s="620"/>
      <c r="FQN19" s="620"/>
      <c r="FQO19" s="620"/>
      <c r="FQP19" s="620"/>
      <c r="FQQ19" s="620"/>
      <c r="FQR19" s="620"/>
      <c r="FQS19" s="620"/>
      <c r="FQT19" s="620"/>
      <c r="FQU19" s="620"/>
      <c r="FQV19" s="620"/>
      <c r="FQW19" s="620"/>
      <c r="FQX19" s="620"/>
      <c r="FQY19" s="620"/>
      <c r="FQZ19" s="620"/>
      <c r="FRA19" s="620"/>
      <c r="FRB19" s="620"/>
      <c r="FRC19" s="620"/>
      <c r="FRD19" s="620"/>
      <c r="FRE19" s="620"/>
      <c r="FRF19" s="620"/>
      <c r="FRG19" s="620"/>
      <c r="FRH19" s="620"/>
      <c r="FRI19" s="620"/>
      <c r="FRJ19" s="620"/>
      <c r="FRK19" s="620"/>
      <c r="FRL19" s="620"/>
      <c r="FRM19" s="620"/>
      <c r="FRN19" s="620"/>
      <c r="FRO19" s="620"/>
      <c r="FRP19" s="620"/>
      <c r="FRQ19" s="620"/>
      <c r="FRR19" s="620"/>
      <c r="FRS19" s="620"/>
      <c r="FRT19" s="620"/>
      <c r="FRU19" s="620"/>
      <c r="FRV19" s="620"/>
      <c r="FRW19" s="620"/>
      <c r="FRX19" s="620"/>
      <c r="FRY19" s="620"/>
      <c r="FRZ19" s="620"/>
      <c r="FSA19" s="620"/>
      <c r="FSB19" s="620"/>
      <c r="FSC19" s="620"/>
      <c r="FSD19" s="620"/>
      <c r="FSE19" s="620"/>
      <c r="FSF19" s="620"/>
      <c r="FSG19" s="620"/>
      <c r="FSH19" s="620"/>
      <c r="FSI19" s="620"/>
      <c r="FSJ19" s="620"/>
      <c r="FSK19" s="620"/>
      <c r="FSL19" s="620"/>
      <c r="FSM19" s="620"/>
      <c r="FSN19" s="620"/>
      <c r="FSO19" s="620"/>
      <c r="FSP19" s="620"/>
      <c r="FSQ19" s="620"/>
      <c r="FSR19" s="620"/>
      <c r="FSS19" s="620"/>
      <c r="FST19" s="620"/>
      <c r="FSU19" s="620"/>
      <c r="FSV19" s="620"/>
      <c r="FSW19" s="620"/>
      <c r="FSX19" s="620"/>
      <c r="FSY19" s="620"/>
      <c r="FSZ19" s="620"/>
      <c r="FTA19" s="620"/>
      <c r="FTB19" s="620"/>
      <c r="FTC19" s="620"/>
      <c r="FTD19" s="620"/>
      <c r="FTE19" s="620"/>
      <c r="FTF19" s="620"/>
      <c r="FTG19" s="620"/>
      <c r="FTH19" s="620"/>
      <c r="FTI19" s="620"/>
      <c r="FTJ19" s="620"/>
      <c r="FTK19" s="620"/>
      <c r="FTL19" s="620"/>
      <c r="FTM19" s="620"/>
      <c r="FTN19" s="620"/>
      <c r="FTO19" s="620"/>
      <c r="FTP19" s="620"/>
      <c r="FTQ19" s="620"/>
      <c r="FTR19" s="620"/>
      <c r="FTS19" s="620"/>
      <c r="FTT19" s="620"/>
      <c r="FTU19" s="620"/>
      <c r="FTV19" s="620"/>
      <c r="FTW19" s="620"/>
      <c r="FTX19" s="620"/>
      <c r="FTY19" s="620"/>
      <c r="FTZ19" s="620"/>
      <c r="FUA19" s="620"/>
      <c r="FUB19" s="620"/>
      <c r="FUC19" s="620"/>
      <c r="FUD19" s="620"/>
      <c r="FUE19" s="620"/>
      <c r="FUF19" s="620"/>
      <c r="FUG19" s="620"/>
      <c r="FUH19" s="620"/>
      <c r="FUI19" s="620"/>
      <c r="FUJ19" s="620"/>
      <c r="FUK19" s="620"/>
      <c r="FUL19" s="620"/>
      <c r="FUM19" s="620"/>
      <c r="FUN19" s="620"/>
      <c r="FUO19" s="620"/>
      <c r="FUP19" s="620"/>
      <c r="FUQ19" s="620"/>
      <c r="FUR19" s="620"/>
      <c r="FUS19" s="620"/>
      <c r="FUT19" s="620"/>
      <c r="FUU19" s="620"/>
      <c r="FUV19" s="620"/>
      <c r="FUW19" s="620"/>
      <c r="FUX19" s="620"/>
      <c r="FUY19" s="620"/>
      <c r="FUZ19" s="620"/>
      <c r="FVA19" s="620"/>
      <c r="FVB19" s="620"/>
      <c r="FVC19" s="620"/>
      <c r="FVD19" s="620"/>
      <c r="FVE19" s="620"/>
      <c r="FVF19" s="620"/>
      <c r="FVG19" s="620"/>
      <c r="FVH19" s="620"/>
      <c r="FVI19" s="620"/>
      <c r="FVJ19" s="620"/>
      <c r="FVK19" s="620"/>
      <c r="FVL19" s="620"/>
      <c r="FVM19" s="620"/>
      <c r="FVN19" s="620"/>
      <c r="FVO19" s="620"/>
      <c r="FVP19" s="620"/>
      <c r="FVQ19" s="620"/>
      <c r="FVR19" s="620"/>
      <c r="FVS19" s="620"/>
      <c r="FVT19" s="620"/>
      <c r="FVU19" s="620"/>
      <c r="FVV19" s="620"/>
      <c r="FVW19" s="620"/>
      <c r="FVX19" s="620"/>
      <c r="FVY19" s="620"/>
      <c r="FVZ19" s="620"/>
      <c r="FWA19" s="620"/>
      <c r="FWB19" s="620"/>
      <c r="FWC19" s="620"/>
      <c r="FWD19" s="620"/>
      <c r="FWE19" s="620"/>
      <c r="FWF19" s="620"/>
      <c r="FWG19" s="620"/>
      <c r="FWH19" s="620"/>
      <c r="FWI19" s="620"/>
      <c r="FWJ19" s="620"/>
      <c r="FWK19" s="620"/>
      <c r="FWL19" s="620"/>
      <c r="FWM19" s="620"/>
      <c r="FWN19" s="620"/>
      <c r="FWO19" s="620"/>
      <c r="FWP19" s="620"/>
      <c r="FWQ19" s="620"/>
      <c r="FWR19" s="620"/>
      <c r="FWS19" s="620"/>
      <c r="FWT19" s="620"/>
      <c r="FWU19" s="620"/>
      <c r="FWV19" s="620"/>
      <c r="FWW19" s="620"/>
      <c r="FWX19" s="620"/>
      <c r="FWY19" s="620"/>
      <c r="FWZ19" s="620"/>
      <c r="FXA19" s="620"/>
      <c r="FXB19" s="620"/>
      <c r="FXC19" s="620"/>
      <c r="FXD19" s="620"/>
      <c r="FXE19" s="620"/>
      <c r="FXF19" s="620"/>
      <c r="FXG19" s="620"/>
      <c r="FXH19" s="620"/>
      <c r="FXI19" s="620"/>
      <c r="FXJ19" s="620"/>
      <c r="FXK19" s="620"/>
      <c r="FXL19" s="620"/>
      <c r="FXM19" s="620"/>
      <c r="FXN19" s="620"/>
      <c r="FXO19" s="620"/>
      <c r="FXP19" s="620"/>
      <c r="FXQ19" s="620"/>
      <c r="FXR19" s="620"/>
      <c r="FXS19" s="620"/>
      <c r="FXT19" s="620"/>
      <c r="FXU19" s="620"/>
      <c r="FXV19" s="620"/>
      <c r="FXW19" s="620"/>
      <c r="FXX19" s="620"/>
      <c r="FXY19" s="620"/>
      <c r="FXZ19" s="620"/>
      <c r="FYA19" s="620"/>
      <c r="FYB19" s="620"/>
      <c r="FYC19" s="620"/>
      <c r="FYD19" s="620"/>
      <c r="FYE19" s="620"/>
      <c r="FYF19" s="620"/>
      <c r="FYG19" s="620"/>
      <c r="FYH19" s="620"/>
      <c r="FYI19" s="620"/>
      <c r="FYJ19" s="620"/>
      <c r="FYK19" s="620"/>
      <c r="FYL19" s="620"/>
      <c r="FYM19" s="620"/>
      <c r="FYN19" s="620"/>
      <c r="FYO19" s="620"/>
      <c r="FYP19" s="620"/>
      <c r="FYQ19" s="620"/>
      <c r="FYR19" s="620"/>
      <c r="FYS19" s="620"/>
      <c r="FYT19" s="620"/>
      <c r="FYU19" s="620"/>
      <c r="FYV19" s="620"/>
      <c r="FYW19" s="620"/>
      <c r="FYX19" s="620"/>
      <c r="FYY19" s="620"/>
      <c r="FYZ19" s="620"/>
      <c r="FZA19" s="620"/>
      <c r="FZB19" s="620"/>
      <c r="FZC19" s="620"/>
      <c r="FZD19" s="620"/>
      <c r="FZE19" s="620"/>
      <c r="FZF19" s="620"/>
      <c r="FZG19" s="620"/>
      <c r="FZH19" s="620"/>
      <c r="FZI19" s="620"/>
      <c r="FZJ19" s="620"/>
      <c r="FZK19" s="620"/>
      <c r="FZL19" s="620"/>
      <c r="FZM19" s="620"/>
      <c r="FZN19" s="620"/>
      <c r="FZO19" s="620"/>
      <c r="FZP19" s="620"/>
      <c r="FZQ19" s="620"/>
      <c r="FZR19" s="620"/>
      <c r="FZS19" s="620"/>
      <c r="FZT19" s="620"/>
      <c r="FZU19" s="620"/>
      <c r="FZV19" s="620"/>
      <c r="FZW19" s="620"/>
      <c r="FZX19" s="620"/>
      <c r="FZY19" s="620"/>
      <c r="FZZ19" s="620"/>
      <c r="GAA19" s="620"/>
      <c r="GAB19" s="620"/>
      <c r="GAC19" s="620"/>
      <c r="GAD19" s="620"/>
      <c r="GAE19" s="620"/>
      <c r="GAF19" s="620"/>
      <c r="GAG19" s="620"/>
      <c r="GAH19" s="620"/>
      <c r="GAI19" s="620"/>
      <c r="GAJ19" s="620"/>
      <c r="GAK19" s="620"/>
      <c r="GAL19" s="620"/>
      <c r="GAM19" s="620"/>
      <c r="GAN19" s="620"/>
      <c r="GAO19" s="620"/>
      <c r="GAP19" s="620"/>
      <c r="GAQ19" s="620"/>
      <c r="GAR19" s="620"/>
      <c r="GAS19" s="620"/>
      <c r="GAT19" s="620"/>
      <c r="GAU19" s="620"/>
      <c r="GAV19" s="620"/>
      <c r="GAW19" s="620"/>
      <c r="GAX19" s="620"/>
      <c r="GAY19" s="620"/>
      <c r="GAZ19" s="620"/>
      <c r="GBA19" s="620"/>
      <c r="GBB19" s="620"/>
      <c r="GBC19" s="620"/>
      <c r="GBD19" s="620"/>
      <c r="GBE19" s="620"/>
      <c r="GBF19" s="620"/>
      <c r="GBG19" s="620"/>
      <c r="GBH19" s="620"/>
      <c r="GBI19" s="620"/>
      <c r="GBJ19" s="620"/>
      <c r="GBK19" s="620"/>
      <c r="GBL19" s="620"/>
      <c r="GBM19" s="620"/>
      <c r="GBN19" s="620"/>
      <c r="GBO19" s="620"/>
      <c r="GBP19" s="620"/>
      <c r="GBQ19" s="620"/>
      <c r="GBR19" s="620"/>
      <c r="GBS19" s="620"/>
      <c r="GBT19" s="620"/>
      <c r="GBU19" s="620"/>
      <c r="GBV19" s="620"/>
      <c r="GBW19" s="620"/>
      <c r="GBX19" s="620"/>
      <c r="GBY19" s="620"/>
      <c r="GBZ19" s="620"/>
      <c r="GCA19" s="620"/>
      <c r="GCB19" s="620"/>
      <c r="GCC19" s="620"/>
      <c r="GCD19" s="620"/>
      <c r="GCE19" s="620"/>
      <c r="GCF19" s="620"/>
      <c r="GCG19" s="620"/>
      <c r="GCH19" s="620"/>
      <c r="GCI19" s="620"/>
      <c r="GCJ19" s="620"/>
      <c r="GCK19" s="620"/>
      <c r="GCL19" s="620"/>
      <c r="GCM19" s="620"/>
      <c r="GCN19" s="620"/>
      <c r="GCO19" s="620"/>
      <c r="GCP19" s="620"/>
      <c r="GCQ19" s="620"/>
      <c r="GCR19" s="620"/>
      <c r="GCS19" s="620"/>
      <c r="GCT19" s="620"/>
      <c r="GCU19" s="620"/>
      <c r="GCV19" s="620"/>
      <c r="GCW19" s="620"/>
      <c r="GCX19" s="620"/>
      <c r="GCY19" s="620"/>
      <c r="GCZ19" s="620"/>
      <c r="GDA19" s="620"/>
      <c r="GDB19" s="620"/>
      <c r="GDC19" s="620"/>
      <c r="GDD19" s="620"/>
      <c r="GDE19" s="620"/>
      <c r="GDF19" s="620"/>
      <c r="GDG19" s="620"/>
      <c r="GDH19" s="620"/>
      <c r="GDI19" s="620"/>
      <c r="GDJ19" s="620"/>
      <c r="GDK19" s="620"/>
      <c r="GDL19" s="620"/>
      <c r="GDM19" s="620"/>
      <c r="GDN19" s="620"/>
      <c r="GDO19" s="620"/>
      <c r="GDP19" s="620"/>
      <c r="GDQ19" s="620"/>
      <c r="GDR19" s="620"/>
      <c r="GDS19" s="620"/>
      <c r="GDT19" s="620"/>
      <c r="GDU19" s="620"/>
      <c r="GDV19" s="620"/>
      <c r="GDW19" s="620"/>
      <c r="GDX19" s="620"/>
      <c r="GDY19" s="620"/>
      <c r="GDZ19" s="620"/>
      <c r="GEA19" s="620"/>
      <c r="GEB19" s="620"/>
      <c r="GEC19" s="620"/>
      <c r="GED19" s="620"/>
      <c r="GEE19" s="620"/>
      <c r="GEF19" s="620"/>
      <c r="GEG19" s="620"/>
      <c r="GEH19" s="620"/>
      <c r="GEI19" s="620"/>
      <c r="GEJ19" s="620"/>
      <c r="GEK19" s="620"/>
      <c r="GEL19" s="620"/>
      <c r="GEM19" s="620"/>
      <c r="GEN19" s="620"/>
      <c r="GEO19" s="620"/>
      <c r="GEP19" s="620"/>
      <c r="GEQ19" s="620"/>
      <c r="GER19" s="620"/>
      <c r="GES19" s="620"/>
      <c r="GET19" s="620"/>
      <c r="GEU19" s="620"/>
      <c r="GEV19" s="620"/>
      <c r="GEW19" s="620"/>
      <c r="GEX19" s="620"/>
      <c r="GEY19" s="620"/>
      <c r="GEZ19" s="620"/>
      <c r="GFA19" s="620"/>
      <c r="GFB19" s="620"/>
      <c r="GFC19" s="620"/>
      <c r="GFD19" s="620"/>
      <c r="GFE19" s="620"/>
      <c r="GFF19" s="620"/>
      <c r="GFG19" s="620"/>
      <c r="GFH19" s="620"/>
      <c r="GFI19" s="620"/>
      <c r="GFJ19" s="620"/>
      <c r="GFK19" s="620"/>
      <c r="GFL19" s="620"/>
      <c r="GFM19" s="620"/>
      <c r="GFN19" s="620"/>
      <c r="GFO19" s="620"/>
      <c r="GFP19" s="620"/>
      <c r="GFQ19" s="620"/>
      <c r="GFR19" s="620"/>
      <c r="GFS19" s="620"/>
      <c r="GFT19" s="620"/>
      <c r="GFU19" s="620"/>
      <c r="GFV19" s="620"/>
      <c r="GFW19" s="620"/>
      <c r="GFX19" s="620"/>
      <c r="GFY19" s="620"/>
      <c r="GFZ19" s="620"/>
      <c r="GGA19" s="620"/>
      <c r="GGB19" s="620"/>
      <c r="GGC19" s="620"/>
      <c r="GGD19" s="620"/>
      <c r="GGE19" s="620"/>
      <c r="GGF19" s="620"/>
      <c r="GGG19" s="620"/>
      <c r="GGH19" s="620"/>
      <c r="GGI19" s="620"/>
      <c r="GGJ19" s="620"/>
      <c r="GGK19" s="620"/>
      <c r="GGL19" s="620"/>
      <c r="GGM19" s="620"/>
      <c r="GGN19" s="620"/>
      <c r="GGO19" s="620"/>
      <c r="GGP19" s="620"/>
      <c r="GGQ19" s="620"/>
      <c r="GGR19" s="620"/>
      <c r="GGS19" s="620"/>
      <c r="GGT19" s="620"/>
      <c r="GGU19" s="620"/>
      <c r="GGV19" s="620"/>
      <c r="GGW19" s="620"/>
      <c r="GGX19" s="620"/>
      <c r="GGY19" s="620"/>
      <c r="GGZ19" s="620"/>
      <c r="GHA19" s="620"/>
      <c r="GHB19" s="620"/>
      <c r="GHC19" s="620"/>
      <c r="GHD19" s="620"/>
      <c r="GHE19" s="620"/>
      <c r="GHF19" s="620"/>
      <c r="GHG19" s="620"/>
      <c r="GHH19" s="620"/>
      <c r="GHI19" s="620"/>
      <c r="GHJ19" s="620"/>
      <c r="GHK19" s="620"/>
      <c r="GHL19" s="620"/>
      <c r="GHM19" s="620"/>
      <c r="GHN19" s="620"/>
      <c r="GHO19" s="620"/>
      <c r="GHP19" s="620"/>
      <c r="GHQ19" s="620"/>
      <c r="GHR19" s="620"/>
      <c r="GHS19" s="620"/>
      <c r="GHT19" s="620"/>
      <c r="GHU19" s="620"/>
      <c r="GHV19" s="620"/>
      <c r="GHW19" s="620"/>
      <c r="GHX19" s="620"/>
      <c r="GHY19" s="620"/>
      <c r="GHZ19" s="620"/>
      <c r="GIA19" s="620"/>
      <c r="GIB19" s="620"/>
      <c r="GIC19" s="620"/>
      <c r="GID19" s="620"/>
      <c r="GIE19" s="620"/>
      <c r="GIF19" s="620"/>
      <c r="GIG19" s="620"/>
      <c r="GIH19" s="620"/>
      <c r="GII19" s="620"/>
      <c r="GIJ19" s="620"/>
      <c r="GIK19" s="620"/>
      <c r="GIL19" s="620"/>
      <c r="GIM19" s="620"/>
      <c r="GIN19" s="620"/>
      <c r="GIO19" s="620"/>
      <c r="GIP19" s="620"/>
      <c r="GIQ19" s="620"/>
      <c r="GIR19" s="620"/>
      <c r="GIS19" s="620"/>
      <c r="GIT19" s="620"/>
      <c r="GIU19" s="620"/>
      <c r="GIV19" s="620"/>
      <c r="GIW19" s="620"/>
      <c r="GIX19" s="620"/>
      <c r="GIY19" s="620"/>
      <c r="GIZ19" s="620"/>
      <c r="GJA19" s="620"/>
      <c r="GJB19" s="620"/>
      <c r="GJC19" s="620"/>
      <c r="GJD19" s="620"/>
      <c r="GJE19" s="620"/>
      <c r="GJF19" s="620"/>
      <c r="GJG19" s="620"/>
      <c r="GJH19" s="620"/>
      <c r="GJI19" s="620"/>
      <c r="GJJ19" s="620"/>
      <c r="GJK19" s="620"/>
      <c r="GJL19" s="620"/>
      <c r="GJM19" s="620"/>
      <c r="GJN19" s="620"/>
      <c r="GJO19" s="620"/>
      <c r="GJP19" s="620"/>
      <c r="GJQ19" s="620"/>
      <c r="GJR19" s="620"/>
      <c r="GJS19" s="620"/>
      <c r="GJT19" s="620"/>
      <c r="GJU19" s="620"/>
      <c r="GJV19" s="620"/>
      <c r="GJW19" s="620"/>
      <c r="GJX19" s="620"/>
      <c r="GJY19" s="620"/>
      <c r="GJZ19" s="620"/>
      <c r="GKA19" s="620"/>
      <c r="GKB19" s="620"/>
      <c r="GKC19" s="620"/>
      <c r="GKD19" s="620"/>
      <c r="GKE19" s="620"/>
      <c r="GKF19" s="620"/>
      <c r="GKG19" s="620"/>
      <c r="GKH19" s="620"/>
      <c r="GKI19" s="620"/>
      <c r="GKJ19" s="620"/>
      <c r="GKK19" s="620"/>
      <c r="GKL19" s="620"/>
      <c r="GKM19" s="620"/>
      <c r="GKN19" s="620"/>
      <c r="GKO19" s="620"/>
      <c r="GKP19" s="620"/>
      <c r="GKQ19" s="620"/>
      <c r="GKR19" s="620"/>
      <c r="GKS19" s="620"/>
      <c r="GKT19" s="620"/>
      <c r="GKU19" s="620"/>
      <c r="GKV19" s="620"/>
      <c r="GKW19" s="620"/>
      <c r="GKX19" s="620"/>
      <c r="GKY19" s="620"/>
      <c r="GKZ19" s="620"/>
      <c r="GLA19" s="620"/>
      <c r="GLB19" s="620"/>
      <c r="GLC19" s="620"/>
      <c r="GLD19" s="620"/>
      <c r="GLE19" s="620"/>
      <c r="GLF19" s="620"/>
      <c r="GLG19" s="620"/>
      <c r="GLH19" s="620"/>
      <c r="GLI19" s="620"/>
      <c r="GLJ19" s="620"/>
      <c r="GLK19" s="620"/>
      <c r="GLL19" s="620"/>
      <c r="GLM19" s="620"/>
      <c r="GLN19" s="620"/>
      <c r="GLO19" s="620"/>
      <c r="GLP19" s="620"/>
      <c r="GLQ19" s="620"/>
      <c r="GLR19" s="620"/>
      <c r="GLS19" s="620"/>
      <c r="GLT19" s="620"/>
      <c r="GLU19" s="620"/>
      <c r="GLV19" s="620"/>
      <c r="GLW19" s="620"/>
      <c r="GLX19" s="620"/>
      <c r="GLY19" s="620"/>
      <c r="GLZ19" s="620"/>
      <c r="GMA19" s="620"/>
      <c r="GMB19" s="620"/>
      <c r="GMC19" s="620"/>
      <c r="GMD19" s="620"/>
      <c r="GME19" s="620"/>
      <c r="GMF19" s="620"/>
      <c r="GMG19" s="620"/>
      <c r="GMH19" s="620"/>
      <c r="GMI19" s="620"/>
      <c r="GMJ19" s="620"/>
      <c r="GMK19" s="620"/>
      <c r="GML19" s="620"/>
      <c r="GMM19" s="620"/>
      <c r="GMN19" s="620"/>
      <c r="GMO19" s="620"/>
      <c r="GMP19" s="620"/>
      <c r="GMQ19" s="620"/>
      <c r="GMR19" s="620"/>
      <c r="GMS19" s="620"/>
      <c r="GMT19" s="620"/>
      <c r="GMU19" s="620"/>
      <c r="GMV19" s="620"/>
      <c r="GMW19" s="620"/>
      <c r="GMX19" s="620"/>
      <c r="GMY19" s="620"/>
      <c r="GMZ19" s="620"/>
      <c r="GNA19" s="620"/>
      <c r="GNB19" s="620"/>
      <c r="GNC19" s="620"/>
      <c r="GND19" s="620"/>
      <c r="GNE19" s="620"/>
      <c r="GNF19" s="620"/>
      <c r="GNG19" s="620"/>
      <c r="GNH19" s="620"/>
      <c r="GNI19" s="620"/>
      <c r="GNJ19" s="620"/>
      <c r="GNK19" s="620"/>
      <c r="GNL19" s="620"/>
      <c r="GNM19" s="620"/>
      <c r="GNN19" s="620"/>
      <c r="GNO19" s="620"/>
      <c r="GNP19" s="620"/>
      <c r="GNQ19" s="620"/>
      <c r="GNR19" s="620"/>
      <c r="GNS19" s="620"/>
      <c r="GNT19" s="620"/>
      <c r="GNU19" s="620"/>
      <c r="GNV19" s="620"/>
      <c r="GNW19" s="620"/>
      <c r="GNX19" s="620"/>
      <c r="GNY19" s="620"/>
      <c r="GNZ19" s="620"/>
      <c r="GOA19" s="620"/>
      <c r="GOB19" s="620"/>
      <c r="GOC19" s="620"/>
      <c r="GOD19" s="620"/>
      <c r="GOE19" s="620"/>
      <c r="GOF19" s="620"/>
      <c r="GOG19" s="620"/>
      <c r="GOH19" s="620"/>
      <c r="GOI19" s="620"/>
      <c r="GOJ19" s="620"/>
      <c r="GOK19" s="620"/>
      <c r="GOL19" s="620"/>
      <c r="GOM19" s="620"/>
      <c r="GON19" s="620"/>
      <c r="GOO19" s="620"/>
      <c r="GOP19" s="620"/>
      <c r="GOQ19" s="620"/>
      <c r="GOR19" s="620"/>
      <c r="GOS19" s="620"/>
      <c r="GOT19" s="620"/>
      <c r="GOU19" s="620"/>
      <c r="GOV19" s="620"/>
      <c r="GOW19" s="620"/>
      <c r="GOX19" s="620"/>
      <c r="GOY19" s="620"/>
      <c r="GOZ19" s="620"/>
      <c r="GPA19" s="620"/>
      <c r="GPB19" s="620"/>
      <c r="GPC19" s="620"/>
      <c r="GPD19" s="620"/>
      <c r="GPE19" s="620"/>
      <c r="GPF19" s="620"/>
      <c r="GPG19" s="620"/>
      <c r="GPH19" s="620"/>
      <c r="GPI19" s="620"/>
      <c r="GPJ19" s="620"/>
      <c r="GPK19" s="620"/>
      <c r="GPL19" s="620"/>
      <c r="GPM19" s="620"/>
      <c r="GPN19" s="620"/>
      <c r="GPO19" s="620"/>
      <c r="GPP19" s="620"/>
      <c r="GPQ19" s="620"/>
      <c r="GPR19" s="620"/>
      <c r="GPS19" s="620"/>
      <c r="GPT19" s="620"/>
      <c r="GPU19" s="620"/>
      <c r="GPV19" s="620"/>
      <c r="GPW19" s="620"/>
      <c r="GPX19" s="620"/>
      <c r="GPY19" s="620"/>
      <c r="GPZ19" s="620"/>
      <c r="GQA19" s="620"/>
      <c r="GQB19" s="620"/>
      <c r="GQC19" s="620"/>
      <c r="GQD19" s="620"/>
      <c r="GQE19" s="620"/>
      <c r="GQF19" s="620"/>
      <c r="GQG19" s="620"/>
      <c r="GQH19" s="620"/>
      <c r="GQI19" s="620"/>
      <c r="GQJ19" s="620"/>
      <c r="GQK19" s="620"/>
      <c r="GQL19" s="620"/>
      <c r="GQM19" s="620"/>
      <c r="GQN19" s="620"/>
      <c r="GQO19" s="620"/>
      <c r="GQP19" s="620"/>
      <c r="GQQ19" s="620"/>
      <c r="GQR19" s="620"/>
      <c r="GQS19" s="620"/>
      <c r="GQT19" s="620"/>
      <c r="GQU19" s="620"/>
      <c r="GQV19" s="620"/>
      <c r="GQW19" s="620"/>
      <c r="GQX19" s="620"/>
      <c r="GQY19" s="620"/>
      <c r="GQZ19" s="620"/>
      <c r="GRA19" s="620"/>
      <c r="GRB19" s="620"/>
      <c r="GRC19" s="620"/>
      <c r="GRD19" s="620"/>
      <c r="GRE19" s="620"/>
      <c r="GRF19" s="620"/>
      <c r="GRG19" s="620"/>
      <c r="GRH19" s="620"/>
      <c r="GRI19" s="620"/>
      <c r="GRJ19" s="620"/>
      <c r="GRK19" s="620"/>
      <c r="GRL19" s="620"/>
      <c r="GRM19" s="620"/>
      <c r="GRN19" s="620"/>
      <c r="GRO19" s="620"/>
      <c r="GRP19" s="620"/>
      <c r="GRQ19" s="620"/>
      <c r="GRR19" s="620"/>
      <c r="GRS19" s="620"/>
      <c r="GRT19" s="620"/>
      <c r="GRU19" s="620"/>
      <c r="GRV19" s="620"/>
      <c r="GRW19" s="620"/>
      <c r="GRX19" s="620"/>
      <c r="GRY19" s="620"/>
      <c r="GRZ19" s="620"/>
      <c r="GSA19" s="620"/>
      <c r="GSB19" s="620"/>
      <c r="GSC19" s="620"/>
      <c r="GSD19" s="620"/>
      <c r="GSE19" s="620"/>
      <c r="GSF19" s="620"/>
      <c r="GSG19" s="620"/>
      <c r="GSH19" s="620"/>
      <c r="GSI19" s="620"/>
      <c r="GSJ19" s="620"/>
      <c r="GSK19" s="620"/>
      <c r="GSL19" s="620"/>
      <c r="GSM19" s="620"/>
      <c r="GSN19" s="620"/>
      <c r="GSO19" s="620"/>
      <c r="GSP19" s="620"/>
      <c r="GSQ19" s="620"/>
      <c r="GSR19" s="620"/>
      <c r="GSS19" s="620"/>
      <c r="GST19" s="620"/>
      <c r="GSU19" s="620"/>
      <c r="GSV19" s="620"/>
      <c r="GSW19" s="620"/>
      <c r="GSX19" s="620"/>
      <c r="GSY19" s="620"/>
      <c r="GSZ19" s="620"/>
      <c r="GTA19" s="620"/>
      <c r="GTB19" s="620"/>
      <c r="GTC19" s="620"/>
      <c r="GTD19" s="620"/>
      <c r="GTE19" s="620"/>
      <c r="GTF19" s="620"/>
      <c r="GTG19" s="620"/>
      <c r="GTH19" s="620"/>
      <c r="GTI19" s="620"/>
      <c r="GTJ19" s="620"/>
      <c r="GTK19" s="620"/>
      <c r="GTL19" s="620"/>
      <c r="GTM19" s="620"/>
      <c r="GTN19" s="620"/>
      <c r="GTO19" s="620"/>
      <c r="GTP19" s="620"/>
      <c r="GTQ19" s="620"/>
      <c r="GTR19" s="620"/>
      <c r="GTS19" s="620"/>
      <c r="GTT19" s="620"/>
      <c r="GTU19" s="620"/>
      <c r="GTV19" s="620"/>
      <c r="GTW19" s="620"/>
      <c r="GTX19" s="620"/>
      <c r="GTY19" s="620"/>
      <c r="GTZ19" s="620"/>
      <c r="GUA19" s="620"/>
      <c r="GUB19" s="620"/>
      <c r="GUC19" s="620"/>
      <c r="GUD19" s="620"/>
      <c r="GUE19" s="620"/>
      <c r="GUF19" s="620"/>
      <c r="GUG19" s="620"/>
      <c r="GUH19" s="620"/>
      <c r="GUI19" s="620"/>
      <c r="GUJ19" s="620"/>
      <c r="GUK19" s="620"/>
      <c r="GUL19" s="620"/>
      <c r="GUM19" s="620"/>
      <c r="GUN19" s="620"/>
      <c r="GUO19" s="620"/>
      <c r="GUP19" s="620"/>
      <c r="GUQ19" s="620"/>
      <c r="GUR19" s="620"/>
      <c r="GUS19" s="620"/>
      <c r="GUT19" s="620"/>
      <c r="GUU19" s="620"/>
      <c r="GUV19" s="620"/>
      <c r="GUW19" s="620"/>
      <c r="GUX19" s="620"/>
      <c r="GUY19" s="620"/>
      <c r="GUZ19" s="620"/>
      <c r="GVA19" s="620"/>
      <c r="GVB19" s="620"/>
      <c r="GVC19" s="620"/>
      <c r="GVD19" s="620"/>
      <c r="GVE19" s="620"/>
      <c r="GVF19" s="620"/>
      <c r="GVG19" s="620"/>
      <c r="GVH19" s="620"/>
      <c r="GVI19" s="620"/>
      <c r="GVJ19" s="620"/>
      <c r="GVK19" s="620"/>
      <c r="GVL19" s="620"/>
      <c r="GVM19" s="620"/>
      <c r="GVN19" s="620"/>
      <c r="GVO19" s="620"/>
      <c r="GVP19" s="620"/>
      <c r="GVQ19" s="620"/>
      <c r="GVR19" s="620"/>
      <c r="GVS19" s="620"/>
      <c r="GVT19" s="620"/>
      <c r="GVU19" s="620"/>
      <c r="GVV19" s="620"/>
      <c r="GVW19" s="620"/>
      <c r="GVX19" s="620"/>
      <c r="GVY19" s="620"/>
      <c r="GVZ19" s="620"/>
      <c r="GWA19" s="620"/>
      <c r="GWB19" s="620"/>
      <c r="GWC19" s="620"/>
      <c r="GWD19" s="620"/>
      <c r="GWE19" s="620"/>
      <c r="GWF19" s="620"/>
      <c r="GWG19" s="620"/>
      <c r="GWH19" s="620"/>
      <c r="GWI19" s="620"/>
      <c r="GWJ19" s="620"/>
      <c r="GWK19" s="620"/>
      <c r="GWL19" s="620"/>
      <c r="GWM19" s="620"/>
      <c r="GWN19" s="620"/>
      <c r="GWO19" s="620"/>
      <c r="GWP19" s="620"/>
      <c r="GWQ19" s="620"/>
      <c r="GWR19" s="620"/>
      <c r="GWS19" s="620"/>
      <c r="GWT19" s="620"/>
      <c r="GWU19" s="620"/>
      <c r="GWV19" s="620"/>
      <c r="GWW19" s="620"/>
      <c r="GWX19" s="620"/>
      <c r="GWY19" s="620"/>
      <c r="GWZ19" s="620"/>
      <c r="GXA19" s="620"/>
      <c r="GXB19" s="620"/>
      <c r="GXC19" s="620"/>
      <c r="GXD19" s="620"/>
      <c r="GXE19" s="620"/>
      <c r="GXF19" s="620"/>
      <c r="GXG19" s="620"/>
      <c r="GXH19" s="620"/>
      <c r="GXI19" s="620"/>
      <c r="GXJ19" s="620"/>
      <c r="GXK19" s="620"/>
      <c r="GXL19" s="620"/>
      <c r="GXM19" s="620"/>
      <c r="GXN19" s="620"/>
      <c r="GXO19" s="620"/>
      <c r="GXP19" s="620"/>
      <c r="GXQ19" s="620"/>
      <c r="GXR19" s="620"/>
      <c r="GXS19" s="620"/>
      <c r="GXT19" s="620"/>
      <c r="GXU19" s="620"/>
      <c r="GXV19" s="620"/>
      <c r="GXW19" s="620"/>
      <c r="GXX19" s="620"/>
      <c r="GXY19" s="620"/>
      <c r="GXZ19" s="620"/>
      <c r="GYA19" s="620"/>
      <c r="GYB19" s="620"/>
      <c r="GYC19" s="620"/>
      <c r="GYD19" s="620"/>
      <c r="GYE19" s="620"/>
      <c r="GYF19" s="620"/>
      <c r="GYG19" s="620"/>
      <c r="GYH19" s="620"/>
      <c r="GYI19" s="620"/>
      <c r="GYJ19" s="620"/>
      <c r="GYK19" s="620"/>
      <c r="GYL19" s="620"/>
      <c r="GYM19" s="620"/>
      <c r="GYN19" s="620"/>
      <c r="GYO19" s="620"/>
      <c r="GYP19" s="620"/>
      <c r="GYQ19" s="620"/>
      <c r="GYR19" s="620"/>
      <c r="GYS19" s="620"/>
      <c r="GYT19" s="620"/>
      <c r="GYU19" s="620"/>
      <c r="GYV19" s="620"/>
      <c r="GYW19" s="620"/>
      <c r="GYX19" s="620"/>
      <c r="GYY19" s="620"/>
      <c r="GYZ19" s="620"/>
      <c r="GZA19" s="620"/>
      <c r="GZB19" s="620"/>
      <c r="GZC19" s="620"/>
      <c r="GZD19" s="620"/>
      <c r="GZE19" s="620"/>
      <c r="GZF19" s="620"/>
      <c r="GZG19" s="620"/>
      <c r="GZH19" s="620"/>
      <c r="GZI19" s="620"/>
      <c r="GZJ19" s="620"/>
      <c r="GZK19" s="620"/>
      <c r="GZL19" s="620"/>
      <c r="GZM19" s="620"/>
      <c r="GZN19" s="620"/>
      <c r="GZO19" s="620"/>
      <c r="GZP19" s="620"/>
      <c r="GZQ19" s="620"/>
      <c r="GZR19" s="620"/>
      <c r="GZS19" s="620"/>
      <c r="GZT19" s="620"/>
      <c r="GZU19" s="620"/>
      <c r="GZV19" s="620"/>
      <c r="GZW19" s="620"/>
      <c r="GZX19" s="620"/>
      <c r="GZY19" s="620"/>
      <c r="GZZ19" s="620"/>
      <c r="HAA19" s="620"/>
      <c r="HAB19" s="620"/>
      <c r="HAC19" s="620"/>
      <c r="HAD19" s="620"/>
      <c r="HAE19" s="620"/>
      <c r="HAF19" s="620"/>
      <c r="HAG19" s="620"/>
      <c r="HAH19" s="620"/>
      <c r="HAI19" s="620"/>
      <c r="HAJ19" s="620"/>
      <c r="HAK19" s="620"/>
      <c r="HAL19" s="620"/>
      <c r="HAM19" s="620"/>
      <c r="HAN19" s="620"/>
      <c r="HAO19" s="620"/>
      <c r="HAP19" s="620"/>
      <c r="HAQ19" s="620"/>
      <c r="HAR19" s="620"/>
      <c r="HAS19" s="620"/>
      <c r="HAT19" s="620"/>
      <c r="HAU19" s="620"/>
      <c r="HAV19" s="620"/>
      <c r="HAW19" s="620"/>
      <c r="HAX19" s="620"/>
      <c r="HAY19" s="620"/>
      <c r="HAZ19" s="620"/>
      <c r="HBA19" s="620"/>
      <c r="HBB19" s="620"/>
      <c r="HBC19" s="620"/>
      <c r="HBD19" s="620"/>
      <c r="HBE19" s="620"/>
      <c r="HBF19" s="620"/>
      <c r="HBG19" s="620"/>
      <c r="HBH19" s="620"/>
      <c r="HBI19" s="620"/>
      <c r="HBJ19" s="620"/>
      <c r="HBK19" s="620"/>
      <c r="HBL19" s="620"/>
      <c r="HBM19" s="620"/>
      <c r="HBN19" s="620"/>
      <c r="HBO19" s="620"/>
      <c r="HBP19" s="620"/>
      <c r="HBQ19" s="620"/>
      <c r="HBR19" s="620"/>
      <c r="HBS19" s="620"/>
      <c r="HBT19" s="620"/>
      <c r="HBU19" s="620"/>
      <c r="HBV19" s="620"/>
      <c r="HBW19" s="620"/>
      <c r="HBX19" s="620"/>
      <c r="HBY19" s="620"/>
      <c r="HBZ19" s="620"/>
      <c r="HCA19" s="620"/>
      <c r="HCB19" s="620"/>
      <c r="HCC19" s="620"/>
      <c r="HCD19" s="620"/>
      <c r="HCE19" s="620"/>
      <c r="HCF19" s="620"/>
      <c r="HCG19" s="620"/>
      <c r="HCH19" s="620"/>
      <c r="HCI19" s="620"/>
      <c r="HCJ19" s="620"/>
      <c r="HCK19" s="620"/>
      <c r="HCL19" s="620"/>
      <c r="HCM19" s="620"/>
      <c r="HCN19" s="620"/>
      <c r="HCO19" s="620"/>
      <c r="HCP19" s="620"/>
      <c r="HCQ19" s="620"/>
      <c r="HCR19" s="620"/>
      <c r="HCS19" s="620"/>
      <c r="HCT19" s="620"/>
      <c r="HCU19" s="620"/>
      <c r="HCV19" s="620"/>
      <c r="HCW19" s="620"/>
      <c r="HCX19" s="620"/>
      <c r="HCY19" s="620"/>
      <c r="HCZ19" s="620"/>
      <c r="HDA19" s="620"/>
      <c r="HDB19" s="620"/>
      <c r="HDC19" s="620"/>
      <c r="HDD19" s="620"/>
      <c r="HDE19" s="620"/>
      <c r="HDF19" s="620"/>
      <c r="HDG19" s="620"/>
      <c r="HDH19" s="620"/>
      <c r="HDI19" s="620"/>
      <c r="HDJ19" s="620"/>
      <c r="HDK19" s="620"/>
      <c r="HDL19" s="620"/>
      <c r="HDM19" s="620"/>
      <c r="HDN19" s="620"/>
      <c r="HDO19" s="620"/>
      <c r="HDP19" s="620"/>
      <c r="HDQ19" s="620"/>
      <c r="HDR19" s="620"/>
      <c r="HDS19" s="620"/>
      <c r="HDT19" s="620"/>
      <c r="HDU19" s="620"/>
      <c r="HDV19" s="620"/>
      <c r="HDW19" s="620"/>
      <c r="HDX19" s="620"/>
      <c r="HDY19" s="620"/>
      <c r="HDZ19" s="620"/>
      <c r="HEA19" s="620"/>
      <c r="HEB19" s="620"/>
      <c r="HEC19" s="620"/>
      <c r="HED19" s="620"/>
      <c r="HEE19" s="620"/>
      <c r="HEF19" s="620"/>
      <c r="HEG19" s="620"/>
      <c r="HEH19" s="620"/>
      <c r="HEI19" s="620"/>
      <c r="HEJ19" s="620"/>
      <c r="HEK19" s="620"/>
      <c r="HEL19" s="620"/>
      <c r="HEM19" s="620"/>
      <c r="HEN19" s="620"/>
      <c r="HEO19" s="620"/>
      <c r="HEP19" s="620"/>
      <c r="HEQ19" s="620"/>
      <c r="HER19" s="620"/>
      <c r="HES19" s="620"/>
      <c r="HET19" s="620"/>
      <c r="HEU19" s="620"/>
      <c r="HEV19" s="620"/>
      <c r="HEW19" s="620"/>
      <c r="HEX19" s="620"/>
      <c r="HEY19" s="620"/>
      <c r="HEZ19" s="620"/>
      <c r="HFA19" s="620"/>
      <c r="HFB19" s="620"/>
      <c r="HFC19" s="620"/>
      <c r="HFD19" s="620"/>
      <c r="HFE19" s="620"/>
      <c r="HFF19" s="620"/>
      <c r="HFG19" s="620"/>
      <c r="HFH19" s="620"/>
      <c r="HFI19" s="620"/>
      <c r="HFJ19" s="620"/>
      <c r="HFK19" s="620"/>
      <c r="HFL19" s="620"/>
      <c r="HFM19" s="620"/>
      <c r="HFN19" s="620"/>
      <c r="HFO19" s="620"/>
      <c r="HFP19" s="620"/>
      <c r="HFQ19" s="620"/>
      <c r="HFR19" s="620"/>
      <c r="HFS19" s="620"/>
      <c r="HFT19" s="620"/>
      <c r="HFU19" s="620"/>
      <c r="HFV19" s="620"/>
      <c r="HFW19" s="620"/>
      <c r="HFX19" s="620"/>
      <c r="HFY19" s="620"/>
      <c r="HFZ19" s="620"/>
      <c r="HGA19" s="620"/>
      <c r="HGB19" s="620"/>
      <c r="HGC19" s="620"/>
      <c r="HGD19" s="620"/>
      <c r="HGE19" s="620"/>
      <c r="HGF19" s="620"/>
      <c r="HGG19" s="620"/>
      <c r="HGH19" s="620"/>
      <c r="HGI19" s="620"/>
      <c r="HGJ19" s="620"/>
      <c r="HGK19" s="620"/>
      <c r="HGL19" s="620"/>
      <c r="HGM19" s="620"/>
      <c r="HGN19" s="620"/>
      <c r="HGO19" s="620"/>
      <c r="HGP19" s="620"/>
      <c r="HGQ19" s="620"/>
      <c r="HGR19" s="620"/>
      <c r="HGS19" s="620"/>
      <c r="HGT19" s="620"/>
      <c r="HGU19" s="620"/>
      <c r="HGV19" s="620"/>
      <c r="HGW19" s="620"/>
      <c r="HGX19" s="620"/>
      <c r="HGY19" s="620"/>
      <c r="HGZ19" s="620"/>
      <c r="HHA19" s="620"/>
      <c r="HHB19" s="620"/>
      <c r="HHC19" s="620"/>
      <c r="HHD19" s="620"/>
      <c r="HHE19" s="620"/>
      <c r="HHF19" s="620"/>
      <c r="HHG19" s="620"/>
      <c r="HHH19" s="620"/>
      <c r="HHI19" s="620"/>
      <c r="HHJ19" s="620"/>
      <c r="HHK19" s="620"/>
      <c r="HHL19" s="620"/>
      <c r="HHM19" s="620"/>
      <c r="HHN19" s="620"/>
      <c r="HHO19" s="620"/>
      <c r="HHP19" s="620"/>
      <c r="HHQ19" s="620"/>
      <c r="HHR19" s="620"/>
      <c r="HHS19" s="620"/>
      <c r="HHT19" s="620"/>
      <c r="HHU19" s="620"/>
      <c r="HHV19" s="620"/>
      <c r="HHW19" s="620"/>
      <c r="HHX19" s="620"/>
      <c r="HHY19" s="620"/>
      <c r="HHZ19" s="620"/>
      <c r="HIA19" s="620"/>
      <c r="HIB19" s="620"/>
      <c r="HIC19" s="620"/>
      <c r="HID19" s="620"/>
      <c r="HIE19" s="620"/>
      <c r="HIF19" s="620"/>
      <c r="HIG19" s="620"/>
      <c r="HIH19" s="620"/>
      <c r="HII19" s="620"/>
      <c r="HIJ19" s="620"/>
      <c r="HIK19" s="620"/>
      <c r="HIL19" s="620"/>
      <c r="HIM19" s="620"/>
      <c r="HIN19" s="620"/>
      <c r="HIO19" s="620"/>
      <c r="HIP19" s="620"/>
      <c r="HIQ19" s="620"/>
      <c r="HIR19" s="620"/>
      <c r="HIS19" s="620"/>
      <c r="HIT19" s="620"/>
      <c r="HIU19" s="620"/>
      <c r="HIV19" s="620"/>
      <c r="HIW19" s="620"/>
      <c r="HIX19" s="620"/>
      <c r="HIY19" s="620"/>
      <c r="HIZ19" s="620"/>
      <c r="HJA19" s="620"/>
      <c r="HJB19" s="620"/>
      <c r="HJC19" s="620"/>
      <c r="HJD19" s="620"/>
      <c r="HJE19" s="620"/>
      <c r="HJF19" s="620"/>
      <c r="HJG19" s="620"/>
      <c r="HJH19" s="620"/>
      <c r="HJI19" s="620"/>
      <c r="HJJ19" s="620"/>
      <c r="HJK19" s="620"/>
      <c r="HJL19" s="620"/>
      <c r="HJM19" s="620"/>
      <c r="HJN19" s="620"/>
      <c r="HJO19" s="620"/>
      <c r="HJP19" s="620"/>
      <c r="HJQ19" s="620"/>
      <c r="HJR19" s="620"/>
      <c r="HJS19" s="620"/>
      <c r="HJT19" s="620"/>
      <c r="HJU19" s="620"/>
      <c r="HJV19" s="620"/>
      <c r="HJW19" s="620"/>
      <c r="HJX19" s="620"/>
      <c r="HJY19" s="620"/>
      <c r="HJZ19" s="620"/>
      <c r="HKA19" s="620"/>
      <c r="HKB19" s="620"/>
      <c r="HKC19" s="620"/>
      <c r="HKD19" s="620"/>
      <c r="HKE19" s="620"/>
      <c r="HKF19" s="620"/>
      <c r="HKG19" s="620"/>
      <c r="HKH19" s="620"/>
      <c r="HKI19" s="620"/>
      <c r="HKJ19" s="620"/>
      <c r="HKK19" s="620"/>
      <c r="HKL19" s="620"/>
      <c r="HKM19" s="620"/>
      <c r="HKN19" s="620"/>
      <c r="HKO19" s="620"/>
      <c r="HKP19" s="620"/>
      <c r="HKQ19" s="620"/>
      <c r="HKR19" s="620"/>
      <c r="HKS19" s="620"/>
      <c r="HKT19" s="620"/>
      <c r="HKU19" s="620"/>
      <c r="HKV19" s="620"/>
      <c r="HKW19" s="620"/>
      <c r="HKX19" s="620"/>
      <c r="HKY19" s="620"/>
      <c r="HKZ19" s="620"/>
      <c r="HLA19" s="620"/>
      <c r="HLB19" s="620"/>
      <c r="HLC19" s="620"/>
      <c r="HLD19" s="620"/>
      <c r="HLE19" s="620"/>
      <c r="HLF19" s="620"/>
      <c r="HLG19" s="620"/>
      <c r="HLH19" s="620"/>
      <c r="HLI19" s="620"/>
      <c r="HLJ19" s="620"/>
      <c r="HLK19" s="620"/>
      <c r="HLL19" s="620"/>
      <c r="HLM19" s="620"/>
      <c r="HLN19" s="620"/>
      <c r="HLO19" s="620"/>
      <c r="HLP19" s="620"/>
      <c r="HLQ19" s="620"/>
      <c r="HLR19" s="620"/>
      <c r="HLS19" s="620"/>
      <c r="HLT19" s="620"/>
      <c r="HLU19" s="620"/>
      <c r="HLV19" s="620"/>
      <c r="HLW19" s="620"/>
      <c r="HLX19" s="620"/>
      <c r="HLY19" s="620"/>
      <c r="HLZ19" s="620"/>
      <c r="HMA19" s="620"/>
      <c r="HMB19" s="620"/>
      <c r="HMC19" s="620"/>
      <c r="HMD19" s="620"/>
      <c r="HME19" s="620"/>
      <c r="HMF19" s="620"/>
      <c r="HMG19" s="620"/>
      <c r="HMH19" s="620"/>
      <c r="HMI19" s="620"/>
      <c r="HMJ19" s="620"/>
      <c r="HMK19" s="620"/>
      <c r="HML19" s="620"/>
      <c r="HMM19" s="620"/>
      <c r="HMN19" s="620"/>
      <c r="HMO19" s="620"/>
      <c r="HMP19" s="620"/>
      <c r="HMQ19" s="620"/>
      <c r="HMR19" s="620"/>
      <c r="HMS19" s="620"/>
      <c r="HMT19" s="620"/>
      <c r="HMU19" s="620"/>
      <c r="HMV19" s="620"/>
      <c r="HMW19" s="620"/>
      <c r="HMX19" s="620"/>
      <c r="HMY19" s="620"/>
      <c r="HMZ19" s="620"/>
      <c r="HNA19" s="620"/>
      <c r="HNB19" s="620"/>
      <c r="HNC19" s="620"/>
      <c r="HND19" s="620"/>
      <c r="HNE19" s="620"/>
      <c r="HNF19" s="620"/>
      <c r="HNG19" s="620"/>
      <c r="HNH19" s="620"/>
      <c r="HNI19" s="620"/>
      <c r="HNJ19" s="620"/>
      <c r="HNK19" s="620"/>
      <c r="HNL19" s="620"/>
      <c r="HNM19" s="620"/>
      <c r="HNN19" s="620"/>
      <c r="HNO19" s="620"/>
      <c r="HNP19" s="620"/>
      <c r="HNQ19" s="620"/>
      <c r="HNR19" s="620"/>
      <c r="HNS19" s="620"/>
      <c r="HNT19" s="620"/>
      <c r="HNU19" s="620"/>
      <c r="HNV19" s="620"/>
      <c r="HNW19" s="620"/>
      <c r="HNX19" s="620"/>
      <c r="HNY19" s="620"/>
      <c r="HNZ19" s="620"/>
      <c r="HOA19" s="620"/>
      <c r="HOB19" s="620"/>
      <c r="HOC19" s="620"/>
      <c r="HOD19" s="620"/>
      <c r="HOE19" s="620"/>
      <c r="HOF19" s="620"/>
      <c r="HOG19" s="620"/>
      <c r="HOH19" s="620"/>
      <c r="HOI19" s="620"/>
      <c r="HOJ19" s="620"/>
      <c r="HOK19" s="620"/>
      <c r="HOL19" s="620"/>
      <c r="HOM19" s="620"/>
      <c r="HON19" s="620"/>
      <c r="HOO19" s="620"/>
      <c r="HOP19" s="620"/>
      <c r="HOQ19" s="620"/>
      <c r="HOR19" s="620"/>
      <c r="HOS19" s="620"/>
      <c r="HOT19" s="620"/>
      <c r="HOU19" s="620"/>
      <c r="HOV19" s="620"/>
      <c r="HOW19" s="620"/>
      <c r="HOX19" s="620"/>
      <c r="HOY19" s="620"/>
      <c r="HOZ19" s="620"/>
      <c r="HPA19" s="620"/>
      <c r="HPB19" s="620"/>
      <c r="HPC19" s="620"/>
      <c r="HPD19" s="620"/>
      <c r="HPE19" s="620"/>
      <c r="HPF19" s="620"/>
      <c r="HPG19" s="620"/>
      <c r="HPH19" s="620"/>
      <c r="HPI19" s="620"/>
      <c r="HPJ19" s="620"/>
      <c r="HPK19" s="620"/>
      <c r="HPL19" s="620"/>
      <c r="HPM19" s="620"/>
      <c r="HPN19" s="620"/>
      <c r="HPO19" s="620"/>
      <c r="HPP19" s="620"/>
      <c r="HPQ19" s="620"/>
      <c r="HPR19" s="620"/>
      <c r="HPS19" s="620"/>
      <c r="HPT19" s="620"/>
      <c r="HPU19" s="620"/>
      <c r="HPV19" s="620"/>
      <c r="HPW19" s="620"/>
      <c r="HPX19" s="620"/>
      <c r="HPY19" s="620"/>
      <c r="HPZ19" s="620"/>
      <c r="HQA19" s="620"/>
      <c r="HQB19" s="620"/>
      <c r="HQC19" s="620"/>
      <c r="HQD19" s="620"/>
      <c r="HQE19" s="620"/>
      <c r="HQF19" s="620"/>
      <c r="HQG19" s="620"/>
      <c r="HQH19" s="620"/>
      <c r="HQI19" s="620"/>
      <c r="HQJ19" s="620"/>
      <c r="HQK19" s="620"/>
      <c r="HQL19" s="620"/>
      <c r="HQM19" s="620"/>
      <c r="HQN19" s="620"/>
      <c r="HQO19" s="620"/>
      <c r="HQP19" s="620"/>
      <c r="HQQ19" s="620"/>
      <c r="HQR19" s="620"/>
      <c r="HQS19" s="620"/>
      <c r="HQT19" s="620"/>
      <c r="HQU19" s="620"/>
      <c r="HQV19" s="620"/>
      <c r="HQW19" s="620"/>
      <c r="HQX19" s="620"/>
      <c r="HQY19" s="620"/>
      <c r="HQZ19" s="620"/>
      <c r="HRA19" s="620"/>
      <c r="HRB19" s="620"/>
      <c r="HRC19" s="620"/>
      <c r="HRD19" s="620"/>
      <c r="HRE19" s="620"/>
      <c r="HRF19" s="620"/>
      <c r="HRG19" s="620"/>
      <c r="HRH19" s="620"/>
      <c r="HRI19" s="620"/>
      <c r="HRJ19" s="620"/>
      <c r="HRK19" s="620"/>
      <c r="HRL19" s="620"/>
      <c r="HRM19" s="620"/>
      <c r="HRN19" s="620"/>
      <c r="HRO19" s="620"/>
      <c r="HRP19" s="620"/>
      <c r="HRQ19" s="620"/>
      <c r="HRR19" s="620"/>
      <c r="HRS19" s="620"/>
      <c r="HRT19" s="620"/>
      <c r="HRU19" s="620"/>
      <c r="HRV19" s="620"/>
      <c r="HRW19" s="620"/>
      <c r="HRX19" s="620"/>
      <c r="HRY19" s="620"/>
      <c r="HRZ19" s="620"/>
      <c r="HSA19" s="620"/>
      <c r="HSB19" s="620"/>
      <c r="HSC19" s="620"/>
      <c r="HSD19" s="620"/>
      <c r="HSE19" s="620"/>
      <c r="HSF19" s="620"/>
      <c r="HSG19" s="620"/>
      <c r="HSH19" s="620"/>
      <c r="HSI19" s="620"/>
      <c r="HSJ19" s="620"/>
      <c r="HSK19" s="620"/>
      <c r="HSL19" s="620"/>
      <c r="HSM19" s="620"/>
      <c r="HSN19" s="620"/>
      <c r="HSO19" s="620"/>
      <c r="HSP19" s="620"/>
      <c r="HSQ19" s="620"/>
      <c r="HSR19" s="620"/>
      <c r="HSS19" s="620"/>
      <c r="HST19" s="620"/>
      <c r="HSU19" s="620"/>
      <c r="HSV19" s="620"/>
      <c r="HSW19" s="620"/>
      <c r="HSX19" s="620"/>
      <c r="HSY19" s="620"/>
      <c r="HSZ19" s="620"/>
      <c r="HTA19" s="620"/>
      <c r="HTB19" s="620"/>
      <c r="HTC19" s="620"/>
      <c r="HTD19" s="620"/>
      <c r="HTE19" s="620"/>
      <c r="HTF19" s="620"/>
      <c r="HTG19" s="620"/>
      <c r="HTH19" s="620"/>
      <c r="HTI19" s="620"/>
      <c r="HTJ19" s="620"/>
      <c r="HTK19" s="620"/>
      <c r="HTL19" s="620"/>
      <c r="HTM19" s="620"/>
      <c r="HTN19" s="620"/>
      <c r="HTO19" s="620"/>
      <c r="HTP19" s="620"/>
      <c r="HTQ19" s="620"/>
      <c r="HTR19" s="620"/>
      <c r="HTS19" s="620"/>
      <c r="HTT19" s="620"/>
      <c r="HTU19" s="620"/>
      <c r="HTV19" s="620"/>
      <c r="HTW19" s="620"/>
      <c r="HTX19" s="620"/>
      <c r="HTY19" s="620"/>
      <c r="HTZ19" s="620"/>
      <c r="HUA19" s="620"/>
      <c r="HUB19" s="620"/>
      <c r="HUC19" s="620"/>
      <c r="HUD19" s="620"/>
      <c r="HUE19" s="620"/>
      <c r="HUF19" s="620"/>
      <c r="HUG19" s="620"/>
      <c r="HUH19" s="620"/>
      <c r="HUI19" s="620"/>
      <c r="HUJ19" s="620"/>
      <c r="HUK19" s="620"/>
      <c r="HUL19" s="620"/>
      <c r="HUM19" s="620"/>
      <c r="HUN19" s="620"/>
      <c r="HUO19" s="620"/>
      <c r="HUP19" s="620"/>
      <c r="HUQ19" s="620"/>
      <c r="HUR19" s="620"/>
      <c r="HUS19" s="620"/>
      <c r="HUT19" s="620"/>
      <c r="HUU19" s="620"/>
      <c r="HUV19" s="620"/>
      <c r="HUW19" s="620"/>
      <c r="HUX19" s="620"/>
      <c r="HUY19" s="620"/>
      <c r="HUZ19" s="620"/>
      <c r="HVA19" s="620"/>
      <c r="HVB19" s="620"/>
      <c r="HVC19" s="620"/>
      <c r="HVD19" s="620"/>
      <c r="HVE19" s="620"/>
      <c r="HVF19" s="620"/>
      <c r="HVG19" s="620"/>
      <c r="HVH19" s="620"/>
      <c r="HVI19" s="620"/>
      <c r="HVJ19" s="620"/>
      <c r="HVK19" s="620"/>
      <c r="HVL19" s="620"/>
      <c r="HVM19" s="620"/>
      <c r="HVN19" s="620"/>
      <c r="HVO19" s="620"/>
      <c r="HVP19" s="620"/>
      <c r="HVQ19" s="620"/>
      <c r="HVR19" s="620"/>
      <c r="HVS19" s="620"/>
      <c r="HVT19" s="620"/>
      <c r="HVU19" s="620"/>
      <c r="HVV19" s="620"/>
      <c r="HVW19" s="620"/>
      <c r="HVX19" s="620"/>
      <c r="HVY19" s="620"/>
      <c r="HVZ19" s="620"/>
      <c r="HWA19" s="620"/>
      <c r="HWB19" s="620"/>
      <c r="HWC19" s="620"/>
      <c r="HWD19" s="620"/>
      <c r="HWE19" s="620"/>
      <c r="HWF19" s="620"/>
      <c r="HWG19" s="620"/>
      <c r="HWH19" s="620"/>
      <c r="HWI19" s="620"/>
      <c r="HWJ19" s="620"/>
      <c r="HWK19" s="620"/>
      <c r="HWL19" s="620"/>
      <c r="HWM19" s="620"/>
      <c r="HWN19" s="620"/>
      <c r="HWO19" s="620"/>
      <c r="HWP19" s="620"/>
      <c r="HWQ19" s="620"/>
      <c r="HWR19" s="620"/>
      <c r="HWS19" s="620"/>
      <c r="HWT19" s="620"/>
      <c r="HWU19" s="620"/>
      <c r="HWV19" s="620"/>
      <c r="HWW19" s="620"/>
      <c r="HWX19" s="620"/>
      <c r="HWY19" s="620"/>
      <c r="HWZ19" s="620"/>
      <c r="HXA19" s="620"/>
      <c r="HXB19" s="620"/>
      <c r="HXC19" s="620"/>
      <c r="HXD19" s="620"/>
      <c r="HXE19" s="620"/>
      <c r="HXF19" s="620"/>
      <c r="HXG19" s="620"/>
      <c r="HXH19" s="620"/>
      <c r="HXI19" s="620"/>
      <c r="HXJ19" s="620"/>
      <c r="HXK19" s="620"/>
      <c r="HXL19" s="620"/>
      <c r="HXM19" s="620"/>
      <c r="HXN19" s="620"/>
      <c r="HXO19" s="620"/>
      <c r="HXP19" s="620"/>
      <c r="HXQ19" s="620"/>
      <c r="HXR19" s="620"/>
      <c r="HXS19" s="620"/>
      <c r="HXT19" s="620"/>
      <c r="HXU19" s="620"/>
      <c r="HXV19" s="620"/>
      <c r="HXW19" s="620"/>
      <c r="HXX19" s="620"/>
      <c r="HXY19" s="620"/>
      <c r="HXZ19" s="620"/>
      <c r="HYA19" s="620"/>
      <c r="HYB19" s="620"/>
      <c r="HYC19" s="620"/>
      <c r="HYD19" s="620"/>
      <c r="HYE19" s="620"/>
      <c r="HYF19" s="620"/>
      <c r="HYG19" s="620"/>
      <c r="HYH19" s="620"/>
      <c r="HYI19" s="620"/>
      <c r="HYJ19" s="620"/>
      <c r="HYK19" s="620"/>
      <c r="HYL19" s="620"/>
      <c r="HYM19" s="620"/>
      <c r="HYN19" s="620"/>
      <c r="HYO19" s="620"/>
      <c r="HYP19" s="620"/>
      <c r="HYQ19" s="620"/>
      <c r="HYR19" s="620"/>
      <c r="HYS19" s="620"/>
      <c r="HYT19" s="620"/>
      <c r="HYU19" s="620"/>
      <c r="HYV19" s="620"/>
      <c r="HYW19" s="620"/>
      <c r="HYX19" s="620"/>
      <c r="HYY19" s="620"/>
      <c r="HYZ19" s="620"/>
      <c r="HZA19" s="620"/>
      <c r="HZB19" s="620"/>
      <c r="HZC19" s="620"/>
      <c r="HZD19" s="620"/>
      <c r="HZE19" s="620"/>
      <c r="HZF19" s="620"/>
      <c r="HZG19" s="620"/>
      <c r="HZH19" s="620"/>
      <c r="HZI19" s="620"/>
      <c r="HZJ19" s="620"/>
      <c r="HZK19" s="620"/>
      <c r="HZL19" s="620"/>
      <c r="HZM19" s="620"/>
      <c r="HZN19" s="620"/>
      <c r="HZO19" s="620"/>
      <c r="HZP19" s="620"/>
      <c r="HZQ19" s="620"/>
      <c r="HZR19" s="620"/>
      <c r="HZS19" s="620"/>
      <c r="HZT19" s="620"/>
      <c r="HZU19" s="620"/>
      <c r="HZV19" s="620"/>
      <c r="HZW19" s="620"/>
      <c r="HZX19" s="620"/>
      <c r="HZY19" s="620"/>
      <c r="HZZ19" s="620"/>
      <c r="IAA19" s="620"/>
      <c r="IAB19" s="620"/>
      <c r="IAC19" s="620"/>
      <c r="IAD19" s="620"/>
      <c r="IAE19" s="620"/>
      <c r="IAF19" s="620"/>
      <c r="IAG19" s="620"/>
      <c r="IAH19" s="620"/>
      <c r="IAI19" s="620"/>
      <c r="IAJ19" s="620"/>
      <c r="IAK19" s="620"/>
      <c r="IAL19" s="620"/>
      <c r="IAM19" s="620"/>
      <c r="IAN19" s="620"/>
      <c r="IAO19" s="620"/>
      <c r="IAP19" s="620"/>
      <c r="IAQ19" s="620"/>
      <c r="IAR19" s="620"/>
      <c r="IAS19" s="620"/>
      <c r="IAT19" s="620"/>
      <c r="IAU19" s="620"/>
      <c r="IAV19" s="620"/>
      <c r="IAW19" s="620"/>
      <c r="IAX19" s="620"/>
      <c r="IAY19" s="620"/>
      <c r="IAZ19" s="620"/>
      <c r="IBA19" s="620"/>
      <c r="IBB19" s="620"/>
      <c r="IBC19" s="620"/>
      <c r="IBD19" s="620"/>
      <c r="IBE19" s="620"/>
      <c r="IBF19" s="620"/>
      <c r="IBG19" s="620"/>
      <c r="IBH19" s="620"/>
      <c r="IBI19" s="620"/>
      <c r="IBJ19" s="620"/>
      <c r="IBK19" s="620"/>
      <c r="IBL19" s="620"/>
      <c r="IBM19" s="620"/>
      <c r="IBN19" s="620"/>
      <c r="IBO19" s="620"/>
      <c r="IBP19" s="620"/>
      <c r="IBQ19" s="620"/>
      <c r="IBR19" s="620"/>
      <c r="IBS19" s="620"/>
      <c r="IBT19" s="620"/>
      <c r="IBU19" s="620"/>
      <c r="IBV19" s="620"/>
      <c r="IBW19" s="620"/>
      <c r="IBX19" s="620"/>
      <c r="IBY19" s="620"/>
      <c r="IBZ19" s="620"/>
      <c r="ICA19" s="620"/>
      <c r="ICB19" s="620"/>
      <c r="ICC19" s="620"/>
      <c r="ICD19" s="620"/>
      <c r="ICE19" s="620"/>
      <c r="ICF19" s="620"/>
      <c r="ICG19" s="620"/>
      <c r="ICH19" s="620"/>
      <c r="ICI19" s="620"/>
      <c r="ICJ19" s="620"/>
      <c r="ICK19" s="620"/>
      <c r="ICL19" s="620"/>
      <c r="ICM19" s="620"/>
      <c r="ICN19" s="620"/>
      <c r="ICO19" s="620"/>
      <c r="ICP19" s="620"/>
      <c r="ICQ19" s="620"/>
      <c r="ICR19" s="620"/>
      <c r="ICS19" s="620"/>
      <c r="ICT19" s="620"/>
      <c r="ICU19" s="620"/>
      <c r="ICV19" s="620"/>
      <c r="ICW19" s="620"/>
      <c r="ICX19" s="620"/>
      <c r="ICY19" s="620"/>
      <c r="ICZ19" s="620"/>
      <c r="IDA19" s="620"/>
      <c r="IDB19" s="620"/>
      <c r="IDC19" s="620"/>
      <c r="IDD19" s="620"/>
      <c r="IDE19" s="620"/>
      <c r="IDF19" s="620"/>
      <c r="IDG19" s="620"/>
      <c r="IDH19" s="620"/>
      <c r="IDI19" s="620"/>
      <c r="IDJ19" s="620"/>
      <c r="IDK19" s="620"/>
      <c r="IDL19" s="620"/>
      <c r="IDM19" s="620"/>
      <c r="IDN19" s="620"/>
      <c r="IDO19" s="620"/>
      <c r="IDP19" s="620"/>
      <c r="IDQ19" s="620"/>
      <c r="IDR19" s="620"/>
      <c r="IDS19" s="620"/>
      <c r="IDT19" s="620"/>
      <c r="IDU19" s="620"/>
      <c r="IDV19" s="620"/>
      <c r="IDW19" s="620"/>
      <c r="IDX19" s="620"/>
      <c r="IDY19" s="620"/>
      <c r="IDZ19" s="620"/>
      <c r="IEA19" s="620"/>
      <c r="IEB19" s="620"/>
      <c r="IEC19" s="620"/>
      <c r="IED19" s="620"/>
      <c r="IEE19" s="620"/>
      <c r="IEF19" s="620"/>
      <c r="IEG19" s="620"/>
      <c r="IEH19" s="620"/>
      <c r="IEI19" s="620"/>
      <c r="IEJ19" s="620"/>
      <c r="IEK19" s="620"/>
      <c r="IEL19" s="620"/>
      <c r="IEM19" s="620"/>
      <c r="IEN19" s="620"/>
      <c r="IEO19" s="620"/>
      <c r="IEP19" s="620"/>
      <c r="IEQ19" s="620"/>
      <c r="IER19" s="620"/>
      <c r="IES19" s="620"/>
      <c r="IET19" s="620"/>
      <c r="IEU19" s="620"/>
      <c r="IEV19" s="620"/>
      <c r="IEW19" s="620"/>
      <c r="IEX19" s="620"/>
      <c r="IEY19" s="620"/>
      <c r="IEZ19" s="620"/>
      <c r="IFA19" s="620"/>
      <c r="IFB19" s="620"/>
      <c r="IFC19" s="620"/>
      <c r="IFD19" s="620"/>
      <c r="IFE19" s="620"/>
      <c r="IFF19" s="620"/>
      <c r="IFG19" s="620"/>
      <c r="IFH19" s="620"/>
      <c r="IFI19" s="620"/>
      <c r="IFJ19" s="620"/>
      <c r="IFK19" s="620"/>
      <c r="IFL19" s="620"/>
      <c r="IFM19" s="620"/>
      <c r="IFN19" s="620"/>
      <c r="IFO19" s="620"/>
      <c r="IFP19" s="620"/>
      <c r="IFQ19" s="620"/>
      <c r="IFR19" s="620"/>
      <c r="IFS19" s="620"/>
      <c r="IFT19" s="620"/>
      <c r="IFU19" s="620"/>
      <c r="IFV19" s="620"/>
      <c r="IFW19" s="620"/>
      <c r="IFX19" s="620"/>
      <c r="IFY19" s="620"/>
      <c r="IFZ19" s="620"/>
      <c r="IGA19" s="620"/>
      <c r="IGB19" s="620"/>
      <c r="IGC19" s="620"/>
      <c r="IGD19" s="620"/>
      <c r="IGE19" s="620"/>
      <c r="IGF19" s="620"/>
      <c r="IGG19" s="620"/>
      <c r="IGH19" s="620"/>
      <c r="IGI19" s="620"/>
      <c r="IGJ19" s="620"/>
      <c r="IGK19" s="620"/>
      <c r="IGL19" s="620"/>
      <c r="IGM19" s="620"/>
      <c r="IGN19" s="620"/>
      <c r="IGO19" s="620"/>
      <c r="IGP19" s="620"/>
      <c r="IGQ19" s="620"/>
      <c r="IGR19" s="620"/>
      <c r="IGS19" s="620"/>
      <c r="IGT19" s="620"/>
      <c r="IGU19" s="620"/>
      <c r="IGV19" s="620"/>
      <c r="IGW19" s="620"/>
      <c r="IGX19" s="620"/>
      <c r="IGY19" s="620"/>
      <c r="IGZ19" s="620"/>
      <c r="IHA19" s="620"/>
      <c r="IHB19" s="620"/>
      <c r="IHC19" s="620"/>
      <c r="IHD19" s="620"/>
      <c r="IHE19" s="620"/>
      <c r="IHF19" s="620"/>
      <c r="IHG19" s="620"/>
      <c r="IHH19" s="620"/>
      <c r="IHI19" s="620"/>
      <c r="IHJ19" s="620"/>
      <c r="IHK19" s="620"/>
      <c r="IHL19" s="620"/>
      <c r="IHM19" s="620"/>
      <c r="IHN19" s="620"/>
      <c r="IHO19" s="620"/>
      <c r="IHP19" s="620"/>
      <c r="IHQ19" s="620"/>
      <c r="IHR19" s="620"/>
      <c r="IHS19" s="620"/>
      <c r="IHT19" s="620"/>
      <c r="IHU19" s="620"/>
      <c r="IHV19" s="620"/>
      <c r="IHW19" s="620"/>
      <c r="IHX19" s="620"/>
      <c r="IHY19" s="620"/>
      <c r="IHZ19" s="620"/>
      <c r="IIA19" s="620"/>
      <c r="IIB19" s="620"/>
      <c r="IIC19" s="620"/>
      <c r="IID19" s="620"/>
      <c r="IIE19" s="620"/>
      <c r="IIF19" s="620"/>
      <c r="IIG19" s="620"/>
      <c r="IIH19" s="620"/>
      <c r="III19" s="620"/>
      <c r="IIJ19" s="620"/>
      <c r="IIK19" s="620"/>
      <c r="IIL19" s="620"/>
      <c r="IIM19" s="620"/>
      <c r="IIN19" s="620"/>
      <c r="IIO19" s="620"/>
      <c r="IIP19" s="620"/>
      <c r="IIQ19" s="620"/>
      <c r="IIR19" s="620"/>
      <c r="IIS19" s="620"/>
      <c r="IIT19" s="620"/>
      <c r="IIU19" s="620"/>
      <c r="IIV19" s="620"/>
      <c r="IIW19" s="620"/>
      <c r="IIX19" s="620"/>
      <c r="IIY19" s="620"/>
      <c r="IIZ19" s="620"/>
      <c r="IJA19" s="620"/>
      <c r="IJB19" s="620"/>
      <c r="IJC19" s="620"/>
      <c r="IJD19" s="620"/>
      <c r="IJE19" s="620"/>
      <c r="IJF19" s="620"/>
      <c r="IJG19" s="620"/>
      <c r="IJH19" s="620"/>
      <c r="IJI19" s="620"/>
      <c r="IJJ19" s="620"/>
      <c r="IJK19" s="620"/>
      <c r="IJL19" s="620"/>
      <c r="IJM19" s="620"/>
      <c r="IJN19" s="620"/>
      <c r="IJO19" s="620"/>
      <c r="IJP19" s="620"/>
      <c r="IJQ19" s="620"/>
      <c r="IJR19" s="620"/>
      <c r="IJS19" s="620"/>
      <c r="IJT19" s="620"/>
      <c r="IJU19" s="620"/>
      <c r="IJV19" s="620"/>
      <c r="IJW19" s="620"/>
      <c r="IJX19" s="620"/>
      <c r="IJY19" s="620"/>
      <c r="IJZ19" s="620"/>
      <c r="IKA19" s="620"/>
      <c r="IKB19" s="620"/>
      <c r="IKC19" s="620"/>
      <c r="IKD19" s="620"/>
      <c r="IKE19" s="620"/>
      <c r="IKF19" s="620"/>
      <c r="IKG19" s="620"/>
      <c r="IKH19" s="620"/>
      <c r="IKI19" s="620"/>
      <c r="IKJ19" s="620"/>
      <c r="IKK19" s="620"/>
      <c r="IKL19" s="620"/>
      <c r="IKM19" s="620"/>
      <c r="IKN19" s="620"/>
      <c r="IKO19" s="620"/>
      <c r="IKP19" s="620"/>
      <c r="IKQ19" s="620"/>
      <c r="IKR19" s="620"/>
      <c r="IKS19" s="620"/>
      <c r="IKT19" s="620"/>
      <c r="IKU19" s="620"/>
      <c r="IKV19" s="620"/>
      <c r="IKW19" s="620"/>
      <c r="IKX19" s="620"/>
      <c r="IKY19" s="620"/>
      <c r="IKZ19" s="620"/>
      <c r="ILA19" s="620"/>
      <c r="ILB19" s="620"/>
      <c r="ILC19" s="620"/>
      <c r="ILD19" s="620"/>
      <c r="ILE19" s="620"/>
      <c r="ILF19" s="620"/>
      <c r="ILG19" s="620"/>
      <c r="ILH19" s="620"/>
      <c r="ILI19" s="620"/>
      <c r="ILJ19" s="620"/>
      <c r="ILK19" s="620"/>
      <c r="ILL19" s="620"/>
      <c r="ILM19" s="620"/>
      <c r="ILN19" s="620"/>
      <c r="ILO19" s="620"/>
      <c r="ILP19" s="620"/>
      <c r="ILQ19" s="620"/>
      <c r="ILR19" s="620"/>
      <c r="ILS19" s="620"/>
      <c r="ILT19" s="620"/>
      <c r="ILU19" s="620"/>
      <c r="ILV19" s="620"/>
      <c r="ILW19" s="620"/>
      <c r="ILX19" s="620"/>
      <c r="ILY19" s="620"/>
      <c r="ILZ19" s="620"/>
      <c r="IMA19" s="620"/>
      <c r="IMB19" s="620"/>
      <c r="IMC19" s="620"/>
      <c r="IMD19" s="620"/>
      <c r="IME19" s="620"/>
      <c r="IMF19" s="620"/>
      <c r="IMG19" s="620"/>
      <c r="IMH19" s="620"/>
      <c r="IMI19" s="620"/>
      <c r="IMJ19" s="620"/>
      <c r="IMK19" s="620"/>
      <c r="IML19" s="620"/>
      <c r="IMM19" s="620"/>
      <c r="IMN19" s="620"/>
      <c r="IMO19" s="620"/>
      <c r="IMP19" s="620"/>
      <c r="IMQ19" s="620"/>
      <c r="IMR19" s="620"/>
      <c r="IMS19" s="620"/>
      <c r="IMT19" s="620"/>
      <c r="IMU19" s="620"/>
      <c r="IMV19" s="620"/>
      <c r="IMW19" s="620"/>
      <c r="IMX19" s="620"/>
      <c r="IMY19" s="620"/>
      <c r="IMZ19" s="620"/>
      <c r="INA19" s="620"/>
      <c r="INB19" s="620"/>
      <c r="INC19" s="620"/>
      <c r="IND19" s="620"/>
      <c r="INE19" s="620"/>
      <c r="INF19" s="620"/>
      <c r="ING19" s="620"/>
      <c r="INH19" s="620"/>
      <c r="INI19" s="620"/>
      <c r="INJ19" s="620"/>
      <c r="INK19" s="620"/>
      <c r="INL19" s="620"/>
      <c r="INM19" s="620"/>
      <c r="INN19" s="620"/>
      <c r="INO19" s="620"/>
      <c r="INP19" s="620"/>
      <c r="INQ19" s="620"/>
      <c r="INR19" s="620"/>
      <c r="INS19" s="620"/>
      <c r="INT19" s="620"/>
      <c r="INU19" s="620"/>
      <c r="INV19" s="620"/>
      <c r="INW19" s="620"/>
      <c r="INX19" s="620"/>
      <c r="INY19" s="620"/>
      <c r="INZ19" s="620"/>
      <c r="IOA19" s="620"/>
      <c r="IOB19" s="620"/>
      <c r="IOC19" s="620"/>
      <c r="IOD19" s="620"/>
      <c r="IOE19" s="620"/>
      <c r="IOF19" s="620"/>
      <c r="IOG19" s="620"/>
      <c r="IOH19" s="620"/>
      <c r="IOI19" s="620"/>
      <c r="IOJ19" s="620"/>
      <c r="IOK19" s="620"/>
      <c r="IOL19" s="620"/>
      <c r="IOM19" s="620"/>
      <c r="ION19" s="620"/>
      <c r="IOO19" s="620"/>
      <c r="IOP19" s="620"/>
      <c r="IOQ19" s="620"/>
      <c r="IOR19" s="620"/>
      <c r="IOS19" s="620"/>
      <c r="IOT19" s="620"/>
      <c r="IOU19" s="620"/>
      <c r="IOV19" s="620"/>
      <c r="IOW19" s="620"/>
      <c r="IOX19" s="620"/>
      <c r="IOY19" s="620"/>
      <c r="IOZ19" s="620"/>
      <c r="IPA19" s="620"/>
      <c r="IPB19" s="620"/>
      <c r="IPC19" s="620"/>
      <c r="IPD19" s="620"/>
      <c r="IPE19" s="620"/>
      <c r="IPF19" s="620"/>
      <c r="IPG19" s="620"/>
      <c r="IPH19" s="620"/>
      <c r="IPI19" s="620"/>
      <c r="IPJ19" s="620"/>
      <c r="IPK19" s="620"/>
      <c r="IPL19" s="620"/>
      <c r="IPM19" s="620"/>
      <c r="IPN19" s="620"/>
      <c r="IPO19" s="620"/>
      <c r="IPP19" s="620"/>
      <c r="IPQ19" s="620"/>
      <c r="IPR19" s="620"/>
      <c r="IPS19" s="620"/>
      <c r="IPT19" s="620"/>
      <c r="IPU19" s="620"/>
      <c r="IPV19" s="620"/>
      <c r="IPW19" s="620"/>
      <c r="IPX19" s="620"/>
      <c r="IPY19" s="620"/>
      <c r="IPZ19" s="620"/>
      <c r="IQA19" s="620"/>
      <c r="IQB19" s="620"/>
      <c r="IQC19" s="620"/>
      <c r="IQD19" s="620"/>
      <c r="IQE19" s="620"/>
      <c r="IQF19" s="620"/>
      <c r="IQG19" s="620"/>
      <c r="IQH19" s="620"/>
      <c r="IQI19" s="620"/>
      <c r="IQJ19" s="620"/>
      <c r="IQK19" s="620"/>
      <c r="IQL19" s="620"/>
      <c r="IQM19" s="620"/>
      <c r="IQN19" s="620"/>
      <c r="IQO19" s="620"/>
      <c r="IQP19" s="620"/>
      <c r="IQQ19" s="620"/>
      <c r="IQR19" s="620"/>
      <c r="IQS19" s="620"/>
      <c r="IQT19" s="620"/>
      <c r="IQU19" s="620"/>
      <c r="IQV19" s="620"/>
      <c r="IQW19" s="620"/>
      <c r="IQX19" s="620"/>
      <c r="IQY19" s="620"/>
      <c r="IQZ19" s="620"/>
      <c r="IRA19" s="620"/>
      <c r="IRB19" s="620"/>
      <c r="IRC19" s="620"/>
      <c r="IRD19" s="620"/>
      <c r="IRE19" s="620"/>
      <c r="IRF19" s="620"/>
      <c r="IRG19" s="620"/>
      <c r="IRH19" s="620"/>
      <c r="IRI19" s="620"/>
      <c r="IRJ19" s="620"/>
      <c r="IRK19" s="620"/>
      <c r="IRL19" s="620"/>
      <c r="IRM19" s="620"/>
      <c r="IRN19" s="620"/>
      <c r="IRO19" s="620"/>
      <c r="IRP19" s="620"/>
      <c r="IRQ19" s="620"/>
      <c r="IRR19" s="620"/>
      <c r="IRS19" s="620"/>
      <c r="IRT19" s="620"/>
      <c r="IRU19" s="620"/>
      <c r="IRV19" s="620"/>
      <c r="IRW19" s="620"/>
      <c r="IRX19" s="620"/>
      <c r="IRY19" s="620"/>
      <c r="IRZ19" s="620"/>
      <c r="ISA19" s="620"/>
      <c r="ISB19" s="620"/>
      <c r="ISC19" s="620"/>
      <c r="ISD19" s="620"/>
      <c r="ISE19" s="620"/>
      <c r="ISF19" s="620"/>
      <c r="ISG19" s="620"/>
      <c r="ISH19" s="620"/>
      <c r="ISI19" s="620"/>
      <c r="ISJ19" s="620"/>
      <c r="ISK19" s="620"/>
      <c r="ISL19" s="620"/>
      <c r="ISM19" s="620"/>
      <c r="ISN19" s="620"/>
      <c r="ISO19" s="620"/>
      <c r="ISP19" s="620"/>
      <c r="ISQ19" s="620"/>
      <c r="ISR19" s="620"/>
      <c r="ISS19" s="620"/>
      <c r="IST19" s="620"/>
      <c r="ISU19" s="620"/>
      <c r="ISV19" s="620"/>
      <c r="ISW19" s="620"/>
      <c r="ISX19" s="620"/>
      <c r="ISY19" s="620"/>
      <c r="ISZ19" s="620"/>
      <c r="ITA19" s="620"/>
      <c r="ITB19" s="620"/>
      <c r="ITC19" s="620"/>
      <c r="ITD19" s="620"/>
      <c r="ITE19" s="620"/>
      <c r="ITF19" s="620"/>
      <c r="ITG19" s="620"/>
      <c r="ITH19" s="620"/>
      <c r="ITI19" s="620"/>
      <c r="ITJ19" s="620"/>
      <c r="ITK19" s="620"/>
      <c r="ITL19" s="620"/>
      <c r="ITM19" s="620"/>
      <c r="ITN19" s="620"/>
      <c r="ITO19" s="620"/>
      <c r="ITP19" s="620"/>
      <c r="ITQ19" s="620"/>
      <c r="ITR19" s="620"/>
      <c r="ITS19" s="620"/>
      <c r="ITT19" s="620"/>
      <c r="ITU19" s="620"/>
      <c r="ITV19" s="620"/>
      <c r="ITW19" s="620"/>
      <c r="ITX19" s="620"/>
      <c r="ITY19" s="620"/>
      <c r="ITZ19" s="620"/>
      <c r="IUA19" s="620"/>
      <c r="IUB19" s="620"/>
      <c r="IUC19" s="620"/>
      <c r="IUD19" s="620"/>
      <c r="IUE19" s="620"/>
      <c r="IUF19" s="620"/>
      <c r="IUG19" s="620"/>
      <c r="IUH19" s="620"/>
      <c r="IUI19" s="620"/>
      <c r="IUJ19" s="620"/>
      <c r="IUK19" s="620"/>
      <c r="IUL19" s="620"/>
      <c r="IUM19" s="620"/>
      <c r="IUN19" s="620"/>
      <c r="IUO19" s="620"/>
      <c r="IUP19" s="620"/>
      <c r="IUQ19" s="620"/>
      <c r="IUR19" s="620"/>
      <c r="IUS19" s="620"/>
      <c r="IUT19" s="620"/>
      <c r="IUU19" s="620"/>
      <c r="IUV19" s="620"/>
      <c r="IUW19" s="620"/>
      <c r="IUX19" s="620"/>
      <c r="IUY19" s="620"/>
      <c r="IUZ19" s="620"/>
      <c r="IVA19" s="620"/>
      <c r="IVB19" s="620"/>
      <c r="IVC19" s="620"/>
      <c r="IVD19" s="620"/>
      <c r="IVE19" s="620"/>
      <c r="IVF19" s="620"/>
      <c r="IVG19" s="620"/>
      <c r="IVH19" s="620"/>
      <c r="IVI19" s="620"/>
      <c r="IVJ19" s="620"/>
      <c r="IVK19" s="620"/>
      <c r="IVL19" s="620"/>
      <c r="IVM19" s="620"/>
      <c r="IVN19" s="620"/>
      <c r="IVO19" s="620"/>
      <c r="IVP19" s="620"/>
      <c r="IVQ19" s="620"/>
      <c r="IVR19" s="620"/>
      <c r="IVS19" s="620"/>
      <c r="IVT19" s="620"/>
      <c r="IVU19" s="620"/>
      <c r="IVV19" s="620"/>
      <c r="IVW19" s="620"/>
      <c r="IVX19" s="620"/>
      <c r="IVY19" s="620"/>
      <c r="IVZ19" s="620"/>
      <c r="IWA19" s="620"/>
      <c r="IWB19" s="620"/>
      <c r="IWC19" s="620"/>
      <c r="IWD19" s="620"/>
      <c r="IWE19" s="620"/>
      <c r="IWF19" s="620"/>
      <c r="IWG19" s="620"/>
      <c r="IWH19" s="620"/>
      <c r="IWI19" s="620"/>
      <c r="IWJ19" s="620"/>
      <c r="IWK19" s="620"/>
      <c r="IWL19" s="620"/>
      <c r="IWM19" s="620"/>
      <c r="IWN19" s="620"/>
      <c r="IWO19" s="620"/>
      <c r="IWP19" s="620"/>
      <c r="IWQ19" s="620"/>
      <c r="IWR19" s="620"/>
      <c r="IWS19" s="620"/>
      <c r="IWT19" s="620"/>
      <c r="IWU19" s="620"/>
      <c r="IWV19" s="620"/>
      <c r="IWW19" s="620"/>
      <c r="IWX19" s="620"/>
      <c r="IWY19" s="620"/>
      <c r="IWZ19" s="620"/>
      <c r="IXA19" s="620"/>
      <c r="IXB19" s="620"/>
      <c r="IXC19" s="620"/>
      <c r="IXD19" s="620"/>
      <c r="IXE19" s="620"/>
      <c r="IXF19" s="620"/>
      <c r="IXG19" s="620"/>
      <c r="IXH19" s="620"/>
      <c r="IXI19" s="620"/>
      <c r="IXJ19" s="620"/>
      <c r="IXK19" s="620"/>
      <c r="IXL19" s="620"/>
      <c r="IXM19" s="620"/>
      <c r="IXN19" s="620"/>
      <c r="IXO19" s="620"/>
      <c r="IXP19" s="620"/>
      <c r="IXQ19" s="620"/>
      <c r="IXR19" s="620"/>
      <c r="IXS19" s="620"/>
      <c r="IXT19" s="620"/>
      <c r="IXU19" s="620"/>
      <c r="IXV19" s="620"/>
      <c r="IXW19" s="620"/>
      <c r="IXX19" s="620"/>
      <c r="IXY19" s="620"/>
      <c r="IXZ19" s="620"/>
      <c r="IYA19" s="620"/>
      <c r="IYB19" s="620"/>
      <c r="IYC19" s="620"/>
      <c r="IYD19" s="620"/>
      <c r="IYE19" s="620"/>
      <c r="IYF19" s="620"/>
      <c r="IYG19" s="620"/>
      <c r="IYH19" s="620"/>
      <c r="IYI19" s="620"/>
      <c r="IYJ19" s="620"/>
      <c r="IYK19" s="620"/>
      <c r="IYL19" s="620"/>
      <c r="IYM19" s="620"/>
      <c r="IYN19" s="620"/>
      <c r="IYO19" s="620"/>
      <c r="IYP19" s="620"/>
      <c r="IYQ19" s="620"/>
      <c r="IYR19" s="620"/>
      <c r="IYS19" s="620"/>
      <c r="IYT19" s="620"/>
      <c r="IYU19" s="620"/>
      <c r="IYV19" s="620"/>
      <c r="IYW19" s="620"/>
      <c r="IYX19" s="620"/>
      <c r="IYY19" s="620"/>
      <c r="IYZ19" s="620"/>
      <c r="IZA19" s="620"/>
      <c r="IZB19" s="620"/>
      <c r="IZC19" s="620"/>
      <c r="IZD19" s="620"/>
      <c r="IZE19" s="620"/>
      <c r="IZF19" s="620"/>
      <c r="IZG19" s="620"/>
      <c r="IZH19" s="620"/>
      <c r="IZI19" s="620"/>
      <c r="IZJ19" s="620"/>
      <c r="IZK19" s="620"/>
      <c r="IZL19" s="620"/>
      <c r="IZM19" s="620"/>
      <c r="IZN19" s="620"/>
      <c r="IZO19" s="620"/>
      <c r="IZP19" s="620"/>
      <c r="IZQ19" s="620"/>
      <c r="IZR19" s="620"/>
      <c r="IZS19" s="620"/>
      <c r="IZT19" s="620"/>
      <c r="IZU19" s="620"/>
      <c r="IZV19" s="620"/>
      <c r="IZW19" s="620"/>
      <c r="IZX19" s="620"/>
      <c r="IZY19" s="620"/>
      <c r="IZZ19" s="620"/>
      <c r="JAA19" s="620"/>
      <c r="JAB19" s="620"/>
      <c r="JAC19" s="620"/>
      <c r="JAD19" s="620"/>
      <c r="JAE19" s="620"/>
      <c r="JAF19" s="620"/>
      <c r="JAG19" s="620"/>
      <c r="JAH19" s="620"/>
      <c r="JAI19" s="620"/>
      <c r="JAJ19" s="620"/>
      <c r="JAK19" s="620"/>
      <c r="JAL19" s="620"/>
      <c r="JAM19" s="620"/>
      <c r="JAN19" s="620"/>
      <c r="JAO19" s="620"/>
      <c r="JAP19" s="620"/>
      <c r="JAQ19" s="620"/>
      <c r="JAR19" s="620"/>
      <c r="JAS19" s="620"/>
      <c r="JAT19" s="620"/>
      <c r="JAU19" s="620"/>
      <c r="JAV19" s="620"/>
      <c r="JAW19" s="620"/>
      <c r="JAX19" s="620"/>
      <c r="JAY19" s="620"/>
      <c r="JAZ19" s="620"/>
      <c r="JBA19" s="620"/>
      <c r="JBB19" s="620"/>
      <c r="JBC19" s="620"/>
      <c r="JBD19" s="620"/>
      <c r="JBE19" s="620"/>
      <c r="JBF19" s="620"/>
      <c r="JBG19" s="620"/>
      <c r="JBH19" s="620"/>
      <c r="JBI19" s="620"/>
      <c r="JBJ19" s="620"/>
      <c r="JBK19" s="620"/>
      <c r="JBL19" s="620"/>
      <c r="JBM19" s="620"/>
      <c r="JBN19" s="620"/>
      <c r="JBO19" s="620"/>
      <c r="JBP19" s="620"/>
      <c r="JBQ19" s="620"/>
      <c r="JBR19" s="620"/>
      <c r="JBS19" s="620"/>
      <c r="JBT19" s="620"/>
      <c r="JBU19" s="620"/>
      <c r="JBV19" s="620"/>
      <c r="JBW19" s="620"/>
      <c r="JBX19" s="620"/>
      <c r="JBY19" s="620"/>
      <c r="JBZ19" s="620"/>
      <c r="JCA19" s="620"/>
      <c r="JCB19" s="620"/>
      <c r="JCC19" s="620"/>
      <c r="JCD19" s="620"/>
      <c r="JCE19" s="620"/>
      <c r="JCF19" s="620"/>
      <c r="JCG19" s="620"/>
      <c r="JCH19" s="620"/>
      <c r="JCI19" s="620"/>
      <c r="JCJ19" s="620"/>
      <c r="JCK19" s="620"/>
      <c r="JCL19" s="620"/>
      <c r="JCM19" s="620"/>
      <c r="JCN19" s="620"/>
      <c r="JCO19" s="620"/>
      <c r="JCP19" s="620"/>
      <c r="JCQ19" s="620"/>
      <c r="JCR19" s="620"/>
      <c r="JCS19" s="620"/>
      <c r="JCT19" s="620"/>
      <c r="JCU19" s="620"/>
      <c r="JCV19" s="620"/>
      <c r="JCW19" s="620"/>
      <c r="JCX19" s="620"/>
      <c r="JCY19" s="620"/>
      <c r="JCZ19" s="620"/>
      <c r="JDA19" s="620"/>
      <c r="JDB19" s="620"/>
      <c r="JDC19" s="620"/>
      <c r="JDD19" s="620"/>
      <c r="JDE19" s="620"/>
      <c r="JDF19" s="620"/>
      <c r="JDG19" s="620"/>
      <c r="JDH19" s="620"/>
      <c r="JDI19" s="620"/>
      <c r="JDJ19" s="620"/>
      <c r="JDK19" s="620"/>
      <c r="JDL19" s="620"/>
      <c r="JDM19" s="620"/>
      <c r="JDN19" s="620"/>
      <c r="JDO19" s="620"/>
      <c r="JDP19" s="620"/>
      <c r="JDQ19" s="620"/>
      <c r="JDR19" s="620"/>
      <c r="JDS19" s="620"/>
      <c r="JDT19" s="620"/>
      <c r="JDU19" s="620"/>
      <c r="JDV19" s="620"/>
      <c r="JDW19" s="620"/>
      <c r="JDX19" s="620"/>
      <c r="JDY19" s="620"/>
      <c r="JDZ19" s="620"/>
      <c r="JEA19" s="620"/>
      <c r="JEB19" s="620"/>
      <c r="JEC19" s="620"/>
      <c r="JED19" s="620"/>
      <c r="JEE19" s="620"/>
      <c r="JEF19" s="620"/>
      <c r="JEG19" s="620"/>
      <c r="JEH19" s="620"/>
      <c r="JEI19" s="620"/>
      <c r="JEJ19" s="620"/>
      <c r="JEK19" s="620"/>
      <c r="JEL19" s="620"/>
      <c r="JEM19" s="620"/>
      <c r="JEN19" s="620"/>
      <c r="JEO19" s="620"/>
      <c r="JEP19" s="620"/>
      <c r="JEQ19" s="620"/>
      <c r="JER19" s="620"/>
      <c r="JES19" s="620"/>
      <c r="JET19" s="620"/>
      <c r="JEU19" s="620"/>
      <c r="JEV19" s="620"/>
      <c r="JEW19" s="620"/>
      <c r="JEX19" s="620"/>
      <c r="JEY19" s="620"/>
      <c r="JEZ19" s="620"/>
      <c r="JFA19" s="620"/>
      <c r="JFB19" s="620"/>
      <c r="JFC19" s="620"/>
      <c r="JFD19" s="620"/>
      <c r="JFE19" s="620"/>
      <c r="JFF19" s="620"/>
      <c r="JFG19" s="620"/>
      <c r="JFH19" s="620"/>
      <c r="JFI19" s="620"/>
      <c r="JFJ19" s="620"/>
      <c r="JFK19" s="620"/>
      <c r="JFL19" s="620"/>
      <c r="JFM19" s="620"/>
      <c r="JFN19" s="620"/>
      <c r="JFO19" s="620"/>
      <c r="JFP19" s="620"/>
      <c r="JFQ19" s="620"/>
      <c r="JFR19" s="620"/>
      <c r="JFS19" s="620"/>
      <c r="JFT19" s="620"/>
      <c r="JFU19" s="620"/>
      <c r="JFV19" s="620"/>
      <c r="JFW19" s="620"/>
      <c r="JFX19" s="620"/>
      <c r="JFY19" s="620"/>
      <c r="JFZ19" s="620"/>
      <c r="JGA19" s="620"/>
      <c r="JGB19" s="620"/>
      <c r="JGC19" s="620"/>
      <c r="JGD19" s="620"/>
      <c r="JGE19" s="620"/>
      <c r="JGF19" s="620"/>
      <c r="JGG19" s="620"/>
      <c r="JGH19" s="620"/>
      <c r="JGI19" s="620"/>
      <c r="JGJ19" s="620"/>
      <c r="JGK19" s="620"/>
      <c r="JGL19" s="620"/>
      <c r="JGM19" s="620"/>
      <c r="JGN19" s="620"/>
      <c r="JGO19" s="620"/>
      <c r="JGP19" s="620"/>
      <c r="JGQ19" s="620"/>
      <c r="JGR19" s="620"/>
      <c r="JGS19" s="620"/>
      <c r="JGT19" s="620"/>
      <c r="JGU19" s="620"/>
      <c r="JGV19" s="620"/>
      <c r="JGW19" s="620"/>
      <c r="JGX19" s="620"/>
      <c r="JGY19" s="620"/>
      <c r="JGZ19" s="620"/>
      <c r="JHA19" s="620"/>
      <c r="JHB19" s="620"/>
      <c r="JHC19" s="620"/>
      <c r="JHD19" s="620"/>
      <c r="JHE19" s="620"/>
      <c r="JHF19" s="620"/>
      <c r="JHG19" s="620"/>
      <c r="JHH19" s="620"/>
      <c r="JHI19" s="620"/>
      <c r="JHJ19" s="620"/>
      <c r="JHK19" s="620"/>
      <c r="JHL19" s="620"/>
      <c r="JHM19" s="620"/>
      <c r="JHN19" s="620"/>
      <c r="JHO19" s="620"/>
      <c r="JHP19" s="620"/>
      <c r="JHQ19" s="620"/>
      <c r="JHR19" s="620"/>
      <c r="JHS19" s="620"/>
      <c r="JHT19" s="620"/>
      <c r="JHU19" s="620"/>
      <c r="JHV19" s="620"/>
      <c r="JHW19" s="620"/>
      <c r="JHX19" s="620"/>
      <c r="JHY19" s="620"/>
      <c r="JHZ19" s="620"/>
      <c r="JIA19" s="620"/>
      <c r="JIB19" s="620"/>
      <c r="JIC19" s="620"/>
      <c r="JID19" s="620"/>
      <c r="JIE19" s="620"/>
      <c r="JIF19" s="620"/>
      <c r="JIG19" s="620"/>
      <c r="JIH19" s="620"/>
      <c r="JII19" s="620"/>
      <c r="JIJ19" s="620"/>
      <c r="JIK19" s="620"/>
      <c r="JIL19" s="620"/>
      <c r="JIM19" s="620"/>
      <c r="JIN19" s="620"/>
      <c r="JIO19" s="620"/>
      <c r="JIP19" s="620"/>
      <c r="JIQ19" s="620"/>
      <c r="JIR19" s="620"/>
      <c r="JIS19" s="620"/>
      <c r="JIT19" s="620"/>
      <c r="JIU19" s="620"/>
      <c r="JIV19" s="620"/>
      <c r="JIW19" s="620"/>
      <c r="JIX19" s="620"/>
      <c r="JIY19" s="620"/>
      <c r="JIZ19" s="620"/>
      <c r="JJA19" s="620"/>
      <c r="JJB19" s="620"/>
      <c r="JJC19" s="620"/>
      <c r="JJD19" s="620"/>
      <c r="JJE19" s="620"/>
      <c r="JJF19" s="620"/>
      <c r="JJG19" s="620"/>
      <c r="JJH19" s="620"/>
      <c r="JJI19" s="620"/>
      <c r="JJJ19" s="620"/>
      <c r="JJK19" s="620"/>
      <c r="JJL19" s="620"/>
      <c r="JJM19" s="620"/>
      <c r="JJN19" s="620"/>
      <c r="JJO19" s="620"/>
      <c r="JJP19" s="620"/>
      <c r="JJQ19" s="620"/>
      <c r="JJR19" s="620"/>
      <c r="JJS19" s="620"/>
      <c r="JJT19" s="620"/>
      <c r="JJU19" s="620"/>
      <c r="JJV19" s="620"/>
      <c r="JJW19" s="620"/>
      <c r="JJX19" s="620"/>
      <c r="JJY19" s="620"/>
      <c r="JJZ19" s="620"/>
      <c r="JKA19" s="620"/>
      <c r="JKB19" s="620"/>
      <c r="JKC19" s="620"/>
      <c r="JKD19" s="620"/>
      <c r="JKE19" s="620"/>
      <c r="JKF19" s="620"/>
      <c r="JKG19" s="620"/>
      <c r="JKH19" s="620"/>
      <c r="JKI19" s="620"/>
      <c r="JKJ19" s="620"/>
      <c r="JKK19" s="620"/>
      <c r="JKL19" s="620"/>
      <c r="JKM19" s="620"/>
      <c r="JKN19" s="620"/>
      <c r="JKO19" s="620"/>
      <c r="JKP19" s="620"/>
      <c r="JKQ19" s="620"/>
      <c r="JKR19" s="620"/>
      <c r="JKS19" s="620"/>
      <c r="JKT19" s="620"/>
      <c r="JKU19" s="620"/>
      <c r="JKV19" s="620"/>
      <c r="JKW19" s="620"/>
      <c r="JKX19" s="620"/>
      <c r="JKY19" s="620"/>
      <c r="JKZ19" s="620"/>
      <c r="JLA19" s="620"/>
      <c r="JLB19" s="620"/>
      <c r="JLC19" s="620"/>
      <c r="JLD19" s="620"/>
      <c r="JLE19" s="620"/>
      <c r="JLF19" s="620"/>
      <c r="JLG19" s="620"/>
      <c r="JLH19" s="620"/>
      <c r="JLI19" s="620"/>
      <c r="JLJ19" s="620"/>
      <c r="JLK19" s="620"/>
      <c r="JLL19" s="620"/>
      <c r="JLM19" s="620"/>
      <c r="JLN19" s="620"/>
      <c r="JLO19" s="620"/>
      <c r="JLP19" s="620"/>
      <c r="JLQ19" s="620"/>
      <c r="JLR19" s="620"/>
      <c r="JLS19" s="620"/>
      <c r="JLT19" s="620"/>
      <c r="JLU19" s="620"/>
      <c r="JLV19" s="620"/>
      <c r="JLW19" s="620"/>
      <c r="JLX19" s="620"/>
      <c r="JLY19" s="620"/>
      <c r="JLZ19" s="620"/>
      <c r="JMA19" s="620"/>
      <c r="JMB19" s="620"/>
      <c r="JMC19" s="620"/>
      <c r="JMD19" s="620"/>
      <c r="JME19" s="620"/>
      <c r="JMF19" s="620"/>
      <c r="JMG19" s="620"/>
      <c r="JMH19" s="620"/>
      <c r="JMI19" s="620"/>
      <c r="JMJ19" s="620"/>
      <c r="JMK19" s="620"/>
      <c r="JML19" s="620"/>
      <c r="JMM19" s="620"/>
      <c r="JMN19" s="620"/>
      <c r="JMO19" s="620"/>
      <c r="JMP19" s="620"/>
      <c r="JMQ19" s="620"/>
      <c r="JMR19" s="620"/>
      <c r="JMS19" s="620"/>
      <c r="JMT19" s="620"/>
      <c r="JMU19" s="620"/>
      <c r="JMV19" s="620"/>
      <c r="JMW19" s="620"/>
      <c r="JMX19" s="620"/>
      <c r="JMY19" s="620"/>
      <c r="JMZ19" s="620"/>
      <c r="JNA19" s="620"/>
      <c r="JNB19" s="620"/>
      <c r="JNC19" s="620"/>
      <c r="JND19" s="620"/>
      <c r="JNE19" s="620"/>
      <c r="JNF19" s="620"/>
      <c r="JNG19" s="620"/>
      <c r="JNH19" s="620"/>
      <c r="JNI19" s="620"/>
      <c r="JNJ19" s="620"/>
      <c r="JNK19" s="620"/>
      <c r="JNL19" s="620"/>
      <c r="JNM19" s="620"/>
      <c r="JNN19" s="620"/>
      <c r="JNO19" s="620"/>
      <c r="JNP19" s="620"/>
      <c r="JNQ19" s="620"/>
      <c r="JNR19" s="620"/>
      <c r="JNS19" s="620"/>
      <c r="JNT19" s="620"/>
      <c r="JNU19" s="620"/>
      <c r="JNV19" s="620"/>
      <c r="JNW19" s="620"/>
      <c r="JNX19" s="620"/>
      <c r="JNY19" s="620"/>
      <c r="JNZ19" s="620"/>
      <c r="JOA19" s="620"/>
      <c r="JOB19" s="620"/>
      <c r="JOC19" s="620"/>
      <c r="JOD19" s="620"/>
      <c r="JOE19" s="620"/>
      <c r="JOF19" s="620"/>
      <c r="JOG19" s="620"/>
      <c r="JOH19" s="620"/>
      <c r="JOI19" s="620"/>
      <c r="JOJ19" s="620"/>
      <c r="JOK19" s="620"/>
      <c r="JOL19" s="620"/>
      <c r="JOM19" s="620"/>
      <c r="JON19" s="620"/>
      <c r="JOO19" s="620"/>
      <c r="JOP19" s="620"/>
      <c r="JOQ19" s="620"/>
      <c r="JOR19" s="620"/>
      <c r="JOS19" s="620"/>
      <c r="JOT19" s="620"/>
      <c r="JOU19" s="620"/>
      <c r="JOV19" s="620"/>
      <c r="JOW19" s="620"/>
      <c r="JOX19" s="620"/>
      <c r="JOY19" s="620"/>
      <c r="JOZ19" s="620"/>
      <c r="JPA19" s="620"/>
      <c r="JPB19" s="620"/>
      <c r="JPC19" s="620"/>
      <c r="JPD19" s="620"/>
      <c r="JPE19" s="620"/>
      <c r="JPF19" s="620"/>
      <c r="JPG19" s="620"/>
      <c r="JPH19" s="620"/>
      <c r="JPI19" s="620"/>
      <c r="JPJ19" s="620"/>
      <c r="JPK19" s="620"/>
      <c r="JPL19" s="620"/>
      <c r="JPM19" s="620"/>
      <c r="JPN19" s="620"/>
      <c r="JPO19" s="620"/>
      <c r="JPP19" s="620"/>
      <c r="JPQ19" s="620"/>
      <c r="JPR19" s="620"/>
      <c r="JPS19" s="620"/>
      <c r="JPT19" s="620"/>
      <c r="JPU19" s="620"/>
      <c r="JPV19" s="620"/>
      <c r="JPW19" s="620"/>
      <c r="JPX19" s="620"/>
      <c r="JPY19" s="620"/>
      <c r="JPZ19" s="620"/>
      <c r="JQA19" s="620"/>
      <c r="JQB19" s="620"/>
      <c r="JQC19" s="620"/>
      <c r="JQD19" s="620"/>
      <c r="JQE19" s="620"/>
      <c r="JQF19" s="620"/>
      <c r="JQG19" s="620"/>
      <c r="JQH19" s="620"/>
      <c r="JQI19" s="620"/>
      <c r="JQJ19" s="620"/>
      <c r="JQK19" s="620"/>
      <c r="JQL19" s="620"/>
      <c r="JQM19" s="620"/>
      <c r="JQN19" s="620"/>
      <c r="JQO19" s="620"/>
      <c r="JQP19" s="620"/>
      <c r="JQQ19" s="620"/>
      <c r="JQR19" s="620"/>
      <c r="JQS19" s="620"/>
      <c r="JQT19" s="620"/>
      <c r="JQU19" s="620"/>
      <c r="JQV19" s="620"/>
      <c r="JQW19" s="620"/>
      <c r="JQX19" s="620"/>
      <c r="JQY19" s="620"/>
      <c r="JQZ19" s="620"/>
      <c r="JRA19" s="620"/>
      <c r="JRB19" s="620"/>
      <c r="JRC19" s="620"/>
      <c r="JRD19" s="620"/>
      <c r="JRE19" s="620"/>
      <c r="JRF19" s="620"/>
      <c r="JRG19" s="620"/>
      <c r="JRH19" s="620"/>
      <c r="JRI19" s="620"/>
      <c r="JRJ19" s="620"/>
      <c r="JRK19" s="620"/>
      <c r="JRL19" s="620"/>
      <c r="JRM19" s="620"/>
      <c r="JRN19" s="620"/>
      <c r="JRO19" s="620"/>
      <c r="JRP19" s="620"/>
      <c r="JRQ19" s="620"/>
      <c r="JRR19" s="620"/>
      <c r="JRS19" s="620"/>
      <c r="JRT19" s="620"/>
      <c r="JRU19" s="620"/>
      <c r="JRV19" s="620"/>
      <c r="JRW19" s="620"/>
      <c r="JRX19" s="620"/>
      <c r="JRY19" s="620"/>
      <c r="JRZ19" s="620"/>
      <c r="JSA19" s="620"/>
      <c r="JSB19" s="620"/>
      <c r="JSC19" s="620"/>
      <c r="JSD19" s="620"/>
      <c r="JSE19" s="620"/>
      <c r="JSF19" s="620"/>
      <c r="JSG19" s="620"/>
      <c r="JSH19" s="620"/>
      <c r="JSI19" s="620"/>
      <c r="JSJ19" s="620"/>
      <c r="JSK19" s="620"/>
      <c r="JSL19" s="620"/>
      <c r="JSM19" s="620"/>
      <c r="JSN19" s="620"/>
      <c r="JSO19" s="620"/>
      <c r="JSP19" s="620"/>
      <c r="JSQ19" s="620"/>
      <c r="JSR19" s="620"/>
      <c r="JSS19" s="620"/>
      <c r="JST19" s="620"/>
      <c r="JSU19" s="620"/>
      <c r="JSV19" s="620"/>
      <c r="JSW19" s="620"/>
      <c r="JSX19" s="620"/>
      <c r="JSY19" s="620"/>
      <c r="JSZ19" s="620"/>
      <c r="JTA19" s="620"/>
      <c r="JTB19" s="620"/>
      <c r="JTC19" s="620"/>
      <c r="JTD19" s="620"/>
      <c r="JTE19" s="620"/>
      <c r="JTF19" s="620"/>
      <c r="JTG19" s="620"/>
      <c r="JTH19" s="620"/>
      <c r="JTI19" s="620"/>
      <c r="JTJ19" s="620"/>
      <c r="JTK19" s="620"/>
      <c r="JTL19" s="620"/>
      <c r="JTM19" s="620"/>
      <c r="JTN19" s="620"/>
      <c r="JTO19" s="620"/>
      <c r="JTP19" s="620"/>
      <c r="JTQ19" s="620"/>
      <c r="JTR19" s="620"/>
      <c r="JTS19" s="620"/>
      <c r="JTT19" s="620"/>
      <c r="JTU19" s="620"/>
      <c r="JTV19" s="620"/>
      <c r="JTW19" s="620"/>
      <c r="JTX19" s="620"/>
      <c r="JTY19" s="620"/>
      <c r="JTZ19" s="620"/>
      <c r="JUA19" s="620"/>
      <c r="JUB19" s="620"/>
      <c r="JUC19" s="620"/>
      <c r="JUD19" s="620"/>
      <c r="JUE19" s="620"/>
      <c r="JUF19" s="620"/>
      <c r="JUG19" s="620"/>
      <c r="JUH19" s="620"/>
      <c r="JUI19" s="620"/>
      <c r="JUJ19" s="620"/>
      <c r="JUK19" s="620"/>
      <c r="JUL19" s="620"/>
      <c r="JUM19" s="620"/>
      <c r="JUN19" s="620"/>
      <c r="JUO19" s="620"/>
      <c r="JUP19" s="620"/>
      <c r="JUQ19" s="620"/>
      <c r="JUR19" s="620"/>
      <c r="JUS19" s="620"/>
      <c r="JUT19" s="620"/>
      <c r="JUU19" s="620"/>
      <c r="JUV19" s="620"/>
      <c r="JUW19" s="620"/>
      <c r="JUX19" s="620"/>
      <c r="JUY19" s="620"/>
      <c r="JUZ19" s="620"/>
      <c r="JVA19" s="620"/>
      <c r="JVB19" s="620"/>
      <c r="JVC19" s="620"/>
      <c r="JVD19" s="620"/>
      <c r="JVE19" s="620"/>
      <c r="JVF19" s="620"/>
      <c r="JVG19" s="620"/>
      <c r="JVH19" s="620"/>
      <c r="JVI19" s="620"/>
      <c r="JVJ19" s="620"/>
      <c r="JVK19" s="620"/>
      <c r="JVL19" s="620"/>
      <c r="JVM19" s="620"/>
      <c r="JVN19" s="620"/>
      <c r="JVO19" s="620"/>
      <c r="JVP19" s="620"/>
      <c r="JVQ19" s="620"/>
      <c r="JVR19" s="620"/>
      <c r="JVS19" s="620"/>
      <c r="JVT19" s="620"/>
      <c r="JVU19" s="620"/>
      <c r="JVV19" s="620"/>
      <c r="JVW19" s="620"/>
      <c r="JVX19" s="620"/>
      <c r="JVY19" s="620"/>
      <c r="JVZ19" s="620"/>
      <c r="JWA19" s="620"/>
      <c r="JWB19" s="620"/>
      <c r="JWC19" s="620"/>
      <c r="JWD19" s="620"/>
      <c r="JWE19" s="620"/>
      <c r="JWF19" s="620"/>
      <c r="JWG19" s="620"/>
      <c r="JWH19" s="620"/>
      <c r="JWI19" s="620"/>
      <c r="JWJ19" s="620"/>
      <c r="JWK19" s="620"/>
      <c r="JWL19" s="620"/>
      <c r="JWM19" s="620"/>
      <c r="JWN19" s="620"/>
      <c r="JWO19" s="620"/>
      <c r="JWP19" s="620"/>
      <c r="JWQ19" s="620"/>
      <c r="JWR19" s="620"/>
      <c r="JWS19" s="620"/>
      <c r="JWT19" s="620"/>
      <c r="JWU19" s="620"/>
      <c r="JWV19" s="620"/>
      <c r="JWW19" s="620"/>
      <c r="JWX19" s="620"/>
      <c r="JWY19" s="620"/>
      <c r="JWZ19" s="620"/>
      <c r="JXA19" s="620"/>
      <c r="JXB19" s="620"/>
      <c r="JXC19" s="620"/>
      <c r="JXD19" s="620"/>
      <c r="JXE19" s="620"/>
      <c r="JXF19" s="620"/>
      <c r="JXG19" s="620"/>
      <c r="JXH19" s="620"/>
      <c r="JXI19" s="620"/>
      <c r="JXJ19" s="620"/>
      <c r="JXK19" s="620"/>
      <c r="JXL19" s="620"/>
      <c r="JXM19" s="620"/>
      <c r="JXN19" s="620"/>
      <c r="JXO19" s="620"/>
      <c r="JXP19" s="620"/>
      <c r="JXQ19" s="620"/>
      <c r="JXR19" s="620"/>
      <c r="JXS19" s="620"/>
      <c r="JXT19" s="620"/>
      <c r="JXU19" s="620"/>
      <c r="JXV19" s="620"/>
      <c r="JXW19" s="620"/>
      <c r="JXX19" s="620"/>
      <c r="JXY19" s="620"/>
      <c r="JXZ19" s="620"/>
      <c r="JYA19" s="620"/>
      <c r="JYB19" s="620"/>
      <c r="JYC19" s="620"/>
      <c r="JYD19" s="620"/>
      <c r="JYE19" s="620"/>
      <c r="JYF19" s="620"/>
      <c r="JYG19" s="620"/>
      <c r="JYH19" s="620"/>
      <c r="JYI19" s="620"/>
      <c r="JYJ19" s="620"/>
      <c r="JYK19" s="620"/>
      <c r="JYL19" s="620"/>
      <c r="JYM19" s="620"/>
      <c r="JYN19" s="620"/>
      <c r="JYO19" s="620"/>
      <c r="JYP19" s="620"/>
      <c r="JYQ19" s="620"/>
      <c r="JYR19" s="620"/>
      <c r="JYS19" s="620"/>
      <c r="JYT19" s="620"/>
      <c r="JYU19" s="620"/>
      <c r="JYV19" s="620"/>
      <c r="JYW19" s="620"/>
      <c r="JYX19" s="620"/>
      <c r="JYY19" s="620"/>
      <c r="JYZ19" s="620"/>
      <c r="JZA19" s="620"/>
      <c r="JZB19" s="620"/>
      <c r="JZC19" s="620"/>
      <c r="JZD19" s="620"/>
      <c r="JZE19" s="620"/>
      <c r="JZF19" s="620"/>
      <c r="JZG19" s="620"/>
      <c r="JZH19" s="620"/>
      <c r="JZI19" s="620"/>
      <c r="JZJ19" s="620"/>
      <c r="JZK19" s="620"/>
      <c r="JZL19" s="620"/>
      <c r="JZM19" s="620"/>
      <c r="JZN19" s="620"/>
      <c r="JZO19" s="620"/>
      <c r="JZP19" s="620"/>
      <c r="JZQ19" s="620"/>
      <c r="JZR19" s="620"/>
      <c r="JZS19" s="620"/>
      <c r="JZT19" s="620"/>
      <c r="JZU19" s="620"/>
      <c r="JZV19" s="620"/>
      <c r="JZW19" s="620"/>
      <c r="JZX19" s="620"/>
      <c r="JZY19" s="620"/>
      <c r="JZZ19" s="620"/>
      <c r="KAA19" s="620"/>
      <c r="KAB19" s="620"/>
      <c r="KAC19" s="620"/>
      <c r="KAD19" s="620"/>
      <c r="KAE19" s="620"/>
      <c r="KAF19" s="620"/>
      <c r="KAG19" s="620"/>
      <c r="KAH19" s="620"/>
      <c r="KAI19" s="620"/>
      <c r="KAJ19" s="620"/>
      <c r="KAK19" s="620"/>
      <c r="KAL19" s="620"/>
      <c r="KAM19" s="620"/>
      <c r="KAN19" s="620"/>
      <c r="KAO19" s="620"/>
      <c r="KAP19" s="620"/>
      <c r="KAQ19" s="620"/>
      <c r="KAR19" s="620"/>
      <c r="KAS19" s="620"/>
      <c r="KAT19" s="620"/>
      <c r="KAU19" s="620"/>
      <c r="KAV19" s="620"/>
      <c r="KAW19" s="620"/>
      <c r="KAX19" s="620"/>
      <c r="KAY19" s="620"/>
      <c r="KAZ19" s="620"/>
      <c r="KBA19" s="620"/>
      <c r="KBB19" s="620"/>
      <c r="KBC19" s="620"/>
      <c r="KBD19" s="620"/>
      <c r="KBE19" s="620"/>
      <c r="KBF19" s="620"/>
      <c r="KBG19" s="620"/>
      <c r="KBH19" s="620"/>
      <c r="KBI19" s="620"/>
      <c r="KBJ19" s="620"/>
      <c r="KBK19" s="620"/>
      <c r="KBL19" s="620"/>
      <c r="KBM19" s="620"/>
      <c r="KBN19" s="620"/>
      <c r="KBO19" s="620"/>
      <c r="KBP19" s="620"/>
      <c r="KBQ19" s="620"/>
      <c r="KBR19" s="620"/>
      <c r="KBS19" s="620"/>
      <c r="KBT19" s="620"/>
      <c r="KBU19" s="620"/>
      <c r="KBV19" s="620"/>
      <c r="KBW19" s="620"/>
      <c r="KBX19" s="620"/>
      <c r="KBY19" s="620"/>
      <c r="KBZ19" s="620"/>
      <c r="KCA19" s="620"/>
      <c r="KCB19" s="620"/>
      <c r="KCC19" s="620"/>
      <c r="KCD19" s="620"/>
      <c r="KCE19" s="620"/>
      <c r="KCF19" s="620"/>
      <c r="KCG19" s="620"/>
      <c r="KCH19" s="620"/>
      <c r="KCI19" s="620"/>
      <c r="KCJ19" s="620"/>
      <c r="KCK19" s="620"/>
      <c r="KCL19" s="620"/>
      <c r="KCM19" s="620"/>
      <c r="KCN19" s="620"/>
      <c r="KCO19" s="620"/>
      <c r="KCP19" s="620"/>
      <c r="KCQ19" s="620"/>
      <c r="KCR19" s="620"/>
      <c r="KCS19" s="620"/>
      <c r="KCT19" s="620"/>
      <c r="KCU19" s="620"/>
      <c r="KCV19" s="620"/>
      <c r="KCW19" s="620"/>
      <c r="KCX19" s="620"/>
      <c r="KCY19" s="620"/>
      <c r="KCZ19" s="620"/>
      <c r="KDA19" s="620"/>
      <c r="KDB19" s="620"/>
      <c r="KDC19" s="620"/>
      <c r="KDD19" s="620"/>
      <c r="KDE19" s="620"/>
      <c r="KDF19" s="620"/>
      <c r="KDG19" s="620"/>
      <c r="KDH19" s="620"/>
      <c r="KDI19" s="620"/>
      <c r="KDJ19" s="620"/>
      <c r="KDK19" s="620"/>
      <c r="KDL19" s="620"/>
      <c r="KDM19" s="620"/>
      <c r="KDN19" s="620"/>
      <c r="KDO19" s="620"/>
      <c r="KDP19" s="620"/>
      <c r="KDQ19" s="620"/>
      <c r="KDR19" s="620"/>
      <c r="KDS19" s="620"/>
      <c r="KDT19" s="620"/>
      <c r="KDU19" s="620"/>
      <c r="KDV19" s="620"/>
      <c r="KDW19" s="620"/>
      <c r="KDX19" s="620"/>
      <c r="KDY19" s="620"/>
      <c r="KDZ19" s="620"/>
      <c r="KEA19" s="620"/>
      <c r="KEB19" s="620"/>
      <c r="KEC19" s="620"/>
      <c r="KED19" s="620"/>
      <c r="KEE19" s="620"/>
      <c r="KEF19" s="620"/>
      <c r="KEG19" s="620"/>
      <c r="KEH19" s="620"/>
      <c r="KEI19" s="620"/>
      <c r="KEJ19" s="620"/>
      <c r="KEK19" s="620"/>
      <c r="KEL19" s="620"/>
      <c r="KEM19" s="620"/>
      <c r="KEN19" s="620"/>
      <c r="KEO19" s="620"/>
      <c r="KEP19" s="620"/>
      <c r="KEQ19" s="620"/>
      <c r="KER19" s="620"/>
      <c r="KES19" s="620"/>
      <c r="KET19" s="620"/>
      <c r="KEU19" s="620"/>
      <c r="KEV19" s="620"/>
      <c r="KEW19" s="620"/>
      <c r="KEX19" s="620"/>
      <c r="KEY19" s="620"/>
      <c r="KEZ19" s="620"/>
      <c r="KFA19" s="620"/>
      <c r="KFB19" s="620"/>
      <c r="KFC19" s="620"/>
      <c r="KFD19" s="620"/>
      <c r="KFE19" s="620"/>
      <c r="KFF19" s="620"/>
      <c r="KFG19" s="620"/>
      <c r="KFH19" s="620"/>
      <c r="KFI19" s="620"/>
      <c r="KFJ19" s="620"/>
      <c r="KFK19" s="620"/>
      <c r="KFL19" s="620"/>
      <c r="KFM19" s="620"/>
      <c r="KFN19" s="620"/>
      <c r="KFO19" s="620"/>
      <c r="KFP19" s="620"/>
      <c r="KFQ19" s="620"/>
      <c r="KFR19" s="620"/>
      <c r="KFS19" s="620"/>
      <c r="KFT19" s="620"/>
      <c r="KFU19" s="620"/>
      <c r="KFV19" s="620"/>
      <c r="KFW19" s="620"/>
      <c r="KFX19" s="620"/>
      <c r="KFY19" s="620"/>
      <c r="KFZ19" s="620"/>
      <c r="KGA19" s="620"/>
      <c r="KGB19" s="620"/>
      <c r="KGC19" s="620"/>
      <c r="KGD19" s="620"/>
      <c r="KGE19" s="620"/>
      <c r="KGF19" s="620"/>
      <c r="KGG19" s="620"/>
      <c r="KGH19" s="620"/>
      <c r="KGI19" s="620"/>
      <c r="KGJ19" s="620"/>
      <c r="KGK19" s="620"/>
      <c r="KGL19" s="620"/>
      <c r="KGM19" s="620"/>
      <c r="KGN19" s="620"/>
      <c r="KGO19" s="620"/>
      <c r="KGP19" s="620"/>
      <c r="KGQ19" s="620"/>
      <c r="KGR19" s="620"/>
      <c r="KGS19" s="620"/>
      <c r="KGT19" s="620"/>
      <c r="KGU19" s="620"/>
      <c r="KGV19" s="620"/>
      <c r="KGW19" s="620"/>
      <c r="KGX19" s="620"/>
      <c r="KGY19" s="620"/>
      <c r="KGZ19" s="620"/>
      <c r="KHA19" s="620"/>
      <c r="KHB19" s="620"/>
      <c r="KHC19" s="620"/>
      <c r="KHD19" s="620"/>
      <c r="KHE19" s="620"/>
      <c r="KHF19" s="620"/>
      <c r="KHG19" s="620"/>
      <c r="KHH19" s="620"/>
      <c r="KHI19" s="620"/>
      <c r="KHJ19" s="620"/>
      <c r="KHK19" s="620"/>
      <c r="KHL19" s="620"/>
      <c r="KHM19" s="620"/>
      <c r="KHN19" s="620"/>
      <c r="KHO19" s="620"/>
      <c r="KHP19" s="620"/>
      <c r="KHQ19" s="620"/>
      <c r="KHR19" s="620"/>
      <c r="KHS19" s="620"/>
      <c r="KHT19" s="620"/>
      <c r="KHU19" s="620"/>
      <c r="KHV19" s="620"/>
      <c r="KHW19" s="620"/>
      <c r="KHX19" s="620"/>
      <c r="KHY19" s="620"/>
      <c r="KHZ19" s="620"/>
      <c r="KIA19" s="620"/>
      <c r="KIB19" s="620"/>
      <c r="KIC19" s="620"/>
      <c r="KID19" s="620"/>
      <c r="KIE19" s="620"/>
      <c r="KIF19" s="620"/>
      <c r="KIG19" s="620"/>
      <c r="KIH19" s="620"/>
      <c r="KII19" s="620"/>
      <c r="KIJ19" s="620"/>
      <c r="KIK19" s="620"/>
      <c r="KIL19" s="620"/>
      <c r="KIM19" s="620"/>
      <c r="KIN19" s="620"/>
      <c r="KIO19" s="620"/>
      <c r="KIP19" s="620"/>
      <c r="KIQ19" s="620"/>
      <c r="KIR19" s="620"/>
      <c r="KIS19" s="620"/>
      <c r="KIT19" s="620"/>
      <c r="KIU19" s="620"/>
      <c r="KIV19" s="620"/>
      <c r="KIW19" s="620"/>
      <c r="KIX19" s="620"/>
      <c r="KIY19" s="620"/>
      <c r="KIZ19" s="620"/>
      <c r="KJA19" s="620"/>
      <c r="KJB19" s="620"/>
      <c r="KJC19" s="620"/>
      <c r="KJD19" s="620"/>
      <c r="KJE19" s="620"/>
      <c r="KJF19" s="620"/>
      <c r="KJG19" s="620"/>
      <c r="KJH19" s="620"/>
      <c r="KJI19" s="620"/>
      <c r="KJJ19" s="620"/>
      <c r="KJK19" s="620"/>
      <c r="KJL19" s="620"/>
      <c r="KJM19" s="620"/>
      <c r="KJN19" s="620"/>
      <c r="KJO19" s="620"/>
      <c r="KJP19" s="620"/>
      <c r="KJQ19" s="620"/>
      <c r="KJR19" s="620"/>
      <c r="KJS19" s="620"/>
      <c r="KJT19" s="620"/>
      <c r="KJU19" s="620"/>
      <c r="KJV19" s="620"/>
      <c r="KJW19" s="620"/>
      <c r="KJX19" s="620"/>
      <c r="KJY19" s="620"/>
      <c r="KJZ19" s="620"/>
      <c r="KKA19" s="620"/>
      <c r="KKB19" s="620"/>
      <c r="KKC19" s="620"/>
      <c r="KKD19" s="620"/>
      <c r="KKE19" s="620"/>
      <c r="KKF19" s="620"/>
      <c r="KKG19" s="620"/>
      <c r="KKH19" s="620"/>
      <c r="KKI19" s="620"/>
      <c r="KKJ19" s="620"/>
      <c r="KKK19" s="620"/>
      <c r="KKL19" s="620"/>
      <c r="KKM19" s="620"/>
      <c r="KKN19" s="620"/>
      <c r="KKO19" s="620"/>
      <c r="KKP19" s="620"/>
      <c r="KKQ19" s="620"/>
      <c r="KKR19" s="620"/>
      <c r="KKS19" s="620"/>
      <c r="KKT19" s="620"/>
      <c r="KKU19" s="620"/>
      <c r="KKV19" s="620"/>
      <c r="KKW19" s="620"/>
      <c r="KKX19" s="620"/>
      <c r="KKY19" s="620"/>
      <c r="KKZ19" s="620"/>
      <c r="KLA19" s="620"/>
      <c r="KLB19" s="620"/>
      <c r="KLC19" s="620"/>
      <c r="KLD19" s="620"/>
      <c r="KLE19" s="620"/>
      <c r="KLF19" s="620"/>
      <c r="KLG19" s="620"/>
      <c r="KLH19" s="620"/>
      <c r="KLI19" s="620"/>
      <c r="KLJ19" s="620"/>
      <c r="KLK19" s="620"/>
      <c r="KLL19" s="620"/>
      <c r="KLM19" s="620"/>
      <c r="KLN19" s="620"/>
      <c r="KLO19" s="620"/>
      <c r="KLP19" s="620"/>
      <c r="KLQ19" s="620"/>
      <c r="KLR19" s="620"/>
      <c r="KLS19" s="620"/>
      <c r="KLT19" s="620"/>
      <c r="KLU19" s="620"/>
      <c r="KLV19" s="620"/>
      <c r="KLW19" s="620"/>
      <c r="KLX19" s="620"/>
      <c r="KLY19" s="620"/>
      <c r="KLZ19" s="620"/>
      <c r="KMA19" s="620"/>
      <c r="KMB19" s="620"/>
      <c r="KMC19" s="620"/>
      <c r="KMD19" s="620"/>
      <c r="KME19" s="620"/>
      <c r="KMF19" s="620"/>
      <c r="KMG19" s="620"/>
      <c r="KMH19" s="620"/>
      <c r="KMI19" s="620"/>
      <c r="KMJ19" s="620"/>
      <c r="KMK19" s="620"/>
      <c r="KML19" s="620"/>
      <c r="KMM19" s="620"/>
      <c r="KMN19" s="620"/>
      <c r="KMO19" s="620"/>
      <c r="KMP19" s="620"/>
      <c r="KMQ19" s="620"/>
      <c r="KMR19" s="620"/>
      <c r="KMS19" s="620"/>
      <c r="KMT19" s="620"/>
      <c r="KMU19" s="620"/>
      <c r="KMV19" s="620"/>
      <c r="KMW19" s="620"/>
      <c r="KMX19" s="620"/>
      <c r="KMY19" s="620"/>
      <c r="KMZ19" s="620"/>
      <c r="KNA19" s="620"/>
      <c r="KNB19" s="620"/>
      <c r="KNC19" s="620"/>
      <c r="KND19" s="620"/>
      <c r="KNE19" s="620"/>
      <c r="KNF19" s="620"/>
      <c r="KNG19" s="620"/>
      <c r="KNH19" s="620"/>
      <c r="KNI19" s="620"/>
      <c r="KNJ19" s="620"/>
      <c r="KNK19" s="620"/>
      <c r="KNL19" s="620"/>
      <c r="KNM19" s="620"/>
      <c r="KNN19" s="620"/>
      <c r="KNO19" s="620"/>
      <c r="KNP19" s="620"/>
      <c r="KNQ19" s="620"/>
      <c r="KNR19" s="620"/>
      <c r="KNS19" s="620"/>
      <c r="KNT19" s="620"/>
      <c r="KNU19" s="620"/>
      <c r="KNV19" s="620"/>
      <c r="KNW19" s="620"/>
      <c r="KNX19" s="620"/>
      <c r="KNY19" s="620"/>
      <c r="KNZ19" s="620"/>
      <c r="KOA19" s="620"/>
      <c r="KOB19" s="620"/>
      <c r="KOC19" s="620"/>
      <c r="KOD19" s="620"/>
      <c r="KOE19" s="620"/>
      <c r="KOF19" s="620"/>
      <c r="KOG19" s="620"/>
      <c r="KOH19" s="620"/>
      <c r="KOI19" s="620"/>
      <c r="KOJ19" s="620"/>
      <c r="KOK19" s="620"/>
      <c r="KOL19" s="620"/>
      <c r="KOM19" s="620"/>
      <c r="KON19" s="620"/>
      <c r="KOO19" s="620"/>
      <c r="KOP19" s="620"/>
      <c r="KOQ19" s="620"/>
      <c r="KOR19" s="620"/>
      <c r="KOS19" s="620"/>
      <c r="KOT19" s="620"/>
      <c r="KOU19" s="620"/>
      <c r="KOV19" s="620"/>
      <c r="KOW19" s="620"/>
      <c r="KOX19" s="620"/>
      <c r="KOY19" s="620"/>
      <c r="KOZ19" s="620"/>
      <c r="KPA19" s="620"/>
      <c r="KPB19" s="620"/>
      <c r="KPC19" s="620"/>
      <c r="KPD19" s="620"/>
      <c r="KPE19" s="620"/>
      <c r="KPF19" s="620"/>
      <c r="KPG19" s="620"/>
      <c r="KPH19" s="620"/>
      <c r="KPI19" s="620"/>
      <c r="KPJ19" s="620"/>
      <c r="KPK19" s="620"/>
      <c r="KPL19" s="620"/>
      <c r="KPM19" s="620"/>
      <c r="KPN19" s="620"/>
      <c r="KPO19" s="620"/>
      <c r="KPP19" s="620"/>
      <c r="KPQ19" s="620"/>
      <c r="KPR19" s="620"/>
      <c r="KPS19" s="620"/>
      <c r="KPT19" s="620"/>
      <c r="KPU19" s="620"/>
      <c r="KPV19" s="620"/>
      <c r="KPW19" s="620"/>
      <c r="KPX19" s="620"/>
      <c r="KPY19" s="620"/>
      <c r="KPZ19" s="620"/>
      <c r="KQA19" s="620"/>
      <c r="KQB19" s="620"/>
      <c r="KQC19" s="620"/>
      <c r="KQD19" s="620"/>
      <c r="KQE19" s="620"/>
      <c r="KQF19" s="620"/>
      <c r="KQG19" s="620"/>
      <c r="KQH19" s="620"/>
      <c r="KQI19" s="620"/>
      <c r="KQJ19" s="620"/>
      <c r="KQK19" s="620"/>
      <c r="KQL19" s="620"/>
      <c r="KQM19" s="620"/>
      <c r="KQN19" s="620"/>
      <c r="KQO19" s="620"/>
      <c r="KQP19" s="620"/>
      <c r="KQQ19" s="620"/>
      <c r="KQR19" s="620"/>
      <c r="KQS19" s="620"/>
      <c r="KQT19" s="620"/>
      <c r="KQU19" s="620"/>
      <c r="KQV19" s="620"/>
      <c r="KQW19" s="620"/>
      <c r="KQX19" s="620"/>
      <c r="KQY19" s="620"/>
      <c r="KQZ19" s="620"/>
      <c r="KRA19" s="620"/>
      <c r="KRB19" s="620"/>
      <c r="KRC19" s="620"/>
      <c r="KRD19" s="620"/>
      <c r="KRE19" s="620"/>
      <c r="KRF19" s="620"/>
      <c r="KRG19" s="620"/>
      <c r="KRH19" s="620"/>
      <c r="KRI19" s="620"/>
      <c r="KRJ19" s="620"/>
      <c r="KRK19" s="620"/>
      <c r="KRL19" s="620"/>
      <c r="KRM19" s="620"/>
      <c r="KRN19" s="620"/>
      <c r="KRO19" s="620"/>
      <c r="KRP19" s="620"/>
      <c r="KRQ19" s="620"/>
      <c r="KRR19" s="620"/>
      <c r="KRS19" s="620"/>
      <c r="KRT19" s="620"/>
      <c r="KRU19" s="620"/>
      <c r="KRV19" s="620"/>
      <c r="KRW19" s="620"/>
      <c r="KRX19" s="620"/>
      <c r="KRY19" s="620"/>
      <c r="KRZ19" s="620"/>
      <c r="KSA19" s="620"/>
      <c r="KSB19" s="620"/>
      <c r="KSC19" s="620"/>
      <c r="KSD19" s="620"/>
      <c r="KSE19" s="620"/>
      <c r="KSF19" s="620"/>
      <c r="KSG19" s="620"/>
      <c r="KSH19" s="620"/>
      <c r="KSI19" s="620"/>
      <c r="KSJ19" s="620"/>
      <c r="KSK19" s="620"/>
      <c r="KSL19" s="620"/>
      <c r="KSM19" s="620"/>
      <c r="KSN19" s="620"/>
      <c r="KSO19" s="620"/>
      <c r="KSP19" s="620"/>
      <c r="KSQ19" s="620"/>
      <c r="KSR19" s="620"/>
      <c r="KSS19" s="620"/>
      <c r="KST19" s="620"/>
      <c r="KSU19" s="620"/>
      <c r="KSV19" s="620"/>
      <c r="KSW19" s="620"/>
      <c r="KSX19" s="620"/>
      <c r="KSY19" s="620"/>
      <c r="KSZ19" s="620"/>
      <c r="KTA19" s="620"/>
      <c r="KTB19" s="620"/>
      <c r="KTC19" s="620"/>
      <c r="KTD19" s="620"/>
      <c r="KTE19" s="620"/>
      <c r="KTF19" s="620"/>
      <c r="KTG19" s="620"/>
      <c r="KTH19" s="620"/>
      <c r="KTI19" s="620"/>
      <c r="KTJ19" s="620"/>
      <c r="KTK19" s="620"/>
      <c r="KTL19" s="620"/>
      <c r="KTM19" s="620"/>
      <c r="KTN19" s="620"/>
      <c r="KTO19" s="620"/>
      <c r="KTP19" s="620"/>
      <c r="KTQ19" s="620"/>
      <c r="KTR19" s="620"/>
      <c r="KTS19" s="620"/>
      <c r="KTT19" s="620"/>
      <c r="KTU19" s="620"/>
      <c r="KTV19" s="620"/>
      <c r="KTW19" s="620"/>
      <c r="KTX19" s="620"/>
      <c r="KTY19" s="620"/>
      <c r="KTZ19" s="620"/>
      <c r="KUA19" s="620"/>
      <c r="KUB19" s="620"/>
      <c r="KUC19" s="620"/>
      <c r="KUD19" s="620"/>
      <c r="KUE19" s="620"/>
      <c r="KUF19" s="620"/>
      <c r="KUG19" s="620"/>
      <c r="KUH19" s="620"/>
      <c r="KUI19" s="620"/>
      <c r="KUJ19" s="620"/>
      <c r="KUK19" s="620"/>
      <c r="KUL19" s="620"/>
      <c r="KUM19" s="620"/>
      <c r="KUN19" s="620"/>
      <c r="KUO19" s="620"/>
      <c r="KUP19" s="620"/>
      <c r="KUQ19" s="620"/>
      <c r="KUR19" s="620"/>
      <c r="KUS19" s="620"/>
      <c r="KUT19" s="620"/>
      <c r="KUU19" s="620"/>
      <c r="KUV19" s="620"/>
      <c r="KUW19" s="620"/>
      <c r="KUX19" s="620"/>
      <c r="KUY19" s="620"/>
      <c r="KUZ19" s="620"/>
      <c r="KVA19" s="620"/>
      <c r="KVB19" s="620"/>
      <c r="KVC19" s="620"/>
      <c r="KVD19" s="620"/>
      <c r="KVE19" s="620"/>
      <c r="KVF19" s="620"/>
      <c r="KVG19" s="620"/>
      <c r="KVH19" s="620"/>
      <c r="KVI19" s="620"/>
      <c r="KVJ19" s="620"/>
      <c r="KVK19" s="620"/>
      <c r="KVL19" s="620"/>
      <c r="KVM19" s="620"/>
      <c r="KVN19" s="620"/>
      <c r="KVO19" s="620"/>
      <c r="KVP19" s="620"/>
      <c r="KVQ19" s="620"/>
      <c r="KVR19" s="620"/>
      <c r="KVS19" s="620"/>
      <c r="KVT19" s="620"/>
      <c r="KVU19" s="620"/>
      <c r="KVV19" s="620"/>
      <c r="KVW19" s="620"/>
      <c r="KVX19" s="620"/>
      <c r="KVY19" s="620"/>
      <c r="KVZ19" s="620"/>
      <c r="KWA19" s="620"/>
      <c r="KWB19" s="620"/>
      <c r="KWC19" s="620"/>
      <c r="KWD19" s="620"/>
      <c r="KWE19" s="620"/>
      <c r="KWF19" s="620"/>
      <c r="KWG19" s="620"/>
      <c r="KWH19" s="620"/>
      <c r="KWI19" s="620"/>
      <c r="KWJ19" s="620"/>
      <c r="KWK19" s="620"/>
      <c r="KWL19" s="620"/>
      <c r="KWM19" s="620"/>
      <c r="KWN19" s="620"/>
      <c r="KWO19" s="620"/>
      <c r="KWP19" s="620"/>
      <c r="KWQ19" s="620"/>
      <c r="KWR19" s="620"/>
      <c r="KWS19" s="620"/>
      <c r="KWT19" s="620"/>
      <c r="KWU19" s="620"/>
      <c r="KWV19" s="620"/>
      <c r="KWW19" s="620"/>
      <c r="KWX19" s="620"/>
      <c r="KWY19" s="620"/>
      <c r="KWZ19" s="620"/>
      <c r="KXA19" s="620"/>
      <c r="KXB19" s="620"/>
      <c r="KXC19" s="620"/>
      <c r="KXD19" s="620"/>
      <c r="KXE19" s="620"/>
      <c r="KXF19" s="620"/>
      <c r="KXG19" s="620"/>
      <c r="KXH19" s="620"/>
      <c r="KXI19" s="620"/>
      <c r="KXJ19" s="620"/>
      <c r="KXK19" s="620"/>
      <c r="KXL19" s="620"/>
      <c r="KXM19" s="620"/>
      <c r="KXN19" s="620"/>
      <c r="KXO19" s="620"/>
      <c r="KXP19" s="620"/>
      <c r="KXQ19" s="620"/>
      <c r="KXR19" s="620"/>
      <c r="KXS19" s="620"/>
      <c r="KXT19" s="620"/>
      <c r="KXU19" s="620"/>
      <c r="KXV19" s="620"/>
      <c r="KXW19" s="620"/>
      <c r="KXX19" s="620"/>
      <c r="KXY19" s="620"/>
      <c r="KXZ19" s="620"/>
      <c r="KYA19" s="620"/>
      <c r="KYB19" s="620"/>
      <c r="KYC19" s="620"/>
      <c r="KYD19" s="620"/>
      <c r="KYE19" s="620"/>
      <c r="KYF19" s="620"/>
      <c r="KYG19" s="620"/>
      <c r="KYH19" s="620"/>
      <c r="KYI19" s="620"/>
      <c r="KYJ19" s="620"/>
      <c r="KYK19" s="620"/>
      <c r="KYL19" s="620"/>
      <c r="KYM19" s="620"/>
      <c r="KYN19" s="620"/>
      <c r="KYO19" s="620"/>
      <c r="KYP19" s="620"/>
      <c r="KYQ19" s="620"/>
      <c r="KYR19" s="620"/>
      <c r="KYS19" s="620"/>
      <c r="KYT19" s="620"/>
      <c r="KYU19" s="620"/>
      <c r="KYV19" s="620"/>
      <c r="KYW19" s="620"/>
      <c r="KYX19" s="620"/>
      <c r="KYY19" s="620"/>
      <c r="KYZ19" s="620"/>
      <c r="KZA19" s="620"/>
      <c r="KZB19" s="620"/>
      <c r="KZC19" s="620"/>
      <c r="KZD19" s="620"/>
      <c r="KZE19" s="620"/>
      <c r="KZF19" s="620"/>
      <c r="KZG19" s="620"/>
      <c r="KZH19" s="620"/>
      <c r="KZI19" s="620"/>
      <c r="KZJ19" s="620"/>
      <c r="KZK19" s="620"/>
      <c r="KZL19" s="620"/>
      <c r="KZM19" s="620"/>
      <c r="KZN19" s="620"/>
      <c r="KZO19" s="620"/>
      <c r="KZP19" s="620"/>
      <c r="KZQ19" s="620"/>
      <c r="KZR19" s="620"/>
      <c r="KZS19" s="620"/>
      <c r="KZT19" s="620"/>
      <c r="KZU19" s="620"/>
      <c r="KZV19" s="620"/>
      <c r="KZW19" s="620"/>
      <c r="KZX19" s="620"/>
      <c r="KZY19" s="620"/>
      <c r="KZZ19" s="620"/>
      <c r="LAA19" s="620"/>
      <c r="LAB19" s="620"/>
      <c r="LAC19" s="620"/>
      <c r="LAD19" s="620"/>
      <c r="LAE19" s="620"/>
      <c r="LAF19" s="620"/>
      <c r="LAG19" s="620"/>
      <c r="LAH19" s="620"/>
      <c r="LAI19" s="620"/>
      <c r="LAJ19" s="620"/>
      <c r="LAK19" s="620"/>
      <c r="LAL19" s="620"/>
      <c r="LAM19" s="620"/>
      <c r="LAN19" s="620"/>
      <c r="LAO19" s="620"/>
      <c r="LAP19" s="620"/>
      <c r="LAQ19" s="620"/>
      <c r="LAR19" s="620"/>
      <c r="LAS19" s="620"/>
      <c r="LAT19" s="620"/>
      <c r="LAU19" s="620"/>
      <c r="LAV19" s="620"/>
      <c r="LAW19" s="620"/>
      <c r="LAX19" s="620"/>
      <c r="LAY19" s="620"/>
      <c r="LAZ19" s="620"/>
      <c r="LBA19" s="620"/>
      <c r="LBB19" s="620"/>
      <c r="LBC19" s="620"/>
      <c r="LBD19" s="620"/>
      <c r="LBE19" s="620"/>
      <c r="LBF19" s="620"/>
      <c r="LBG19" s="620"/>
      <c r="LBH19" s="620"/>
      <c r="LBI19" s="620"/>
      <c r="LBJ19" s="620"/>
      <c r="LBK19" s="620"/>
      <c r="LBL19" s="620"/>
      <c r="LBM19" s="620"/>
      <c r="LBN19" s="620"/>
      <c r="LBO19" s="620"/>
      <c r="LBP19" s="620"/>
      <c r="LBQ19" s="620"/>
      <c r="LBR19" s="620"/>
      <c r="LBS19" s="620"/>
      <c r="LBT19" s="620"/>
      <c r="LBU19" s="620"/>
      <c r="LBV19" s="620"/>
      <c r="LBW19" s="620"/>
      <c r="LBX19" s="620"/>
      <c r="LBY19" s="620"/>
      <c r="LBZ19" s="620"/>
      <c r="LCA19" s="620"/>
      <c r="LCB19" s="620"/>
      <c r="LCC19" s="620"/>
      <c r="LCD19" s="620"/>
      <c r="LCE19" s="620"/>
      <c r="LCF19" s="620"/>
      <c r="LCG19" s="620"/>
      <c r="LCH19" s="620"/>
      <c r="LCI19" s="620"/>
      <c r="LCJ19" s="620"/>
      <c r="LCK19" s="620"/>
      <c r="LCL19" s="620"/>
      <c r="LCM19" s="620"/>
      <c r="LCN19" s="620"/>
      <c r="LCO19" s="620"/>
      <c r="LCP19" s="620"/>
      <c r="LCQ19" s="620"/>
      <c r="LCR19" s="620"/>
      <c r="LCS19" s="620"/>
      <c r="LCT19" s="620"/>
      <c r="LCU19" s="620"/>
      <c r="LCV19" s="620"/>
      <c r="LCW19" s="620"/>
      <c r="LCX19" s="620"/>
      <c r="LCY19" s="620"/>
      <c r="LCZ19" s="620"/>
      <c r="LDA19" s="620"/>
      <c r="LDB19" s="620"/>
      <c r="LDC19" s="620"/>
      <c r="LDD19" s="620"/>
      <c r="LDE19" s="620"/>
      <c r="LDF19" s="620"/>
      <c r="LDG19" s="620"/>
      <c r="LDH19" s="620"/>
      <c r="LDI19" s="620"/>
      <c r="LDJ19" s="620"/>
      <c r="LDK19" s="620"/>
      <c r="LDL19" s="620"/>
      <c r="LDM19" s="620"/>
      <c r="LDN19" s="620"/>
      <c r="LDO19" s="620"/>
      <c r="LDP19" s="620"/>
      <c r="LDQ19" s="620"/>
      <c r="LDR19" s="620"/>
      <c r="LDS19" s="620"/>
      <c r="LDT19" s="620"/>
      <c r="LDU19" s="620"/>
      <c r="LDV19" s="620"/>
      <c r="LDW19" s="620"/>
      <c r="LDX19" s="620"/>
      <c r="LDY19" s="620"/>
      <c r="LDZ19" s="620"/>
      <c r="LEA19" s="620"/>
      <c r="LEB19" s="620"/>
      <c r="LEC19" s="620"/>
      <c r="LED19" s="620"/>
      <c r="LEE19" s="620"/>
      <c r="LEF19" s="620"/>
      <c r="LEG19" s="620"/>
      <c r="LEH19" s="620"/>
      <c r="LEI19" s="620"/>
      <c r="LEJ19" s="620"/>
      <c r="LEK19" s="620"/>
      <c r="LEL19" s="620"/>
      <c r="LEM19" s="620"/>
      <c r="LEN19" s="620"/>
      <c r="LEO19" s="620"/>
      <c r="LEP19" s="620"/>
      <c r="LEQ19" s="620"/>
      <c r="LER19" s="620"/>
      <c r="LES19" s="620"/>
      <c r="LET19" s="620"/>
      <c r="LEU19" s="620"/>
      <c r="LEV19" s="620"/>
      <c r="LEW19" s="620"/>
      <c r="LEX19" s="620"/>
      <c r="LEY19" s="620"/>
      <c r="LEZ19" s="620"/>
      <c r="LFA19" s="620"/>
      <c r="LFB19" s="620"/>
      <c r="LFC19" s="620"/>
      <c r="LFD19" s="620"/>
      <c r="LFE19" s="620"/>
      <c r="LFF19" s="620"/>
      <c r="LFG19" s="620"/>
      <c r="LFH19" s="620"/>
      <c r="LFI19" s="620"/>
      <c r="LFJ19" s="620"/>
      <c r="LFK19" s="620"/>
      <c r="LFL19" s="620"/>
      <c r="LFM19" s="620"/>
      <c r="LFN19" s="620"/>
      <c r="LFO19" s="620"/>
      <c r="LFP19" s="620"/>
      <c r="LFQ19" s="620"/>
      <c r="LFR19" s="620"/>
      <c r="LFS19" s="620"/>
      <c r="LFT19" s="620"/>
      <c r="LFU19" s="620"/>
      <c r="LFV19" s="620"/>
      <c r="LFW19" s="620"/>
      <c r="LFX19" s="620"/>
      <c r="LFY19" s="620"/>
      <c r="LFZ19" s="620"/>
      <c r="LGA19" s="620"/>
      <c r="LGB19" s="620"/>
      <c r="LGC19" s="620"/>
      <c r="LGD19" s="620"/>
      <c r="LGE19" s="620"/>
      <c r="LGF19" s="620"/>
      <c r="LGG19" s="620"/>
      <c r="LGH19" s="620"/>
      <c r="LGI19" s="620"/>
      <c r="LGJ19" s="620"/>
      <c r="LGK19" s="620"/>
      <c r="LGL19" s="620"/>
      <c r="LGM19" s="620"/>
      <c r="LGN19" s="620"/>
      <c r="LGO19" s="620"/>
      <c r="LGP19" s="620"/>
      <c r="LGQ19" s="620"/>
      <c r="LGR19" s="620"/>
      <c r="LGS19" s="620"/>
      <c r="LGT19" s="620"/>
      <c r="LGU19" s="620"/>
      <c r="LGV19" s="620"/>
      <c r="LGW19" s="620"/>
      <c r="LGX19" s="620"/>
      <c r="LGY19" s="620"/>
      <c r="LGZ19" s="620"/>
      <c r="LHA19" s="620"/>
      <c r="LHB19" s="620"/>
      <c r="LHC19" s="620"/>
      <c r="LHD19" s="620"/>
      <c r="LHE19" s="620"/>
      <c r="LHF19" s="620"/>
      <c r="LHG19" s="620"/>
      <c r="LHH19" s="620"/>
      <c r="LHI19" s="620"/>
      <c r="LHJ19" s="620"/>
      <c r="LHK19" s="620"/>
      <c r="LHL19" s="620"/>
      <c r="LHM19" s="620"/>
      <c r="LHN19" s="620"/>
      <c r="LHO19" s="620"/>
      <c r="LHP19" s="620"/>
      <c r="LHQ19" s="620"/>
      <c r="LHR19" s="620"/>
      <c r="LHS19" s="620"/>
      <c r="LHT19" s="620"/>
      <c r="LHU19" s="620"/>
      <c r="LHV19" s="620"/>
      <c r="LHW19" s="620"/>
      <c r="LHX19" s="620"/>
      <c r="LHY19" s="620"/>
      <c r="LHZ19" s="620"/>
      <c r="LIA19" s="620"/>
      <c r="LIB19" s="620"/>
      <c r="LIC19" s="620"/>
      <c r="LID19" s="620"/>
      <c r="LIE19" s="620"/>
      <c r="LIF19" s="620"/>
      <c r="LIG19" s="620"/>
      <c r="LIH19" s="620"/>
      <c r="LII19" s="620"/>
      <c r="LIJ19" s="620"/>
      <c r="LIK19" s="620"/>
      <c r="LIL19" s="620"/>
      <c r="LIM19" s="620"/>
      <c r="LIN19" s="620"/>
      <c r="LIO19" s="620"/>
      <c r="LIP19" s="620"/>
      <c r="LIQ19" s="620"/>
      <c r="LIR19" s="620"/>
      <c r="LIS19" s="620"/>
      <c r="LIT19" s="620"/>
      <c r="LIU19" s="620"/>
      <c r="LIV19" s="620"/>
      <c r="LIW19" s="620"/>
      <c r="LIX19" s="620"/>
      <c r="LIY19" s="620"/>
      <c r="LIZ19" s="620"/>
      <c r="LJA19" s="620"/>
      <c r="LJB19" s="620"/>
      <c r="LJC19" s="620"/>
      <c r="LJD19" s="620"/>
      <c r="LJE19" s="620"/>
      <c r="LJF19" s="620"/>
      <c r="LJG19" s="620"/>
      <c r="LJH19" s="620"/>
      <c r="LJI19" s="620"/>
      <c r="LJJ19" s="620"/>
      <c r="LJK19" s="620"/>
      <c r="LJL19" s="620"/>
      <c r="LJM19" s="620"/>
      <c r="LJN19" s="620"/>
      <c r="LJO19" s="620"/>
      <c r="LJP19" s="620"/>
      <c r="LJQ19" s="620"/>
      <c r="LJR19" s="620"/>
      <c r="LJS19" s="620"/>
      <c r="LJT19" s="620"/>
      <c r="LJU19" s="620"/>
      <c r="LJV19" s="620"/>
      <c r="LJW19" s="620"/>
      <c r="LJX19" s="620"/>
      <c r="LJY19" s="620"/>
      <c r="LJZ19" s="620"/>
      <c r="LKA19" s="620"/>
      <c r="LKB19" s="620"/>
      <c r="LKC19" s="620"/>
      <c r="LKD19" s="620"/>
      <c r="LKE19" s="620"/>
      <c r="LKF19" s="620"/>
      <c r="LKG19" s="620"/>
      <c r="LKH19" s="620"/>
      <c r="LKI19" s="620"/>
      <c r="LKJ19" s="620"/>
      <c r="LKK19" s="620"/>
      <c r="LKL19" s="620"/>
      <c r="LKM19" s="620"/>
      <c r="LKN19" s="620"/>
      <c r="LKO19" s="620"/>
      <c r="LKP19" s="620"/>
      <c r="LKQ19" s="620"/>
      <c r="LKR19" s="620"/>
      <c r="LKS19" s="620"/>
      <c r="LKT19" s="620"/>
      <c r="LKU19" s="620"/>
      <c r="LKV19" s="620"/>
      <c r="LKW19" s="620"/>
      <c r="LKX19" s="620"/>
      <c r="LKY19" s="620"/>
      <c r="LKZ19" s="620"/>
      <c r="LLA19" s="620"/>
      <c r="LLB19" s="620"/>
      <c r="LLC19" s="620"/>
      <c r="LLD19" s="620"/>
      <c r="LLE19" s="620"/>
      <c r="LLF19" s="620"/>
      <c r="LLG19" s="620"/>
      <c r="LLH19" s="620"/>
      <c r="LLI19" s="620"/>
      <c r="LLJ19" s="620"/>
      <c r="LLK19" s="620"/>
      <c r="LLL19" s="620"/>
      <c r="LLM19" s="620"/>
      <c r="LLN19" s="620"/>
      <c r="LLO19" s="620"/>
      <c r="LLP19" s="620"/>
      <c r="LLQ19" s="620"/>
      <c r="LLR19" s="620"/>
      <c r="LLS19" s="620"/>
      <c r="LLT19" s="620"/>
      <c r="LLU19" s="620"/>
      <c r="LLV19" s="620"/>
      <c r="LLW19" s="620"/>
      <c r="LLX19" s="620"/>
      <c r="LLY19" s="620"/>
      <c r="LLZ19" s="620"/>
      <c r="LMA19" s="620"/>
      <c r="LMB19" s="620"/>
      <c r="LMC19" s="620"/>
      <c r="LMD19" s="620"/>
      <c r="LME19" s="620"/>
      <c r="LMF19" s="620"/>
      <c r="LMG19" s="620"/>
      <c r="LMH19" s="620"/>
      <c r="LMI19" s="620"/>
      <c r="LMJ19" s="620"/>
      <c r="LMK19" s="620"/>
      <c r="LML19" s="620"/>
      <c r="LMM19" s="620"/>
      <c r="LMN19" s="620"/>
      <c r="LMO19" s="620"/>
      <c r="LMP19" s="620"/>
      <c r="LMQ19" s="620"/>
      <c r="LMR19" s="620"/>
      <c r="LMS19" s="620"/>
      <c r="LMT19" s="620"/>
      <c r="LMU19" s="620"/>
      <c r="LMV19" s="620"/>
      <c r="LMW19" s="620"/>
      <c r="LMX19" s="620"/>
      <c r="LMY19" s="620"/>
      <c r="LMZ19" s="620"/>
      <c r="LNA19" s="620"/>
      <c r="LNB19" s="620"/>
      <c r="LNC19" s="620"/>
      <c r="LND19" s="620"/>
      <c r="LNE19" s="620"/>
      <c r="LNF19" s="620"/>
      <c r="LNG19" s="620"/>
      <c r="LNH19" s="620"/>
      <c r="LNI19" s="620"/>
      <c r="LNJ19" s="620"/>
      <c r="LNK19" s="620"/>
      <c r="LNL19" s="620"/>
      <c r="LNM19" s="620"/>
      <c r="LNN19" s="620"/>
      <c r="LNO19" s="620"/>
      <c r="LNP19" s="620"/>
      <c r="LNQ19" s="620"/>
      <c r="LNR19" s="620"/>
      <c r="LNS19" s="620"/>
      <c r="LNT19" s="620"/>
      <c r="LNU19" s="620"/>
      <c r="LNV19" s="620"/>
      <c r="LNW19" s="620"/>
      <c r="LNX19" s="620"/>
      <c r="LNY19" s="620"/>
      <c r="LNZ19" s="620"/>
      <c r="LOA19" s="620"/>
      <c r="LOB19" s="620"/>
      <c r="LOC19" s="620"/>
      <c r="LOD19" s="620"/>
      <c r="LOE19" s="620"/>
      <c r="LOF19" s="620"/>
      <c r="LOG19" s="620"/>
      <c r="LOH19" s="620"/>
      <c r="LOI19" s="620"/>
      <c r="LOJ19" s="620"/>
      <c r="LOK19" s="620"/>
      <c r="LOL19" s="620"/>
      <c r="LOM19" s="620"/>
      <c r="LON19" s="620"/>
      <c r="LOO19" s="620"/>
      <c r="LOP19" s="620"/>
      <c r="LOQ19" s="620"/>
      <c r="LOR19" s="620"/>
      <c r="LOS19" s="620"/>
      <c r="LOT19" s="620"/>
      <c r="LOU19" s="620"/>
      <c r="LOV19" s="620"/>
      <c r="LOW19" s="620"/>
      <c r="LOX19" s="620"/>
      <c r="LOY19" s="620"/>
      <c r="LOZ19" s="620"/>
      <c r="LPA19" s="620"/>
      <c r="LPB19" s="620"/>
      <c r="LPC19" s="620"/>
      <c r="LPD19" s="620"/>
      <c r="LPE19" s="620"/>
      <c r="LPF19" s="620"/>
      <c r="LPG19" s="620"/>
      <c r="LPH19" s="620"/>
      <c r="LPI19" s="620"/>
      <c r="LPJ19" s="620"/>
      <c r="LPK19" s="620"/>
      <c r="LPL19" s="620"/>
      <c r="LPM19" s="620"/>
      <c r="LPN19" s="620"/>
      <c r="LPO19" s="620"/>
      <c r="LPP19" s="620"/>
      <c r="LPQ19" s="620"/>
      <c r="LPR19" s="620"/>
      <c r="LPS19" s="620"/>
      <c r="LPT19" s="620"/>
      <c r="LPU19" s="620"/>
      <c r="LPV19" s="620"/>
      <c r="LPW19" s="620"/>
      <c r="LPX19" s="620"/>
      <c r="LPY19" s="620"/>
      <c r="LPZ19" s="620"/>
      <c r="LQA19" s="620"/>
      <c r="LQB19" s="620"/>
      <c r="LQC19" s="620"/>
      <c r="LQD19" s="620"/>
      <c r="LQE19" s="620"/>
      <c r="LQF19" s="620"/>
      <c r="LQG19" s="620"/>
      <c r="LQH19" s="620"/>
      <c r="LQI19" s="620"/>
      <c r="LQJ19" s="620"/>
      <c r="LQK19" s="620"/>
      <c r="LQL19" s="620"/>
      <c r="LQM19" s="620"/>
      <c r="LQN19" s="620"/>
      <c r="LQO19" s="620"/>
      <c r="LQP19" s="620"/>
      <c r="LQQ19" s="620"/>
      <c r="LQR19" s="620"/>
      <c r="LQS19" s="620"/>
      <c r="LQT19" s="620"/>
      <c r="LQU19" s="620"/>
      <c r="LQV19" s="620"/>
      <c r="LQW19" s="620"/>
      <c r="LQX19" s="620"/>
      <c r="LQY19" s="620"/>
      <c r="LQZ19" s="620"/>
      <c r="LRA19" s="620"/>
      <c r="LRB19" s="620"/>
      <c r="LRC19" s="620"/>
      <c r="LRD19" s="620"/>
      <c r="LRE19" s="620"/>
      <c r="LRF19" s="620"/>
      <c r="LRG19" s="620"/>
      <c r="LRH19" s="620"/>
      <c r="LRI19" s="620"/>
      <c r="LRJ19" s="620"/>
      <c r="LRK19" s="620"/>
      <c r="LRL19" s="620"/>
      <c r="LRM19" s="620"/>
      <c r="LRN19" s="620"/>
      <c r="LRO19" s="620"/>
      <c r="LRP19" s="620"/>
      <c r="LRQ19" s="620"/>
      <c r="LRR19" s="620"/>
      <c r="LRS19" s="620"/>
      <c r="LRT19" s="620"/>
      <c r="LRU19" s="620"/>
      <c r="LRV19" s="620"/>
      <c r="LRW19" s="620"/>
      <c r="LRX19" s="620"/>
      <c r="LRY19" s="620"/>
      <c r="LRZ19" s="620"/>
      <c r="LSA19" s="620"/>
      <c r="LSB19" s="620"/>
      <c r="LSC19" s="620"/>
      <c r="LSD19" s="620"/>
      <c r="LSE19" s="620"/>
      <c r="LSF19" s="620"/>
      <c r="LSG19" s="620"/>
      <c r="LSH19" s="620"/>
      <c r="LSI19" s="620"/>
      <c r="LSJ19" s="620"/>
      <c r="LSK19" s="620"/>
      <c r="LSL19" s="620"/>
      <c r="LSM19" s="620"/>
      <c r="LSN19" s="620"/>
      <c r="LSO19" s="620"/>
      <c r="LSP19" s="620"/>
      <c r="LSQ19" s="620"/>
      <c r="LSR19" s="620"/>
      <c r="LSS19" s="620"/>
      <c r="LST19" s="620"/>
      <c r="LSU19" s="620"/>
      <c r="LSV19" s="620"/>
      <c r="LSW19" s="620"/>
      <c r="LSX19" s="620"/>
      <c r="LSY19" s="620"/>
      <c r="LSZ19" s="620"/>
      <c r="LTA19" s="620"/>
      <c r="LTB19" s="620"/>
      <c r="LTC19" s="620"/>
      <c r="LTD19" s="620"/>
      <c r="LTE19" s="620"/>
      <c r="LTF19" s="620"/>
      <c r="LTG19" s="620"/>
      <c r="LTH19" s="620"/>
      <c r="LTI19" s="620"/>
      <c r="LTJ19" s="620"/>
      <c r="LTK19" s="620"/>
      <c r="LTL19" s="620"/>
      <c r="LTM19" s="620"/>
      <c r="LTN19" s="620"/>
      <c r="LTO19" s="620"/>
      <c r="LTP19" s="620"/>
      <c r="LTQ19" s="620"/>
      <c r="LTR19" s="620"/>
      <c r="LTS19" s="620"/>
      <c r="LTT19" s="620"/>
      <c r="LTU19" s="620"/>
      <c r="LTV19" s="620"/>
      <c r="LTW19" s="620"/>
      <c r="LTX19" s="620"/>
      <c r="LTY19" s="620"/>
      <c r="LTZ19" s="620"/>
      <c r="LUA19" s="620"/>
      <c r="LUB19" s="620"/>
      <c r="LUC19" s="620"/>
      <c r="LUD19" s="620"/>
      <c r="LUE19" s="620"/>
      <c r="LUF19" s="620"/>
      <c r="LUG19" s="620"/>
      <c r="LUH19" s="620"/>
      <c r="LUI19" s="620"/>
      <c r="LUJ19" s="620"/>
      <c r="LUK19" s="620"/>
      <c r="LUL19" s="620"/>
      <c r="LUM19" s="620"/>
      <c r="LUN19" s="620"/>
      <c r="LUO19" s="620"/>
      <c r="LUP19" s="620"/>
      <c r="LUQ19" s="620"/>
      <c r="LUR19" s="620"/>
      <c r="LUS19" s="620"/>
      <c r="LUT19" s="620"/>
      <c r="LUU19" s="620"/>
      <c r="LUV19" s="620"/>
      <c r="LUW19" s="620"/>
      <c r="LUX19" s="620"/>
      <c r="LUY19" s="620"/>
      <c r="LUZ19" s="620"/>
      <c r="LVA19" s="620"/>
      <c r="LVB19" s="620"/>
      <c r="LVC19" s="620"/>
      <c r="LVD19" s="620"/>
      <c r="LVE19" s="620"/>
      <c r="LVF19" s="620"/>
      <c r="LVG19" s="620"/>
      <c r="LVH19" s="620"/>
      <c r="LVI19" s="620"/>
      <c r="LVJ19" s="620"/>
      <c r="LVK19" s="620"/>
      <c r="LVL19" s="620"/>
      <c r="LVM19" s="620"/>
      <c r="LVN19" s="620"/>
      <c r="LVO19" s="620"/>
      <c r="LVP19" s="620"/>
      <c r="LVQ19" s="620"/>
      <c r="LVR19" s="620"/>
      <c r="LVS19" s="620"/>
      <c r="LVT19" s="620"/>
      <c r="LVU19" s="620"/>
      <c r="LVV19" s="620"/>
      <c r="LVW19" s="620"/>
      <c r="LVX19" s="620"/>
      <c r="LVY19" s="620"/>
      <c r="LVZ19" s="620"/>
      <c r="LWA19" s="620"/>
      <c r="LWB19" s="620"/>
      <c r="LWC19" s="620"/>
      <c r="LWD19" s="620"/>
      <c r="LWE19" s="620"/>
      <c r="LWF19" s="620"/>
      <c r="LWG19" s="620"/>
      <c r="LWH19" s="620"/>
      <c r="LWI19" s="620"/>
      <c r="LWJ19" s="620"/>
      <c r="LWK19" s="620"/>
      <c r="LWL19" s="620"/>
      <c r="LWM19" s="620"/>
      <c r="LWN19" s="620"/>
      <c r="LWO19" s="620"/>
      <c r="LWP19" s="620"/>
      <c r="LWQ19" s="620"/>
      <c r="LWR19" s="620"/>
      <c r="LWS19" s="620"/>
      <c r="LWT19" s="620"/>
      <c r="LWU19" s="620"/>
      <c r="LWV19" s="620"/>
      <c r="LWW19" s="620"/>
      <c r="LWX19" s="620"/>
      <c r="LWY19" s="620"/>
      <c r="LWZ19" s="620"/>
      <c r="LXA19" s="620"/>
      <c r="LXB19" s="620"/>
      <c r="LXC19" s="620"/>
      <c r="LXD19" s="620"/>
      <c r="LXE19" s="620"/>
      <c r="LXF19" s="620"/>
      <c r="LXG19" s="620"/>
      <c r="LXH19" s="620"/>
      <c r="LXI19" s="620"/>
      <c r="LXJ19" s="620"/>
      <c r="LXK19" s="620"/>
      <c r="LXL19" s="620"/>
      <c r="LXM19" s="620"/>
      <c r="LXN19" s="620"/>
      <c r="LXO19" s="620"/>
      <c r="LXP19" s="620"/>
      <c r="LXQ19" s="620"/>
      <c r="LXR19" s="620"/>
      <c r="LXS19" s="620"/>
      <c r="LXT19" s="620"/>
      <c r="LXU19" s="620"/>
      <c r="LXV19" s="620"/>
      <c r="LXW19" s="620"/>
      <c r="LXX19" s="620"/>
      <c r="LXY19" s="620"/>
      <c r="LXZ19" s="620"/>
      <c r="LYA19" s="620"/>
      <c r="LYB19" s="620"/>
      <c r="LYC19" s="620"/>
      <c r="LYD19" s="620"/>
      <c r="LYE19" s="620"/>
      <c r="LYF19" s="620"/>
      <c r="LYG19" s="620"/>
      <c r="LYH19" s="620"/>
      <c r="LYI19" s="620"/>
      <c r="LYJ19" s="620"/>
      <c r="LYK19" s="620"/>
      <c r="LYL19" s="620"/>
      <c r="LYM19" s="620"/>
      <c r="LYN19" s="620"/>
      <c r="LYO19" s="620"/>
      <c r="LYP19" s="620"/>
      <c r="LYQ19" s="620"/>
      <c r="LYR19" s="620"/>
      <c r="LYS19" s="620"/>
      <c r="LYT19" s="620"/>
      <c r="LYU19" s="620"/>
      <c r="LYV19" s="620"/>
      <c r="LYW19" s="620"/>
      <c r="LYX19" s="620"/>
      <c r="LYY19" s="620"/>
      <c r="LYZ19" s="620"/>
      <c r="LZA19" s="620"/>
      <c r="LZB19" s="620"/>
      <c r="LZC19" s="620"/>
      <c r="LZD19" s="620"/>
      <c r="LZE19" s="620"/>
      <c r="LZF19" s="620"/>
      <c r="LZG19" s="620"/>
      <c r="LZH19" s="620"/>
      <c r="LZI19" s="620"/>
      <c r="LZJ19" s="620"/>
      <c r="LZK19" s="620"/>
      <c r="LZL19" s="620"/>
      <c r="LZM19" s="620"/>
      <c r="LZN19" s="620"/>
      <c r="LZO19" s="620"/>
      <c r="LZP19" s="620"/>
      <c r="LZQ19" s="620"/>
      <c r="LZR19" s="620"/>
      <c r="LZS19" s="620"/>
      <c r="LZT19" s="620"/>
      <c r="LZU19" s="620"/>
      <c r="LZV19" s="620"/>
      <c r="LZW19" s="620"/>
      <c r="LZX19" s="620"/>
      <c r="LZY19" s="620"/>
      <c r="LZZ19" s="620"/>
      <c r="MAA19" s="620"/>
      <c r="MAB19" s="620"/>
      <c r="MAC19" s="620"/>
      <c r="MAD19" s="620"/>
      <c r="MAE19" s="620"/>
      <c r="MAF19" s="620"/>
      <c r="MAG19" s="620"/>
      <c r="MAH19" s="620"/>
      <c r="MAI19" s="620"/>
      <c r="MAJ19" s="620"/>
      <c r="MAK19" s="620"/>
      <c r="MAL19" s="620"/>
      <c r="MAM19" s="620"/>
      <c r="MAN19" s="620"/>
      <c r="MAO19" s="620"/>
      <c r="MAP19" s="620"/>
      <c r="MAQ19" s="620"/>
      <c r="MAR19" s="620"/>
      <c r="MAS19" s="620"/>
      <c r="MAT19" s="620"/>
      <c r="MAU19" s="620"/>
      <c r="MAV19" s="620"/>
      <c r="MAW19" s="620"/>
      <c r="MAX19" s="620"/>
      <c r="MAY19" s="620"/>
      <c r="MAZ19" s="620"/>
      <c r="MBA19" s="620"/>
      <c r="MBB19" s="620"/>
      <c r="MBC19" s="620"/>
      <c r="MBD19" s="620"/>
      <c r="MBE19" s="620"/>
      <c r="MBF19" s="620"/>
      <c r="MBG19" s="620"/>
      <c r="MBH19" s="620"/>
      <c r="MBI19" s="620"/>
      <c r="MBJ19" s="620"/>
      <c r="MBK19" s="620"/>
      <c r="MBL19" s="620"/>
      <c r="MBM19" s="620"/>
      <c r="MBN19" s="620"/>
      <c r="MBO19" s="620"/>
      <c r="MBP19" s="620"/>
      <c r="MBQ19" s="620"/>
      <c r="MBR19" s="620"/>
      <c r="MBS19" s="620"/>
      <c r="MBT19" s="620"/>
      <c r="MBU19" s="620"/>
      <c r="MBV19" s="620"/>
      <c r="MBW19" s="620"/>
      <c r="MBX19" s="620"/>
      <c r="MBY19" s="620"/>
      <c r="MBZ19" s="620"/>
      <c r="MCA19" s="620"/>
      <c r="MCB19" s="620"/>
      <c r="MCC19" s="620"/>
      <c r="MCD19" s="620"/>
      <c r="MCE19" s="620"/>
      <c r="MCF19" s="620"/>
      <c r="MCG19" s="620"/>
      <c r="MCH19" s="620"/>
      <c r="MCI19" s="620"/>
      <c r="MCJ19" s="620"/>
      <c r="MCK19" s="620"/>
      <c r="MCL19" s="620"/>
      <c r="MCM19" s="620"/>
      <c r="MCN19" s="620"/>
      <c r="MCO19" s="620"/>
      <c r="MCP19" s="620"/>
      <c r="MCQ19" s="620"/>
      <c r="MCR19" s="620"/>
      <c r="MCS19" s="620"/>
      <c r="MCT19" s="620"/>
      <c r="MCU19" s="620"/>
      <c r="MCV19" s="620"/>
      <c r="MCW19" s="620"/>
      <c r="MCX19" s="620"/>
      <c r="MCY19" s="620"/>
      <c r="MCZ19" s="620"/>
      <c r="MDA19" s="620"/>
      <c r="MDB19" s="620"/>
      <c r="MDC19" s="620"/>
      <c r="MDD19" s="620"/>
      <c r="MDE19" s="620"/>
      <c r="MDF19" s="620"/>
      <c r="MDG19" s="620"/>
      <c r="MDH19" s="620"/>
      <c r="MDI19" s="620"/>
      <c r="MDJ19" s="620"/>
      <c r="MDK19" s="620"/>
      <c r="MDL19" s="620"/>
      <c r="MDM19" s="620"/>
      <c r="MDN19" s="620"/>
      <c r="MDO19" s="620"/>
      <c r="MDP19" s="620"/>
      <c r="MDQ19" s="620"/>
      <c r="MDR19" s="620"/>
      <c r="MDS19" s="620"/>
      <c r="MDT19" s="620"/>
      <c r="MDU19" s="620"/>
      <c r="MDV19" s="620"/>
      <c r="MDW19" s="620"/>
      <c r="MDX19" s="620"/>
      <c r="MDY19" s="620"/>
      <c r="MDZ19" s="620"/>
      <c r="MEA19" s="620"/>
      <c r="MEB19" s="620"/>
      <c r="MEC19" s="620"/>
      <c r="MED19" s="620"/>
      <c r="MEE19" s="620"/>
      <c r="MEF19" s="620"/>
      <c r="MEG19" s="620"/>
      <c r="MEH19" s="620"/>
      <c r="MEI19" s="620"/>
      <c r="MEJ19" s="620"/>
      <c r="MEK19" s="620"/>
      <c r="MEL19" s="620"/>
      <c r="MEM19" s="620"/>
      <c r="MEN19" s="620"/>
      <c r="MEO19" s="620"/>
      <c r="MEP19" s="620"/>
      <c r="MEQ19" s="620"/>
      <c r="MER19" s="620"/>
      <c r="MES19" s="620"/>
      <c r="MET19" s="620"/>
      <c r="MEU19" s="620"/>
      <c r="MEV19" s="620"/>
      <c r="MEW19" s="620"/>
      <c r="MEX19" s="620"/>
      <c r="MEY19" s="620"/>
      <c r="MEZ19" s="620"/>
      <c r="MFA19" s="620"/>
      <c r="MFB19" s="620"/>
      <c r="MFC19" s="620"/>
      <c r="MFD19" s="620"/>
      <c r="MFE19" s="620"/>
      <c r="MFF19" s="620"/>
      <c r="MFG19" s="620"/>
      <c r="MFH19" s="620"/>
      <c r="MFI19" s="620"/>
      <c r="MFJ19" s="620"/>
      <c r="MFK19" s="620"/>
      <c r="MFL19" s="620"/>
      <c r="MFM19" s="620"/>
      <c r="MFN19" s="620"/>
      <c r="MFO19" s="620"/>
      <c r="MFP19" s="620"/>
      <c r="MFQ19" s="620"/>
      <c r="MFR19" s="620"/>
      <c r="MFS19" s="620"/>
      <c r="MFT19" s="620"/>
      <c r="MFU19" s="620"/>
      <c r="MFV19" s="620"/>
      <c r="MFW19" s="620"/>
      <c r="MFX19" s="620"/>
      <c r="MFY19" s="620"/>
      <c r="MFZ19" s="620"/>
      <c r="MGA19" s="620"/>
      <c r="MGB19" s="620"/>
      <c r="MGC19" s="620"/>
      <c r="MGD19" s="620"/>
      <c r="MGE19" s="620"/>
      <c r="MGF19" s="620"/>
      <c r="MGG19" s="620"/>
      <c r="MGH19" s="620"/>
      <c r="MGI19" s="620"/>
      <c r="MGJ19" s="620"/>
      <c r="MGK19" s="620"/>
      <c r="MGL19" s="620"/>
      <c r="MGM19" s="620"/>
      <c r="MGN19" s="620"/>
      <c r="MGO19" s="620"/>
      <c r="MGP19" s="620"/>
      <c r="MGQ19" s="620"/>
      <c r="MGR19" s="620"/>
      <c r="MGS19" s="620"/>
      <c r="MGT19" s="620"/>
      <c r="MGU19" s="620"/>
      <c r="MGV19" s="620"/>
      <c r="MGW19" s="620"/>
      <c r="MGX19" s="620"/>
      <c r="MGY19" s="620"/>
      <c r="MGZ19" s="620"/>
      <c r="MHA19" s="620"/>
      <c r="MHB19" s="620"/>
      <c r="MHC19" s="620"/>
      <c r="MHD19" s="620"/>
      <c r="MHE19" s="620"/>
      <c r="MHF19" s="620"/>
      <c r="MHG19" s="620"/>
      <c r="MHH19" s="620"/>
      <c r="MHI19" s="620"/>
      <c r="MHJ19" s="620"/>
      <c r="MHK19" s="620"/>
      <c r="MHL19" s="620"/>
      <c r="MHM19" s="620"/>
      <c r="MHN19" s="620"/>
      <c r="MHO19" s="620"/>
      <c r="MHP19" s="620"/>
      <c r="MHQ19" s="620"/>
      <c r="MHR19" s="620"/>
      <c r="MHS19" s="620"/>
      <c r="MHT19" s="620"/>
      <c r="MHU19" s="620"/>
      <c r="MHV19" s="620"/>
      <c r="MHW19" s="620"/>
      <c r="MHX19" s="620"/>
      <c r="MHY19" s="620"/>
      <c r="MHZ19" s="620"/>
      <c r="MIA19" s="620"/>
      <c r="MIB19" s="620"/>
      <c r="MIC19" s="620"/>
      <c r="MID19" s="620"/>
      <c r="MIE19" s="620"/>
      <c r="MIF19" s="620"/>
      <c r="MIG19" s="620"/>
      <c r="MIH19" s="620"/>
      <c r="MII19" s="620"/>
      <c r="MIJ19" s="620"/>
      <c r="MIK19" s="620"/>
      <c r="MIL19" s="620"/>
      <c r="MIM19" s="620"/>
      <c r="MIN19" s="620"/>
      <c r="MIO19" s="620"/>
      <c r="MIP19" s="620"/>
      <c r="MIQ19" s="620"/>
      <c r="MIR19" s="620"/>
      <c r="MIS19" s="620"/>
      <c r="MIT19" s="620"/>
      <c r="MIU19" s="620"/>
      <c r="MIV19" s="620"/>
      <c r="MIW19" s="620"/>
      <c r="MIX19" s="620"/>
      <c r="MIY19" s="620"/>
      <c r="MIZ19" s="620"/>
      <c r="MJA19" s="620"/>
      <c r="MJB19" s="620"/>
      <c r="MJC19" s="620"/>
      <c r="MJD19" s="620"/>
      <c r="MJE19" s="620"/>
      <c r="MJF19" s="620"/>
      <c r="MJG19" s="620"/>
      <c r="MJH19" s="620"/>
      <c r="MJI19" s="620"/>
      <c r="MJJ19" s="620"/>
      <c r="MJK19" s="620"/>
      <c r="MJL19" s="620"/>
      <c r="MJM19" s="620"/>
      <c r="MJN19" s="620"/>
      <c r="MJO19" s="620"/>
      <c r="MJP19" s="620"/>
      <c r="MJQ19" s="620"/>
      <c r="MJR19" s="620"/>
      <c r="MJS19" s="620"/>
      <c r="MJT19" s="620"/>
      <c r="MJU19" s="620"/>
      <c r="MJV19" s="620"/>
      <c r="MJW19" s="620"/>
      <c r="MJX19" s="620"/>
      <c r="MJY19" s="620"/>
      <c r="MJZ19" s="620"/>
      <c r="MKA19" s="620"/>
      <c r="MKB19" s="620"/>
      <c r="MKC19" s="620"/>
      <c r="MKD19" s="620"/>
      <c r="MKE19" s="620"/>
      <c r="MKF19" s="620"/>
      <c r="MKG19" s="620"/>
      <c r="MKH19" s="620"/>
      <c r="MKI19" s="620"/>
      <c r="MKJ19" s="620"/>
      <c r="MKK19" s="620"/>
      <c r="MKL19" s="620"/>
      <c r="MKM19" s="620"/>
      <c r="MKN19" s="620"/>
      <c r="MKO19" s="620"/>
      <c r="MKP19" s="620"/>
      <c r="MKQ19" s="620"/>
      <c r="MKR19" s="620"/>
      <c r="MKS19" s="620"/>
      <c r="MKT19" s="620"/>
      <c r="MKU19" s="620"/>
      <c r="MKV19" s="620"/>
      <c r="MKW19" s="620"/>
      <c r="MKX19" s="620"/>
      <c r="MKY19" s="620"/>
      <c r="MKZ19" s="620"/>
      <c r="MLA19" s="620"/>
      <c r="MLB19" s="620"/>
      <c r="MLC19" s="620"/>
      <c r="MLD19" s="620"/>
      <c r="MLE19" s="620"/>
      <c r="MLF19" s="620"/>
      <c r="MLG19" s="620"/>
      <c r="MLH19" s="620"/>
      <c r="MLI19" s="620"/>
      <c r="MLJ19" s="620"/>
      <c r="MLK19" s="620"/>
      <c r="MLL19" s="620"/>
      <c r="MLM19" s="620"/>
      <c r="MLN19" s="620"/>
      <c r="MLO19" s="620"/>
      <c r="MLP19" s="620"/>
      <c r="MLQ19" s="620"/>
      <c r="MLR19" s="620"/>
      <c r="MLS19" s="620"/>
      <c r="MLT19" s="620"/>
      <c r="MLU19" s="620"/>
      <c r="MLV19" s="620"/>
      <c r="MLW19" s="620"/>
      <c r="MLX19" s="620"/>
      <c r="MLY19" s="620"/>
      <c r="MLZ19" s="620"/>
      <c r="MMA19" s="620"/>
      <c r="MMB19" s="620"/>
      <c r="MMC19" s="620"/>
      <c r="MMD19" s="620"/>
      <c r="MME19" s="620"/>
      <c r="MMF19" s="620"/>
      <c r="MMG19" s="620"/>
      <c r="MMH19" s="620"/>
      <c r="MMI19" s="620"/>
      <c r="MMJ19" s="620"/>
      <c r="MMK19" s="620"/>
      <c r="MML19" s="620"/>
      <c r="MMM19" s="620"/>
      <c r="MMN19" s="620"/>
      <c r="MMO19" s="620"/>
      <c r="MMP19" s="620"/>
      <c r="MMQ19" s="620"/>
      <c r="MMR19" s="620"/>
      <c r="MMS19" s="620"/>
      <c r="MMT19" s="620"/>
      <c r="MMU19" s="620"/>
      <c r="MMV19" s="620"/>
      <c r="MMW19" s="620"/>
      <c r="MMX19" s="620"/>
      <c r="MMY19" s="620"/>
      <c r="MMZ19" s="620"/>
      <c r="MNA19" s="620"/>
      <c r="MNB19" s="620"/>
      <c r="MNC19" s="620"/>
      <c r="MND19" s="620"/>
      <c r="MNE19" s="620"/>
      <c r="MNF19" s="620"/>
      <c r="MNG19" s="620"/>
      <c r="MNH19" s="620"/>
      <c r="MNI19" s="620"/>
      <c r="MNJ19" s="620"/>
      <c r="MNK19" s="620"/>
      <c r="MNL19" s="620"/>
      <c r="MNM19" s="620"/>
      <c r="MNN19" s="620"/>
      <c r="MNO19" s="620"/>
      <c r="MNP19" s="620"/>
      <c r="MNQ19" s="620"/>
      <c r="MNR19" s="620"/>
      <c r="MNS19" s="620"/>
      <c r="MNT19" s="620"/>
      <c r="MNU19" s="620"/>
      <c r="MNV19" s="620"/>
      <c r="MNW19" s="620"/>
      <c r="MNX19" s="620"/>
      <c r="MNY19" s="620"/>
      <c r="MNZ19" s="620"/>
      <c r="MOA19" s="620"/>
      <c r="MOB19" s="620"/>
      <c r="MOC19" s="620"/>
      <c r="MOD19" s="620"/>
      <c r="MOE19" s="620"/>
      <c r="MOF19" s="620"/>
      <c r="MOG19" s="620"/>
      <c r="MOH19" s="620"/>
      <c r="MOI19" s="620"/>
      <c r="MOJ19" s="620"/>
      <c r="MOK19" s="620"/>
      <c r="MOL19" s="620"/>
      <c r="MOM19" s="620"/>
      <c r="MON19" s="620"/>
      <c r="MOO19" s="620"/>
      <c r="MOP19" s="620"/>
      <c r="MOQ19" s="620"/>
      <c r="MOR19" s="620"/>
      <c r="MOS19" s="620"/>
      <c r="MOT19" s="620"/>
      <c r="MOU19" s="620"/>
      <c r="MOV19" s="620"/>
      <c r="MOW19" s="620"/>
      <c r="MOX19" s="620"/>
      <c r="MOY19" s="620"/>
      <c r="MOZ19" s="620"/>
      <c r="MPA19" s="620"/>
      <c r="MPB19" s="620"/>
      <c r="MPC19" s="620"/>
      <c r="MPD19" s="620"/>
      <c r="MPE19" s="620"/>
      <c r="MPF19" s="620"/>
      <c r="MPG19" s="620"/>
      <c r="MPH19" s="620"/>
      <c r="MPI19" s="620"/>
      <c r="MPJ19" s="620"/>
      <c r="MPK19" s="620"/>
      <c r="MPL19" s="620"/>
      <c r="MPM19" s="620"/>
      <c r="MPN19" s="620"/>
      <c r="MPO19" s="620"/>
      <c r="MPP19" s="620"/>
      <c r="MPQ19" s="620"/>
      <c r="MPR19" s="620"/>
      <c r="MPS19" s="620"/>
      <c r="MPT19" s="620"/>
      <c r="MPU19" s="620"/>
      <c r="MPV19" s="620"/>
      <c r="MPW19" s="620"/>
      <c r="MPX19" s="620"/>
      <c r="MPY19" s="620"/>
      <c r="MPZ19" s="620"/>
      <c r="MQA19" s="620"/>
      <c r="MQB19" s="620"/>
      <c r="MQC19" s="620"/>
      <c r="MQD19" s="620"/>
      <c r="MQE19" s="620"/>
      <c r="MQF19" s="620"/>
      <c r="MQG19" s="620"/>
      <c r="MQH19" s="620"/>
      <c r="MQI19" s="620"/>
      <c r="MQJ19" s="620"/>
      <c r="MQK19" s="620"/>
      <c r="MQL19" s="620"/>
      <c r="MQM19" s="620"/>
      <c r="MQN19" s="620"/>
      <c r="MQO19" s="620"/>
      <c r="MQP19" s="620"/>
      <c r="MQQ19" s="620"/>
      <c r="MQR19" s="620"/>
      <c r="MQS19" s="620"/>
      <c r="MQT19" s="620"/>
      <c r="MQU19" s="620"/>
      <c r="MQV19" s="620"/>
      <c r="MQW19" s="620"/>
      <c r="MQX19" s="620"/>
      <c r="MQY19" s="620"/>
      <c r="MQZ19" s="620"/>
      <c r="MRA19" s="620"/>
      <c r="MRB19" s="620"/>
      <c r="MRC19" s="620"/>
      <c r="MRD19" s="620"/>
      <c r="MRE19" s="620"/>
      <c r="MRF19" s="620"/>
      <c r="MRG19" s="620"/>
      <c r="MRH19" s="620"/>
      <c r="MRI19" s="620"/>
      <c r="MRJ19" s="620"/>
      <c r="MRK19" s="620"/>
      <c r="MRL19" s="620"/>
      <c r="MRM19" s="620"/>
      <c r="MRN19" s="620"/>
      <c r="MRO19" s="620"/>
      <c r="MRP19" s="620"/>
      <c r="MRQ19" s="620"/>
      <c r="MRR19" s="620"/>
      <c r="MRS19" s="620"/>
      <c r="MRT19" s="620"/>
      <c r="MRU19" s="620"/>
      <c r="MRV19" s="620"/>
      <c r="MRW19" s="620"/>
      <c r="MRX19" s="620"/>
      <c r="MRY19" s="620"/>
      <c r="MRZ19" s="620"/>
      <c r="MSA19" s="620"/>
      <c r="MSB19" s="620"/>
      <c r="MSC19" s="620"/>
      <c r="MSD19" s="620"/>
      <c r="MSE19" s="620"/>
      <c r="MSF19" s="620"/>
      <c r="MSG19" s="620"/>
      <c r="MSH19" s="620"/>
      <c r="MSI19" s="620"/>
      <c r="MSJ19" s="620"/>
      <c r="MSK19" s="620"/>
      <c r="MSL19" s="620"/>
      <c r="MSM19" s="620"/>
      <c r="MSN19" s="620"/>
      <c r="MSO19" s="620"/>
      <c r="MSP19" s="620"/>
      <c r="MSQ19" s="620"/>
      <c r="MSR19" s="620"/>
      <c r="MSS19" s="620"/>
      <c r="MST19" s="620"/>
      <c r="MSU19" s="620"/>
      <c r="MSV19" s="620"/>
      <c r="MSW19" s="620"/>
      <c r="MSX19" s="620"/>
      <c r="MSY19" s="620"/>
      <c r="MSZ19" s="620"/>
      <c r="MTA19" s="620"/>
      <c r="MTB19" s="620"/>
      <c r="MTC19" s="620"/>
      <c r="MTD19" s="620"/>
      <c r="MTE19" s="620"/>
      <c r="MTF19" s="620"/>
      <c r="MTG19" s="620"/>
      <c r="MTH19" s="620"/>
      <c r="MTI19" s="620"/>
      <c r="MTJ19" s="620"/>
      <c r="MTK19" s="620"/>
      <c r="MTL19" s="620"/>
      <c r="MTM19" s="620"/>
      <c r="MTN19" s="620"/>
      <c r="MTO19" s="620"/>
      <c r="MTP19" s="620"/>
      <c r="MTQ19" s="620"/>
      <c r="MTR19" s="620"/>
      <c r="MTS19" s="620"/>
      <c r="MTT19" s="620"/>
      <c r="MTU19" s="620"/>
      <c r="MTV19" s="620"/>
      <c r="MTW19" s="620"/>
      <c r="MTX19" s="620"/>
      <c r="MTY19" s="620"/>
      <c r="MTZ19" s="620"/>
      <c r="MUA19" s="620"/>
      <c r="MUB19" s="620"/>
      <c r="MUC19" s="620"/>
      <c r="MUD19" s="620"/>
      <c r="MUE19" s="620"/>
      <c r="MUF19" s="620"/>
      <c r="MUG19" s="620"/>
      <c r="MUH19" s="620"/>
      <c r="MUI19" s="620"/>
      <c r="MUJ19" s="620"/>
      <c r="MUK19" s="620"/>
      <c r="MUL19" s="620"/>
      <c r="MUM19" s="620"/>
      <c r="MUN19" s="620"/>
      <c r="MUO19" s="620"/>
      <c r="MUP19" s="620"/>
      <c r="MUQ19" s="620"/>
      <c r="MUR19" s="620"/>
      <c r="MUS19" s="620"/>
      <c r="MUT19" s="620"/>
      <c r="MUU19" s="620"/>
      <c r="MUV19" s="620"/>
      <c r="MUW19" s="620"/>
      <c r="MUX19" s="620"/>
      <c r="MUY19" s="620"/>
      <c r="MUZ19" s="620"/>
      <c r="MVA19" s="620"/>
      <c r="MVB19" s="620"/>
      <c r="MVC19" s="620"/>
      <c r="MVD19" s="620"/>
      <c r="MVE19" s="620"/>
      <c r="MVF19" s="620"/>
      <c r="MVG19" s="620"/>
      <c r="MVH19" s="620"/>
      <c r="MVI19" s="620"/>
      <c r="MVJ19" s="620"/>
      <c r="MVK19" s="620"/>
      <c r="MVL19" s="620"/>
      <c r="MVM19" s="620"/>
      <c r="MVN19" s="620"/>
      <c r="MVO19" s="620"/>
      <c r="MVP19" s="620"/>
      <c r="MVQ19" s="620"/>
      <c r="MVR19" s="620"/>
      <c r="MVS19" s="620"/>
      <c r="MVT19" s="620"/>
      <c r="MVU19" s="620"/>
      <c r="MVV19" s="620"/>
      <c r="MVW19" s="620"/>
      <c r="MVX19" s="620"/>
      <c r="MVY19" s="620"/>
      <c r="MVZ19" s="620"/>
      <c r="MWA19" s="620"/>
      <c r="MWB19" s="620"/>
      <c r="MWC19" s="620"/>
      <c r="MWD19" s="620"/>
      <c r="MWE19" s="620"/>
      <c r="MWF19" s="620"/>
      <c r="MWG19" s="620"/>
      <c r="MWH19" s="620"/>
      <c r="MWI19" s="620"/>
      <c r="MWJ19" s="620"/>
      <c r="MWK19" s="620"/>
      <c r="MWL19" s="620"/>
      <c r="MWM19" s="620"/>
      <c r="MWN19" s="620"/>
      <c r="MWO19" s="620"/>
      <c r="MWP19" s="620"/>
      <c r="MWQ19" s="620"/>
      <c r="MWR19" s="620"/>
      <c r="MWS19" s="620"/>
      <c r="MWT19" s="620"/>
      <c r="MWU19" s="620"/>
      <c r="MWV19" s="620"/>
      <c r="MWW19" s="620"/>
      <c r="MWX19" s="620"/>
      <c r="MWY19" s="620"/>
      <c r="MWZ19" s="620"/>
      <c r="MXA19" s="620"/>
      <c r="MXB19" s="620"/>
      <c r="MXC19" s="620"/>
      <c r="MXD19" s="620"/>
      <c r="MXE19" s="620"/>
      <c r="MXF19" s="620"/>
      <c r="MXG19" s="620"/>
      <c r="MXH19" s="620"/>
      <c r="MXI19" s="620"/>
      <c r="MXJ19" s="620"/>
      <c r="MXK19" s="620"/>
      <c r="MXL19" s="620"/>
      <c r="MXM19" s="620"/>
      <c r="MXN19" s="620"/>
      <c r="MXO19" s="620"/>
      <c r="MXP19" s="620"/>
      <c r="MXQ19" s="620"/>
      <c r="MXR19" s="620"/>
      <c r="MXS19" s="620"/>
      <c r="MXT19" s="620"/>
      <c r="MXU19" s="620"/>
      <c r="MXV19" s="620"/>
      <c r="MXW19" s="620"/>
      <c r="MXX19" s="620"/>
      <c r="MXY19" s="620"/>
      <c r="MXZ19" s="620"/>
      <c r="MYA19" s="620"/>
      <c r="MYB19" s="620"/>
      <c r="MYC19" s="620"/>
      <c r="MYD19" s="620"/>
      <c r="MYE19" s="620"/>
      <c r="MYF19" s="620"/>
      <c r="MYG19" s="620"/>
      <c r="MYH19" s="620"/>
      <c r="MYI19" s="620"/>
      <c r="MYJ19" s="620"/>
      <c r="MYK19" s="620"/>
      <c r="MYL19" s="620"/>
      <c r="MYM19" s="620"/>
      <c r="MYN19" s="620"/>
      <c r="MYO19" s="620"/>
      <c r="MYP19" s="620"/>
      <c r="MYQ19" s="620"/>
      <c r="MYR19" s="620"/>
      <c r="MYS19" s="620"/>
      <c r="MYT19" s="620"/>
      <c r="MYU19" s="620"/>
      <c r="MYV19" s="620"/>
      <c r="MYW19" s="620"/>
      <c r="MYX19" s="620"/>
      <c r="MYY19" s="620"/>
      <c r="MYZ19" s="620"/>
      <c r="MZA19" s="620"/>
      <c r="MZB19" s="620"/>
      <c r="MZC19" s="620"/>
      <c r="MZD19" s="620"/>
      <c r="MZE19" s="620"/>
      <c r="MZF19" s="620"/>
      <c r="MZG19" s="620"/>
      <c r="MZH19" s="620"/>
      <c r="MZI19" s="620"/>
      <c r="MZJ19" s="620"/>
      <c r="MZK19" s="620"/>
      <c r="MZL19" s="620"/>
      <c r="MZM19" s="620"/>
      <c r="MZN19" s="620"/>
      <c r="MZO19" s="620"/>
      <c r="MZP19" s="620"/>
      <c r="MZQ19" s="620"/>
      <c r="MZR19" s="620"/>
      <c r="MZS19" s="620"/>
      <c r="MZT19" s="620"/>
      <c r="MZU19" s="620"/>
      <c r="MZV19" s="620"/>
      <c r="MZW19" s="620"/>
      <c r="MZX19" s="620"/>
      <c r="MZY19" s="620"/>
      <c r="MZZ19" s="620"/>
      <c r="NAA19" s="620"/>
      <c r="NAB19" s="620"/>
      <c r="NAC19" s="620"/>
      <c r="NAD19" s="620"/>
      <c r="NAE19" s="620"/>
      <c r="NAF19" s="620"/>
      <c r="NAG19" s="620"/>
      <c r="NAH19" s="620"/>
      <c r="NAI19" s="620"/>
      <c r="NAJ19" s="620"/>
      <c r="NAK19" s="620"/>
      <c r="NAL19" s="620"/>
      <c r="NAM19" s="620"/>
      <c r="NAN19" s="620"/>
      <c r="NAO19" s="620"/>
      <c r="NAP19" s="620"/>
      <c r="NAQ19" s="620"/>
      <c r="NAR19" s="620"/>
      <c r="NAS19" s="620"/>
      <c r="NAT19" s="620"/>
      <c r="NAU19" s="620"/>
      <c r="NAV19" s="620"/>
      <c r="NAW19" s="620"/>
      <c r="NAX19" s="620"/>
      <c r="NAY19" s="620"/>
      <c r="NAZ19" s="620"/>
      <c r="NBA19" s="620"/>
      <c r="NBB19" s="620"/>
      <c r="NBC19" s="620"/>
      <c r="NBD19" s="620"/>
      <c r="NBE19" s="620"/>
      <c r="NBF19" s="620"/>
      <c r="NBG19" s="620"/>
      <c r="NBH19" s="620"/>
      <c r="NBI19" s="620"/>
      <c r="NBJ19" s="620"/>
      <c r="NBK19" s="620"/>
      <c r="NBL19" s="620"/>
      <c r="NBM19" s="620"/>
      <c r="NBN19" s="620"/>
      <c r="NBO19" s="620"/>
      <c r="NBP19" s="620"/>
      <c r="NBQ19" s="620"/>
      <c r="NBR19" s="620"/>
      <c r="NBS19" s="620"/>
      <c r="NBT19" s="620"/>
      <c r="NBU19" s="620"/>
      <c r="NBV19" s="620"/>
      <c r="NBW19" s="620"/>
      <c r="NBX19" s="620"/>
      <c r="NBY19" s="620"/>
      <c r="NBZ19" s="620"/>
      <c r="NCA19" s="620"/>
      <c r="NCB19" s="620"/>
      <c r="NCC19" s="620"/>
      <c r="NCD19" s="620"/>
      <c r="NCE19" s="620"/>
      <c r="NCF19" s="620"/>
      <c r="NCG19" s="620"/>
      <c r="NCH19" s="620"/>
      <c r="NCI19" s="620"/>
      <c r="NCJ19" s="620"/>
      <c r="NCK19" s="620"/>
      <c r="NCL19" s="620"/>
      <c r="NCM19" s="620"/>
      <c r="NCN19" s="620"/>
      <c r="NCO19" s="620"/>
      <c r="NCP19" s="620"/>
      <c r="NCQ19" s="620"/>
      <c r="NCR19" s="620"/>
      <c r="NCS19" s="620"/>
      <c r="NCT19" s="620"/>
      <c r="NCU19" s="620"/>
      <c r="NCV19" s="620"/>
      <c r="NCW19" s="620"/>
      <c r="NCX19" s="620"/>
      <c r="NCY19" s="620"/>
      <c r="NCZ19" s="620"/>
      <c r="NDA19" s="620"/>
      <c r="NDB19" s="620"/>
      <c r="NDC19" s="620"/>
      <c r="NDD19" s="620"/>
      <c r="NDE19" s="620"/>
      <c r="NDF19" s="620"/>
      <c r="NDG19" s="620"/>
      <c r="NDH19" s="620"/>
      <c r="NDI19" s="620"/>
      <c r="NDJ19" s="620"/>
      <c r="NDK19" s="620"/>
      <c r="NDL19" s="620"/>
      <c r="NDM19" s="620"/>
      <c r="NDN19" s="620"/>
      <c r="NDO19" s="620"/>
      <c r="NDP19" s="620"/>
      <c r="NDQ19" s="620"/>
      <c r="NDR19" s="620"/>
      <c r="NDS19" s="620"/>
      <c r="NDT19" s="620"/>
      <c r="NDU19" s="620"/>
      <c r="NDV19" s="620"/>
      <c r="NDW19" s="620"/>
      <c r="NDX19" s="620"/>
      <c r="NDY19" s="620"/>
      <c r="NDZ19" s="620"/>
      <c r="NEA19" s="620"/>
      <c r="NEB19" s="620"/>
      <c r="NEC19" s="620"/>
      <c r="NED19" s="620"/>
      <c r="NEE19" s="620"/>
      <c r="NEF19" s="620"/>
      <c r="NEG19" s="620"/>
      <c r="NEH19" s="620"/>
      <c r="NEI19" s="620"/>
      <c r="NEJ19" s="620"/>
      <c r="NEK19" s="620"/>
      <c r="NEL19" s="620"/>
      <c r="NEM19" s="620"/>
      <c r="NEN19" s="620"/>
      <c r="NEO19" s="620"/>
      <c r="NEP19" s="620"/>
      <c r="NEQ19" s="620"/>
      <c r="NER19" s="620"/>
      <c r="NES19" s="620"/>
      <c r="NET19" s="620"/>
      <c r="NEU19" s="620"/>
      <c r="NEV19" s="620"/>
      <c r="NEW19" s="620"/>
      <c r="NEX19" s="620"/>
      <c r="NEY19" s="620"/>
      <c r="NEZ19" s="620"/>
      <c r="NFA19" s="620"/>
      <c r="NFB19" s="620"/>
      <c r="NFC19" s="620"/>
      <c r="NFD19" s="620"/>
      <c r="NFE19" s="620"/>
      <c r="NFF19" s="620"/>
      <c r="NFG19" s="620"/>
      <c r="NFH19" s="620"/>
      <c r="NFI19" s="620"/>
      <c r="NFJ19" s="620"/>
      <c r="NFK19" s="620"/>
      <c r="NFL19" s="620"/>
      <c r="NFM19" s="620"/>
      <c r="NFN19" s="620"/>
      <c r="NFO19" s="620"/>
      <c r="NFP19" s="620"/>
      <c r="NFQ19" s="620"/>
      <c r="NFR19" s="620"/>
      <c r="NFS19" s="620"/>
      <c r="NFT19" s="620"/>
      <c r="NFU19" s="620"/>
      <c r="NFV19" s="620"/>
      <c r="NFW19" s="620"/>
      <c r="NFX19" s="620"/>
      <c r="NFY19" s="620"/>
      <c r="NFZ19" s="620"/>
      <c r="NGA19" s="620"/>
      <c r="NGB19" s="620"/>
      <c r="NGC19" s="620"/>
      <c r="NGD19" s="620"/>
      <c r="NGE19" s="620"/>
      <c r="NGF19" s="620"/>
      <c r="NGG19" s="620"/>
      <c r="NGH19" s="620"/>
      <c r="NGI19" s="620"/>
      <c r="NGJ19" s="620"/>
      <c r="NGK19" s="620"/>
      <c r="NGL19" s="620"/>
      <c r="NGM19" s="620"/>
      <c r="NGN19" s="620"/>
      <c r="NGO19" s="620"/>
      <c r="NGP19" s="620"/>
      <c r="NGQ19" s="620"/>
      <c r="NGR19" s="620"/>
      <c r="NGS19" s="620"/>
      <c r="NGT19" s="620"/>
      <c r="NGU19" s="620"/>
      <c r="NGV19" s="620"/>
      <c r="NGW19" s="620"/>
      <c r="NGX19" s="620"/>
      <c r="NGY19" s="620"/>
      <c r="NGZ19" s="620"/>
      <c r="NHA19" s="620"/>
      <c r="NHB19" s="620"/>
      <c r="NHC19" s="620"/>
      <c r="NHD19" s="620"/>
      <c r="NHE19" s="620"/>
      <c r="NHF19" s="620"/>
      <c r="NHG19" s="620"/>
      <c r="NHH19" s="620"/>
      <c r="NHI19" s="620"/>
      <c r="NHJ19" s="620"/>
      <c r="NHK19" s="620"/>
      <c r="NHL19" s="620"/>
      <c r="NHM19" s="620"/>
      <c r="NHN19" s="620"/>
      <c r="NHO19" s="620"/>
      <c r="NHP19" s="620"/>
      <c r="NHQ19" s="620"/>
      <c r="NHR19" s="620"/>
      <c r="NHS19" s="620"/>
      <c r="NHT19" s="620"/>
      <c r="NHU19" s="620"/>
      <c r="NHV19" s="620"/>
      <c r="NHW19" s="620"/>
      <c r="NHX19" s="620"/>
      <c r="NHY19" s="620"/>
      <c r="NHZ19" s="620"/>
      <c r="NIA19" s="620"/>
      <c r="NIB19" s="620"/>
      <c r="NIC19" s="620"/>
      <c r="NID19" s="620"/>
      <c r="NIE19" s="620"/>
      <c r="NIF19" s="620"/>
      <c r="NIG19" s="620"/>
      <c r="NIH19" s="620"/>
      <c r="NII19" s="620"/>
      <c r="NIJ19" s="620"/>
      <c r="NIK19" s="620"/>
      <c r="NIL19" s="620"/>
      <c r="NIM19" s="620"/>
      <c r="NIN19" s="620"/>
      <c r="NIO19" s="620"/>
      <c r="NIP19" s="620"/>
      <c r="NIQ19" s="620"/>
      <c r="NIR19" s="620"/>
      <c r="NIS19" s="620"/>
      <c r="NIT19" s="620"/>
      <c r="NIU19" s="620"/>
      <c r="NIV19" s="620"/>
      <c r="NIW19" s="620"/>
      <c r="NIX19" s="620"/>
      <c r="NIY19" s="620"/>
      <c r="NIZ19" s="620"/>
      <c r="NJA19" s="620"/>
      <c r="NJB19" s="620"/>
      <c r="NJC19" s="620"/>
      <c r="NJD19" s="620"/>
      <c r="NJE19" s="620"/>
      <c r="NJF19" s="620"/>
      <c r="NJG19" s="620"/>
      <c r="NJH19" s="620"/>
      <c r="NJI19" s="620"/>
      <c r="NJJ19" s="620"/>
      <c r="NJK19" s="620"/>
      <c r="NJL19" s="620"/>
      <c r="NJM19" s="620"/>
      <c r="NJN19" s="620"/>
      <c r="NJO19" s="620"/>
      <c r="NJP19" s="620"/>
      <c r="NJQ19" s="620"/>
      <c r="NJR19" s="620"/>
      <c r="NJS19" s="620"/>
      <c r="NJT19" s="620"/>
      <c r="NJU19" s="620"/>
      <c r="NJV19" s="620"/>
      <c r="NJW19" s="620"/>
      <c r="NJX19" s="620"/>
      <c r="NJY19" s="620"/>
      <c r="NJZ19" s="620"/>
      <c r="NKA19" s="620"/>
      <c r="NKB19" s="620"/>
      <c r="NKC19" s="620"/>
      <c r="NKD19" s="620"/>
      <c r="NKE19" s="620"/>
      <c r="NKF19" s="620"/>
      <c r="NKG19" s="620"/>
      <c r="NKH19" s="620"/>
      <c r="NKI19" s="620"/>
      <c r="NKJ19" s="620"/>
      <c r="NKK19" s="620"/>
      <c r="NKL19" s="620"/>
      <c r="NKM19" s="620"/>
      <c r="NKN19" s="620"/>
      <c r="NKO19" s="620"/>
      <c r="NKP19" s="620"/>
      <c r="NKQ19" s="620"/>
      <c r="NKR19" s="620"/>
      <c r="NKS19" s="620"/>
      <c r="NKT19" s="620"/>
      <c r="NKU19" s="620"/>
      <c r="NKV19" s="620"/>
      <c r="NKW19" s="620"/>
      <c r="NKX19" s="620"/>
      <c r="NKY19" s="620"/>
      <c r="NKZ19" s="620"/>
      <c r="NLA19" s="620"/>
      <c r="NLB19" s="620"/>
      <c r="NLC19" s="620"/>
      <c r="NLD19" s="620"/>
      <c r="NLE19" s="620"/>
      <c r="NLF19" s="620"/>
      <c r="NLG19" s="620"/>
      <c r="NLH19" s="620"/>
      <c r="NLI19" s="620"/>
      <c r="NLJ19" s="620"/>
      <c r="NLK19" s="620"/>
      <c r="NLL19" s="620"/>
      <c r="NLM19" s="620"/>
      <c r="NLN19" s="620"/>
      <c r="NLO19" s="620"/>
      <c r="NLP19" s="620"/>
      <c r="NLQ19" s="620"/>
      <c r="NLR19" s="620"/>
      <c r="NLS19" s="620"/>
      <c r="NLT19" s="620"/>
      <c r="NLU19" s="620"/>
      <c r="NLV19" s="620"/>
      <c r="NLW19" s="620"/>
      <c r="NLX19" s="620"/>
      <c r="NLY19" s="620"/>
      <c r="NLZ19" s="620"/>
      <c r="NMA19" s="620"/>
      <c r="NMB19" s="620"/>
      <c r="NMC19" s="620"/>
      <c r="NMD19" s="620"/>
      <c r="NME19" s="620"/>
      <c r="NMF19" s="620"/>
      <c r="NMG19" s="620"/>
      <c r="NMH19" s="620"/>
      <c r="NMI19" s="620"/>
      <c r="NMJ19" s="620"/>
      <c r="NMK19" s="620"/>
      <c r="NML19" s="620"/>
      <c r="NMM19" s="620"/>
      <c r="NMN19" s="620"/>
      <c r="NMO19" s="620"/>
      <c r="NMP19" s="620"/>
      <c r="NMQ19" s="620"/>
      <c r="NMR19" s="620"/>
      <c r="NMS19" s="620"/>
      <c r="NMT19" s="620"/>
      <c r="NMU19" s="620"/>
      <c r="NMV19" s="620"/>
      <c r="NMW19" s="620"/>
      <c r="NMX19" s="620"/>
      <c r="NMY19" s="620"/>
      <c r="NMZ19" s="620"/>
      <c r="NNA19" s="620"/>
      <c r="NNB19" s="620"/>
      <c r="NNC19" s="620"/>
      <c r="NND19" s="620"/>
      <c r="NNE19" s="620"/>
      <c r="NNF19" s="620"/>
      <c r="NNG19" s="620"/>
      <c r="NNH19" s="620"/>
      <c r="NNI19" s="620"/>
      <c r="NNJ19" s="620"/>
      <c r="NNK19" s="620"/>
      <c r="NNL19" s="620"/>
      <c r="NNM19" s="620"/>
      <c r="NNN19" s="620"/>
      <c r="NNO19" s="620"/>
      <c r="NNP19" s="620"/>
      <c r="NNQ19" s="620"/>
      <c r="NNR19" s="620"/>
      <c r="NNS19" s="620"/>
      <c r="NNT19" s="620"/>
      <c r="NNU19" s="620"/>
      <c r="NNV19" s="620"/>
      <c r="NNW19" s="620"/>
      <c r="NNX19" s="620"/>
      <c r="NNY19" s="620"/>
      <c r="NNZ19" s="620"/>
      <c r="NOA19" s="620"/>
      <c r="NOB19" s="620"/>
      <c r="NOC19" s="620"/>
      <c r="NOD19" s="620"/>
      <c r="NOE19" s="620"/>
      <c r="NOF19" s="620"/>
      <c r="NOG19" s="620"/>
      <c r="NOH19" s="620"/>
      <c r="NOI19" s="620"/>
      <c r="NOJ19" s="620"/>
      <c r="NOK19" s="620"/>
      <c r="NOL19" s="620"/>
      <c r="NOM19" s="620"/>
      <c r="NON19" s="620"/>
      <c r="NOO19" s="620"/>
      <c r="NOP19" s="620"/>
      <c r="NOQ19" s="620"/>
      <c r="NOR19" s="620"/>
      <c r="NOS19" s="620"/>
      <c r="NOT19" s="620"/>
      <c r="NOU19" s="620"/>
      <c r="NOV19" s="620"/>
      <c r="NOW19" s="620"/>
      <c r="NOX19" s="620"/>
      <c r="NOY19" s="620"/>
      <c r="NOZ19" s="620"/>
      <c r="NPA19" s="620"/>
      <c r="NPB19" s="620"/>
      <c r="NPC19" s="620"/>
      <c r="NPD19" s="620"/>
      <c r="NPE19" s="620"/>
      <c r="NPF19" s="620"/>
      <c r="NPG19" s="620"/>
      <c r="NPH19" s="620"/>
      <c r="NPI19" s="620"/>
      <c r="NPJ19" s="620"/>
      <c r="NPK19" s="620"/>
      <c r="NPL19" s="620"/>
      <c r="NPM19" s="620"/>
      <c r="NPN19" s="620"/>
      <c r="NPO19" s="620"/>
      <c r="NPP19" s="620"/>
      <c r="NPQ19" s="620"/>
      <c r="NPR19" s="620"/>
      <c r="NPS19" s="620"/>
      <c r="NPT19" s="620"/>
      <c r="NPU19" s="620"/>
      <c r="NPV19" s="620"/>
      <c r="NPW19" s="620"/>
      <c r="NPX19" s="620"/>
      <c r="NPY19" s="620"/>
      <c r="NPZ19" s="620"/>
      <c r="NQA19" s="620"/>
      <c r="NQB19" s="620"/>
      <c r="NQC19" s="620"/>
      <c r="NQD19" s="620"/>
      <c r="NQE19" s="620"/>
      <c r="NQF19" s="620"/>
      <c r="NQG19" s="620"/>
      <c r="NQH19" s="620"/>
      <c r="NQI19" s="620"/>
      <c r="NQJ19" s="620"/>
      <c r="NQK19" s="620"/>
      <c r="NQL19" s="620"/>
      <c r="NQM19" s="620"/>
      <c r="NQN19" s="620"/>
      <c r="NQO19" s="620"/>
      <c r="NQP19" s="620"/>
      <c r="NQQ19" s="620"/>
      <c r="NQR19" s="620"/>
      <c r="NQS19" s="620"/>
      <c r="NQT19" s="620"/>
      <c r="NQU19" s="620"/>
      <c r="NQV19" s="620"/>
      <c r="NQW19" s="620"/>
      <c r="NQX19" s="620"/>
      <c r="NQY19" s="620"/>
      <c r="NQZ19" s="620"/>
      <c r="NRA19" s="620"/>
      <c r="NRB19" s="620"/>
      <c r="NRC19" s="620"/>
      <c r="NRD19" s="620"/>
      <c r="NRE19" s="620"/>
      <c r="NRF19" s="620"/>
      <c r="NRG19" s="620"/>
      <c r="NRH19" s="620"/>
      <c r="NRI19" s="620"/>
      <c r="NRJ19" s="620"/>
      <c r="NRK19" s="620"/>
      <c r="NRL19" s="620"/>
      <c r="NRM19" s="620"/>
      <c r="NRN19" s="620"/>
      <c r="NRO19" s="620"/>
      <c r="NRP19" s="620"/>
      <c r="NRQ19" s="620"/>
      <c r="NRR19" s="620"/>
      <c r="NRS19" s="620"/>
      <c r="NRT19" s="620"/>
      <c r="NRU19" s="620"/>
      <c r="NRV19" s="620"/>
      <c r="NRW19" s="620"/>
      <c r="NRX19" s="620"/>
      <c r="NRY19" s="620"/>
      <c r="NRZ19" s="620"/>
      <c r="NSA19" s="620"/>
      <c r="NSB19" s="620"/>
      <c r="NSC19" s="620"/>
      <c r="NSD19" s="620"/>
      <c r="NSE19" s="620"/>
      <c r="NSF19" s="620"/>
      <c r="NSG19" s="620"/>
      <c r="NSH19" s="620"/>
      <c r="NSI19" s="620"/>
      <c r="NSJ19" s="620"/>
      <c r="NSK19" s="620"/>
      <c r="NSL19" s="620"/>
      <c r="NSM19" s="620"/>
      <c r="NSN19" s="620"/>
      <c r="NSO19" s="620"/>
      <c r="NSP19" s="620"/>
      <c r="NSQ19" s="620"/>
      <c r="NSR19" s="620"/>
      <c r="NSS19" s="620"/>
      <c r="NST19" s="620"/>
      <c r="NSU19" s="620"/>
      <c r="NSV19" s="620"/>
      <c r="NSW19" s="620"/>
      <c r="NSX19" s="620"/>
      <c r="NSY19" s="620"/>
      <c r="NSZ19" s="620"/>
      <c r="NTA19" s="620"/>
      <c r="NTB19" s="620"/>
      <c r="NTC19" s="620"/>
      <c r="NTD19" s="620"/>
      <c r="NTE19" s="620"/>
      <c r="NTF19" s="620"/>
      <c r="NTG19" s="620"/>
      <c r="NTH19" s="620"/>
      <c r="NTI19" s="620"/>
      <c r="NTJ19" s="620"/>
      <c r="NTK19" s="620"/>
      <c r="NTL19" s="620"/>
      <c r="NTM19" s="620"/>
      <c r="NTN19" s="620"/>
      <c r="NTO19" s="620"/>
      <c r="NTP19" s="620"/>
      <c r="NTQ19" s="620"/>
      <c r="NTR19" s="620"/>
      <c r="NTS19" s="620"/>
      <c r="NTT19" s="620"/>
      <c r="NTU19" s="620"/>
      <c r="NTV19" s="620"/>
      <c r="NTW19" s="620"/>
      <c r="NTX19" s="620"/>
      <c r="NTY19" s="620"/>
      <c r="NTZ19" s="620"/>
      <c r="NUA19" s="620"/>
      <c r="NUB19" s="620"/>
      <c r="NUC19" s="620"/>
      <c r="NUD19" s="620"/>
      <c r="NUE19" s="620"/>
      <c r="NUF19" s="620"/>
      <c r="NUG19" s="620"/>
      <c r="NUH19" s="620"/>
      <c r="NUI19" s="620"/>
      <c r="NUJ19" s="620"/>
      <c r="NUK19" s="620"/>
      <c r="NUL19" s="620"/>
      <c r="NUM19" s="620"/>
      <c r="NUN19" s="620"/>
      <c r="NUO19" s="620"/>
      <c r="NUP19" s="620"/>
      <c r="NUQ19" s="620"/>
      <c r="NUR19" s="620"/>
      <c r="NUS19" s="620"/>
      <c r="NUT19" s="620"/>
      <c r="NUU19" s="620"/>
      <c r="NUV19" s="620"/>
      <c r="NUW19" s="620"/>
      <c r="NUX19" s="620"/>
      <c r="NUY19" s="620"/>
      <c r="NUZ19" s="620"/>
      <c r="NVA19" s="620"/>
      <c r="NVB19" s="620"/>
      <c r="NVC19" s="620"/>
      <c r="NVD19" s="620"/>
      <c r="NVE19" s="620"/>
      <c r="NVF19" s="620"/>
      <c r="NVG19" s="620"/>
      <c r="NVH19" s="620"/>
      <c r="NVI19" s="620"/>
      <c r="NVJ19" s="620"/>
      <c r="NVK19" s="620"/>
      <c r="NVL19" s="620"/>
      <c r="NVM19" s="620"/>
      <c r="NVN19" s="620"/>
      <c r="NVO19" s="620"/>
      <c r="NVP19" s="620"/>
      <c r="NVQ19" s="620"/>
      <c r="NVR19" s="620"/>
      <c r="NVS19" s="620"/>
      <c r="NVT19" s="620"/>
      <c r="NVU19" s="620"/>
      <c r="NVV19" s="620"/>
      <c r="NVW19" s="620"/>
      <c r="NVX19" s="620"/>
      <c r="NVY19" s="620"/>
      <c r="NVZ19" s="620"/>
      <c r="NWA19" s="620"/>
      <c r="NWB19" s="620"/>
      <c r="NWC19" s="620"/>
      <c r="NWD19" s="620"/>
      <c r="NWE19" s="620"/>
      <c r="NWF19" s="620"/>
      <c r="NWG19" s="620"/>
      <c r="NWH19" s="620"/>
      <c r="NWI19" s="620"/>
      <c r="NWJ19" s="620"/>
      <c r="NWK19" s="620"/>
      <c r="NWL19" s="620"/>
      <c r="NWM19" s="620"/>
      <c r="NWN19" s="620"/>
      <c r="NWO19" s="620"/>
      <c r="NWP19" s="620"/>
      <c r="NWQ19" s="620"/>
      <c r="NWR19" s="620"/>
      <c r="NWS19" s="620"/>
      <c r="NWT19" s="620"/>
      <c r="NWU19" s="620"/>
      <c r="NWV19" s="620"/>
      <c r="NWW19" s="620"/>
      <c r="NWX19" s="620"/>
      <c r="NWY19" s="620"/>
      <c r="NWZ19" s="620"/>
      <c r="NXA19" s="620"/>
      <c r="NXB19" s="620"/>
      <c r="NXC19" s="620"/>
      <c r="NXD19" s="620"/>
      <c r="NXE19" s="620"/>
      <c r="NXF19" s="620"/>
      <c r="NXG19" s="620"/>
      <c r="NXH19" s="620"/>
      <c r="NXI19" s="620"/>
      <c r="NXJ19" s="620"/>
      <c r="NXK19" s="620"/>
      <c r="NXL19" s="620"/>
      <c r="NXM19" s="620"/>
      <c r="NXN19" s="620"/>
      <c r="NXO19" s="620"/>
      <c r="NXP19" s="620"/>
      <c r="NXQ19" s="620"/>
      <c r="NXR19" s="620"/>
      <c r="NXS19" s="620"/>
      <c r="NXT19" s="620"/>
      <c r="NXU19" s="620"/>
      <c r="NXV19" s="620"/>
      <c r="NXW19" s="620"/>
      <c r="NXX19" s="620"/>
      <c r="NXY19" s="620"/>
      <c r="NXZ19" s="620"/>
      <c r="NYA19" s="620"/>
      <c r="NYB19" s="620"/>
      <c r="NYC19" s="620"/>
      <c r="NYD19" s="620"/>
      <c r="NYE19" s="620"/>
      <c r="NYF19" s="620"/>
      <c r="NYG19" s="620"/>
      <c r="NYH19" s="620"/>
      <c r="NYI19" s="620"/>
      <c r="NYJ19" s="620"/>
      <c r="NYK19" s="620"/>
      <c r="NYL19" s="620"/>
      <c r="NYM19" s="620"/>
      <c r="NYN19" s="620"/>
      <c r="NYO19" s="620"/>
      <c r="NYP19" s="620"/>
      <c r="NYQ19" s="620"/>
      <c r="NYR19" s="620"/>
      <c r="NYS19" s="620"/>
      <c r="NYT19" s="620"/>
      <c r="NYU19" s="620"/>
      <c r="NYV19" s="620"/>
      <c r="NYW19" s="620"/>
      <c r="NYX19" s="620"/>
      <c r="NYY19" s="620"/>
      <c r="NYZ19" s="620"/>
      <c r="NZA19" s="620"/>
      <c r="NZB19" s="620"/>
      <c r="NZC19" s="620"/>
      <c r="NZD19" s="620"/>
      <c r="NZE19" s="620"/>
      <c r="NZF19" s="620"/>
      <c r="NZG19" s="620"/>
      <c r="NZH19" s="620"/>
      <c r="NZI19" s="620"/>
      <c r="NZJ19" s="620"/>
      <c r="NZK19" s="620"/>
      <c r="NZL19" s="620"/>
      <c r="NZM19" s="620"/>
      <c r="NZN19" s="620"/>
      <c r="NZO19" s="620"/>
      <c r="NZP19" s="620"/>
      <c r="NZQ19" s="620"/>
      <c r="NZR19" s="620"/>
      <c r="NZS19" s="620"/>
      <c r="NZT19" s="620"/>
      <c r="NZU19" s="620"/>
      <c r="NZV19" s="620"/>
      <c r="NZW19" s="620"/>
      <c r="NZX19" s="620"/>
      <c r="NZY19" s="620"/>
      <c r="NZZ19" s="620"/>
      <c r="OAA19" s="620"/>
      <c r="OAB19" s="620"/>
      <c r="OAC19" s="620"/>
      <c r="OAD19" s="620"/>
      <c r="OAE19" s="620"/>
      <c r="OAF19" s="620"/>
      <c r="OAG19" s="620"/>
      <c r="OAH19" s="620"/>
      <c r="OAI19" s="620"/>
      <c r="OAJ19" s="620"/>
      <c r="OAK19" s="620"/>
      <c r="OAL19" s="620"/>
      <c r="OAM19" s="620"/>
      <c r="OAN19" s="620"/>
      <c r="OAO19" s="620"/>
      <c r="OAP19" s="620"/>
      <c r="OAQ19" s="620"/>
      <c r="OAR19" s="620"/>
      <c r="OAS19" s="620"/>
      <c r="OAT19" s="620"/>
      <c r="OAU19" s="620"/>
      <c r="OAV19" s="620"/>
      <c r="OAW19" s="620"/>
      <c r="OAX19" s="620"/>
      <c r="OAY19" s="620"/>
      <c r="OAZ19" s="620"/>
      <c r="OBA19" s="620"/>
      <c r="OBB19" s="620"/>
      <c r="OBC19" s="620"/>
      <c r="OBD19" s="620"/>
      <c r="OBE19" s="620"/>
      <c r="OBF19" s="620"/>
      <c r="OBG19" s="620"/>
      <c r="OBH19" s="620"/>
      <c r="OBI19" s="620"/>
      <c r="OBJ19" s="620"/>
      <c r="OBK19" s="620"/>
      <c r="OBL19" s="620"/>
      <c r="OBM19" s="620"/>
      <c r="OBN19" s="620"/>
      <c r="OBO19" s="620"/>
      <c r="OBP19" s="620"/>
      <c r="OBQ19" s="620"/>
      <c r="OBR19" s="620"/>
      <c r="OBS19" s="620"/>
      <c r="OBT19" s="620"/>
      <c r="OBU19" s="620"/>
      <c r="OBV19" s="620"/>
      <c r="OBW19" s="620"/>
      <c r="OBX19" s="620"/>
      <c r="OBY19" s="620"/>
      <c r="OBZ19" s="620"/>
      <c r="OCA19" s="620"/>
      <c r="OCB19" s="620"/>
      <c r="OCC19" s="620"/>
      <c r="OCD19" s="620"/>
      <c r="OCE19" s="620"/>
      <c r="OCF19" s="620"/>
      <c r="OCG19" s="620"/>
      <c r="OCH19" s="620"/>
      <c r="OCI19" s="620"/>
      <c r="OCJ19" s="620"/>
      <c r="OCK19" s="620"/>
      <c r="OCL19" s="620"/>
      <c r="OCM19" s="620"/>
      <c r="OCN19" s="620"/>
      <c r="OCO19" s="620"/>
      <c r="OCP19" s="620"/>
      <c r="OCQ19" s="620"/>
      <c r="OCR19" s="620"/>
      <c r="OCS19" s="620"/>
      <c r="OCT19" s="620"/>
      <c r="OCU19" s="620"/>
      <c r="OCV19" s="620"/>
      <c r="OCW19" s="620"/>
      <c r="OCX19" s="620"/>
      <c r="OCY19" s="620"/>
      <c r="OCZ19" s="620"/>
      <c r="ODA19" s="620"/>
      <c r="ODB19" s="620"/>
      <c r="ODC19" s="620"/>
      <c r="ODD19" s="620"/>
      <c r="ODE19" s="620"/>
      <c r="ODF19" s="620"/>
      <c r="ODG19" s="620"/>
      <c r="ODH19" s="620"/>
      <c r="ODI19" s="620"/>
      <c r="ODJ19" s="620"/>
      <c r="ODK19" s="620"/>
      <c r="ODL19" s="620"/>
      <c r="ODM19" s="620"/>
      <c r="ODN19" s="620"/>
      <c r="ODO19" s="620"/>
      <c r="ODP19" s="620"/>
      <c r="ODQ19" s="620"/>
      <c r="ODR19" s="620"/>
      <c r="ODS19" s="620"/>
      <c r="ODT19" s="620"/>
      <c r="ODU19" s="620"/>
      <c r="ODV19" s="620"/>
      <c r="ODW19" s="620"/>
      <c r="ODX19" s="620"/>
      <c r="ODY19" s="620"/>
      <c r="ODZ19" s="620"/>
      <c r="OEA19" s="620"/>
      <c r="OEB19" s="620"/>
      <c r="OEC19" s="620"/>
      <c r="OED19" s="620"/>
      <c r="OEE19" s="620"/>
      <c r="OEF19" s="620"/>
      <c r="OEG19" s="620"/>
      <c r="OEH19" s="620"/>
      <c r="OEI19" s="620"/>
      <c r="OEJ19" s="620"/>
      <c r="OEK19" s="620"/>
      <c r="OEL19" s="620"/>
      <c r="OEM19" s="620"/>
      <c r="OEN19" s="620"/>
      <c r="OEO19" s="620"/>
      <c r="OEP19" s="620"/>
      <c r="OEQ19" s="620"/>
      <c r="OER19" s="620"/>
      <c r="OES19" s="620"/>
      <c r="OET19" s="620"/>
      <c r="OEU19" s="620"/>
      <c r="OEV19" s="620"/>
      <c r="OEW19" s="620"/>
      <c r="OEX19" s="620"/>
      <c r="OEY19" s="620"/>
      <c r="OEZ19" s="620"/>
      <c r="OFA19" s="620"/>
      <c r="OFB19" s="620"/>
      <c r="OFC19" s="620"/>
      <c r="OFD19" s="620"/>
      <c r="OFE19" s="620"/>
      <c r="OFF19" s="620"/>
      <c r="OFG19" s="620"/>
      <c r="OFH19" s="620"/>
      <c r="OFI19" s="620"/>
      <c r="OFJ19" s="620"/>
      <c r="OFK19" s="620"/>
      <c r="OFL19" s="620"/>
      <c r="OFM19" s="620"/>
      <c r="OFN19" s="620"/>
      <c r="OFO19" s="620"/>
      <c r="OFP19" s="620"/>
      <c r="OFQ19" s="620"/>
      <c r="OFR19" s="620"/>
      <c r="OFS19" s="620"/>
      <c r="OFT19" s="620"/>
      <c r="OFU19" s="620"/>
      <c r="OFV19" s="620"/>
      <c r="OFW19" s="620"/>
      <c r="OFX19" s="620"/>
      <c r="OFY19" s="620"/>
      <c r="OFZ19" s="620"/>
      <c r="OGA19" s="620"/>
      <c r="OGB19" s="620"/>
      <c r="OGC19" s="620"/>
      <c r="OGD19" s="620"/>
      <c r="OGE19" s="620"/>
      <c r="OGF19" s="620"/>
      <c r="OGG19" s="620"/>
      <c r="OGH19" s="620"/>
      <c r="OGI19" s="620"/>
      <c r="OGJ19" s="620"/>
      <c r="OGK19" s="620"/>
      <c r="OGL19" s="620"/>
      <c r="OGM19" s="620"/>
      <c r="OGN19" s="620"/>
      <c r="OGO19" s="620"/>
      <c r="OGP19" s="620"/>
      <c r="OGQ19" s="620"/>
      <c r="OGR19" s="620"/>
      <c r="OGS19" s="620"/>
      <c r="OGT19" s="620"/>
      <c r="OGU19" s="620"/>
      <c r="OGV19" s="620"/>
      <c r="OGW19" s="620"/>
      <c r="OGX19" s="620"/>
      <c r="OGY19" s="620"/>
      <c r="OGZ19" s="620"/>
      <c r="OHA19" s="620"/>
      <c r="OHB19" s="620"/>
      <c r="OHC19" s="620"/>
      <c r="OHD19" s="620"/>
      <c r="OHE19" s="620"/>
      <c r="OHF19" s="620"/>
      <c r="OHG19" s="620"/>
      <c r="OHH19" s="620"/>
      <c r="OHI19" s="620"/>
      <c r="OHJ19" s="620"/>
      <c r="OHK19" s="620"/>
      <c r="OHL19" s="620"/>
      <c r="OHM19" s="620"/>
      <c r="OHN19" s="620"/>
      <c r="OHO19" s="620"/>
      <c r="OHP19" s="620"/>
      <c r="OHQ19" s="620"/>
      <c r="OHR19" s="620"/>
      <c r="OHS19" s="620"/>
      <c r="OHT19" s="620"/>
      <c r="OHU19" s="620"/>
      <c r="OHV19" s="620"/>
      <c r="OHW19" s="620"/>
      <c r="OHX19" s="620"/>
      <c r="OHY19" s="620"/>
      <c r="OHZ19" s="620"/>
      <c r="OIA19" s="620"/>
      <c r="OIB19" s="620"/>
      <c r="OIC19" s="620"/>
      <c r="OID19" s="620"/>
      <c r="OIE19" s="620"/>
      <c r="OIF19" s="620"/>
      <c r="OIG19" s="620"/>
      <c r="OIH19" s="620"/>
      <c r="OII19" s="620"/>
      <c r="OIJ19" s="620"/>
      <c r="OIK19" s="620"/>
      <c r="OIL19" s="620"/>
      <c r="OIM19" s="620"/>
      <c r="OIN19" s="620"/>
      <c r="OIO19" s="620"/>
      <c r="OIP19" s="620"/>
      <c r="OIQ19" s="620"/>
      <c r="OIR19" s="620"/>
      <c r="OIS19" s="620"/>
      <c r="OIT19" s="620"/>
      <c r="OIU19" s="620"/>
      <c r="OIV19" s="620"/>
      <c r="OIW19" s="620"/>
      <c r="OIX19" s="620"/>
      <c r="OIY19" s="620"/>
      <c r="OIZ19" s="620"/>
      <c r="OJA19" s="620"/>
      <c r="OJB19" s="620"/>
      <c r="OJC19" s="620"/>
      <c r="OJD19" s="620"/>
      <c r="OJE19" s="620"/>
      <c r="OJF19" s="620"/>
      <c r="OJG19" s="620"/>
      <c r="OJH19" s="620"/>
      <c r="OJI19" s="620"/>
      <c r="OJJ19" s="620"/>
      <c r="OJK19" s="620"/>
      <c r="OJL19" s="620"/>
      <c r="OJM19" s="620"/>
      <c r="OJN19" s="620"/>
      <c r="OJO19" s="620"/>
      <c r="OJP19" s="620"/>
      <c r="OJQ19" s="620"/>
      <c r="OJR19" s="620"/>
      <c r="OJS19" s="620"/>
      <c r="OJT19" s="620"/>
      <c r="OJU19" s="620"/>
      <c r="OJV19" s="620"/>
      <c r="OJW19" s="620"/>
      <c r="OJX19" s="620"/>
      <c r="OJY19" s="620"/>
      <c r="OJZ19" s="620"/>
      <c r="OKA19" s="620"/>
      <c r="OKB19" s="620"/>
      <c r="OKC19" s="620"/>
      <c r="OKD19" s="620"/>
      <c r="OKE19" s="620"/>
      <c r="OKF19" s="620"/>
      <c r="OKG19" s="620"/>
      <c r="OKH19" s="620"/>
      <c r="OKI19" s="620"/>
      <c r="OKJ19" s="620"/>
      <c r="OKK19" s="620"/>
      <c r="OKL19" s="620"/>
      <c r="OKM19" s="620"/>
      <c r="OKN19" s="620"/>
      <c r="OKO19" s="620"/>
      <c r="OKP19" s="620"/>
      <c r="OKQ19" s="620"/>
      <c r="OKR19" s="620"/>
      <c r="OKS19" s="620"/>
      <c r="OKT19" s="620"/>
      <c r="OKU19" s="620"/>
      <c r="OKV19" s="620"/>
      <c r="OKW19" s="620"/>
      <c r="OKX19" s="620"/>
      <c r="OKY19" s="620"/>
      <c r="OKZ19" s="620"/>
      <c r="OLA19" s="620"/>
      <c r="OLB19" s="620"/>
      <c r="OLC19" s="620"/>
      <c r="OLD19" s="620"/>
      <c r="OLE19" s="620"/>
      <c r="OLF19" s="620"/>
      <c r="OLG19" s="620"/>
      <c r="OLH19" s="620"/>
      <c r="OLI19" s="620"/>
      <c r="OLJ19" s="620"/>
      <c r="OLK19" s="620"/>
      <c r="OLL19" s="620"/>
      <c r="OLM19" s="620"/>
      <c r="OLN19" s="620"/>
      <c r="OLO19" s="620"/>
      <c r="OLP19" s="620"/>
      <c r="OLQ19" s="620"/>
      <c r="OLR19" s="620"/>
      <c r="OLS19" s="620"/>
      <c r="OLT19" s="620"/>
      <c r="OLU19" s="620"/>
      <c r="OLV19" s="620"/>
      <c r="OLW19" s="620"/>
      <c r="OLX19" s="620"/>
      <c r="OLY19" s="620"/>
      <c r="OLZ19" s="620"/>
      <c r="OMA19" s="620"/>
      <c r="OMB19" s="620"/>
      <c r="OMC19" s="620"/>
      <c r="OMD19" s="620"/>
      <c r="OME19" s="620"/>
      <c r="OMF19" s="620"/>
      <c r="OMG19" s="620"/>
      <c r="OMH19" s="620"/>
      <c r="OMI19" s="620"/>
      <c r="OMJ19" s="620"/>
      <c r="OMK19" s="620"/>
      <c r="OML19" s="620"/>
      <c r="OMM19" s="620"/>
      <c r="OMN19" s="620"/>
      <c r="OMO19" s="620"/>
      <c r="OMP19" s="620"/>
      <c r="OMQ19" s="620"/>
      <c r="OMR19" s="620"/>
      <c r="OMS19" s="620"/>
      <c r="OMT19" s="620"/>
      <c r="OMU19" s="620"/>
      <c r="OMV19" s="620"/>
      <c r="OMW19" s="620"/>
      <c r="OMX19" s="620"/>
      <c r="OMY19" s="620"/>
      <c r="OMZ19" s="620"/>
      <c r="ONA19" s="620"/>
      <c r="ONB19" s="620"/>
      <c r="ONC19" s="620"/>
      <c r="OND19" s="620"/>
      <c r="ONE19" s="620"/>
      <c r="ONF19" s="620"/>
      <c r="ONG19" s="620"/>
      <c r="ONH19" s="620"/>
      <c r="ONI19" s="620"/>
      <c r="ONJ19" s="620"/>
      <c r="ONK19" s="620"/>
      <c r="ONL19" s="620"/>
      <c r="ONM19" s="620"/>
      <c r="ONN19" s="620"/>
      <c r="ONO19" s="620"/>
      <c r="ONP19" s="620"/>
      <c r="ONQ19" s="620"/>
      <c r="ONR19" s="620"/>
      <c r="ONS19" s="620"/>
      <c r="ONT19" s="620"/>
      <c r="ONU19" s="620"/>
      <c r="ONV19" s="620"/>
      <c r="ONW19" s="620"/>
      <c r="ONX19" s="620"/>
      <c r="ONY19" s="620"/>
      <c r="ONZ19" s="620"/>
      <c r="OOA19" s="620"/>
      <c r="OOB19" s="620"/>
      <c r="OOC19" s="620"/>
      <c r="OOD19" s="620"/>
      <c r="OOE19" s="620"/>
      <c r="OOF19" s="620"/>
      <c r="OOG19" s="620"/>
      <c r="OOH19" s="620"/>
      <c r="OOI19" s="620"/>
      <c r="OOJ19" s="620"/>
      <c r="OOK19" s="620"/>
      <c r="OOL19" s="620"/>
      <c r="OOM19" s="620"/>
      <c r="OON19" s="620"/>
      <c r="OOO19" s="620"/>
      <c r="OOP19" s="620"/>
      <c r="OOQ19" s="620"/>
      <c r="OOR19" s="620"/>
      <c r="OOS19" s="620"/>
      <c r="OOT19" s="620"/>
      <c r="OOU19" s="620"/>
      <c r="OOV19" s="620"/>
      <c r="OOW19" s="620"/>
      <c r="OOX19" s="620"/>
      <c r="OOY19" s="620"/>
      <c r="OOZ19" s="620"/>
      <c r="OPA19" s="620"/>
      <c r="OPB19" s="620"/>
      <c r="OPC19" s="620"/>
      <c r="OPD19" s="620"/>
      <c r="OPE19" s="620"/>
      <c r="OPF19" s="620"/>
      <c r="OPG19" s="620"/>
      <c r="OPH19" s="620"/>
      <c r="OPI19" s="620"/>
      <c r="OPJ19" s="620"/>
      <c r="OPK19" s="620"/>
      <c r="OPL19" s="620"/>
      <c r="OPM19" s="620"/>
      <c r="OPN19" s="620"/>
      <c r="OPO19" s="620"/>
      <c r="OPP19" s="620"/>
      <c r="OPQ19" s="620"/>
      <c r="OPR19" s="620"/>
      <c r="OPS19" s="620"/>
      <c r="OPT19" s="620"/>
      <c r="OPU19" s="620"/>
      <c r="OPV19" s="620"/>
      <c r="OPW19" s="620"/>
      <c r="OPX19" s="620"/>
      <c r="OPY19" s="620"/>
      <c r="OPZ19" s="620"/>
      <c r="OQA19" s="620"/>
      <c r="OQB19" s="620"/>
      <c r="OQC19" s="620"/>
      <c r="OQD19" s="620"/>
      <c r="OQE19" s="620"/>
      <c r="OQF19" s="620"/>
      <c r="OQG19" s="620"/>
      <c r="OQH19" s="620"/>
      <c r="OQI19" s="620"/>
      <c r="OQJ19" s="620"/>
      <c r="OQK19" s="620"/>
      <c r="OQL19" s="620"/>
      <c r="OQM19" s="620"/>
      <c r="OQN19" s="620"/>
      <c r="OQO19" s="620"/>
      <c r="OQP19" s="620"/>
      <c r="OQQ19" s="620"/>
      <c r="OQR19" s="620"/>
      <c r="OQS19" s="620"/>
      <c r="OQT19" s="620"/>
      <c r="OQU19" s="620"/>
      <c r="OQV19" s="620"/>
      <c r="OQW19" s="620"/>
      <c r="OQX19" s="620"/>
      <c r="OQY19" s="620"/>
      <c r="OQZ19" s="620"/>
      <c r="ORA19" s="620"/>
      <c r="ORB19" s="620"/>
      <c r="ORC19" s="620"/>
      <c r="ORD19" s="620"/>
      <c r="ORE19" s="620"/>
      <c r="ORF19" s="620"/>
      <c r="ORG19" s="620"/>
      <c r="ORH19" s="620"/>
      <c r="ORI19" s="620"/>
      <c r="ORJ19" s="620"/>
      <c r="ORK19" s="620"/>
      <c r="ORL19" s="620"/>
      <c r="ORM19" s="620"/>
      <c r="ORN19" s="620"/>
      <c r="ORO19" s="620"/>
      <c r="ORP19" s="620"/>
      <c r="ORQ19" s="620"/>
      <c r="ORR19" s="620"/>
      <c r="ORS19" s="620"/>
      <c r="ORT19" s="620"/>
      <c r="ORU19" s="620"/>
      <c r="ORV19" s="620"/>
      <c r="ORW19" s="620"/>
      <c r="ORX19" s="620"/>
      <c r="ORY19" s="620"/>
      <c r="ORZ19" s="620"/>
      <c r="OSA19" s="620"/>
      <c r="OSB19" s="620"/>
      <c r="OSC19" s="620"/>
      <c r="OSD19" s="620"/>
      <c r="OSE19" s="620"/>
      <c r="OSF19" s="620"/>
      <c r="OSG19" s="620"/>
      <c r="OSH19" s="620"/>
      <c r="OSI19" s="620"/>
      <c r="OSJ19" s="620"/>
      <c r="OSK19" s="620"/>
      <c r="OSL19" s="620"/>
      <c r="OSM19" s="620"/>
      <c r="OSN19" s="620"/>
      <c r="OSO19" s="620"/>
      <c r="OSP19" s="620"/>
      <c r="OSQ19" s="620"/>
      <c r="OSR19" s="620"/>
      <c r="OSS19" s="620"/>
      <c r="OST19" s="620"/>
      <c r="OSU19" s="620"/>
      <c r="OSV19" s="620"/>
      <c r="OSW19" s="620"/>
      <c r="OSX19" s="620"/>
      <c r="OSY19" s="620"/>
      <c r="OSZ19" s="620"/>
      <c r="OTA19" s="620"/>
      <c r="OTB19" s="620"/>
      <c r="OTC19" s="620"/>
      <c r="OTD19" s="620"/>
      <c r="OTE19" s="620"/>
      <c r="OTF19" s="620"/>
      <c r="OTG19" s="620"/>
      <c r="OTH19" s="620"/>
      <c r="OTI19" s="620"/>
      <c r="OTJ19" s="620"/>
      <c r="OTK19" s="620"/>
      <c r="OTL19" s="620"/>
      <c r="OTM19" s="620"/>
      <c r="OTN19" s="620"/>
      <c r="OTO19" s="620"/>
      <c r="OTP19" s="620"/>
      <c r="OTQ19" s="620"/>
      <c r="OTR19" s="620"/>
      <c r="OTS19" s="620"/>
      <c r="OTT19" s="620"/>
      <c r="OTU19" s="620"/>
      <c r="OTV19" s="620"/>
      <c r="OTW19" s="620"/>
      <c r="OTX19" s="620"/>
      <c r="OTY19" s="620"/>
      <c r="OTZ19" s="620"/>
      <c r="OUA19" s="620"/>
      <c r="OUB19" s="620"/>
      <c r="OUC19" s="620"/>
      <c r="OUD19" s="620"/>
      <c r="OUE19" s="620"/>
      <c r="OUF19" s="620"/>
      <c r="OUG19" s="620"/>
      <c r="OUH19" s="620"/>
      <c r="OUI19" s="620"/>
      <c r="OUJ19" s="620"/>
      <c r="OUK19" s="620"/>
      <c r="OUL19" s="620"/>
      <c r="OUM19" s="620"/>
      <c r="OUN19" s="620"/>
      <c r="OUO19" s="620"/>
      <c r="OUP19" s="620"/>
      <c r="OUQ19" s="620"/>
      <c r="OUR19" s="620"/>
      <c r="OUS19" s="620"/>
      <c r="OUT19" s="620"/>
      <c r="OUU19" s="620"/>
      <c r="OUV19" s="620"/>
      <c r="OUW19" s="620"/>
      <c r="OUX19" s="620"/>
      <c r="OUY19" s="620"/>
      <c r="OUZ19" s="620"/>
      <c r="OVA19" s="620"/>
      <c r="OVB19" s="620"/>
      <c r="OVC19" s="620"/>
      <c r="OVD19" s="620"/>
      <c r="OVE19" s="620"/>
      <c r="OVF19" s="620"/>
      <c r="OVG19" s="620"/>
      <c r="OVH19" s="620"/>
      <c r="OVI19" s="620"/>
      <c r="OVJ19" s="620"/>
      <c r="OVK19" s="620"/>
      <c r="OVL19" s="620"/>
      <c r="OVM19" s="620"/>
      <c r="OVN19" s="620"/>
      <c r="OVO19" s="620"/>
      <c r="OVP19" s="620"/>
      <c r="OVQ19" s="620"/>
      <c r="OVR19" s="620"/>
      <c r="OVS19" s="620"/>
      <c r="OVT19" s="620"/>
      <c r="OVU19" s="620"/>
      <c r="OVV19" s="620"/>
      <c r="OVW19" s="620"/>
      <c r="OVX19" s="620"/>
      <c r="OVY19" s="620"/>
      <c r="OVZ19" s="620"/>
      <c r="OWA19" s="620"/>
      <c r="OWB19" s="620"/>
      <c r="OWC19" s="620"/>
      <c r="OWD19" s="620"/>
      <c r="OWE19" s="620"/>
      <c r="OWF19" s="620"/>
      <c r="OWG19" s="620"/>
      <c r="OWH19" s="620"/>
      <c r="OWI19" s="620"/>
      <c r="OWJ19" s="620"/>
      <c r="OWK19" s="620"/>
      <c r="OWL19" s="620"/>
      <c r="OWM19" s="620"/>
      <c r="OWN19" s="620"/>
      <c r="OWO19" s="620"/>
      <c r="OWP19" s="620"/>
      <c r="OWQ19" s="620"/>
      <c r="OWR19" s="620"/>
      <c r="OWS19" s="620"/>
      <c r="OWT19" s="620"/>
      <c r="OWU19" s="620"/>
      <c r="OWV19" s="620"/>
      <c r="OWW19" s="620"/>
      <c r="OWX19" s="620"/>
      <c r="OWY19" s="620"/>
      <c r="OWZ19" s="620"/>
      <c r="OXA19" s="620"/>
      <c r="OXB19" s="620"/>
      <c r="OXC19" s="620"/>
      <c r="OXD19" s="620"/>
      <c r="OXE19" s="620"/>
      <c r="OXF19" s="620"/>
      <c r="OXG19" s="620"/>
      <c r="OXH19" s="620"/>
      <c r="OXI19" s="620"/>
      <c r="OXJ19" s="620"/>
      <c r="OXK19" s="620"/>
      <c r="OXL19" s="620"/>
      <c r="OXM19" s="620"/>
      <c r="OXN19" s="620"/>
      <c r="OXO19" s="620"/>
      <c r="OXP19" s="620"/>
      <c r="OXQ19" s="620"/>
      <c r="OXR19" s="620"/>
      <c r="OXS19" s="620"/>
      <c r="OXT19" s="620"/>
      <c r="OXU19" s="620"/>
      <c r="OXV19" s="620"/>
      <c r="OXW19" s="620"/>
      <c r="OXX19" s="620"/>
      <c r="OXY19" s="620"/>
      <c r="OXZ19" s="620"/>
      <c r="OYA19" s="620"/>
      <c r="OYB19" s="620"/>
      <c r="OYC19" s="620"/>
      <c r="OYD19" s="620"/>
      <c r="OYE19" s="620"/>
      <c r="OYF19" s="620"/>
      <c r="OYG19" s="620"/>
      <c r="OYH19" s="620"/>
      <c r="OYI19" s="620"/>
      <c r="OYJ19" s="620"/>
      <c r="OYK19" s="620"/>
      <c r="OYL19" s="620"/>
      <c r="OYM19" s="620"/>
      <c r="OYN19" s="620"/>
      <c r="OYO19" s="620"/>
      <c r="OYP19" s="620"/>
      <c r="OYQ19" s="620"/>
      <c r="OYR19" s="620"/>
      <c r="OYS19" s="620"/>
      <c r="OYT19" s="620"/>
      <c r="OYU19" s="620"/>
      <c r="OYV19" s="620"/>
      <c r="OYW19" s="620"/>
      <c r="OYX19" s="620"/>
      <c r="OYY19" s="620"/>
      <c r="OYZ19" s="620"/>
      <c r="OZA19" s="620"/>
      <c r="OZB19" s="620"/>
      <c r="OZC19" s="620"/>
      <c r="OZD19" s="620"/>
      <c r="OZE19" s="620"/>
      <c r="OZF19" s="620"/>
      <c r="OZG19" s="620"/>
      <c r="OZH19" s="620"/>
      <c r="OZI19" s="620"/>
      <c r="OZJ19" s="620"/>
      <c r="OZK19" s="620"/>
      <c r="OZL19" s="620"/>
      <c r="OZM19" s="620"/>
      <c r="OZN19" s="620"/>
      <c r="OZO19" s="620"/>
      <c r="OZP19" s="620"/>
      <c r="OZQ19" s="620"/>
      <c r="OZR19" s="620"/>
      <c r="OZS19" s="620"/>
      <c r="OZT19" s="620"/>
      <c r="OZU19" s="620"/>
      <c r="OZV19" s="620"/>
      <c r="OZW19" s="620"/>
      <c r="OZX19" s="620"/>
      <c r="OZY19" s="620"/>
      <c r="OZZ19" s="620"/>
      <c r="PAA19" s="620"/>
      <c r="PAB19" s="620"/>
      <c r="PAC19" s="620"/>
      <c r="PAD19" s="620"/>
      <c r="PAE19" s="620"/>
      <c r="PAF19" s="620"/>
      <c r="PAG19" s="620"/>
      <c r="PAH19" s="620"/>
      <c r="PAI19" s="620"/>
      <c r="PAJ19" s="620"/>
      <c r="PAK19" s="620"/>
      <c r="PAL19" s="620"/>
      <c r="PAM19" s="620"/>
      <c r="PAN19" s="620"/>
      <c r="PAO19" s="620"/>
      <c r="PAP19" s="620"/>
      <c r="PAQ19" s="620"/>
      <c r="PAR19" s="620"/>
      <c r="PAS19" s="620"/>
      <c r="PAT19" s="620"/>
      <c r="PAU19" s="620"/>
      <c r="PAV19" s="620"/>
      <c r="PAW19" s="620"/>
      <c r="PAX19" s="620"/>
      <c r="PAY19" s="620"/>
      <c r="PAZ19" s="620"/>
      <c r="PBA19" s="620"/>
      <c r="PBB19" s="620"/>
      <c r="PBC19" s="620"/>
      <c r="PBD19" s="620"/>
      <c r="PBE19" s="620"/>
      <c r="PBF19" s="620"/>
      <c r="PBG19" s="620"/>
      <c r="PBH19" s="620"/>
      <c r="PBI19" s="620"/>
      <c r="PBJ19" s="620"/>
      <c r="PBK19" s="620"/>
      <c r="PBL19" s="620"/>
      <c r="PBM19" s="620"/>
      <c r="PBN19" s="620"/>
      <c r="PBO19" s="620"/>
      <c r="PBP19" s="620"/>
      <c r="PBQ19" s="620"/>
      <c r="PBR19" s="620"/>
      <c r="PBS19" s="620"/>
      <c r="PBT19" s="620"/>
      <c r="PBU19" s="620"/>
      <c r="PBV19" s="620"/>
      <c r="PBW19" s="620"/>
      <c r="PBX19" s="620"/>
      <c r="PBY19" s="620"/>
      <c r="PBZ19" s="620"/>
      <c r="PCA19" s="620"/>
      <c r="PCB19" s="620"/>
      <c r="PCC19" s="620"/>
      <c r="PCD19" s="620"/>
      <c r="PCE19" s="620"/>
      <c r="PCF19" s="620"/>
      <c r="PCG19" s="620"/>
      <c r="PCH19" s="620"/>
      <c r="PCI19" s="620"/>
      <c r="PCJ19" s="620"/>
      <c r="PCK19" s="620"/>
      <c r="PCL19" s="620"/>
      <c r="PCM19" s="620"/>
      <c r="PCN19" s="620"/>
      <c r="PCO19" s="620"/>
      <c r="PCP19" s="620"/>
      <c r="PCQ19" s="620"/>
      <c r="PCR19" s="620"/>
      <c r="PCS19" s="620"/>
      <c r="PCT19" s="620"/>
      <c r="PCU19" s="620"/>
      <c r="PCV19" s="620"/>
      <c r="PCW19" s="620"/>
      <c r="PCX19" s="620"/>
      <c r="PCY19" s="620"/>
      <c r="PCZ19" s="620"/>
      <c r="PDA19" s="620"/>
      <c r="PDB19" s="620"/>
      <c r="PDC19" s="620"/>
      <c r="PDD19" s="620"/>
      <c r="PDE19" s="620"/>
      <c r="PDF19" s="620"/>
      <c r="PDG19" s="620"/>
      <c r="PDH19" s="620"/>
      <c r="PDI19" s="620"/>
      <c r="PDJ19" s="620"/>
      <c r="PDK19" s="620"/>
      <c r="PDL19" s="620"/>
      <c r="PDM19" s="620"/>
      <c r="PDN19" s="620"/>
      <c r="PDO19" s="620"/>
      <c r="PDP19" s="620"/>
      <c r="PDQ19" s="620"/>
      <c r="PDR19" s="620"/>
      <c r="PDS19" s="620"/>
      <c r="PDT19" s="620"/>
      <c r="PDU19" s="620"/>
      <c r="PDV19" s="620"/>
      <c r="PDW19" s="620"/>
      <c r="PDX19" s="620"/>
      <c r="PDY19" s="620"/>
      <c r="PDZ19" s="620"/>
      <c r="PEA19" s="620"/>
      <c r="PEB19" s="620"/>
      <c r="PEC19" s="620"/>
      <c r="PED19" s="620"/>
      <c r="PEE19" s="620"/>
      <c r="PEF19" s="620"/>
      <c r="PEG19" s="620"/>
      <c r="PEH19" s="620"/>
      <c r="PEI19" s="620"/>
      <c r="PEJ19" s="620"/>
      <c r="PEK19" s="620"/>
      <c r="PEL19" s="620"/>
      <c r="PEM19" s="620"/>
      <c r="PEN19" s="620"/>
      <c r="PEO19" s="620"/>
      <c r="PEP19" s="620"/>
      <c r="PEQ19" s="620"/>
      <c r="PER19" s="620"/>
      <c r="PES19" s="620"/>
      <c r="PET19" s="620"/>
      <c r="PEU19" s="620"/>
      <c r="PEV19" s="620"/>
      <c r="PEW19" s="620"/>
      <c r="PEX19" s="620"/>
      <c r="PEY19" s="620"/>
      <c r="PEZ19" s="620"/>
      <c r="PFA19" s="620"/>
      <c r="PFB19" s="620"/>
      <c r="PFC19" s="620"/>
      <c r="PFD19" s="620"/>
      <c r="PFE19" s="620"/>
      <c r="PFF19" s="620"/>
      <c r="PFG19" s="620"/>
      <c r="PFH19" s="620"/>
      <c r="PFI19" s="620"/>
      <c r="PFJ19" s="620"/>
      <c r="PFK19" s="620"/>
      <c r="PFL19" s="620"/>
      <c r="PFM19" s="620"/>
      <c r="PFN19" s="620"/>
      <c r="PFO19" s="620"/>
      <c r="PFP19" s="620"/>
      <c r="PFQ19" s="620"/>
      <c r="PFR19" s="620"/>
      <c r="PFS19" s="620"/>
      <c r="PFT19" s="620"/>
      <c r="PFU19" s="620"/>
      <c r="PFV19" s="620"/>
      <c r="PFW19" s="620"/>
      <c r="PFX19" s="620"/>
      <c r="PFY19" s="620"/>
      <c r="PFZ19" s="620"/>
      <c r="PGA19" s="620"/>
      <c r="PGB19" s="620"/>
      <c r="PGC19" s="620"/>
      <c r="PGD19" s="620"/>
      <c r="PGE19" s="620"/>
      <c r="PGF19" s="620"/>
      <c r="PGG19" s="620"/>
      <c r="PGH19" s="620"/>
      <c r="PGI19" s="620"/>
      <c r="PGJ19" s="620"/>
      <c r="PGK19" s="620"/>
      <c r="PGL19" s="620"/>
      <c r="PGM19" s="620"/>
      <c r="PGN19" s="620"/>
      <c r="PGO19" s="620"/>
      <c r="PGP19" s="620"/>
      <c r="PGQ19" s="620"/>
      <c r="PGR19" s="620"/>
      <c r="PGS19" s="620"/>
      <c r="PGT19" s="620"/>
      <c r="PGU19" s="620"/>
      <c r="PGV19" s="620"/>
      <c r="PGW19" s="620"/>
      <c r="PGX19" s="620"/>
      <c r="PGY19" s="620"/>
      <c r="PGZ19" s="620"/>
      <c r="PHA19" s="620"/>
      <c r="PHB19" s="620"/>
      <c r="PHC19" s="620"/>
      <c r="PHD19" s="620"/>
      <c r="PHE19" s="620"/>
      <c r="PHF19" s="620"/>
      <c r="PHG19" s="620"/>
      <c r="PHH19" s="620"/>
      <c r="PHI19" s="620"/>
      <c r="PHJ19" s="620"/>
      <c r="PHK19" s="620"/>
      <c r="PHL19" s="620"/>
      <c r="PHM19" s="620"/>
      <c r="PHN19" s="620"/>
      <c r="PHO19" s="620"/>
      <c r="PHP19" s="620"/>
      <c r="PHQ19" s="620"/>
      <c r="PHR19" s="620"/>
      <c r="PHS19" s="620"/>
      <c r="PHT19" s="620"/>
      <c r="PHU19" s="620"/>
      <c r="PHV19" s="620"/>
      <c r="PHW19" s="620"/>
      <c r="PHX19" s="620"/>
      <c r="PHY19" s="620"/>
      <c r="PHZ19" s="620"/>
      <c r="PIA19" s="620"/>
      <c r="PIB19" s="620"/>
      <c r="PIC19" s="620"/>
      <c r="PID19" s="620"/>
      <c r="PIE19" s="620"/>
      <c r="PIF19" s="620"/>
      <c r="PIG19" s="620"/>
      <c r="PIH19" s="620"/>
      <c r="PII19" s="620"/>
      <c r="PIJ19" s="620"/>
      <c r="PIK19" s="620"/>
      <c r="PIL19" s="620"/>
      <c r="PIM19" s="620"/>
      <c r="PIN19" s="620"/>
      <c r="PIO19" s="620"/>
      <c r="PIP19" s="620"/>
      <c r="PIQ19" s="620"/>
      <c r="PIR19" s="620"/>
      <c r="PIS19" s="620"/>
      <c r="PIT19" s="620"/>
      <c r="PIU19" s="620"/>
      <c r="PIV19" s="620"/>
      <c r="PIW19" s="620"/>
      <c r="PIX19" s="620"/>
      <c r="PIY19" s="620"/>
      <c r="PIZ19" s="620"/>
      <c r="PJA19" s="620"/>
      <c r="PJB19" s="620"/>
      <c r="PJC19" s="620"/>
      <c r="PJD19" s="620"/>
      <c r="PJE19" s="620"/>
      <c r="PJF19" s="620"/>
      <c r="PJG19" s="620"/>
      <c r="PJH19" s="620"/>
      <c r="PJI19" s="620"/>
      <c r="PJJ19" s="620"/>
      <c r="PJK19" s="620"/>
      <c r="PJL19" s="620"/>
      <c r="PJM19" s="620"/>
      <c r="PJN19" s="620"/>
      <c r="PJO19" s="620"/>
      <c r="PJP19" s="620"/>
      <c r="PJQ19" s="620"/>
      <c r="PJR19" s="620"/>
      <c r="PJS19" s="620"/>
      <c r="PJT19" s="620"/>
      <c r="PJU19" s="620"/>
      <c r="PJV19" s="620"/>
      <c r="PJW19" s="620"/>
      <c r="PJX19" s="620"/>
      <c r="PJY19" s="620"/>
      <c r="PJZ19" s="620"/>
      <c r="PKA19" s="620"/>
      <c r="PKB19" s="620"/>
      <c r="PKC19" s="620"/>
      <c r="PKD19" s="620"/>
      <c r="PKE19" s="620"/>
      <c r="PKF19" s="620"/>
      <c r="PKG19" s="620"/>
      <c r="PKH19" s="620"/>
      <c r="PKI19" s="620"/>
      <c r="PKJ19" s="620"/>
      <c r="PKK19" s="620"/>
      <c r="PKL19" s="620"/>
      <c r="PKM19" s="620"/>
      <c r="PKN19" s="620"/>
      <c r="PKO19" s="620"/>
      <c r="PKP19" s="620"/>
      <c r="PKQ19" s="620"/>
      <c r="PKR19" s="620"/>
      <c r="PKS19" s="620"/>
      <c r="PKT19" s="620"/>
      <c r="PKU19" s="620"/>
      <c r="PKV19" s="620"/>
      <c r="PKW19" s="620"/>
      <c r="PKX19" s="620"/>
      <c r="PKY19" s="620"/>
      <c r="PKZ19" s="620"/>
      <c r="PLA19" s="620"/>
      <c r="PLB19" s="620"/>
      <c r="PLC19" s="620"/>
      <c r="PLD19" s="620"/>
      <c r="PLE19" s="620"/>
      <c r="PLF19" s="620"/>
      <c r="PLG19" s="620"/>
      <c r="PLH19" s="620"/>
      <c r="PLI19" s="620"/>
      <c r="PLJ19" s="620"/>
      <c r="PLK19" s="620"/>
      <c r="PLL19" s="620"/>
      <c r="PLM19" s="620"/>
      <c r="PLN19" s="620"/>
      <c r="PLO19" s="620"/>
      <c r="PLP19" s="620"/>
      <c r="PLQ19" s="620"/>
      <c r="PLR19" s="620"/>
      <c r="PLS19" s="620"/>
      <c r="PLT19" s="620"/>
      <c r="PLU19" s="620"/>
      <c r="PLV19" s="620"/>
      <c r="PLW19" s="620"/>
      <c r="PLX19" s="620"/>
      <c r="PLY19" s="620"/>
      <c r="PLZ19" s="620"/>
      <c r="PMA19" s="620"/>
      <c r="PMB19" s="620"/>
      <c r="PMC19" s="620"/>
      <c r="PMD19" s="620"/>
      <c r="PME19" s="620"/>
      <c r="PMF19" s="620"/>
      <c r="PMG19" s="620"/>
      <c r="PMH19" s="620"/>
      <c r="PMI19" s="620"/>
      <c r="PMJ19" s="620"/>
      <c r="PMK19" s="620"/>
      <c r="PML19" s="620"/>
      <c r="PMM19" s="620"/>
      <c r="PMN19" s="620"/>
      <c r="PMO19" s="620"/>
      <c r="PMP19" s="620"/>
      <c r="PMQ19" s="620"/>
      <c r="PMR19" s="620"/>
      <c r="PMS19" s="620"/>
      <c r="PMT19" s="620"/>
      <c r="PMU19" s="620"/>
      <c r="PMV19" s="620"/>
      <c r="PMW19" s="620"/>
      <c r="PMX19" s="620"/>
      <c r="PMY19" s="620"/>
      <c r="PMZ19" s="620"/>
      <c r="PNA19" s="620"/>
      <c r="PNB19" s="620"/>
      <c r="PNC19" s="620"/>
      <c r="PND19" s="620"/>
      <c r="PNE19" s="620"/>
      <c r="PNF19" s="620"/>
      <c r="PNG19" s="620"/>
      <c r="PNH19" s="620"/>
      <c r="PNI19" s="620"/>
      <c r="PNJ19" s="620"/>
      <c r="PNK19" s="620"/>
      <c r="PNL19" s="620"/>
      <c r="PNM19" s="620"/>
      <c r="PNN19" s="620"/>
      <c r="PNO19" s="620"/>
      <c r="PNP19" s="620"/>
      <c r="PNQ19" s="620"/>
      <c r="PNR19" s="620"/>
      <c r="PNS19" s="620"/>
      <c r="PNT19" s="620"/>
      <c r="PNU19" s="620"/>
      <c r="PNV19" s="620"/>
      <c r="PNW19" s="620"/>
      <c r="PNX19" s="620"/>
      <c r="PNY19" s="620"/>
      <c r="PNZ19" s="620"/>
      <c r="POA19" s="620"/>
      <c r="POB19" s="620"/>
      <c r="POC19" s="620"/>
      <c r="POD19" s="620"/>
      <c r="POE19" s="620"/>
      <c r="POF19" s="620"/>
      <c r="POG19" s="620"/>
      <c r="POH19" s="620"/>
      <c r="POI19" s="620"/>
      <c r="POJ19" s="620"/>
      <c r="POK19" s="620"/>
      <c r="POL19" s="620"/>
      <c r="POM19" s="620"/>
      <c r="PON19" s="620"/>
      <c r="POO19" s="620"/>
      <c r="POP19" s="620"/>
      <c r="POQ19" s="620"/>
      <c r="POR19" s="620"/>
      <c r="POS19" s="620"/>
      <c r="POT19" s="620"/>
      <c r="POU19" s="620"/>
      <c r="POV19" s="620"/>
      <c r="POW19" s="620"/>
      <c r="POX19" s="620"/>
      <c r="POY19" s="620"/>
      <c r="POZ19" s="620"/>
      <c r="PPA19" s="620"/>
      <c r="PPB19" s="620"/>
      <c r="PPC19" s="620"/>
      <c r="PPD19" s="620"/>
      <c r="PPE19" s="620"/>
      <c r="PPF19" s="620"/>
      <c r="PPG19" s="620"/>
      <c r="PPH19" s="620"/>
      <c r="PPI19" s="620"/>
      <c r="PPJ19" s="620"/>
      <c r="PPK19" s="620"/>
      <c r="PPL19" s="620"/>
      <c r="PPM19" s="620"/>
      <c r="PPN19" s="620"/>
      <c r="PPO19" s="620"/>
      <c r="PPP19" s="620"/>
      <c r="PPQ19" s="620"/>
      <c r="PPR19" s="620"/>
      <c r="PPS19" s="620"/>
      <c r="PPT19" s="620"/>
      <c r="PPU19" s="620"/>
      <c r="PPV19" s="620"/>
      <c r="PPW19" s="620"/>
      <c r="PPX19" s="620"/>
      <c r="PPY19" s="620"/>
      <c r="PPZ19" s="620"/>
      <c r="PQA19" s="620"/>
      <c r="PQB19" s="620"/>
      <c r="PQC19" s="620"/>
      <c r="PQD19" s="620"/>
      <c r="PQE19" s="620"/>
      <c r="PQF19" s="620"/>
      <c r="PQG19" s="620"/>
      <c r="PQH19" s="620"/>
      <c r="PQI19" s="620"/>
      <c r="PQJ19" s="620"/>
      <c r="PQK19" s="620"/>
      <c r="PQL19" s="620"/>
      <c r="PQM19" s="620"/>
      <c r="PQN19" s="620"/>
      <c r="PQO19" s="620"/>
      <c r="PQP19" s="620"/>
      <c r="PQQ19" s="620"/>
      <c r="PQR19" s="620"/>
      <c r="PQS19" s="620"/>
      <c r="PQT19" s="620"/>
      <c r="PQU19" s="620"/>
      <c r="PQV19" s="620"/>
      <c r="PQW19" s="620"/>
      <c r="PQX19" s="620"/>
      <c r="PQY19" s="620"/>
      <c r="PQZ19" s="620"/>
      <c r="PRA19" s="620"/>
      <c r="PRB19" s="620"/>
      <c r="PRC19" s="620"/>
      <c r="PRD19" s="620"/>
      <c r="PRE19" s="620"/>
      <c r="PRF19" s="620"/>
      <c r="PRG19" s="620"/>
      <c r="PRH19" s="620"/>
      <c r="PRI19" s="620"/>
      <c r="PRJ19" s="620"/>
      <c r="PRK19" s="620"/>
      <c r="PRL19" s="620"/>
      <c r="PRM19" s="620"/>
      <c r="PRN19" s="620"/>
      <c r="PRO19" s="620"/>
      <c r="PRP19" s="620"/>
      <c r="PRQ19" s="620"/>
      <c r="PRR19" s="620"/>
      <c r="PRS19" s="620"/>
      <c r="PRT19" s="620"/>
      <c r="PRU19" s="620"/>
      <c r="PRV19" s="620"/>
      <c r="PRW19" s="620"/>
      <c r="PRX19" s="620"/>
      <c r="PRY19" s="620"/>
      <c r="PRZ19" s="620"/>
      <c r="PSA19" s="620"/>
      <c r="PSB19" s="620"/>
      <c r="PSC19" s="620"/>
      <c r="PSD19" s="620"/>
      <c r="PSE19" s="620"/>
      <c r="PSF19" s="620"/>
      <c r="PSG19" s="620"/>
      <c r="PSH19" s="620"/>
      <c r="PSI19" s="620"/>
      <c r="PSJ19" s="620"/>
      <c r="PSK19" s="620"/>
      <c r="PSL19" s="620"/>
      <c r="PSM19" s="620"/>
      <c r="PSN19" s="620"/>
      <c r="PSO19" s="620"/>
      <c r="PSP19" s="620"/>
      <c r="PSQ19" s="620"/>
      <c r="PSR19" s="620"/>
      <c r="PSS19" s="620"/>
      <c r="PST19" s="620"/>
      <c r="PSU19" s="620"/>
      <c r="PSV19" s="620"/>
      <c r="PSW19" s="620"/>
      <c r="PSX19" s="620"/>
      <c r="PSY19" s="620"/>
      <c r="PSZ19" s="620"/>
      <c r="PTA19" s="620"/>
      <c r="PTB19" s="620"/>
      <c r="PTC19" s="620"/>
      <c r="PTD19" s="620"/>
      <c r="PTE19" s="620"/>
      <c r="PTF19" s="620"/>
      <c r="PTG19" s="620"/>
      <c r="PTH19" s="620"/>
      <c r="PTI19" s="620"/>
      <c r="PTJ19" s="620"/>
      <c r="PTK19" s="620"/>
      <c r="PTL19" s="620"/>
      <c r="PTM19" s="620"/>
      <c r="PTN19" s="620"/>
      <c r="PTO19" s="620"/>
      <c r="PTP19" s="620"/>
      <c r="PTQ19" s="620"/>
      <c r="PTR19" s="620"/>
      <c r="PTS19" s="620"/>
      <c r="PTT19" s="620"/>
      <c r="PTU19" s="620"/>
      <c r="PTV19" s="620"/>
      <c r="PTW19" s="620"/>
      <c r="PTX19" s="620"/>
      <c r="PTY19" s="620"/>
      <c r="PTZ19" s="620"/>
      <c r="PUA19" s="620"/>
      <c r="PUB19" s="620"/>
      <c r="PUC19" s="620"/>
      <c r="PUD19" s="620"/>
      <c r="PUE19" s="620"/>
      <c r="PUF19" s="620"/>
      <c r="PUG19" s="620"/>
      <c r="PUH19" s="620"/>
      <c r="PUI19" s="620"/>
      <c r="PUJ19" s="620"/>
      <c r="PUK19" s="620"/>
      <c r="PUL19" s="620"/>
      <c r="PUM19" s="620"/>
      <c r="PUN19" s="620"/>
      <c r="PUO19" s="620"/>
      <c r="PUP19" s="620"/>
      <c r="PUQ19" s="620"/>
      <c r="PUR19" s="620"/>
      <c r="PUS19" s="620"/>
      <c r="PUT19" s="620"/>
      <c r="PUU19" s="620"/>
      <c r="PUV19" s="620"/>
      <c r="PUW19" s="620"/>
      <c r="PUX19" s="620"/>
      <c r="PUY19" s="620"/>
      <c r="PUZ19" s="620"/>
      <c r="PVA19" s="620"/>
      <c r="PVB19" s="620"/>
      <c r="PVC19" s="620"/>
      <c r="PVD19" s="620"/>
      <c r="PVE19" s="620"/>
      <c r="PVF19" s="620"/>
      <c r="PVG19" s="620"/>
      <c r="PVH19" s="620"/>
      <c r="PVI19" s="620"/>
      <c r="PVJ19" s="620"/>
      <c r="PVK19" s="620"/>
      <c r="PVL19" s="620"/>
      <c r="PVM19" s="620"/>
      <c r="PVN19" s="620"/>
      <c r="PVO19" s="620"/>
      <c r="PVP19" s="620"/>
      <c r="PVQ19" s="620"/>
      <c r="PVR19" s="620"/>
      <c r="PVS19" s="620"/>
      <c r="PVT19" s="620"/>
      <c r="PVU19" s="620"/>
      <c r="PVV19" s="620"/>
      <c r="PVW19" s="620"/>
      <c r="PVX19" s="620"/>
      <c r="PVY19" s="620"/>
      <c r="PVZ19" s="620"/>
      <c r="PWA19" s="620"/>
      <c r="PWB19" s="620"/>
      <c r="PWC19" s="620"/>
      <c r="PWD19" s="620"/>
      <c r="PWE19" s="620"/>
      <c r="PWF19" s="620"/>
      <c r="PWG19" s="620"/>
      <c r="PWH19" s="620"/>
      <c r="PWI19" s="620"/>
      <c r="PWJ19" s="620"/>
      <c r="PWK19" s="620"/>
      <c r="PWL19" s="620"/>
      <c r="PWM19" s="620"/>
      <c r="PWN19" s="620"/>
      <c r="PWO19" s="620"/>
      <c r="PWP19" s="620"/>
      <c r="PWQ19" s="620"/>
      <c r="PWR19" s="620"/>
      <c r="PWS19" s="620"/>
      <c r="PWT19" s="620"/>
      <c r="PWU19" s="620"/>
      <c r="PWV19" s="620"/>
      <c r="PWW19" s="620"/>
      <c r="PWX19" s="620"/>
      <c r="PWY19" s="620"/>
      <c r="PWZ19" s="620"/>
      <c r="PXA19" s="620"/>
      <c r="PXB19" s="620"/>
      <c r="PXC19" s="620"/>
      <c r="PXD19" s="620"/>
      <c r="PXE19" s="620"/>
      <c r="PXF19" s="620"/>
      <c r="PXG19" s="620"/>
      <c r="PXH19" s="620"/>
      <c r="PXI19" s="620"/>
      <c r="PXJ19" s="620"/>
      <c r="PXK19" s="620"/>
      <c r="PXL19" s="620"/>
      <c r="PXM19" s="620"/>
      <c r="PXN19" s="620"/>
      <c r="PXO19" s="620"/>
      <c r="PXP19" s="620"/>
      <c r="PXQ19" s="620"/>
      <c r="PXR19" s="620"/>
      <c r="PXS19" s="620"/>
      <c r="PXT19" s="620"/>
      <c r="PXU19" s="620"/>
      <c r="PXV19" s="620"/>
      <c r="PXW19" s="620"/>
      <c r="PXX19" s="620"/>
      <c r="PXY19" s="620"/>
      <c r="PXZ19" s="620"/>
      <c r="PYA19" s="620"/>
      <c r="PYB19" s="620"/>
      <c r="PYC19" s="620"/>
      <c r="PYD19" s="620"/>
      <c r="PYE19" s="620"/>
      <c r="PYF19" s="620"/>
      <c r="PYG19" s="620"/>
      <c r="PYH19" s="620"/>
      <c r="PYI19" s="620"/>
      <c r="PYJ19" s="620"/>
      <c r="PYK19" s="620"/>
      <c r="PYL19" s="620"/>
      <c r="PYM19" s="620"/>
      <c r="PYN19" s="620"/>
      <c r="PYO19" s="620"/>
      <c r="PYP19" s="620"/>
      <c r="PYQ19" s="620"/>
      <c r="PYR19" s="620"/>
      <c r="PYS19" s="620"/>
      <c r="PYT19" s="620"/>
      <c r="PYU19" s="620"/>
      <c r="PYV19" s="620"/>
      <c r="PYW19" s="620"/>
      <c r="PYX19" s="620"/>
      <c r="PYY19" s="620"/>
      <c r="PYZ19" s="620"/>
      <c r="PZA19" s="620"/>
      <c r="PZB19" s="620"/>
      <c r="PZC19" s="620"/>
      <c r="PZD19" s="620"/>
      <c r="PZE19" s="620"/>
      <c r="PZF19" s="620"/>
      <c r="PZG19" s="620"/>
      <c r="PZH19" s="620"/>
      <c r="PZI19" s="620"/>
      <c r="PZJ19" s="620"/>
      <c r="PZK19" s="620"/>
      <c r="PZL19" s="620"/>
      <c r="PZM19" s="620"/>
      <c r="PZN19" s="620"/>
      <c r="PZO19" s="620"/>
      <c r="PZP19" s="620"/>
      <c r="PZQ19" s="620"/>
      <c r="PZR19" s="620"/>
      <c r="PZS19" s="620"/>
      <c r="PZT19" s="620"/>
      <c r="PZU19" s="620"/>
      <c r="PZV19" s="620"/>
      <c r="PZW19" s="620"/>
      <c r="PZX19" s="620"/>
      <c r="PZY19" s="620"/>
      <c r="PZZ19" s="620"/>
      <c r="QAA19" s="620"/>
      <c r="QAB19" s="620"/>
      <c r="QAC19" s="620"/>
      <c r="QAD19" s="620"/>
      <c r="QAE19" s="620"/>
      <c r="QAF19" s="620"/>
      <c r="QAG19" s="620"/>
      <c r="QAH19" s="620"/>
      <c r="QAI19" s="620"/>
      <c r="QAJ19" s="620"/>
      <c r="QAK19" s="620"/>
      <c r="QAL19" s="620"/>
      <c r="QAM19" s="620"/>
      <c r="QAN19" s="620"/>
      <c r="QAO19" s="620"/>
      <c r="QAP19" s="620"/>
      <c r="QAQ19" s="620"/>
      <c r="QAR19" s="620"/>
      <c r="QAS19" s="620"/>
      <c r="QAT19" s="620"/>
      <c r="QAU19" s="620"/>
      <c r="QAV19" s="620"/>
      <c r="QAW19" s="620"/>
      <c r="QAX19" s="620"/>
      <c r="QAY19" s="620"/>
      <c r="QAZ19" s="620"/>
      <c r="QBA19" s="620"/>
      <c r="QBB19" s="620"/>
      <c r="QBC19" s="620"/>
      <c r="QBD19" s="620"/>
      <c r="QBE19" s="620"/>
      <c r="QBF19" s="620"/>
      <c r="QBG19" s="620"/>
      <c r="QBH19" s="620"/>
      <c r="QBI19" s="620"/>
      <c r="QBJ19" s="620"/>
      <c r="QBK19" s="620"/>
      <c r="QBL19" s="620"/>
      <c r="QBM19" s="620"/>
      <c r="QBN19" s="620"/>
      <c r="QBO19" s="620"/>
      <c r="QBP19" s="620"/>
      <c r="QBQ19" s="620"/>
      <c r="QBR19" s="620"/>
      <c r="QBS19" s="620"/>
      <c r="QBT19" s="620"/>
      <c r="QBU19" s="620"/>
      <c r="QBV19" s="620"/>
      <c r="QBW19" s="620"/>
      <c r="QBX19" s="620"/>
      <c r="QBY19" s="620"/>
      <c r="QBZ19" s="620"/>
      <c r="QCA19" s="620"/>
      <c r="QCB19" s="620"/>
      <c r="QCC19" s="620"/>
      <c r="QCD19" s="620"/>
      <c r="QCE19" s="620"/>
      <c r="QCF19" s="620"/>
      <c r="QCG19" s="620"/>
      <c r="QCH19" s="620"/>
      <c r="QCI19" s="620"/>
      <c r="QCJ19" s="620"/>
      <c r="QCK19" s="620"/>
      <c r="QCL19" s="620"/>
      <c r="QCM19" s="620"/>
      <c r="QCN19" s="620"/>
      <c r="QCO19" s="620"/>
      <c r="QCP19" s="620"/>
      <c r="QCQ19" s="620"/>
      <c r="QCR19" s="620"/>
      <c r="QCS19" s="620"/>
      <c r="QCT19" s="620"/>
      <c r="QCU19" s="620"/>
      <c r="QCV19" s="620"/>
      <c r="QCW19" s="620"/>
      <c r="QCX19" s="620"/>
      <c r="QCY19" s="620"/>
      <c r="QCZ19" s="620"/>
      <c r="QDA19" s="620"/>
      <c r="QDB19" s="620"/>
      <c r="QDC19" s="620"/>
      <c r="QDD19" s="620"/>
      <c r="QDE19" s="620"/>
      <c r="QDF19" s="620"/>
      <c r="QDG19" s="620"/>
      <c r="QDH19" s="620"/>
      <c r="QDI19" s="620"/>
      <c r="QDJ19" s="620"/>
      <c r="QDK19" s="620"/>
      <c r="QDL19" s="620"/>
      <c r="QDM19" s="620"/>
      <c r="QDN19" s="620"/>
      <c r="QDO19" s="620"/>
      <c r="QDP19" s="620"/>
      <c r="QDQ19" s="620"/>
      <c r="QDR19" s="620"/>
      <c r="QDS19" s="620"/>
      <c r="QDT19" s="620"/>
      <c r="QDU19" s="620"/>
      <c r="QDV19" s="620"/>
      <c r="QDW19" s="620"/>
      <c r="QDX19" s="620"/>
      <c r="QDY19" s="620"/>
      <c r="QDZ19" s="620"/>
      <c r="QEA19" s="620"/>
      <c r="QEB19" s="620"/>
      <c r="QEC19" s="620"/>
      <c r="QED19" s="620"/>
      <c r="QEE19" s="620"/>
      <c r="QEF19" s="620"/>
      <c r="QEG19" s="620"/>
      <c r="QEH19" s="620"/>
      <c r="QEI19" s="620"/>
      <c r="QEJ19" s="620"/>
      <c r="QEK19" s="620"/>
      <c r="QEL19" s="620"/>
      <c r="QEM19" s="620"/>
      <c r="QEN19" s="620"/>
      <c r="QEO19" s="620"/>
      <c r="QEP19" s="620"/>
      <c r="QEQ19" s="620"/>
      <c r="QER19" s="620"/>
      <c r="QES19" s="620"/>
      <c r="QET19" s="620"/>
      <c r="QEU19" s="620"/>
      <c r="QEV19" s="620"/>
      <c r="QEW19" s="620"/>
      <c r="QEX19" s="620"/>
      <c r="QEY19" s="620"/>
      <c r="QEZ19" s="620"/>
      <c r="QFA19" s="620"/>
      <c r="QFB19" s="620"/>
      <c r="QFC19" s="620"/>
      <c r="QFD19" s="620"/>
      <c r="QFE19" s="620"/>
      <c r="QFF19" s="620"/>
      <c r="QFG19" s="620"/>
      <c r="QFH19" s="620"/>
      <c r="QFI19" s="620"/>
      <c r="QFJ19" s="620"/>
      <c r="QFK19" s="620"/>
      <c r="QFL19" s="620"/>
      <c r="QFM19" s="620"/>
      <c r="QFN19" s="620"/>
      <c r="QFO19" s="620"/>
      <c r="QFP19" s="620"/>
      <c r="QFQ19" s="620"/>
      <c r="QFR19" s="620"/>
      <c r="QFS19" s="620"/>
      <c r="QFT19" s="620"/>
      <c r="QFU19" s="620"/>
      <c r="QFV19" s="620"/>
      <c r="QFW19" s="620"/>
      <c r="QFX19" s="620"/>
      <c r="QFY19" s="620"/>
      <c r="QFZ19" s="620"/>
      <c r="QGA19" s="620"/>
      <c r="QGB19" s="620"/>
      <c r="QGC19" s="620"/>
      <c r="QGD19" s="620"/>
      <c r="QGE19" s="620"/>
      <c r="QGF19" s="620"/>
      <c r="QGG19" s="620"/>
      <c r="QGH19" s="620"/>
      <c r="QGI19" s="620"/>
      <c r="QGJ19" s="620"/>
      <c r="QGK19" s="620"/>
      <c r="QGL19" s="620"/>
      <c r="QGM19" s="620"/>
      <c r="QGN19" s="620"/>
      <c r="QGO19" s="620"/>
      <c r="QGP19" s="620"/>
      <c r="QGQ19" s="620"/>
      <c r="QGR19" s="620"/>
      <c r="QGS19" s="620"/>
      <c r="QGT19" s="620"/>
      <c r="QGU19" s="620"/>
      <c r="QGV19" s="620"/>
      <c r="QGW19" s="620"/>
      <c r="QGX19" s="620"/>
      <c r="QGY19" s="620"/>
      <c r="QGZ19" s="620"/>
      <c r="QHA19" s="620"/>
      <c r="QHB19" s="620"/>
      <c r="QHC19" s="620"/>
      <c r="QHD19" s="620"/>
      <c r="QHE19" s="620"/>
      <c r="QHF19" s="620"/>
      <c r="QHG19" s="620"/>
      <c r="QHH19" s="620"/>
      <c r="QHI19" s="620"/>
      <c r="QHJ19" s="620"/>
      <c r="QHK19" s="620"/>
      <c r="QHL19" s="620"/>
      <c r="QHM19" s="620"/>
      <c r="QHN19" s="620"/>
      <c r="QHO19" s="620"/>
      <c r="QHP19" s="620"/>
      <c r="QHQ19" s="620"/>
      <c r="QHR19" s="620"/>
      <c r="QHS19" s="620"/>
      <c r="QHT19" s="620"/>
      <c r="QHU19" s="620"/>
      <c r="QHV19" s="620"/>
      <c r="QHW19" s="620"/>
      <c r="QHX19" s="620"/>
      <c r="QHY19" s="620"/>
      <c r="QHZ19" s="620"/>
      <c r="QIA19" s="620"/>
      <c r="QIB19" s="620"/>
      <c r="QIC19" s="620"/>
      <c r="QID19" s="620"/>
      <c r="QIE19" s="620"/>
      <c r="QIF19" s="620"/>
      <c r="QIG19" s="620"/>
      <c r="QIH19" s="620"/>
      <c r="QII19" s="620"/>
      <c r="QIJ19" s="620"/>
      <c r="QIK19" s="620"/>
      <c r="QIL19" s="620"/>
      <c r="QIM19" s="620"/>
      <c r="QIN19" s="620"/>
      <c r="QIO19" s="620"/>
      <c r="QIP19" s="620"/>
      <c r="QIQ19" s="620"/>
      <c r="QIR19" s="620"/>
      <c r="QIS19" s="620"/>
      <c r="QIT19" s="620"/>
      <c r="QIU19" s="620"/>
      <c r="QIV19" s="620"/>
      <c r="QIW19" s="620"/>
      <c r="QIX19" s="620"/>
      <c r="QIY19" s="620"/>
      <c r="QIZ19" s="620"/>
      <c r="QJA19" s="620"/>
      <c r="QJB19" s="620"/>
      <c r="QJC19" s="620"/>
      <c r="QJD19" s="620"/>
      <c r="QJE19" s="620"/>
      <c r="QJF19" s="620"/>
      <c r="QJG19" s="620"/>
      <c r="QJH19" s="620"/>
      <c r="QJI19" s="620"/>
      <c r="QJJ19" s="620"/>
      <c r="QJK19" s="620"/>
      <c r="QJL19" s="620"/>
      <c r="QJM19" s="620"/>
      <c r="QJN19" s="620"/>
      <c r="QJO19" s="620"/>
      <c r="QJP19" s="620"/>
      <c r="QJQ19" s="620"/>
      <c r="QJR19" s="620"/>
      <c r="QJS19" s="620"/>
      <c r="QJT19" s="620"/>
      <c r="QJU19" s="620"/>
      <c r="QJV19" s="620"/>
      <c r="QJW19" s="620"/>
      <c r="QJX19" s="620"/>
      <c r="QJY19" s="620"/>
      <c r="QJZ19" s="620"/>
      <c r="QKA19" s="620"/>
      <c r="QKB19" s="620"/>
      <c r="QKC19" s="620"/>
      <c r="QKD19" s="620"/>
      <c r="QKE19" s="620"/>
      <c r="QKF19" s="620"/>
      <c r="QKG19" s="620"/>
      <c r="QKH19" s="620"/>
      <c r="QKI19" s="620"/>
      <c r="QKJ19" s="620"/>
      <c r="QKK19" s="620"/>
      <c r="QKL19" s="620"/>
      <c r="QKM19" s="620"/>
      <c r="QKN19" s="620"/>
      <c r="QKO19" s="620"/>
      <c r="QKP19" s="620"/>
      <c r="QKQ19" s="620"/>
      <c r="QKR19" s="620"/>
      <c r="QKS19" s="620"/>
      <c r="QKT19" s="620"/>
      <c r="QKU19" s="620"/>
      <c r="QKV19" s="620"/>
      <c r="QKW19" s="620"/>
      <c r="QKX19" s="620"/>
      <c r="QKY19" s="620"/>
      <c r="QKZ19" s="620"/>
      <c r="QLA19" s="620"/>
      <c r="QLB19" s="620"/>
      <c r="QLC19" s="620"/>
      <c r="QLD19" s="620"/>
      <c r="QLE19" s="620"/>
      <c r="QLF19" s="620"/>
      <c r="QLG19" s="620"/>
      <c r="QLH19" s="620"/>
      <c r="QLI19" s="620"/>
      <c r="QLJ19" s="620"/>
      <c r="QLK19" s="620"/>
      <c r="QLL19" s="620"/>
      <c r="QLM19" s="620"/>
      <c r="QLN19" s="620"/>
      <c r="QLO19" s="620"/>
      <c r="QLP19" s="620"/>
      <c r="QLQ19" s="620"/>
      <c r="QLR19" s="620"/>
      <c r="QLS19" s="620"/>
      <c r="QLT19" s="620"/>
      <c r="QLU19" s="620"/>
      <c r="QLV19" s="620"/>
      <c r="QLW19" s="620"/>
      <c r="QLX19" s="620"/>
      <c r="QLY19" s="620"/>
      <c r="QLZ19" s="620"/>
      <c r="QMA19" s="620"/>
      <c r="QMB19" s="620"/>
      <c r="QMC19" s="620"/>
      <c r="QMD19" s="620"/>
      <c r="QME19" s="620"/>
      <c r="QMF19" s="620"/>
      <c r="QMG19" s="620"/>
      <c r="QMH19" s="620"/>
      <c r="QMI19" s="620"/>
      <c r="QMJ19" s="620"/>
      <c r="QMK19" s="620"/>
      <c r="QML19" s="620"/>
      <c r="QMM19" s="620"/>
      <c r="QMN19" s="620"/>
      <c r="QMO19" s="620"/>
      <c r="QMP19" s="620"/>
      <c r="QMQ19" s="620"/>
      <c r="QMR19" s="620"/>
      <c r="QMS19" s="620"/>
      <c r="QMT19" s="620"/>
      <c r="QMU19" s="620"/>
      <c r="QMV19" s="620"/>
      <c r="QMW19" s="620"/>
      <c r="QMX19" s="620"/>
      <c r="QMY19" s="620"/>
      <c r="QMZ19" s="620"/>
      <c r="QNA19" s="620"/>
      <c r="QNB19" s="620"/>
      <c r="QNC19" s="620"/>
      <c r="QND19" s="620"/>
      <c r="QNE19" s="620"/>
      <c r="QNF19" s="620"/>
      <c r="QNG19" s="620"/>
      <c r="QNH19" s="620"/>
      <c r="QNI19" s="620"/>
      <c r="QNJ19" s="620"/>
      <c r="QNK19" s="620"/>
      <c r="QNL19" s="620"/>
      <c r="QNM19" s="620"/>
      <c r="QNN19" s="620"/>
      <c r="QNO19" s="620"/>
      <c r="QNP19" s="620"/>
      <c r="QNQ19" s="620"/>
      <c r="QNR19" s="620"/>
      <c r="QNS19" s="620"/>
      <c r="QNT19" s="620"/>
      <c r="QNU19" s="620"/>
      <c r="QNV19" s="620"/>
      <c r="QNW19" s="620"/>
      <c r="QNX19" s="620"/>
      <c r="QNY19" s="620"/>
      <c r="QNZ19" s="620"/>
      <c r="QOA19" s="620"/>
      <c r="QOB19" s="620"/>
      <c r="QOC19" s="620"/>
      <c r="QOD19" s="620"/>
      <c r="QOE19" s="620"/>
      <c r="QOF19" s="620"/>
      <c r="QOG19" s="620"/>
      <c r="QOH19" s="620"/>
      <c r="QOI19" s="620"/>
      <c r="QOJ19" s="620"/>
      <c r="QOK19" s="620"/>
      <c r="QOL19" s="620"/>
      <c r="QOM19" s="620"/>
      <c r="QON19" s="620"/>
      <c r="QOO19" s="620"/>
      <c r="QOP19" s="620"/>
      <c r="QOQ19" s="620"/>
      <c r="QOR19" s="620"/>
      <c r="QOS19" s="620"/>
      <c r="QOT19" s="620"/>
      <c r="QOU19" s="620"/>
      <c r="QOV19" s="620"/>
      <c r="QOW19" s="620"/>
      <c r="QOX19" s="620"/>
      <c r="QOY19" s="620"/>
      <c r="QOZ19" s="620"/>
      <c r="QPA19" s="620"/>
      <c r="QPB19" s="620"/>
      <c r="QPC19" s="620"/>
      <c r="QPD19" s="620"/>
      <c r="QPE19" s="620"/>
      <c r="QPF19" s="620"/>
      <c r="QPG19" s="620"/>
      <c r="QPH19" s="620"/>
      <c r="QPI19" s="620"/>
      <c r="QPJ19" s="620"/>
      <c r="QPK19" s="620"/>
      <c r="QPL19" s="620"/>
      <c r="QPM19" s="620"/>
      <c r="QPN19" s="620"/>
      <c r="QPO19" s="620"/>
      <c r="QPP19" s="620"/>
      <c r="QPQ19" s="620"/>
      <c r="QPR19" s="620"/>
      <c r="QPS19" s="620"/>
      <c r="QPT19" s="620"/>
      <c r="QPU19" s="620"/>
      <c r="QPV19" s="620"/>
      <c r="QPW19" s="620"/>
      <c r="QPX19" s="620"/>
      <c r="QPY19" s="620"/>
      <c r="QPZ19" s="620"/>
      <c r="QQA19" s="620"/>
      <c r="QQB19" s="620"/>
      <c r="QQC19" s="620"/>
      <c r="QQD19" s="620"/>
      <c r="QQE19" s="620"/>
      <c r="QQF19" s="620"/>
      <c r="QQG19" s="620"/>
      <c r="QQH19" s="620"/>
      <c r="QQI19" s="620"/>
      <c r="QQJ19" s="620"/>
      <c r="QQK19" s="620"/>
      <c r="QQL19" s="620"/>
      <c r="QQM19" s="620"/>
      <c r="QQN19" s="620"/>
      <c r="QQO19" s="620"/>
      <c r="QQP19" s="620"/>
      <c r="QQQ19" s="620"/>
      <c r="QQR19" s="620"/>
      <c r="QQS19" s="620"/>
      <c r="QQT19" s="620"/>
      <c r="QQU19" s="620"/>
      <c r="QQV19" s="620"/>
      <c r="QQW19" s="620"/>
      <c r="QQX19" s="620"/>
      <c r="QQY19" s="620"/>
      <c r="QQZ19" s="620"/>
      <c r="QRA19" s="620"/>
      <c r="QRB19" s="620"/>
      <c r="QRC19" s="620"/>
      <c r="QRD19" s="620"/>
      <c r="QRE19" s="620"/>
      <c r="QRF19" s="620"/>
      <c r="QRG19" s="620"/>
      <c r="QRH19" s="620"/>
      <c r="QRI19" s="620"/>
      <c r="QRJ19" s="620"/>
      <c r="QRK19" s="620"/>
      <c r="QRL19" s="620"/>
      <c r="QRM19" s="620"/>
      <c r="QRN19" s="620"/>
      <c r="QRO19" s="620"/>
      <c r="QRP19" s="620"/>
      <c r="QRQ19" s="620"/>
      <c r="QRR19" s="620"/>
      <c r="QRS19" s="620"/>
      <c r="QRT19" s="620"/>
      <c r="QRU19" s="620"/>
      <c r="QRV19" s="620"/>
      <c r="QRW19" s="620"/>
      <c r="QRX19" s="620"/>
      <c r="QRY19" s="620"/>
      <c r="QRZ19" s="620"/>
      <c r="QSA19" s="620"/>
      <c r="QSB19" s="620"/>
      <c r="QSC19" s="620"/>
      <c r="QSD19" s="620"/>
      <c r="QSE19" s="620"/>
      <c r="QSF19" s="620"/>
      <c r="QSG19" s="620"/>
      <c r="QSH19" s="620"/>
      <c r="QSI19" s="620"/>
      <c r="QSJ19" s="620"/>
      <c r="QSK19" s="620"/>
      <c r="QSL19" s="620"/>
      <c r="QSM19" s="620"/>
      <c r="QSN19" s="620"/>
      <c r="QSO19" s="620"/>
      <c r="QSP19" s="620"/>
      <c r="QSQ19" s="620"/>
      <c r="QSR19" s="620"/>
      <c r="QSS19" s="620"/>
      <c r="QST19" s="620"/>
      <c r="QSU19" s="620"/>
      <c r="QSV19" s="620"/>
      <c r="QSW19" s="620"/>
      <c r="QSX19" s="620"/>
      <c r="QSY19" s="620"/>
      <c r="QSZ19" s="620"/>
      <c r="QTA19" s="620"/>
      <c r="QTB19" s="620"/>
      <c r="QTC19" s="620"/>
      <c r="QTD19" s="620"/>
      <c r="QTE19" s="620"/>
      <c r="QTF19" s="620"/>
      <c r="QTG19" s="620"/>
      <c r="QTH19" s="620"/>
      <c r="QTI19" s="620"/>
      <c r="QTJ19" s="620"/>
      <c r="QTK19" s="620"/>
      <c r="QTL19" s="620"/>
      <c r="QTM19" s="620"/>
      <c r="QTN19" s="620"/>
      <c r="QTO19" s="620"/>
      <c r="QTP19" s="620"/>
      <c r="QTQ19" s="620"/>
      <c r="QTR19" s="620"/>
      <c r="QTS19" s="620"/>
      <c r="QTT19" s="620"/>
      <c r="QTU19" s="620"/>
      <c r="QTV19" s="620"/>
      <c r="QTW19" s="620"/>
      <c r="QTX19" s="620"/>
      <c r="QTY19" s="620"/>
      <c r="QTZ19" s="620"/>
      <c r="QUA19" s="620"/>
      <c r="QUB19" s="620"/>
      <c r="QUC19" s="620"/>
      <c r="QUD19" s="620"/>
      <c r="QUE19" s="620"/>
      <c r="QUF19" s="620"/>
      <c r="QUG19" s="620"/>
      <c r="QUH19" s="620"/>
      <c r="QUI19" s="620"/>
      <c r="QUJ19" s="620"/>
      <c r="QUK19" s="620"/>
      <c r="QUL19" s="620"/>
      <c r="QUM19" s="620"/>
      <c r="QUN19" s="620"/>
      <c r="QUO19" s="620"/>
      <c r="QUP19" s="620"/>
      <c r="QUQ19" s="620"/>
      <c r="QUR19" s="620"/>
      <c r="QUS19" s="620"/>
      <c r="QUT19" s="620"/>
      <c r="QUU19" s="620"/>
      <c r="QUV19" s="620"/>
      <c r="QUW19" s="620"/>
      <c r="QUX19" s="620"/>
      <c r="QUY19" s="620"/>
      <c r="QUZ19" s="620"/>
      <c r="QVA19" s="620"/>
      <c r="QVB19" s="620"/>
      <c r="QVC19" s="620"/>
      <c r="QVD19" s="620"/>
      <c r="QVE19" s="620"/>
      <c r="QVF19" s="620"/>
      <c r="QVG19" s="620"/>
      <c r="QVH19" s="620"/>
      <c r="QVI19" s="620"/>
      <c r="QVJ19" s="620"/>
      <c r="QVK19" s="620"/>
      <c r="QVL19" s="620"/>
      <c r="QVM19" s="620"/>
      <c r="QVN19" s="620"/>
      <c r="QVO19" s="620"/>
      <c r="QVP19" s="620"/>
      <c r="QVQ19" s="620"/>
      <c r="QVR19" s="620"/>
      <c r="QVS19" s="620"/>
      <c r="QVT19" s="620"/>
      <c r="QVU19" s="620"/>
      <c r="QVV19" s="620"/>
      <c r="QVW19" s="620"/>
      <c r="QVX19" s="620"/>
      <c r="QVY19" s="620"/>
      <c r="QVZ19" s="620"/>
      <c r="QWA19" s="620"/>
      <c r="QWB19" s="620"/>
      <c r="QWC19" s="620"/>
      <c r="QWD19" s="620"/>
      <c r="QWE19" s="620"/>
      <c r="QWF19" s="620"/>
      <c r="QWG19" s="620"/>
      <c r="QWH19" s="620"/>
      <c r="QWI19" s="620"/>
      <c r="QWJ19" s="620"/>
      <c r="QWK19" s="620"/>
      <c r="QWL19" s="620"/>
      <c r="QWM19" s="620"/>
      <c r="QWN19" s="620"/>
      <c r="QWO19" s="620"/>
      <c r="QWP19" s="620"/>
      <c r="QWQ19" s="620"/>
      <c r="QWR19" s="620"/>
      <c r="QWS19" s="620"/>
      <c r="QWT19" s="620"/>
      <c r="QWU19" s="620"/>
      <c r="QWV19" s="620"/>
      <c r="QWW19" s="620"/>
      <c r="QWX19" s="620"/>
      <c r="QWY19" s="620"/>
      <c r="QWZ19" s="620"/>
      <c r="QXA19" s="620"/>
      <c r="QXB19" s="620"/>
      <c r="QXC19" s="620"/>
      <c r="QXD19" s="620"/>
      <c r="QXE19" s="620"/>
      <c r="QXF19" s="620"/>
      <c r="QXG19" s="620"/>
      <c r="QXH19" s="620"/>
      <c r="QXI19" s="620"/>
      <c r="QXJ19" s="620"/>
      <c r="QXK19" s="620"/>
      <c r="QXL19" s="620"/>
      <c r="QXM19" s="620"/>
      <c r="QXN19" s="620"/>
      <c r="QXO19" s="620"/>
      <c r="QXP19" s="620"/>
      <c r="QXQ19" s="620"/>
      <c r="QXR19" s="620"/>
      <c r="QXS19" s="620"/>
      <c r="QXT19" s="620"/>
      <c r="QXU19" s="620"/>
      <c r="QXV19" s="620"/>
      <c r="QXW19" s="620"/>
      <c r="QXX19" s="620"/>
      <c r="QXY19" s="620"/>
      <c r="QXZ19" s="620"/>
      <c r="QYA19" s="620"/>
      <c r="QYB19" s="620"/>
      <c r="QYC19" s="620"/>
      <c r="QYD19" s="620"/>
      <c r="QYE19" s="620"/>
      <c r="QYF19" s="620"/>
      <c r="QYG19" s="620"/>
      <c r="QYH19" s="620"/>
      <c r="QYI19" s="620"/>
      <c r="QYJ19" s="620"/>
      <c r="QYK19" s="620"/>
      <c r="QYL19" s="620"/>
      <c r="QYM19" s="620"/>
      <c r="QYN19" s="620"/>
      <c r="QYO19" s="620"/>
      <c r="QYP19" s="620"/>
      <c r="QYQ19" s="620"/>
      <c r="QYR19" s="620"/>
      <c r="QYS19" s="620"/>
      <c r="QYT19" s="620"/>
      <c r="QYU19" s="620"/>
      <c r="QYV19" s="620"/>
      <c r="QYW19" s="620"/>
      <c r="QYX19" s="620"/>
      <c r="QYY19" s="620"/>
      <c r="QYZ19" s="620"/>
      <c r="QZA19" s="620"/>
      <c r="QZB19" s="620"/>
      <c r="QZC19" s="620"/>
      <c r="QZD19" s="620"/>
      <c r="QZE19" s="620"/>
      <c r="QZF19" s="620"/>
      <c r="QZG19" s="620"/>
      <c r="QZH19" s="620"/>
      <c r="QZI19" s="620"/>
      <c r="QZJ19" s="620"/>
      <c r="QZK19" s="620"/>
      <c r="QZL19" s="620"/>
      <c r="QZM19" s="620"/>
      <c r="QZN19" s="620"/>
      <c r="QZO19" s="620"/>
      <c r="QZP19" s="620"/>
      <c r="QZQ19" s="620"/>
      <c r="QZR19" s="620"/>
      <c r="QZS19" s="620"/>
      <c r="QZT19" s="620"/>
      <c r="QZU19" s="620"/>
      <c r="QZV19" s="620"/>
      <c r="QZW19" s="620"/>
      <c r="QZX19" s="620"/>
      <c r="QZY19" s="620"/>
      <c r="QZZ19" s="620"/>
      <c r="RAA19" s="620"/>
      <c r="RAB19" s="620"/>
      <c r="RAC19" s="620"/>
      <c r="RAD19" s="620"/>
      <c r="RAE19" s="620"/>
      <c r="RAF19" s="620"/>
      <c r="RAG19" s="620"/>
      <c r="RAH19" s="620"/>
      <c r="RAI19" s="620"/>
      <c r="RAJ19" s="620"/>
      <c r="RAK19" s="620"/>
      <c r="RAL19" s="620"/>
      <c r="RAM19" s="620"/>
      <c r="RAN19" s="620"/>
      <c r="RAO19" s="620"/>
      <c r="RAP19" s="620"/>
      <c r="RAQ19" s="620"/>
      <c r="RAR19" s="620"/>
      <c r="RAS19" s="620"/>
      <c r="RAT19" s="620"/>
      <c r="RAU19" s="620"/>
      <c r="RAV19" s="620"/>
      <c r="RAW19" s="620"/>
      <c r="RAX19" s="620"/>
      <c r="RAY19" s="620"/>
      <c r="RAZ19" s="620"/>
      <c r="RBA19" s="620"/>
      <c r="RBB19" s="620"/>
      <c r="RBC19" s="620"/>
      <c r="RBD19" s="620"/>
      <c r="RBE19" s="620"/>
      <c r="RBF19" s="620"/>
      <c r="RBG19" s="620"/>
      <c r="RBH19" s="620"/>
      <c r="RBI19" s="620"/>
      <c r="RBJ19" s="620"/>
      <c r="RBK19" s="620"/>
      <c r="RBL19" s="620"/>
      <c r="RBM19" s="620"/>
      <c r="RBN19" s="620"/>
      <c r="RBO19" s="620"/>
      <c r="RBP19" s="620"/>
      <c r="RBQ19" s="620"/>
      <c r="RBR19" s="620"/>
      <c r="RBS19" s="620"/>
      <c r="RBT19" s="620"/>
      <c r="RBU19" s="620"/>
      <c r="RBV19" s="620"/>
      <c r="RBW19" s="620"/>
      <c r="RBX19" s="620"/>
      <c r="RBY19" s="620"/>
      <c r="RBZ19" s="620"/>
      <c r="RCA19" s="620"/>
      <c r="RCB19" s="620"/>
      <c r="RCC19" s="620"/>
      <c r="RCD19" s="620"/>
      <c r="RCE19" s="620"/>
      <c r="RCF19" s="620"/>
      <c r="RCG19" s="620"/>
      <c r="RCH19" s="620"/>
      <c r="RCI19" s="620"/>
      <c r="RCJ19" s="620"/>
      <c r="RCK19" s="620"/>
      <c r="RCL19" s="620"/>
      <c r="RCM19" s="620"/>
      <c r="RCN19" s="620"/>
      <c r="RCO19" s="620"/>
      <c r="RCP19" s="620"/>
      <c r="RCQ19" s="620"/>
      <c r="RCR19" s="620"/>
      <c r="RCS19" s="620"/>
      <c r="RCT19" s="620"/>
      <c r="RCU19" s="620"/>
      <c r="RCV19" s="620"/>
      <c r="RCW19" s="620"/>
      <c r="RCX19" s="620"/>
      <c r="RCY19" s="620"/>
      <c r="RCZ19" s="620"/>
      <c r="RDA19" s="620"/>
      <c r="RDB19" s="620"/>
      <c r="RDC19" s="620"/>
      <c r="RDD19" s="620"/>
      <c r="RDE19" s="620"/>
      <c r="RDF19" s="620"/>
      <c r="RDG19" s="620"/>
      <c r="RDH19" s="620"/>
      <c r="RDI19" s="620"/>
      <c r="RDJ19" s="620"/>
      <c r="RDK19" s="620"/>
      <c r="RDL19" s="620"/>
      <c r="RDM19" s="620"/>
      <c r="RDN19" s="620"/>
      <c r="RDO19" s="620"/>
      <c r="RDP19" s="620"/>
      <c r="RDQ19" s="620"/>
      <c r="RDR19" s="620"/>
      <c r="RDS19" s="620"/>
      <c r="RDT19" s="620"/>
      <c r="RDU19" s="620"/>
      <c r="RDV19" s="620"/>
      <c r="RDW19" s="620"/>
      <c r="RDX19" s="620"/>
      <c r="RDY19" s="620"/>
      <c r="RDZ19" s="620"/>
      <c r="REA19" s="620"/>
      <c r="REB19" s="620"/>
      <c r="REC19" s="620"/>
      <c r="RED19" s="620"/>
      <c r="REE19" s="620"/>
      <c r="REF19" s="620"/>
      <c r="REG19" s="620"/>
      <c r="REH19" s="620"/>
      <c r="REI19" s="620"/>
      <c r="REJ19" s="620"/>
      <c r="REK19" s="620"/>
      <c r="REL19" s="620"/>
      <c r="REM19" s="620"/>
      <c r="REN19" s="620"/>
      <c r="REO19" s="620"/>
      <c r="REP19" s="620"/>
      <c r="REQ19" s="620"/>
      <c r="RER19" s="620"/>
      <c r="RES19" s="620"/>
      <c r="RET19" s="620"/>
      <c r="REU19" s="620"/>
      <c r="REV19" s="620"/>
      <c r="REW19" s="620"/>
      <c r="REX19" s="620"/>
      <c r="REY19" s="620"/>
      <c r="REZ19" s="620"/>
      <c r="RFA19" s="620"/>
      <c r="RFB19" s="620"/>
      <c r="RFC19" s="620"/>
      <c r="RFD19" s="620"/>
      <c r="RFE19" s="620"/>
      <c r="RFF19" s="620"/>
      <c r="RFG19" s="620"/>
      <c r="RFH19" s="620"/>
      <c r="RFI19" s="620"/>
      <c r="RFJ19" s="620"/>
      <c r="RFK19" s="620"/>
      <c r="RFL19" s="620"/>
      <c r="RFM19" s="620"/>
      <c r="RFN19" s="620"/>
      <c r="RFO19" s="620"/>
      <c r="RFP19" s="620"/>
      <c r="RFQ19" s="620"/>
      <c r="RFR19" s="620"/>
      <c r="RFS19" s="620"/>
      <c r="RFT19" s="620"/>
      <c r="RFU19" s="620"/>
      <c r="RFV19" s="620"/>
      <c r="RFW19" s="620"/>
      <c r="RFX19" s="620"/>
      <c r="RFY19" s="620"/>
      <c r="RFZ19" s="620"/>
      <c r="RGA19" s="620"/>
      <c r="RGB19" s="620"/>
      <c r="RGC19" s="620"/>
      <c r="RGD19" s="620"/>
      <c r="RGE19" s="620"/>
      <c r="RGF19" s="620"/>
      <c r="RGG19" s="620"/>
      <c r="RGH19" s="620"/>
      <c r="RGI19" s="620"/>
      <c r="RGJ19" s="620"/>
      <c r="RGK19" s="620"/>
      <c r="RGL19" s="620"/>
      <c r="RGM19" s="620"/>
      <c r="RGN19" s="620"/>
      <c r="RGO19" s="620"/>
      <c r="RGP19" s="620"/>
      <c r="RGQ19" s="620"/>
      <c r="RGR19" s="620"/>
      <c r="RGS19" s="620"/>
      <c r="RGT19" s="620"/>
      <c r="RGU19" s="620"/>
      <c r="RGV19" s="620"/>
      <c r="RGW19" s="620"/>
      <c r="RGX19" s="620"/>
      <c r="RGY19" s="620"/>
      <c r="RGZ19" s="620"/>
      <c r="RHA19" s="620"/>
      <c r="RHB19" s="620"/>
      <c r="RHC19" s="620"/>
      <c r="RHD19" s="620"/>
      <c r="RHE19" s="620"/>
      <c r="RHF19" s="620"/>
      <c r="RHG19" s="620"/>
      <c r="RHH19" s="620"/>
      <c r="RHI19" s="620"/>
      <c r="RHJ19" s="620"/>
      <c r="RHK19" s="620"/>
      <c r="RHL19" s="620"/>
      <c r="RHM19" s="620"/>
      <c r="RHN19" s="620"/>
      <c r="RHO19" s="620"/>
      <c r="RHP19" s="620"/>
      <c r="RHQ19" s="620"/>
      <c r="RHR19" s="620"/>
      <c r="RHS19" s="620"/>
      <c r="RHT19" s="620"/>
      <c r="RHU19" s="620"/>
      <c r="RHV19" s="620"/>
      <c r="RHW19" s="620"/>
      <c r="RHX19" s="620"/>
      <c r="RHY19" s="620"/>
      <c r="RHZ19" s="620"/>
      <c r="RIA19" s="620"/>
      <c r="RIB19" s="620"/>
      <c r="RIC19" s="620"/>
      <c r="RID19" s="620"/>
      <c r="RIE19" s="620"/>
      <c r="RIF19" s="620"/>
      <c r="RIG19" s="620"/>
      <c r="RIH19" s="620"/>
      <c r="RII19" s="620"/>
      <c r="RIJ19" s="620"/>
      <c r="RIK19" s="620"/>
      <c r="RIL19" s="620"/>
      <c r="RIM19" s="620"/>
      <c r="RIN19" s="620"/>
      <c r="RIO19" s="620"/>
      <c r="RIP19" s="620"/>
      <c r="RIQ19" s="620"/>
      <c r="RIR19" s="620"/>
      <c r="RIS19" s="620"/>
      <c r="RIT19" s="620"/>
      <c r="RIU19" s="620"/>
      <c r="RIV19" s="620"/>
      <c r="RIW19" s="620"/>
      <c r="RIX19" s="620"/>
      <c r="RIY19" s="620"/>
      <c r="RIZ19" s="620"/>
      <c r="RJA19" s="620"/>
      <c r="RJB19" s="620"/>
      <c r="RJC19" s="620"/>
      <c r="RJD19" s="620"/>
      <c r="RJE19" s="620"/>
      <c r="RJF19" s="620"/>
      <c r="RJG19" s="620"/>
      <c r="RJH19" s="620"/>
      <c r="RJI19" s="620"/>
      <c r="RJJ19" s="620"/>
      <c r="RJK19" s="620"/>
      <c r="RJL19" s="620"/>
      <c r="RJM19" s="620"/>
      <c r="RJN19" s="620"/>
      <c r="RJO19" s="620"/>
      <c r="RJP19" s="620"/>
      <c r="RJQ19" s="620"/>
      <c r="RJR19" s="620"/>
      <c r="RJS19" s="620"/>
      <c r="RJT19" s="620"/>
      <c r="RJU19" s="620"/>
      <c r="RJV19" s="620"/>
      <c r="RJW19" s="620"/>
      <c r="RJX19" s="620"/>
      <c r="RJY19" s="620"/>
      <c r="RJZ19" s="620"/>
      <c r="RKA19" s="620"/>
      <c r="RKB19" s="620"/>
      <c r="RKC19" s="620"/>
      <c r="RKD19" s="620"/>
      <c r="RKE19" s="620"/>
      <c r="RKF19" s="620"/>
      <c r="RKG19" s="620"/>
      <c r="RKH19" s="620"/>
      <c r="RKI19" s="620"/>
      <c r="RKJ19" s="620"/>
      <c r="RKK19" s="620"/>
      <c r="RKL19" s="620"/>
      <c r="RKM19" s="620"/>
      <c r="RKN19" s="620"/>
      <c r="RKO19" s="620"/>
      <c r="RKP19" s="620"/>
      <c r="RKQ19" s="620"/>
      <c r="RKR19" s="620"/>
      <c r="RKS19" s="620"/>
      <c r="RKT19" s="620"/>
      <c r="RKU19" s="620"/>
      <c r="RKV19" s="620"/>
      <c r="RKW19" s="620"/>
      <c r="RKX19" s="620"/>
      <c r="RKY19" s="620"/>
      <c r="RKZ19" s="620"/>
      <c r="RLA19" s="620"/>
      <c r="RLB19" s="620"/>
      <c r="RLC19" s="620"/>
      <c r="RLD19" s="620"/>
      <c r="RLE19" s="620"/>
      <c r="RLF19" s="620"/>
      <c r="RLG19" s="620"/>
      <c r="RLH19" s="620"/>
      <c r="RLI19" s="620"/>
      <c r="RLJ19" s="620"/>
      <c r="RLK19" s="620"/>
      <c r="RLL19" s="620"/>
      <c r="RLM19" s="620"/>
      <c r="RLN19" s="620"/>
      <c r="RLO19" s="620"/>
      <c r="RLP19" s="620"/>
      <c r="RLQ19" s="620"/>
      <c r="RLR19" s="620"/>
      <c r="RLS19" s="620"/>
      <c r="RLT19" s="620"/>
      <c r="RLU19" s="620"/>
      <c r="RLV19" s="620"/>
      <c r="RLW19" s="620"/>
      <c r="RLX19" s="620"/>
      <c r="RLY19" s="620"/>
      <c r="RLZ19" s="620"/>
      <c r="RMA19" s="620"/>
      <c r="RMB19" s="620"/>
      <c r="RMC19" s="620"/>
      <c r="RMD19" s="620"/>
      <c r="RME19" s="620"/>
      <c r="RMF19" s="620"/>
      <c r="RMG19" s="620"/>
      <c r="RMH19" s="620"/>
      <c r="RMI19" s="620"/>
      <c r="RMJ19" s="620"/>
      <c r="RMK19" s="620"/>
      <c r="RML19" s="620"/>
      <c r="RMM19" s="620"/>
      <c r="RMN19" s="620"/>
      <c r="RMO19" s="620"/>
      <c r="RMP19" s="620"/>
      <c r="RMQ19" s="620"/>
      <c r="RMR19" s="620"/>
      <c r="RMS19" s="620"/>
      <c r="RMT19" s="620"/>
      <c r="RMU19" s="620"/>
      <c r="RMV19" s="620"/>
      <c r="RMW19" s="620"/>
      <c r="RMX19" s="620"/>
      <c r="RMY19" s="620"/>
      <c r="RMZ19" s="620"/>
      <c r="RNA19" s="620"/>
      <c r="RNB19" s="620"/>
      <c r="RNC19" s="620"/>
      <c r="RND19" s="620"/>
      <c r="RNE19" s="620"/>
      <c r="RNF19" s="620"/>
      <c r="RNG19" s="620"/>
      <c r="RNH19" s="620"/>
      <c r="RNI19" s="620"/>
      <c r="RNJ19" s="620"/>
      <c r="RNK19" s="620"/>
      <c r="RNL19" s="620"/>
      <c r="RNM19" s="620"/>
      <c r="RNN19" s="620"/>
      <c r="RNO19" s="620"/>
      <c r="RNP19" s="620"/>
      <c r="RNQ19" s="620"/>
      <c r="RNR19" s="620"/>
      <c r="RNS19" s="620"/>
      <c r="RNT19" s="620"/>
      <c r="RNU19" s="620"/>
      <c r="RNV19" s="620"/>
      <c r="RNW19" s="620"/>
      <c r="RNX19" s="620"/>
      <c r="RNY19" s="620"/>
      <c r="RNZ19" s="620"/>
      <c r="ROA19" s="620"/>
      <c r="ROB19" s="620"/>
      <c r="ROC19" s="620"/>
      <c r="ROD19" s="620"/>
      <c r="ROE19" s="620"/>
      <c r="ROF19" s="620"/>
      <c r="ROG19" s="620"/>
      <c r="ROH19" s="620"/>
      <c r="ROI19" s="620"/>
      <c r="ROJ19" s="620"/>
      <c r="ROK19" s="620"/>
      <c r="ROL19" s="620"/>
      <c r="ROM19" s="620"/>
      <c r="RON19" s="620"/>
      <c r="ROO19" s="620"/>
      <c r="ROP19" s="620"/>
      <c r="ROQ19" s="620"/>
      <c r="ROR19" s="620"/>
      <c r="ROS19" s="620"/>
      <c r="ROT19" s="620"/>
      <c r="ROU19" s="620"/>
      <c r="ROV19" s="620"/>
      <c r="ROW19" s="620"/>
      <c r="ROX19" s="620"/>
      <c r="ROY19" s="620"/>
      <c r="ROZ19" s="620"/>
      <c r="RPA19" s="620"/>
      <c r="RPB19" s="620"/>
      <c r="RPC19" s="620"/>
      <c r="RPD19" s="620"/>
      <c r="RPE19" s="620"/>
      <c r="RPF19" s="620"/>
      <c r="RPG19" s="620"/>
      <c r="RPH19" s="620"/>
      <c r="RPI19" s="620"/>
      <c r="RPJ19" s="620"/>
      <c r="RPK19" s="620"/>
      <c r="RPL19" s="620"/>
      <c r="RPM19" s="620"/>
      <c r="RPN19" s="620"/>
      <c r="RPO19" s="620"/>
      <c r="RPP19" s="620"/>
      <c r="RPQ19" s="620"/>
      <c r="RPR19" s="620"/>
      <c r="RPS19" s="620"/>
      <c r="RPT19" s="620"/>
      <c r="RPU19" s="620"/>
      <c r="RPV19" s="620"/>
      <c r="RPW19" s="620"/>
      <c r="RPX19" s="620"/>
      <c r="RPY19" s="620"/>
      <c r="RPZ19" s="620"/>
      <c r="RQA19" s="620"/>
      <c r="RQB19" s="620"/>
      <c r="RQC19" s="620"/>
      <c r="RQD19" s="620"/>
      <c r="RQE19" s="620"/>
      <c r="RQF19" s="620"/>
      <c r="RQG19" s="620"/>
      <c r="RQH19" s="620"/>
      <c r="RQI19" s="620"/>
      <c r="RQJ19" s="620"/>
      <c r="RQK19" s="620"/>
      <c r="RQL19" s="620"/>
      <c r="RQM19" s="620"/>
      <c r="RQN19" s="620"/>
      <c r="RQO19" s="620"/>
      <c r="RQP19" s="620"/>
      <c r="RQQ19" s="620"/>
      <c r="RQR19" s="620"/>
      <c r="RQS19" s="620"/>
      <c r="RQT19" s="620"/>
      <c r="RQU19" s="620"/>
      <c r="RQV19" s="620"/>
      <c r="RQW19" s="620"/>
      <c r="RQX19" s="620"/>
      <c r="RQY19" s="620"/>
      <c r="RQZ19" s="620"/>
      <c r="RRA19" s="620"/>
      <c r="RRB19" s="620"/>
      <c r="RRC19" s="620"/>
      <c r="RRD19" s="620"/>
      <c r="RRE19" s="620"/>
      <c r="RRF19" s="620"/>
      <c r="RRG19" s="620"/>
      <c r="RRH19" s="620"/>
      <c r="RRI19" s="620"/>
      <c r="RRJ19" s="620"/>
      <c r="RRK19" s="620"/>
      <c r="RRL19" s="620"/>
      <c r="RRM19" s="620"/>
      <c r="RRN19" s="620"/>
      <c r="RRO19" s="620"/>
      <c r="RRP19" s="620"/>
      <c r="RRQ19" s="620"/>
      <c r="RRR19" s="620"/>
      <c r="RRS19" s="620"/>
      <c r="RRT19" s="620"/>
      <c r="RRU19" s="620"/>
      <c r="RRV19" s="620"/>
      <c r="RRW19" s="620"/>
      <c r="RRX19" s="620"/>
      <c r="RRY19" s="620"/>
      <c r="RRZ19" s="620"/>
      <c r="RSA19" s="620"/>
      <c r="RSB19" s="620"/>
      <c r="RSC19" s="620"/>
      <c r="RSD19" s="620"/>
      <c r="RSE19" s="620"/>
      <c r="RSF19" s="620"/>
      <c r="RSG19" s="620"/>
      <c r="RSH19" s="620"/>
      <c r="RSI19" s="620"/>
      <c r="RSJ19" s="620"/>
      <c r="RSK19" s="620"/>
      <c r="RSL19" s="620"/>
      <c r="RSM19" s="620"/>
      <c r="RSN19" s="620"/>
      <c r="RSO19" s="620"/>
      <c r="RSP19" s="620"/>
      <c r="RSQ19" s="620"/>
      <c r="RSR19" s="620"/>
      <c r="RSS19" s="620"/>
      <c r="RST19" s="620"/>
      <c r="RSU19" s="620"/>
      <c r="RSV19" s="620"/>
      <c r="RSW19" s="620"/>
      <c r="RSX19" s="620"/>
      <c r="RSY19" s="620"/>
      <c r="RSZ19" s="620"/>
      <c r="RTA19" s="620"/>
      <c r="RTB19" s="620"/>
      <c r="RTC19" s="620"/>
      <c r="RTD19" s="620"/>
      <c r="RTE19" s="620"/>
      <c r="RTF19" s="620"/>
      <c r="RTG19" s="620"/>
      <c r="RTH19" s="620"/>
      <c r="RTI19" s="620"/>
      <c r="RTJ19" s="620"/>
      <c r="RTK19" s="620"/>
      <c r="RTL19" s="620"/>
      <c r="RTM19" s="620"/>
      <c r="RTN19" s="620"/>
      <c r="RTO19" s="620"/>
      <c r="RTP19" s="620"/>
      <c r="RTQ19" s="620"/>
      <c r="RTR19" s="620"/>
      <c r="RTS19" s="620"/>
      <c r="RTT19" s="620"/>
      <c r="RTU19" s="620"/>
      <c r="RTV19" s="620"/>
      <c r="RTW19" s="620"/>
      <c r="RTX19" s="620"/>
      <c r="RTY19" s="620"/>
      <c r="RTZ19" s="620"/>
      <c r="RUA19" s="620"/>
      <c r="RUB19" s="620"/>
      <c r="RUC19" s="620"/>
      <c r="RUD19" s="620"/>
      <c r="RUE19" s="620"/>
      <c r="RUF19" s="620"/>
      <c r="RUG19" s="620"/>
      <c r="RUH19" s="620"/>
      <c r="RUI19" s="620"/>
      <c r="RUJ19" s="620"/>
      <c r="RUK19" s="620"/>
      <c r="RUL19" s="620"/>
      <c r="RUM19" s="620"/>
      <c r="RUN19" s="620"/>
      <c r="RUO19" s="620"/>
      <c r="RUP19" s="620"/>
      <c r="RUQ19" s="620"/>
      <c r="RUR19" s="620"/>
      <c r="RUS19" s="620"/>
      <c r="RUT19" s="620"/>
      <c r="RUU19" s="620"/>
      <c r="RUV19" s="620"/>
      <c r="RUW19" s="620"/>
      <c r="RUX19" s="620"/>
      <c r="RUY19" s="620"/>
      <c r="RUZ19" s="620"/>
      <c r="RVA19" s="620"/>
      <c r="RVB19" s="620"/>
      <c r="RVC19" s="620"/>
      <c r="RVD19" s="620"/>
      <c r="RVE19" s="620"/>
      <c r="RVF19" s="620"/>
      <c r="RVG19" s="620"/>
      <c r="RVH19" s="620"/>
      <c r="RVI19" s="620"/>
      <c r="RVJ19" s="620"/>
      <c r="RVK19" s="620"/>
      <c r="RVL19" s="620"/>
      <c r="RVM19" s="620"/>
      <c r="RVN19" s="620"/>
      <c r="RVO19" s="620"/>
      <c r="RVP19" s="620"/>
      <c r="RVQ19" s="620"/>
      <c r="RVR19" s="620"/>
      <c r="RVS19" s="620"/>
      <c r="RVT19" s="620"/>
      <c r="RVU19" s="620"/>
      <c r="RVV19" s="620"/>
      <c r="RVW19" s="620"/>
      <c r="RVX19" s="620"/>
      <c r="RVY19" s="620"/>
      <c r="RVZ19" s="620"/>
      <c r="RWA19" s="620"/>
      <c r="RWB19" s="620"/>
      <c r="RWC19" s="620"/>
      <c r="RWD19" s="620"/>
      <c r="RWE19" s="620"/>
      <c r="RWF19" s="620"/>
      <c r="RWG19" s="620"/>
      <c r="RWH19" s="620"/>
      <c r="RWI19" s="620"/>
      <c r="RWJ19" s="620"/>
      <c r="RWK19" s="620"/>
      <c r="RWL19" s="620"/>
      <c r="RWM19" s="620"/>
      <c r="RWN19" s="620"/>
      <c r="RWO19" s="620"/>
      <c r="RWP19" s="620"/>
      <c r="RWQ19" s="620"/>
      <c r="RWR19" s="620"/>
      <c r="RWS19" s="620"/>
      <c r="RWT19" s="620"/>
      <c r="RWU19" s="620"/>
      <c r="RWV19" s="620"/>
      <c r="RWW19" s="620"/>
      <c r="RWX19" s="620"/>
      <c r="RWY19" s="620"/>
      <c r="RWZ19" s="620"/>
      <c r="RXA19" s="620"/>
      <c r="RXB19" s="620"/>
      <c r="RXC19" s="620"/>
      <c r="RXD19" s="620"/>
      <c r="RXE19" s="620"/>
      <c r="RXF19" s="620"/>
      <c r="RXG19" s="620"/>
      <c r="RXH19" s="620"/>
      <c r="RXI19" s="620"/>
      <c r="RXJ19" s="620"/>
      <c r="RXK19" s="620"/>
      <c r="RXL19" s="620"/>
      <c r="RXM19" s="620"/>
      <c r="RXN19" s="620"/>
      <c r="RXO19" s="620"/>
      <c r="RXP19" s="620"/>
      <c r="RXQ19" s="620"/>
      <c r="RXR19" s="620"/>
      <c r="RXS19" s="620"/>
      <c r="RXT19" s="620"/>
      <c r="RXU19" s="620"/>
      <c r="RXV19" s="620"/>
      <c r="RXW19" s="620"/>
      <c r="RXX19" s="620"/>
      <c r="RXY19" s="620"/>
      <c r="RXZ19" s="620"/>
      <c r="RYA19" s="620"/>
      <c r="RYB19" s="620"/>
      <c r="RYC19" s="620"/>
      <c r="RYD19" s="620"/>
      <c r="RYE19" s="620"/>
      <c r="RYF19" s="620"/>
      <c r="RYG19" s="620"/>
      <c r="RYH19" s="620"/>
      <c r="RYI19" s="620"/>
      <c r="RYJ19" s="620"/>
      <c r="RYK19" s="620"/>
      <c r="RYL19" s="620"/>
      <c r="RYM19" s="620"/>
      <c r="RYN19" s="620"/>
      <c r="RYO19" s="620"/>
      <c r="RYP19" s="620"/>
      <c r="RYQ19" s="620"/>
      <c r="RYR19" s="620"/>
      <c r="RYS19" s="620"/>
      <c r="RYT19" s="620"/>
      <c r="RYU19" s="620"/>
      <c r="RYV19" s="620"/>
      <c r="RYW19" s="620"/>
      <c r="RYX19" s="620"/>
      <c r="RYY19" s="620"/>
      <c r="RYZ19" s="620"/>
      <c r="RZA19" s="620"/>
      <c r="RZB19" s="620"/>
      <c r="RZC19" s="620"/>
      <c r="RZD19" s="620"/>
      <c r="RZE19" s="620"/>
      <c r="RZF19" s="620"/>
      <c r="RZG19" s="620"/>
      <c r="RZH19" s="620"/>
      <c r="RZI19" s="620"/>
      <c r="RZJ19" s="620"/>
      <c r="RZK19" s="620"/>
      <c r="RZL19" s="620"/>
      <c r="RZM19" s="620"/>
      <c r="RZN19" s="620"/>
      <c r="RZO19" s="620"/>
      <c r="RZP19" s="620"/>
      <c r="RZQ19" s="620"/>
      <c r="RZR19" s="620"/>
      <c r="RZS19" s="620"/>
      <c r="RZT19" s="620"/>
      <c r="RZU19" s="620"/>
      <c r="RZV19" s="620"/>
      <c r="RZW19" s="620"/>
      <c r="RZX19" s="620"/>
      <c r="RZY19" s="620"/>
      <c r="RZZ19" s="620"/>
      <c r="SAA19" s="620"/>
      <c r="SAB19" s="620"/>
      <c r="SAC19" s="620"/>
      <c r="SAD19" s="620"/>
      <c r="SAE19" s="620"/>
      <c r="SAF19" s="620"/>
      <c r="SAG19" s="620"/>
      <c r="SAH19" s="620"/>
      <c r="SAI19" s="620"/>
      <c r="SAJ19" s="620"/>
      <c r="SAK19" s="620"/>
      <c r="SAL19" s="620"/>
      <c r="SAM19" s="620"/>
      <c r="SAN19" s="620"/>
      <c r="SAO19" s="620"/>
      <c r="SAP19" s="620"/>
      <c r="SAQ19" s="620"/>
      <c r="SAR19" s="620"/>
      <c r="SAS19" s="620"/>
      <c r="SAT19" s="620"/>
      <c r="SAU19" s="620"/>
      <c r="SAV19" s="620"/>
      <c r="SAW19" s="620"/>
      <c r="SAX19" s="620"/>
      <c r="SAY19" s="620"/>
      <c r="SAZ19" s="620"/>
      <c r="SBA19" s="620"/>
      <c r="SBB19" s="620"/>
      <c r="SBC19" s="620"/>
      <c r="SBD19" s="620"/>
      <c r="SBE19" s="620"/>
      <c r="SBF19" s="620"/>
      <c r="SBG19" s="620"/>
      <c r="SBH19" s="620"/>
      <c r="SBI19" s="620"/>
      <c r="SBJ19" s="620"/>
      <c r="SBK19" s="620"/>
      <c r="SBL19" s="620"/>
      <c r="SBM19" s="620"/>
      <c r="SBN19" s="620"/>
      <c r="SBO19" s="620"/>
      <c r="SBP19" s="620"/>
      <c r="SBQ19" s="620"/>
      <c r="SBR19" s="620"/>
      <c r="SBS19" s="620"/>
      <c r="SBT19" s="620"/>
      <c r="SBU19" s="620"/>
      <c r="SBV19" s="620"/>
      <c r="SBW19" s="620"/>
      <c r="SBX19" s="620"/>
      <c r="SBY19" s="620"/>
      <c r="SBZ19" s="620"/>
      <c r="SCA19" s="620"/>
      <c r="SCB19" s="620"/>
      <c r="SCC19" s="620"/>
      <c r="SCD19" s="620"/>
      <c r="SCE19" s="620"/>
      <c r="SCF19" s="620"/>
      <c r="SCG19" s="620"/>
      <c r="SCH19" s="620"/>
      <c r="SCI19" s="620"/>
      <c r="SCJ19" s="620"/>
      <c r="SCK19" s="620"/>
      <c r="SCL19" s="620"/>
      <c r="SCM19" s="620"/>
      <c r="SCN19" s="620"/>
      <c r="SCO19" s="620"/>
      <c r="SCP19" s="620"/>
      <c r="SCQ19" s="620"/>
      <c r="SCR19" s="620"/>
      <c r="SCS19" s="620"/>
      <c r="SCT19" s="620"/>
      <c r="SCU19" s="620"/>
      <c r="SCV19" s="620"/>
      <c r="SCW19" s="620"/>
      <c r="SCX19" s="620"/>
      <c r="SCY19" s="620"/>
      <c r="SCZ19" s="620"/>
      <c r="SDA19" s="620"/>
      <c r="SDB19" s="620"/>
      <c r="SDC19" s="620"/>
      <c r="SDD19" s="620"/>
      <c r="SDE19" s="620"/>
      <c r="SDF19" s="620"/>
      <c r="SDG19" s="620"/>
      <c r="SDH19" s="620"/>
      <c r="SDI19" s="620"/>
      <c r="SDJ19" s="620"/>
      <c r="SDK19" s="620"/>
      <c r="SDL19" s="620"/>
      <c r="SDM19" s="620"/>
      <c r="SDN19" s="620"/>
      <c r="SDO19" s="620"/>
      <c r="SDP19" s="620"/>
      <c r="SDQ19" s="620"/>
      <c r="SDR19" s="620"/>
      <c r="SDS19" s="620"/>
      <c r="SDT19" s="620"/>
      <c r="SDU19" s="620"/>
      <c r="SDV19" s="620"/>
      <c r="SDW19" s="620"/>
      <c r="SDX19" s="620"/>
      <c r="SDY19" s="620"/>
      <c r="SDZ19" s="620"/>
      <c r="SEA19" s="620"/>
      <c r="SEB19" s="620"/>
      <c r="SEC19" s="620"/>
      <c r="SED19" s="620"/>
      <c r="SEE19" s="620"/>
      <c r="SEF19" s="620"/>
      <c r="SEG19" s="620"/>
      <c r="SEH19" s="620"/>
      <c r="SEI19" s="620"/>
      <c r="SEJ19" s="620"/>
      <c r="SEK19" s="620"/>
      <c r="SEL19" s="620"/>
      <c r="SEM19" s="620"/>
      <c r="SEN19" s="620"/>
      <c r="SEO19" s="620"/>
      <c r="SEP19" s="620"/>
      <c r="SEQ19" s="620"/>
      <c r="SER19" s="620"/>
      <c r="SES19" s="620"/>
      <c r="SET19" s="620"/>
      <c r="SEU19" s="620"/>
      <c r="SEV19" s="620"/>
      <c r="SEW19" s="620"/>
      <c r="SEX19" s="620"/>
      <c r="SEY19" s="620"/>
      <c r="SEZ19" s="620"/>
      <c r="SFA19" s="620"/>
      <c r="SFB19" s="620"/>
      <c r="SFC19" s="620"/>
      <c r="SFD19" s="620"/>
      <c r="SFE19" s="620"/>
      <c r="SFF19" s="620"/>
      <c r="SFG19" s="620"/>
      <c r="SFH19" s="620"/>
      <c r="SFI19" s="620"/>
      <c r="SFJ19" s="620"/>
      <c r="SFK19" s="620"/>
      <c r="SFL19" s="620"/>
      <c r="SFM19" s="620"/>
      <c r="SFN19" s="620"/>
      <c r="SFO19" s="620"/>
      <c r="SFP19" s="620"/>
      <c r="SFQ19" s="620"/>
      <c r="SFR19" s="620"/>
      <c r="SFS19" s="620"/>
      <c r="SFT19" s="620"/>
      <c r="SFU19" s="620"/>
      <c r="SFV19" s="620"/>
      <c r="SFW19" s="620"/>
      <c r="SFX19" s="620"/>
      <c r="SFY19" s="620"/>
      <c r="SFZ19" s="620"/>
      <c r="SGA19" s="620"/>
      <c r="SGB19" s="620"/>
      <c r="SGC19" s="620"/>
      <c r="SGD19" s="620"/>
      <c r="SGE19" s="620"/>
      <c r="SGF19" s="620"/>
      <c r="SGG19" s="620"/>
      <c r="SGH19" s="620"/>
      <c r="SGI19" s="620"/>
      <c r="SGJ19" s="620"/>
      <c r="SGK19" s="620"/>
      <c r="SGL19" s="620"/>
      <c r="SGM19" s="620"/>
      <c r="SGN19" s="620"/>
      <c r="SGO19" s="620"/>
      <c r="SGP19" s="620"/>
      <c r="SGQ19" s="620"/>
      <c r="SGR19" s="620"/>
      <c r="SGS19" s="620"/>
      <c r="SGT19" s="620"/>
      <c r="SGU19" s="620"/>
      <c r="SGV19" s="620"/>
      <c r="SGW19" s="620"/>
      <c r="SGX19" s="620"/>
      <c r="SGY19" s="620"/>
      <c r="SGZ19" s="620"/>
      <c r="SHA19" s="620"/>
      <c r="SHB19" s="620"/>
      <c r="SHC19" s="620"/>
      <c r="SHD19" s="620"/>
      <c r="SHE19" s="620"/>
      <c r="SHF19" s="620"/>
      <c r="SHG19" s="620"/>
      <c r="SHH19" s="620"/>
      <c r="SHI19" s="620"/>
      <c r="SHJ19" s="620"/>
      <c r="SHK19" s="620"/>
      <c r="SHL19" s="620"/>
      <c r="SHM19" s="620"/>
      <c r="SHN19" s="620"/>
      <c r="SHO19" s="620"/>
      <c r="SHP19" s="620"/>
      <c r="SHQ19" s="620"/>
      <c r="SHR19" s="620"/>
      <c r="SHS19" s="620"/>
      <c r="SHT19" s="620"/>
      <c r="SHU19" s="620"/>
      <c r="SHV19" s="620"/>
      <c r="SHW19" s="620"/>
      <c r="SHX19" s="620"/>
      <c r="SHY19" s="620"/>
      <c r="SHZ19" s="620"/>
      <c r="SIA19" s="620"/>
      <c r="SIB19" s="620"/>
      <c r="SIC19" s="620"/>
      <c r="SID19" s="620"/>
      <c r="SIE19" s="620"/>
      <c r="SIF19" s="620"/>
      <c r="SIG19" s="620"/>
      <c r="SIH19" s="620"/>
      <c r="SII19" s="620"/>
      <c r="SIJ19" s="620"/>
      <c r="SIK19" s="620"/>
      <c r="SIL19" s="620"/>
      <c r="SIM19" s="620"/>
      <c r="SIN19" s="620"/>
      <c r="SIO19" s="620"/>
      <c r="SIP19" s="620"/>
      <c r="SIQ19" s="620"/>
      <c r="SIR19" s="620"/>
      <c r="SIS19" s="620"/>
      <c r="SIT19" s="620"/>
      <c r="SIU19" s="620"/>
      <c r="SIV19" s="620"/>
      <c r="SIW19" s="620"/>
      <c r="SIX19" s="620"/>
      <c r="SIY19" s="620"/>
      <c r="SIZ19" s="620"/>
      <c r="SJA19" s="620"/>
      <c r="SJB19" s="620"/>
      <c r="SJC19" s="620"/>
      <c r="SJD19" s="620"/>
      <c r="SJE19" s="620"/>
      <c r="SJF19" s="620"/>
      <c r="SJG19" s="620"/>
      <c r="SJH19" s="620"/>
      <c r="SJI19" s="620"/>
      <c r="SJJ19" s="620"/>
      <c r="SJK19" s="620"/>
      <c r="SJL19" s="620"/>
      <c r="SJM19" s="620"/>
      <c r="SJN19" s="620"/>
      <c r="SJO19" s="620"/>
      <c r="SJP19" s="620"/>
      <c r="SJQ19" s="620"/>
      <c r="SJR19" s="620"/>
      <c r="SJS19" s="620"/>
      <c r="SJT19" s="620"/>
      <c r="SJU19" s="620"/>
      <c r="SJV19" s="620"/>
      <c r="SJW19" s="620"/>
      <c r="SJX19" s="620"/>
      <c r="SJY19" s="620"/>
      <c r="SJZ19" s="620"/>
      <c r="SKA19" s="620"/>
      <c r="SKB19" s="620"/>
      <c r="SKC19" s="620"/>
      <c r="SKD19" s="620"/>
      <c r="SKE19" s="620"/>
      <c r="SKF19" s="620"/>
      <c r="SKG19" s="620"/>
      <c r="SKH19" s="620"/>
      <c r="SKI19" s="620"/>
      <c r="SKJ19" s="620"/>
      <c r="SKK19" s="620"/>
      <c r="SKL19" s="620"/>
      <c r="SKM19" s="620"/>
      <c r="SKN19" s="620"/>
      <c r="SKO19" s="620"/>
      <c r="SKP19" s="620"/>
      <c r="SKQ19" s="620"/>
      <c r="SKR19" s="620"/>
      <c r="SKS19" s="620"/>
      <c r="SKT19" s="620"/>
      <c r="SKU19" s="620"/>
      <c r="SKV19" s="620"/>
      <c r="SKW19" s="620"/>
      <c r="SKX19" s="620"/>
      <c r="SKY19" s="620"/>
      <c r="SKZ19" s="620"/>
      <c r="SLA19" s="620"/>
      <c r="SLB19" s="620"/>
      <c r="SLC19" s="620"/>
      <c r="SLD19" s="620"/>
      <c r="SLE19" s="620"/>
      <c r="SLF19" s="620"/>
      <c r="SLG19" s="620"/>
      <c r="SLH19" s="620"/>
      <c r="SLI19" s="620"/>
      <c r="SLJ19" s="620"/>
      <c r="SLK19" s="620"/>
      <c r="SLL19" s="620"/>
      <c r="SLM19" s="620"/>
      <c r="SLN19" s="620"/>
      <c r="SLO19" s="620"/>
      <c r="SLP19" s="620"/>
      <c r="SLQ19" s="620"/>
      <c r="SLR19" s="620"/>
      <c r="SLS19" s="620"/>
      <c r="SLT19" s="620"/>
      <c r="SLU19" s="620"/>
      <c r="SLV19" s="620"/>
      <c r="SLW19" s="620"/>
      <c r="SLX19" s="620"/>
      <c r="SLY19" s="620"/>
      <c r="SLZ19" s="620"/>
      <c r="SMA19" s="620"/>
      <c r="SMB19" s="620"/>
      <c r="SMC19" s="620"/>
      <c r="SMD19" s="620"/>
      <c r="SME19" s="620"/>
      <c r="SMF19" s="620"/>
      <c r="SMG19" s="620"/>
      <c r="SMH19" s="620"/>
      <c r="SMI19" s="620"/>
      <c r="SMJ19" s="620"/>
      <c r="SMK19" s="620"/>
      <c r="SML19" s="620"/>
      <c r="SMM19" s="620"/>
      <c r="SMN19" s="620"/>
      <c r="SMO19" s="620"/>
      <c r="SMP19" s="620"/>
      <c r="SMQ19" s="620"/>
      <c r="SMR19" s="620"/>
      <c r="SMS19" s="620"/>
      <c r="SMT19" s="620"/>
      <c r="SMU19" s="620"/>
      <c r="SMV19" s="620"/>
      <c r="SMW19" s="620"/>
      <c r="SMX19" s="620"/>
      <c r="SMY19" s="620"/>
      <c r="SMZ19" s="620"/>
      <c r="SNA19" s="620"/>
      <c r="SNB19" s="620"/>
      <c r="SNC19" s="620"/>
      <c r="SND19" s="620"/>
      <c r="SNE19" s="620"/>
      <c r="SNF19" s="620"/>
      <c r="SNG19" s="620"/>
      <c r="SNH19" s="620"/>
      <c r="SNI19" s="620"/>
      <c r="SNJ19" s="620"/>
      <c r="SNK19" s="620"/>
      <c r="SNL19" s="620"/>
      <c r="SNM19" s="620"/>
      <c r="SNN19" s="620"/>
      <c r="SNO19" s="620"/>
      <c r="SNP19" s="620"/>
      <c r="SNQ19" s="620"/>
      <c r="SNR19" s="620"/>
      <c r="SNS19" s="620"/>
      <c r="SNT19" s="620"/>
      <c r="SNU19" s="620"/>
      <c r="SNV19" s="620"/>
      <c r="SNW19" s="620"/>
      <c r="SNX19" s="620"/>
      <c r="SNY19" s="620"/>
      <c r="SNZ19" s="620"/>
      <c r="SOA19" s="620"/>
      <c r="SOB19" s="620"/>
      <c r="SOC19" s="620"/>
      <c r="SOD19" s="620"/>
      <c r="SOE19" s="620"/>
      <c r="SOF19" s="620"/>
      <c r="SOG19" s="620"/>
      <c r="SOH19" s="620"/>
      <c r="SOI19" s="620"/>
      <c r="SOJ19" s="620"/>
      <c r="SOK19" s="620"/>
      <c r="SOL19" s="620"/>
      <c r="SOM19" s="620"/>
      <c r="SON19" s="620"/>
      <c r="SOO19" s="620"/>
      <c r="SOP19" s="620"/>
      <c r="SOQ19" s="620"/>
      <c r="SOR19" s="620"/>
      <c r="SOS19" s="620"/>
      <c r="SOT19" s="620"/>
      <c r="SOU19" s="620"/>
      <c r="SOV19" s="620"/>
      <c r="SOW19" s="620"/>
      <c r="SOX19" s="620"/>
      <c r="SOY19" s="620"/>
      <c r="SOZ19" s="620"/>
      <c r="SPA19" s="620"/>
      <c r="SPB19" s="620"/>
      <c r="SPC19" s="620"/>
      <c r="SPD19" s="620"/>
      <c r="SPE19" s="620"/>
      <c r="SPF19" s="620"/>
      <c r="SPG19" s="620"/>
      <c r="SPH19" s="620"/>
      <c r="SPI19" s="620"/>
      <c r="SPJ19" s="620"/>
      <c r="SPK19" s="620"/>
      <c r="SPL19" s="620"/>
      <c r="SPM19" s="620"/>
      <c r="SPN19" s="620"/>
      <c r="SPO19" s="620"/>
      <c r="SPP19" s="620"/>
      <c r="SPQ19" s="620"/>
      <c r="SPR19" s="620"/>
      <c r="SPS19" s="620"/>
      <c r="SPT19" s="620"/>
      <c r="SPU19" s="620"/>
      <c r="SPV19" s="620"/>
      <c r="SPW19" s="620"/>
      <c r="SPX19" s="620"/>
      <c r="SPY19" s="620"/>
      <c r="SPZ19" s="620"/>
      <c r="SQA19" s="620"/>
      <c r="SQB19" s="620"/>
      <c r="SQC19" s="620"/>
      <c r="SQD19" s="620"/>
      <c r="SQE19" s="620"/>
      <c r="SQF19" s="620"/>
      <c r="SQG19" s="620"/>
      <c r="SQH19" s="620"/>
      <c r="SQI19" s="620"/>
      <c r="SQJ19" s="620"/>
      <c r="SQK19" s="620"/>
      <c r="SQL19" s="620"/>
      <c r="SQM19" s="620"/>
      <c r="SQN19" s="620"/>
      <c r="SQO19" s="620"/>
      <c r="SQP19" s="620"/>
      <c r="SQQ19" s="620"/>
      <c r="SQR19" s="620"/>
      <c r="SQS19" s="620"/>
      <c r="SQT19" s="620"/>
      <c r="SQU19" s="620"/>
      <c r="SQV19" s="620"/>
      <c r="SQW19" s="620"/>
      <c r="SQX19" s="620"/>
      <c r="SQY19" s="620"/>
      <c r="SQZ19" s="620"/>
      <c r="SRA19" s="620"/>
      <c r="SRB19" s="620"/>
      <c r="SRC19" s="620"/>
      <c r="SRD19" s="620"/>
      <c r="SRE19" s="620"/>
      <c r="SRF19" s="620"/>
      <c r="SRG19" s="620"/>
      <c r="SRH19" s="620"/>
      <c r="SRI19" s="620"/>
      <c r="SRJ19" s="620"/>
      <c r="SRK19" s="620"/>
      <c r="SRL19" s="620"/>
      <c r="SRM19" s="620"/>
      <c r="SRN19" s="620"/>
      <c r="SRO19" s="620"/>
      <c r="SRP19" s="620"/>
      <c r="SRQ19" s="620"/>
      <c r="SRR19" s="620"/>
      <c r="SRS19" s="620"/>
      <c r="SRT19" s="620"/>
      <c r="SRU19" s="620"/>
      <c r="SRV19" s="620"/>
      <c r="SRW19" s="620"/>
      <c r="SRX19" s="620"/>
      <c r="SRY19" s="620"/>
      <c r="SRZ19" s="620"/>
      <c r="SSA19" s="620"/>
      <c r="SSB19" s="620"/>
      <c r="SSC19" s="620"/>
      <c r="SSD19" s="620"/>
      <c r="SSE19" s="620"/>
      <c r="SSF19" s="620"/>
      <c r="SSG19" s="620"/>
      <c r="SSH19" s="620"/>
      <c r="SSI19" s="620"/>
      <c r="SSJ19" s="620"/>
      <c r="SSK19" s="620"/>
      <c r="SSL19" s="620"/>
      <c r="SSM19" s="620"/>
      <c r="SSN19" s="620"/>
      <c r="SSO19" s="620"/>
      <c r="SSP19" s="620"/>
      <c r="SSQ19" s="620"/>
      <c r="SSR19" s="620"/>
      <c r="SSS19" s="620"/>
      <c r="SST19" s="620"/>
      <c r="SSU19" s="620"/>
      <c r="SSV19" s="620"/>
      <c r="SSW19" s="620"/>
      <c r="SSX19" s="620"/>
      <c r="SSY19" s="620"/>
      <c r="SSZ19" s="620"/>
      <c r="STA19" s="620"/>
      <c r="STB19" s="620"/>
      <c r="STC19" s="620"/>
      <c r="STD19" s="620"/>
      <c r="STE19" s="620"/>
      <c r="STF19" s="620"/>
      <c r="STG19" s="620"/>
      <c r="STH19" s="620"/>
      <c r="STI19" s="620"/>
      <c r="STJ19" s="620"/>
      <c r="STK19" s="620"/>
      <c r="STL19" s="620"/>
      <c r="STM19" s="620"/>
      <c r="STN19" s="620"/>
      <c r="STO19" s="620"/>
      <c r="STP19" s="620"/>
      <c r="STQ19" s="620"/>
      <c r="STR19" s="620"/>
      <c r="STS19" s="620"/>
      <c r="STT19" s="620"/>
      <c r="STU19" s="620"/>
      <c r="STV19" s="620"/>
      <c r="STW19" s="620"/>
      <c r="STX19" s="620"/>
      <c r="STY19" s="620"/>
      <c r="STZ19" s="620"/>
      <c r="SUA19" s="620"/>
      <c r="SUB19" s="620"/>
      <c r="SUC19" s="620"/>
      <c r="SUD19" s="620"/>
      <c r="SUE19" s="620"/>
      <c r="SUF19" s="620"/>
      <c r="SUG19" s="620"/>
      <c r="SUH19" s="620"/>
      <c r="SUI19" s="620"/>
      <c r="SUJ19" s="620"/>
      <c r="SUK19" s="620"/>
      <c r="SUL19" s="620"/>
      <c r="SUM19" s="620"/>
      <c r="SUN19" s="620"/>
      <c r="SUO19" s="620"/>
      <c r="SUP19" s="620"/>
      <c r="SUQ19" s="620"/>
      <c r="SUR19" s="620"/>
      <c r="SUS19" s="620"/>
      <c r="SUT19" s="620"/>
      <c r="SUU19" s="620"/>
      <c r="SUV19" s="620"/>
      <c r="SUW19" s="620"/>
      <c r="SUX19" s="620"/>
      <c r="SUY19" s="620"/>
      <c r="SUZ19" s="620"/>
      <c r="SVA19" s="620"/>
      <c r="SVB19" s="620"/>
      <c r="SVC19" s="620"/>
      <c r="SVD19" s="620"/>
      <c r="SVE19" s="620"/>
      <c r="SVF19" s="620"/>
      <c r="SVG19" s="620"/>
      <c r="SVH19" s="620"/>
      <c r="SVI19" s="620"/>
      <c r="SVJ19" s="620"/>
      <c r="SVK19" s="620"/>
      <c r="SVL19" s="620"/>
      <c r="SVM19" s="620"/>
      <c r="SVN19" s="620"/>
      <c r="SVO19" s="620"/>
      <c r="SVP19" s="620"/>
      <c r="SVQ19" s="620"/>
      <c r="SVR19" s="620"/>
      <c r="SVS19" s="620"/>
      <c r="SVT19" s="620"/>
      <c r="SVU19" s="620"/>
      <c r="SVV19" s="620"/>
      <c r="SVW19" s="620"/>
      <c r="SVX19" s="620"/>
      <c r="SVY19" s="620"/>
      <c r="SVZ19" s="620"/>
      <c r="SWA19" s="620"/>
      <c r="SWB19" s="620"/>
      <c r="SWC19" s="620"/>
      <c r="SWD19" s="620"/>
      <c r="SWE19" s="620"/>
      <c r="SWF19" s="620"/>
      <c r="SWG19" s="620"/>
      <c r="SWH19" s="620"/>
      <c r="SWI19" s="620"/>
      <c r="SWJ19" s="620"/>
      <c r="SWK19" s="620"/>
      <c r="SWL19" s="620"/>
      <c r="SWM19" s="620"/>
      <c r="SWN19" s="620"/>
      <c r="SWO19" s="620"/>
      <c r="SWP19" s="620"/>
      <c r="SWQ19" s="620"/>
      <c r="SWR19" s="620"/>
      <c r="SWS19" s="620"/>
      <c r="SWT19" s="620"/>
      <c r="SWU19" s="620"/>
      <c r="SWV19" s="620"/>
      <c r="SWW19" s="620"/>
      <c r="SWX19" s="620"/>
      <c r="SWY19" s="620"/>
      <c r="SWZ19" s="620"/>
      <c r="SXA19" s="620"/>
      <c r="SXB19" s="620"/>
      <c r="SXC19" s="620"/>
      <c r="SXD19" s="620"/>
      <c r="SXE19" s="620"/>
      <c r="SXF19" s="620"/>
      <c r="SXG19" s="620"/>
      <c r="SXH19" s="620"/>
      <c r="SXI19" s="620"/>
      <c r="SXJ19" s="620"/>
      <c r="SXK19" s="620"/>
      <c r="SXL19" s="620"/>
      <c r="SXM19" s="620"/>
      <c r="SXN19" s="620"/>
      <c r="SXO19" s="620"/>
      <c r="SXP19" s="620"/>
      <c r="SXQ19" s="620"/>
      <c r="SXR19" s="620"/>
      <c r="SXS19" s="620"/>
      <c r="SXT19" s="620"/>
      <c r="SXU19" s="620"/>
      <c r="SXV19" s="620"/>
      <c r="SXW19" s="620"/>
      <c r="SXX19" s="620"/>
      <c r="SXY19" s="620"/>
      <c r="SXZ19" s="620"/>
      <c r="SYA19" s="620"/>
      <c r="SYB19" s="620"/>
      <c r="SYC19" s="620"/>
      <c r="SYD19" s="620"/>
      <c r="SYE19" s="620"/>
      <c r="SYF19" s="620"/>
      <c r="SYG19" s="620"/>
      <c r="SYH19" s="620"/>
      <c r="SYI19" s="620"/>
      <c r="SYJ19" s="620"/>
      <c r="SYK19" s="620"/>
      <c r="SYL19" s="620"/>
      <c r="SYM19" s="620"/>
      <c r="SYN19" s="620"/>
      <c r="SYO19" s="620"/>
      <c r="SYP19" s="620"/>
      <c r="SYQ19" s="620"/>
      <c r="SYR19" s="620"/>
      <c r="SYS19" s="620"/>
      <c r="SYT19" s="620"/>
      <c r="SYU19" s="620"/>
      <c r="SYV19" s="620"/>
      <c r="SYW19" s="620"/>
      <c r="SYX19" s="620"/>
      <c r="SYY19" s="620"/>
      <c r="SYZ19" s="620"/>
      <c r="SZA19" s="620"/>
      <c r="SZB19" s="620"/>
      <c r="SZC19" s="620"/>
      <c r="SZD19" s="620"/>
      <c r="SZE19" s="620"/>
      <c r="SZF19" s="620"/>
      <c r="SZG19" s="620"/>
      <c r="SZH19" s="620"/>
      <c r="SZI19" s="620"/>
      <c r="SZJ19" s="620"/>
      <c r="SZK19" s="620"/>
      <c r="SZL19" s="620"/>
      <c r="SZM19" s="620"/>
      <c r="SZN19" s="620"/>
      <c r="SZO19" s="620"/>
      <c r="SZP19" s="620"/>
      <c r="SZQ19" s="620"/>
      <c r="SZR19" s="620"/>
      <c r="SZS19" s="620"/>
      <c r="SZT19" s="620"/>
      <c r="SZU19" s="620"/>
      <c r="SZV19" s="620"/>
      <c r="SZW19" s="620"/>
      <c r="SZX19" s="620"/>
      <c r="SZY19" s="620"/>
      <c r="SZZ19" s="620"/>
      <c r="TAA19" s="620"/>
      <c r="TAB19" s="620"/>
      <c r="TAC19" s="620"/>
      <c r="TAD19" s="620"/>
      <c r="TAE19" s="620"/>
      <c r="TAF19" s="620"/>
      <c r="TAG19" s="620"/>
      <c r="TAH19" s="620"/>
      <c r="TAI19" s="620"/>
      <c r="TAJ19" s="620"/>
      <c r="TAK19" s="620"/>
      <c r="TAL19" s="620"/>
      <c r="TAM19" s="620"/>
      <c r="TAN19" s="620"/>
      <c r="TAO19" s="620"/>
      <c r="TAP19" s="620"/>
      <c r="TAQ19" s="620"/>
      <c r="TAR19" s="620"/>
      <c r="TAS19" s="620"/>
      <c r="TAT19" s="620"/>
      <c r="TAU19" s="620"/>
      <c r="TAV19" s="620"/>
      <c r="TAW19" s="620"/>
      <c r="TAX19" s="620"/>
      <c r="TAY19" s="620"/>
      <c r="TAZ19" s="620"/>
      <c r="TBA19" s="620"/>
      <c r="TBB19" s="620"/>
      <c r="TBC19" s="620"/>
      <c r="TBD19" s="620"/>
      <c r="TBE19" s="620"/>
      <c r="TBF19" s="620"/>
      <c r="TBG19" s="620"/>
      <c r="TBH19" s="620"/>
      <c r="TBI19" s="620"/>
      <c r="TBJ19" s="620"/>
      <c r="TBK19" s="620"/>
      <c r="TBL19" s="620"/>
      <c r="TBM19" s="620"/>
      <c r="TBN19" s="620"/>
      <c r="TBO19" s="620"/>
      <c r="TBP19" s="620"/>
      <c r="TBQ19" s="620"/>
      <c r="TBR19" s="620"/>
      <c r="TBS19" s="620"/>
      <c r="TBT19" s="620"/>
      <c r="TBU19" s="620"/>
      <c r="TBV19" s="620"/>
      <c r="TBW19" s="620"/>
      <c r="TBX19" s="620"/>
      <c r="TBY19" s="620"/>
      <c r="TBZ19" s="620"/>
      <c r="TCA19" s="620"/>
      <c r="TCB19" s="620"/>
      <c r="TCC19" s="620"/>
      <c r="TCD19" s="620"/>
      <c r="TCE19" s="620"/>
      <c r="TCF19" s="620"/>
      <c r="TCG19" s="620"/>
      <c r="TCH19" s="620"/>
      <c r="TCI19" s="620"/>
      <c r="TCJ19" s="620"/>
      <c r="TCK19" s="620"/>
      <c r="TCL19" s="620"/>
      <c r="TCM19" s="620"/>
      <c r="TCN19" s="620"/>
      <c r="TCO19" s="620"/>
      <c r="TCP19" s="620"/>
      <c r="TCQ19" s="620"/>
      <c r="TCR19" s="620"/>
      <c r="TCS19" s="620"/>
      <c r="TCT19" s="620"/>
      <c r="TCU19" s="620"/>
      <c r="TCV19" s="620"/>
      <c r="TCW19" s="620"/>
      <c r="TCX19" s="620"/>
      <c r="TCY19" s="620"/>
      <c r="TCZ19" s="620"/>
      <c r="TDA19" s="620"/>
      <c r="TDB19" s="620"/>
      <c r="TDC19" s="620"/>
      <c r="TDD19" s="620"/>
      <c r="TDE19" s="620"/>
      <c r="TDF19" s="620"/>
      <c r="TDG19" s="620"/>
      <c r="TDH19" s="620"/>
      <c r="TDI19" s="620"/>
      <c r="TDJ19" s="620"/>
      <c r="TDK19" s="620"/>
      <c r="TDL19" s="620"/>
      <c r="TDM19" s="620"/>
      <c r="TDN19" s="620"/>
      <c r="TDO19" s="620"/>
      <c r="TDP19" s="620"/>
      <c r="TDQ19" s="620"/>
      <c r="TDR19" s="620"/>
      <c r="TDS19" s="620"/>
      <c r="TDT19" s="620"/>
      <c r="TDU19" s="620"/>
      <c r="TDV19" s="620"/>
      <c r="TDW19" s="620"/>
      <c r="TDX19" s="620"/>
      <c r="TDY19" s="620"/>
      <c r="TDZ19" s="620"/>
      <c r="TEA19" s="620"/>
      <c r="TEB19" s="620"/>
      <c r="TEC19" s="620"/>
      <c r="TED19" s="620"/>
      <c r="TEE19" s="620"/>
      <c r="TEF19" s="620"/>
      <c r="TEG19" s="620"/>
      <c r="TEH19" s="620"/>
      <c r="TEI19" s="620"/>
      <c r="TEJ19" s="620"/>
      <c r="TEK19" s="620"/>
      <c r="TEL19" s="620"/>
      <c r="TEM19" s="620"/>
      <c r="TEN19" s="620"/>
      <c r="TEO19" s="620"/>
      <c r="TEP19" s="620"/>
      <c r="TEQ19" s="620"/>
      <c r="TER19" s="620"/>
      <c r="TES19" s="620"/>
      <c r="TET19" s="620"/>
      <c r="TEU19" s="620"/>
      <c r="TEV19" s="620"/>
      <c r="TEW19" s="620"/>
      <c r="TEX19" s="620"/>
      <c r="TEY19" s="620"/>
      <c r="TEZ19" s="620"/>
      <c r="TFA19" s="620"/>
      <c r="TFB19" s="620"/>
      <c r="TFC19" s="620"/>
      <c r="TFD19" s="620"/>
      <c r="TFE19" s="620"/>
      <c r="TFF19" s="620"/>
      <c r="TFG19" s="620"/>
      <c r="TFH19" s="620"/>
      <c r="TFI19" s="620"/>
      <c r="TFJ19" s="620"/>
      <c r="TFK19" s="620"/>
      <c r="TFL19" s="620"/>
      <c r="TFM19" s="620"/>
      <c r="TFN19" s="620"/>
      <c r="TFO19" s="620"/>
      <c r="TFP19" s="620"/>
      <c r="TFQ19" s="620"/>
      <c r="TFR19" s="620"/>
      <c r="TFS19" s="620"/>
      <c r="TFT19" s="620"/>
      <c r="TFU19" s="620"/>
      <c r="TFV19" s="620"/>
      <c r="TFW19" s="620"/>
      <c r="TFX19" s="620"/>
      <c r="TFY19" s="620"/>
      <c r="TFZ19" s="620"/>
      <c r="TGA19" s="620"/>
      <c r="TGB19" s="620"/>
      <c r="TGC19" s="620"/>
      <c r="TGD19" s="620"/>
      <c r="TGE19" s="620"/>
      <c r="TGF19" s="620"/>
      <c r="TGG19" s="620"/>
      <c r="TGH19" s="620"/>
      <c r="TGI19" s="620"/>
      <c r="TGJ19" s="620"/>
      <c r="TGK19" s="620"/>
      <c r="TGL19" s="620"/>
      <c r="TGM19" s="620"/>
      <c r="TGN19" s="620"/>
      <c r="TGO19" s="620"/>
      <c r="TGP19" s="620"/>
      <c r="TGQ19" s="620"/>
      <c r="TGR19" s="620"/>
      <c r="TGS19" s="620"/>
      <c r="TGT19" s="620"/>
      <c r="TGU19" s="620"/>
      <c r="TGV19" s="620"/>
      <c r="TGW19" s="620"/>
      <c r="TGX19" s="620"/>
      <c r="TGY19" s="620"/>
      <c r="TGZ19" s="620"/>
      <c r="THA19" s="620"/>
      <c r="THB19" s="620"/>
      <c r="THC19" s="620"/>
      <c r="THD19" s="620"/>
      <c r="THE19" s="620"/>
      <c r="THF19" s="620"/>
      <c r="THG19" s="620"/>
      <c r="THH19" s="620"/>
      <c r="THI19" s="620"/>
      <c r="THJ19" s="620"/>
      <c r="THK19" s="620"/>
      <c r="THL19" s="620"/>
      <c r="THM19" s="620"/>
      <c r="THN19" s="620"/>
      <c r="THO19" s="620"/>
      <c r="THP19" s="620"/>
      <c r="THQ19" s="620"/>
      <c r="THR19" s="620"/>
      <c r="THS19" s="620"/>
      <c r="THT19" s="620"/>
      <c r="THU19" s="620"/>
      <c r="THV19" s="620"/>
      <c r="THW19" s="620"/>
      <c r="THX19" s="620"/>
      <c r="THY19" s="620"/>
      <c r="THZ19" s="620"/>
      <c r="TIA19" s="620"/>
      <c r="TIB19" s="620"/>
      <c r="TIC19" s="620"/>
      <c r="TID19" s="620"/>
      <c r="TIE19" s="620"/>
      <c r="TIF19" s="620"/>
      <c r="TIG19" s="620"/>
      <c r="TIH19" s="620"/>
      <c r="TII19" s="620"/>
      <c r="TIJ19" s="620"/>
      <c r="TIK19" s="620"/>
      <c r="TIL19" s="620"/>
      <c r="TIM19" s="620"/>
      <c r="TIN19" s="620"/>
      <c r="TIO19" s="620"/>
      <c r="TIP19" s="620"/>
      <c r="TIQ19" s="620"/>
      <c r="TIR19" s="620"/>
      <c r="TIS19" s="620"/>
      <c r="TIT19" s="620"/>
      <c r="TIU19" s="620"/>
      <c r="TIV19" s="620"/>
      <c r="TIW19" s="620"/>
      <c r="TIX19" s="620"/>
      <c r="TIY19" s="620"/>
      <c r="TIZ19" s="620"/>
      <c r="TJA19" s="620"/>
      <c r="TJB19" s="620"/>
      <c r="TJC19" s="620"/>
      <c r="TJD19" s="620"/>
      <c r="TJE19" s="620"/>
      <c r="TJF19" s="620"/>
      <c r="TJG19" s="620"/>
      <c r="TJH19" s="620"/>
      <c r="TJI19" s="620"/>
      <c r="TJJ19" s="620"/>
      <c r="TJK19" s="620"/>
      <c r="TJL19" s="620"/>
      <c r="TJM19" s="620"/>
      <c r="TJN19" s="620"/>
      <c r="TJO19" s="620"/>
      <c r="TJP19" s="620"/>
      <c r="TJQ19" s="620"/>
      <c r="TJR19" s="620"/>
      <c r="TJS19" s="620"/>
      <c r="TJT19" s="620"/>
      <c r="TJU19" s="620"/>
      <c r="TJV19" s="620"/>
      <c r="TJW19" s="620"/>
      <c r="TJX19" s="620"/>
      <c r="TJY19" s="620"/>
      <c r="TJZ19" s="620"/>
      <c r="TKA19" s="620"/>
      <c r="TKB19" s="620"/>
      <c r="TKC19" s="620"/>
      <c r="TKD19" s="620"/>
      <c r="TKE19" s="620"/>
      <c r="TKF19" s="620"/>
      <c r="TKG19" s="620"/>
      <c r="TKH19" s="620"/>
      <c r="TKI19" s="620"/>
      <c r="TKJ19" s="620"/>
      <c r="TKK19" s="620"/>
      <c r="TKL19" s="620"/>
      <c r="TKM19" s="620"/>
      <c r="TKN19" s="620"/>
      <c r="TKO19" s="620"/>
      <c r="TKP19" s="620"/>
      <c r="TKQ19" s="620"/>
      <c r="TKR19" s="620"/>
      <c r="TKS19" s="620"/>
      <c r="TKT19" s="620"/>
      <c r="TKU19" s="620"/>
      <c r="TKV19" s="620"/>
      <c r="TKW19" s="620"/>
      <c r="TKX19" s="620"/>
      <c r="TKY19" s="620"/>
      <c r="TKZ19" s="620"/>
      <c r="TLA19" s="620"/>
      <c r="TLB19" s="620"/>
      <c r="TLC19" s="620"/>
      <c r="TLD19" s="620"/>
      <c r="TLE19" s="620"/>
      <c r="TLF19" s="620"/>
      <c r="TLG19" s="620"/>
      <c r="TLH19" s="620"/>
      <c r="TLI19" s="620"/>
      <c r="TLJ19" s="620"/>
      <c r="TLK19" s="620"/>
      <c r="TLL19" s="620"/>
      <c r="TLM19" s="620"/>
      <c r="TLN19" s="620"/>
      <c r="TLO19" s="620"/>
      <c r="TLP19" s="620"/>
      <c r="TLQ19" s="620"/>
      <c r="TLR19" s="620"/>
      <c r="TLS19" s="620"/>
      <c r="TLT19" s="620"/>
      <c r="TLU19" s="620"/>
      <c r="TLV19" s="620"/>
      <c r="TLW19" s="620"/>
      <c r="TLX19" s="620"/>
      <c r="TLY19" s="620"/>
      <c r="TLZ19" s="620"/>
      <c r="TMA19" s="620"/>
      <c r="TMB19" s="620"/>
      <c r="TMC19" s="620"/>
      <c r="TMD19" s="620"/>
      <c r="TME19" s="620"/>
      <c r="TMF19" s="620"/>
      <c r="TMG19" s="620"/>
      <c r="TMH19" s="620"/>
      <c r="TMI19" s="620"/>
      <c r="TMJ19" s="620"/>
      <c r="TMK19" s="620"/>
      <c r="TML19" s="620"/>
      <c r="TMM19" s="620"/>
      <c r="TMN19" s="620"/>
      <c r="TMO19" s="620"/>
      <c r="TMP19" s="620"/>
      <c r="TMQ19" s="620"/>
      <c r="TMR19" s="620"/>
      <c r="TMS19" s="620"/>
      <c r="TMT19" s="620"/>
      <c r="TMU19" s="620"/>
      <c r="TMV19" s="620"/>
      <c r="TMW19" s="620"/>
      <c r="TMX19" s="620"/>
      <c r="TMY19" s="620"/>
      <c r="TMZ19" s="620"/>
      <c r="TNA19" s="620"/>
      <c r="TNB19" s="620"/>
      <c r="TNC19" s="620"/>
      <c r="TND19" s="620"/>
      <c r="TNE19" s="620"/>
      <c r="TNF19" s="620"/>
      <c r="TNG19" s="620"/>
      <c r="TNH19" s="620"/>
      <c r="TNI19" s="620"/>
      <c r="TNJ19" s="620"/>
      <c r="TNK19" s="620"/>
      <c r="TNL19" s="620"/>
      <c r="TNM19" s="620"/>
      <c r="TNN19" s="620"/>
      <c r="TNO19" s="620"/>
      <c r="TNP19" s="620"/>
      <c r="TNQ19" s="620"/>
      <c r="TNR19" s="620"/>
      <c r="TNS19" s="620"/>
      <c r="TNT19" s="620"/>
      <c r="TNU19" s="620"/>
      <c r="TNV19" s="620"/>
      <c r="TNW19" s="620"/>
      <c r="TNX19" s="620"/>
      <c r="TNY19" s="620"/>
      <c r="TNZ19" s="620"/>
      <c r="TOA19" s="620"/>
      <c r="TOB19" s="620"/>
      <c r="TOC19" s="620"/>
      <c r="TOD19" s="620"/>
      <c r="TOE19" s="620"/>
      <c r="TOF19" s="620"/>
      <c r="TOG19" s="620"/>
      <c r="TOH19" s="620"/>
      <c r="TOI19" s="620"/>
      <c r="TOJ19" s="620"/>
      <c r="TOK19" s="620"/>
      <c r="TOL19" s="620"/>
      <c r="TOM19" s="620"/>
      <c r="TON19" s="620"/>
      <c r="TOO19" s="620"/>
      <c r="TOP19" s="620"/>
      <c r="TOQ19" s="620"/>
      <c r="TOR19" s="620"/>
      <c r="TOS19" s="620"/>
      <c r="TOT19" s="620"/>
      <c r="TOU19" s="620"/>
      <c r="TOV19" s="620"/>
      <c r="TOW19" s="620"/>
      <c r="TOX19" s="620"/>
      <c r="TOY19" s="620"/>
      <c r="TOZ19" s="620"/>
      <c r="TPA19" s="620"/>
      <c r="TPB19" s="620"/>
      <c r="TPC19" s="620"/>
      <c r="TPD19" s="620"/>
      <c r="TPE19" s="620"/>
      <c r="TPF19" s="620"/>
      <c r="TPG19" s="620"/>
      <c r="TPH19" s="620"/>
      <c r="TPI19" s="620"/>
      <c r="TPJ19" s="620"/>
      <c r="TPK19" s="620"/>
      <c r="TPL19" s="620"/>
      <c r="TPM19" s="620"/>
      <c r="TPN19" s="620"/>
      <c r="TPO19" s="620"/>
      <c r="TPP19" s="620"/>
      <c r="TPQ19" s="620"/>
      <c r="TPR19" s="620"/>
      <c r="TPS19" s="620"/>
      <c r="TPT19" s="620"/>
      <c r="TPU19" s="620"/>
      <c r="TPV19" s="620"/>
      <c r="TPW19" s="620"/>
      <c r="TPX19" s="620"/>
      <c r="TPY19" s="620"/>
      <c r="TPZ19" s="620"/>
      <c r="TQA19" s="620"/>
      <c r="TQB19" s="620"/>
      <c r="TQC19" s="620"/>
      <c r="TQD19" s="620"/>
      <c r="TQE19" s="620"/>
      <c r="TQF19" s="620"/>
      <c r="TQG19" s="620"/>
      <c r="TQH19" s="620"/>
      <c r="TQI19" s="620"/>
      <c r="TQJ19" s="620"/>
      <c r="TQK19" s="620"/>
      <c r="TQL19" s="620"/>
      <c r="TQM19" s="620"/>
      <c r="TQN19" s="620"/>
      <c r="TQO19" s="620"/>
      <c r="TQP19" s="620"/>
      <c r="TQQ19" s="620"/>
      <c r="TQR19" s="620"/>
      <c r="TQS19" s="620"/>
      <c r="TQT19" s="620"/>
      <c r="TQU19" s="620"/>
      <c r="TQV19" s="620"/>
      <c r="TQW19" s="620"/>
      <c r="TQX19" s="620"/>
      <c r="TQY19" s="620"/>
      <c r="TQZ19" s="620"/>
      <c r="TRA19" s="620"/>
      <c r="TRB19" s="620"/>
      <c r="TRC19" s="620"/>
      <c r="TRD19" s="620"/>
      <c r="TRE19" s="620"/>
      <c r="TRF19" s="620"/>
      <c r="TRG19" s="620"/>
      <c r="TRH19" s="620"/>
      <c r="TRI19" s="620"/>
      <c r="TRJ19" s="620"/>
      <c r="TRK19" s="620"/>
      <c r="TRL19" s="620"/>
      <c r="TRM19" s="620"/>
      <c r="TRN19" s="620"/>
      <c r="TRO19" s="620"/>
      <c r="TRP19" s="620"/>
      <c r="TRQ19" s="620"/>
      <c r="TRR19" s="620"/>
      <c r="TRS19" s="620"/>
      <c r="TRT19" s="620"/>
      <c r="TRU19" s="620"/>
      <c r="TRV19" s="620"/>
      <c r="TRW19" s="620"/>
      <c r="TRX19" s="620"/>
      <c r="TRY19" s="620"/>
      <c r="TRZ19" s="620"/>
      <c r="TSA19" s="620"/>
      <c r="TSB19" s="620"/>
      <c r="TSC19" s="620"/>
      <c r="TSD19" s="620"/>
      <c r="TSE19" s="620"/>
      <c r="TSF19" s="620"/>
      <c r="TSG19" s="620"/>
      <c r="TSH19" s="620"/>
      <c r="TSI19" s="620"/>
      <c r="TSJ19" s="620"/>
      <c r="TSK19" s="620"/>
      <c r="TSL19" s="620"/>
      <c r="TSM19" s="620"/>
      <c r="TSN19" s="620"/>
      <c r="TSO19" s="620"/>
      <c r="TSP19" s="620"/>
      <c r="TSQ19" s="620"/>
      <c r="TSR19" s="620"/>
      <c r="TSS19" s="620"/>
      <c r="TST19" s="620"/>
      <c r="TSU19" s="620"/>
      <c r="TSV19" s="620"/>
      <c r="TSW19" s="620"/>
      <c r="TSX19" s="620"/>
      <c r="TSY19" s="620"/>
      <c r="TSZ19" s="620"/>
      <c r="TTA19" s="620"/>
      <c r="TTB19" s="620"/>
      <c r="TTC19" s="620"/>
      <c r="TTD19" s="620"/>
      <c r="TTE19" s="620"/>
      <c r="TTF19" s="620"/>
      <c r="TTG19" s="620"/>
      <c r="TTH19" s="620"/>
      <c r="TTI19" s="620"/>
      <c r="TTJ19" s="620"/>
      <c r="TTK19" s="620"/>
      <c r="TTL19" s="620"/>
      <c r="TTM19" s="620"/>
      <c r="TTN19" s="620"/>
      <c r="TTO19" s="620"/>
      <c r="TTP19" s="620"/>
      <c r="TTQ19" s="620"/>
      <c r="TTR19" s="620"/>
      <c r="TTS19" s="620"/>
      <c r="TTT19" s="620"/>
      <c r="TTU19" s="620"/>
      <c r="TTV19" s="620"/>
      <c r="TTW19" s="620"/>
      <c r="TTX19" s="620"/>
      <c r="TTY19" s="620"/>
      <c r="TTZ19" s="620"/>
      <c r="TUA19" s="620"/>
      <c r="TUB19" s="620"/>
      <c r="TUC19" s="620"/>
      <c r="TUD19" s="620"/>
      <c r="TUE19" s="620"/>
      <c r="TUF19" s="620"/>
      <c r="TUG19" s="620"/>
      <c r="TUH19" s="620"/>
      <c r="TUI19" s="620"/>
      <c r="TUJ19" s="620"/>
      <c r="TUK19" s="620"/>
      <c r="TUL19" s="620"/>
      <c r="TUM19" s="620"/>
      <c r="TUN19" s="620"/>
      <c r="TUO19" s="620"/>
      <c r="TUP19" s="620"/>
      <c r="TUQ19" s="620"/>
      <c r="TUR19" s="620"/>
      <c r="TUS19" s="620"/>
      <c r="TUT19" s="620"/>
      <c r="TUU19" s="620"/>
      <c r="TUV19" s="620"/>
      <c r="TUW19" s="620"/>
      <c r="TUX19" s="620"/>
      <c r="TUY19" s="620"/>
      <c r="TUZ19" s="620"/>
      <c r="TVA19" s="620"/>
      <c r="TVB19" s="620"/>
      <c r="TVC19" s="620"/>
      <c r="TVD19" s="620"/>
      <c r="TVE19" s="620"/>
      <c r="TVF19" s="620"/>
      <c r="TVG19" s="620"/>
      <c r="TVH19" s="620"/>
      <c r="TVI19" s="620"/>
      <c r="TVJ19" s="620"/>
      <c r="TVK19" s="620"/>
      <c r="TVL19" s="620"/>
      <c r="TVM19" s="620"/>
      <c r="TVN19" s="620"/>
      <c r="TVO19" s="620"/>
      <c r="TVP19" s="620"/>
      <c r="TVQ19" s="620"/>
      <c r="TVR19" s="620"/>
      <c r="TVS19" s="620"/>
      <c r="TVT19" s="620"/>
      <c r="TVU19" s="620"/>
      <c r="TVV19" s="620"/>
      <c r="TVW19" s="620"/>
      <c r="TVX19" s="620"/>
      <c r="TVY19" s="620"/>
      <c r="TVZ19" s="620"/>
      <c r="TWA19" s="620"/>
      <c r="TWB19" s="620"/>
      <c r="TWC19" s="620"/>
      <c r="TWD19" s="620"/>
      <c r="TWE19" s="620"/>
      <c r="TWF19" s="620"/>
      <c r="TWG19" s="620"/>
      <c r="TWH19" s="620"/>
      <c r="TWI19" s="620"/>
      <c r="TWJ19" s="620"/>
      <c r="TWK19" s="620"/>
      <c r="TWL19" s="620"/>
      <c r="TWM19" s="620"/>
      <c r="TWN19" s="620"/>
      <c r="TWO19" s="620"/>
      <c r="TWP19" s="620"/>
      <c r="TWQ19" s="620"/>
      <c r="TWR19" s="620"/>
      <c r="TWS19" s="620"/>
      <c r="TWT19" s="620"/>
      <c r="TWU19" s="620"/>
      <c r="TWV19" s="620"/>
      <c r="TWW19" s="620"/>
      <c r="TWX19" s="620"/>
      <c r="TWY19" s="620"/>
      <c r="TWZ19" s="620"/>
      <c r="TXA19" s="620"/>
      <c r="TXB19" s="620"/>
      <c r="TXC19" s="620"/>
      <c r="TXD19" s="620"/>
      <c r="TXE19" s="620"/>
      <c r="TXF19" s="620"/>
      <c r="TXG19" s="620"/>
      <c r="TXH19" s="620"/>
      <c r="TXI19" s="620"/>
      <c r="TXJ19" s="620"/>
      <c r="TXK19" s="620"/>
      <c r="TXL19" s="620"/>
      <c r="TXM19" s="620"/>
      <c r="TXN19" s="620"/>
      <c r="TXO19" s="620"/>
      <c r="TXP19" s="620"/>
      <c r="TXQ19" s="620"/>
      <c r="TXR19" s="620"/>
      <c r="TXS19" s="620"/>
      <c r="TXT19" s="620"/>
      <c r="TXU19" s="620"/>
      <c r="TXV19" s="620"/>
      <c r="TXW19" s="620"/>
      <c r="TXX19" s="620"/>
      <c r="TXY19" s="620"/>
      <c r="TXZ19" s="620"/>
      <c r="TYA19" s="620"/>
      <c r="TYB19" s="620"/>
      <c r="TYC19" s="620"/>
      <c r="TYD19" s="620"/>
      <c r="TYE19" s="620"/>
      <c r="TYF19" s="620"/>
      <c r="TYG19" s="620"/>
      <c r="TYH19" s="620"/>
      <c r="TYI19" s="620"/>
      <c r="TYJ19" s="620"/>
      <c r="TYK19" s="620"/>
      <c r="TYL19" s="620"/>
      <c r="TYM19" s="620"/>
      <c r="TYN19" s="620"/>
      <c r="TYO19" s="620"/>
      <c r="TYP19" s="620"/>
      <c r="TYQ19" s="620"/>
      <c r="TYR19" s="620"/>
      <c r="TYS19" s="620"/>
      <c r="TYT19" s="620"/>
      <c r="TYU19" s="620"/>
      <c r="TYV19" s="620"/>
      <c r="TYW19" s="620"/>
      <c r="TYX19" s="620"/>
      <c r="TYY19" s="620"/>
      <c r="TYZ19" s="620"/>
      <c r="TZA19" s="620"/>
      <c r="TZB19" s="620"/>
      <c r="TZC19" s="620"/>
      <c r="TZD19" s="620"/>
      <c r="TZE19" s="620"/>
      <c r="TZF19" s="620"/>
      <c r="TZG19" s="620"/>
      <c r="TZH19" s="620"/>
      <c r="TZI19" s="620"/>
      <c r="TZJ19" s="620"/>
      <c r="TZK19" s="620"/>
      <c r="TZL19" s="620"/>
      <c r="TZM19" s="620"/>
      <c r="TZN19" s="620"/>
      <c r="TZO19" s="620"/>
      <c r="TZP19" s="620"/>
      <c r="TZQ19" s="620"/>
      <c r="TZR19" s="620"/>
      <c r="TZS19" s="620"/>
      <c r="TZT19" s="620"/>
      <c r="TZU19" s="620"/>
      <c r="TZV19" s="620"/>
      <c r="TZW19" s="620"/>
      <c r="TZX19" s="620"/>
      <c r="TZY19" s="620"/>
      <c r="TZZ19" s="620"/>
      <c r="UAA19" s="620"/>
      <c r="UAB19" s="620"/>
      <c r="UAC19" s="620"/>
      <c r="UAD19" s="620"/>
      <c r="UAE19" s="620"/>
      <c r="UAF19" s="620"/>
      <c r="UAG19" s="620"/>
      <c r="UAH19" s="620"/>
      <c r="UAI19" s="620"/>
      <c r="UAJ19" s="620"/>
      <c r="UAK19" s="620"/>
      <c r="UAL19" s="620"/>
      <c r="UAM19" s="620"/>
      <c r="UAN19" s="620"/>
      <c r="UAO19" s="620"/>
      <c r="UAP19" s="620"/>
      <c r="UAQ19" s="620"/>
      <c r="UAR19" s="620"/>
      <c r="UAS19" s="620"/>
      <c r="UAT19" s="620"/>
      <c r="UAU19" s="620"/>
      <c r="UAV19" s="620"/>
      <c r="UAW19" s="620"/>
      <c r="UAX19" s="620"/>
      <c r="UAY19" s="620"/>
      <c r="UAZ19" s="620"/>
      <c r="UBA19" s="620"/>
      <c r="UBB19" s="620"/>
      <c r="UBC19" s="620"/>
      <c r="UBD19" s="620"/>
      <c r="UBE19" s="620"/>
      <c r="UBF19" s="620"/>
      <c r="UBG19" s="620"/>
      <c r="UBH19" s="620"/>
      <c r="UBI19" s="620"/>
      <c r="UBJ19" s="620"/>
      <c r="UBK19" s="620"/>
      <c r="UBL19" s="620"/>
      <c r="UBM19" s="620"/>
      <c r="UBN19" s="620"/>
      <c r="UBO19" s="620"/>
      <c r="UBP19" s="620"/>
      <c r="UBQ19" s="620"/>
      <c r="UBR19" s="620"/>
      <c r="UBS19" s="620"/>
      <c r="UBT19" s="620"/>
      <c r="UBU19" s="620"/>
      <c r="UBV19" s="620"/>
      <c r="UBW19" s="620"/>
      <c r="UBX19" s="620"/>
      <c r="UBY19" s="620"/>
      <c r="UBZ19" s="620"/>
      <c r="UCA19" s="620"/>
      <c r="UCB19" s="620"/>
      <c r="UCC19" s="620"/>
      <c r="UCD19" s="620"/>
      <c r="UCE19" s="620"/>
      <c r="UCF19" s="620"/>
      <c r="UCG19" s="620"/>
      <c r="UCH19" s="620"/>
      <c r="UCI19" s="620"/>
      <c r="UCJ19" s="620"/>
      <c r="UCK19" s="620"/>
      <c r="UCL19" s="620"/>
      <c r="UCM19" s="620"/>
      <c r="UCN19" s="620"/>
      <c r="UCO19" s="620"/>
      <c r="UCP19" s="620"/>
      <c r="UCQ19" s="620"/>
      <c r="UCR19" s="620"/>
      <c r="UCS19" s="620"/>
      <c r="UCT19" s="620"/>
      <c r="UCU19" s="620"/>
      <c r="UCV19" s="620"/>
      <c r="UCW19" s="620"/>
      <c r="UCX19" s="620"/>
      <c r="UCY19" s="620"/>
      <c r="UCZ19" s="620"/>
      <c r="UDA19" s="620"/>
      <c r="UDB19" s="620"/>
      <c r="UDC19" s="620"/>
      <c r="UDD19" s="620"/>
      <c r="UDE19" s="620"/>
      <c r="UDF19" s="620"/>
      <c r="UDG19" s="620"/>
      <c r="UDH19" s="620"/>
      <c r="UDI19" s="620"/>
      <c r="UDJ19" s="620"/>
      <c r="UDK19" s="620"/>
      <c r="UDL19" s="620"/>
      <c r="UDM19" s="620"/>
      <c r="UDN19" s="620"/>
      <c r="UDO19" s="620"/>
      <c r="UDP19" s="620"/>
      <c r="UDQ19" s="620"/>
      <c r="UDR19" s="620"/>
      <c r="UDS19" s="620"/>
      <c r="UDT19" s="620"/>
      <c r="UDU19" s="620"/>
      <c r="UDV19" s="620"/>
      <c r="UDW19" s="620"/>
      <c r="UDX19" s="620"/>
      <c r="UDY19" s="620"/>
      <c r="UDZ19" s="620"/>
      <c r="UEA19" s="620"/>
      <c r="UEB19" s="620"/>
      <c r="UEC19" s="620"/>
      <c r="UED19" s="620"/>
      <c r="UEE19" s="620"/>
      <c r="UEF19" s="620"/>
      <c r="UEG19" s="620"/>
      <c r="UEH19" s="620"/>
      <c r="UEI19" s="620"/>
      <c r="UEJ19" s="620"/>
      <c r="UEK19" s="620"/>
      <c r="UEL19" s="620"/>
      <c r="UEM19" s="620"/>
      <c r="UEN19" s="620"/>
      <c r="UEO19" s="620"/>
      <c r="UEP19" s="620"/>
      <c r="UEQ19" s="620"/>
      <c r="UER19" s="620"/>
      <c r="UES19" s="620"/>
      <c r="UET19" s="620"/>
      <c r="UEU19" s="620"/>
      <c r="UEV19" s="620"/>
      <c r="UEW19" s="620"/>
      <c r="UEX19" s="620"/>
      <c r="UEY19" s="620"/>
      <c r="UEZ19" s="620"/>
      <c r="UFA19" s="620"/>
      <c r="UFB19" s="620"/>
      <c r="UFC19" s="620"/>
      <c r="UFD19" s="620"/>
      <c r="UFE19" s="620"/>
      <c r="UFF19" s="620"/>
      <c r="UFG19" s="620"/>
      <c r="UFH19" s="620"/>
      <c r="UFI19" s="620"/>
      <c r="UFJ19" s="620"/>
      <c r="UFK19" s="620"/>
      <c r="UFL19" s="620"/>
      <c r="UFM19" s="620"/>
      <c r="UFN19" s="620"/>
      <c r="UFO19" s="620"/>
      <c r="UFP19" s="620"/>
      <c r="UFQ19" s="620"/>
      <c r="UFR19" s="620"/>
      <c r="UFS19" s="620"/>
      <c r="UFT19" s="620"/>
      <c r="UFU19" s="620"/>
      <c r="UFV19" s="620"/>
      <c r="UFW19" s="620"/>
      <c r="UFX19" s="620"/>
      <c r="UFY19" s="620"/>
      <c r="UFZ19" s="620"/>
      <c r="UGA19" s="620"/>
      <c r="UGB19" s="620"/>
      <c r="UGC19" s="620"/>
      <c r="UGD19" s="620"/>
      <c r="UGE19" s="620"/>
      <c r="UGF19" s="620"/>
      <c r="UGG19" s="620"/>
      <c r="UGH19" s="620"/>
      <c r="UGI19" s="620"/>
      <c r="UGJ19" s="620"/>
      <c r="UGK19" s="620"/>
      <c r="UGL19" s="620"/>
      <c r="UGM19" s="620"/>
      <c r="UGN19" s="620"/>
      <c r="UGO19" s="620"/>
      <c r="UGP19" s="620"/>
      <c r="UGQ19" s="620"/>
      <c r="UGR19" s="620"/>
      <c r="UGS19" s="620"/>
      <c r="UGT19" s="620"/>
      <c r="UGU19" s="620"/>
      <c r="UGV19" s="620"/>
      <c r="UGW19" s="620"/>
      <c r="UGX19" s="620"/>
      <c r="UGY19" s="620"/>
      <c r="UGZ19" s="620"/>
      <c r="UHA19" s="620"/>
      <c r="UHB19" s="620"/>
      <c r="UHC19" s="620"/>
      <c r="UHD19" s="620"/>
      <c r="UHE19" s="620"/>
      <c r="UHF19" s="620"/>
      <c r="UHG19" s="620"/>
      <c r="UHH19" s="620"/>
      <c r="UHI19" s="620"/>
      <c r="UHJ19" s="620"/>
      <c r="UHK19" s="620"/>
      <c r="UHL19" s="620"/>
      <c r="UHM19" s="620"/>
      <c r="UHN19" s="620"/>
      <c r="UHO19" s="620"/>
      <c r="UHP19" s="620"/>
      <c r="UHQ19" s="620"/>
      <c r="UHR19" s="620"/>
      <c r="UHS19" s="620"/>
      <c r="UHT19" s="620"/>
      <c r="UHU19" s="620"/>
      <c r="UHV19" s="620"/>
      <c r="UHW19" s="620"/>
      <c r="UHX19" s="620"/>
      <c r="UHY19" s="620"/>
      <c r="UHZ19" s="620"/>
      <c r="UIA19" s="620"/>
      <c r="UIB19" s="620"/>
      <c r="UIC19" s="620"/>
      <c r="UID19" s="620"/>
      <c r="UIE19" s="620"/>
      <c r="UIF19" s="620"/>
      <c r="UIG19" s="620"/>
      <c r="UIH19" s="620"/>
      <c r="UII19" s="620"/>
      <c r="UIJ19" s="620"/>
      <c r="UIK19" s="620"/>
      <c r="UIL19" s="620"/>
      <c r="UIM19" s="620"/>
      <c r="UIN19" s="620"/>
      <c r="UIO19" s="620"/>
      <c r="UIP19" s="620"/>
      <c r="UIQ19" s="620"/>
      <c r="UIR19" s="620"/>
      <c r="UIS19" s="620"/>
      <c r="UIT19" s="620"/>
      <c r="UIU19" s="620"/>
      <c r="UIV19" s="620"/>
      <c r="UIW19" s="620"/>
      <c r="UIX19" s="620"/>
      <c r="UIY19" s="620"/>
      <c r="UIZ19" s="620"/>
      <c r="UJA19" s="620"/>
      <c r="UJB19" s="620"/>
      <c r="UJC19" s="620"/>
      <c r="UJD19" s="620"/>
      <c r="UJE19" s="620"/>
      <c r="UJF19" s="620"/>
      <c r="UJG19" s="620"/>
      <c r="UJH19" s="620"/>
      <c r="UJI19" s="620"/>
      <c r="UJJ19" s="620"/>
      <c r="UJK19" s="620"/>
      <c r="UJL19" s="620"/>
      <c r="UJM19" s="620"/>
      <c r="UJN19" s="620"/>
      <c r="UJO19" s="620"/>
      <c r="UJP19" s="620"/>
      <c r="UJQ19" s="620"/>
      <c r="UJR19" s="620"/>
      <c r="UJS19" s="620"/>
      <c r="UJT19" s="620"/>
      <c r="UJU19" s="620"/>
      <c r="UJV19" s="620"/>
      <c r="UJW19" s="620"/>
      <c r="UJX19" s="620"/>
      <c r="UJY19" s="620"/>
      <c r="UJZ19" s="620"/>
      <c r="UKA19" s="620"/>
      <c r="UKB19" s="620"/>
      <c r="UKC19" s="620"/>
      <c r="UKD19" s="620"/>
      <c r="UKE19" s="620"/>
      <c r="UKF19" s="620"/>
      <c r="UKG19" s="620"/>
      <c r="UKH19" s="620"/>
      <c r="UKI19" s="620"/>
      <c r="UKJ19" s="620"/>
      <c r="UKK19" s="620"/>
      <c r="UKL19" s="620"/>
      <c r="UKM19" s="620"/>
      <c r="UKN19" s="620"/>
      <c r="UKO19" s="620"/>
      <c r="UKP19" s="620"/>
      <c r="UKQ19" s="620"/>
      <c r="UKR19" s="620"/>
      <c r="UKS19" s="620"/>
      <c r="UKT19" s="620"/>
      <c r="UKU19" s="620"/>
      <c r="UKV19" s="620"/>
      <c r="UKW19" s="620"/>
      <c r="UKX19" s="620"/>
      <c r="UKY19" s="620"/>
      <c r="UKZ19" s="620"/>
      <c r="ULA19" s="620"/>
      <c r="ULB19" s="620"/>
      <c r="ULC19" s="620"/>
      <c r="ULD19" s="620"/>
      <c r="ULE19" s="620"/>
      <c r="ULF19" s="620"/>
      <c r="ULG19" s="620"/>
      <c r="ULH19" s="620"/>
      <c r="ULI19" s="620"/>
      <c r="ULJ19" s="620"/>
      <c r="ULK19" s="620"/>
      <c r="ULL19" s="620"/>
      <c r="ULM19" s="620"/>
      <c r="ULN19" s="620"/>
      <c r="ULO19" s="620"/>
      <c r="ULP19" s="620"/>
      <c r="ULQ19" s="620"/>
      <c r="ULR19" s="620"/>
      <c r="ULS19" s="620"/>
      <c r="ULT19" s="620"/>
      <c r="ULU19" s="620"/>
      <c r="ULV19" s="620"/>
      <c r="ULW19" s="620"/>
      <c r="ULX19" s="620"/>
      <c r="ULY19" s="620"/>
      <c r="ULZ19" s="620"/>
      <c r="UMA19" s="620"/>
      <c r="UMB19" s="620"/>
      <c r="UMC19" s="620"/>
      <c r="UMD19" s="620"/>
      <c r="UME19" s="620"/>
      <c r="UMF19" s="620"/>
      <c r="UMG19" s="620"/>
      <c r="UMH19" s="620"/>
      <c r="UMI19" s="620"/>
      <c r="UMJ19" s="620"/>
      <c r="UMK19" s="620"/>
      <c r="UML19" s="620"/>
      <c r="UMM19" s="620"/>
      <c r="UMN19" s="620"/>
      <c r="UMO19" s="620"/>
      <c r="UMP19" s="620"/>
      <c r="UMQ19" s="620"/>
      <c r="UMR19" s="620"/>
      <c r="UMS19" s="620"/>
      <c r="UMT19" s="620"/>
      <c r="UMU19" s="620"/>
      <c r="UMV19" s="620"/>
      <c r="UMW19" s="620"/>
      <c r="UMX19" s="620"/>
      <c r="UMY19" s="620"/>
      <c r="UMZ19" s="620"/>
      <c r="UNA19" s="620"/>
      <c r="UNB19" s="620"/>
      <c r="UNC19" s="620"/>
      <c r="UND19" s="620"/>
      <c r="UNE19" s="620"/>
      <c r="UNF19" s="620"/>
      <c r="UNG19" s="620"/>
      <c r="UNH19" s="620"/>
      <c r="UNI19" s="620"/>
      <c r="UNJ19" s="620"/>
      <c r="UNK19" s="620"/>
      <c r="UNL19" s="620"/>
      <c r="UNM19" s="620"/>
      <c r="UNN19" s="620"/>
      <c r="UNO19" s="620"/>
      <c r="UNP19" s="620"/>
      <c r="UNQ19" s="620"/>
      <c r="UNR19" s="620"/>
      <c r="UNS19" s="620"/>
      <c r="UNT19" s="620"/>
      <c r="UNU19" s="620"/>
      <c r="UNV19" s="620"/>
      <c r="UNW19" s="620"/>
      <c r="UNX19" s="620"/>
      <c r="UNY19" s="620"/>
      <c r="UNZ19" s="620"/>
      <c r="UOA19" s="620"/>
      <c r="UOB19" s="620"/>
      <c r="UOC19" s="620"/>
      <c r="UOD19" s="620"/>
      <c r="UOE19" s="620"/>
      <c r="UOF19" s="620"/>
      <c r="UOG19" s="620"/>
      <c r="UOH19" s="620"/>
      <c r="UOI19" s="620"/>
      <c r="UOJ19" s="620"/>
      <c r="UOK19" s="620"/>
      <c r="UOL19" s="620"/>
      <c r="UOM19" s="620"/>
      <c r="UON19" s="620"/>
      <c r="UOO19" s="620"/>
      <c r="UOP19" s="620"/>
      <c r="UOQ19" s="620"/>
      <c r="UOR19" s="620"/>
      <c r="UOS19" s="620"/>
      <c r="UOT19" s="620"/>
      <c r="UOU19" s="620"/>
      <c r="UOV19" s="620"/>
      <c r="UOW19" s="620"/>
      <c r="UOX19" s="620"/>
      <c r="UOY19" s="620"/>
      <c r="UOZ19" s="620"/>
      <c r="UPA19" s="620"/>
      <c r="UPB19" s="620"/>
      <c r="UPC19" s="620"/>
      <c r="UPD19" s="620"/>
      <c r="UPE19" s="620"/>
      <c r="UPF19" s="620"/>
      <c r="UPG19" s="620"/>
      <c r="UPH19" s="620"/>
      <c r="UPI19" s="620"/>
      <c r="UPJ19" s="620"/>
      <c r="UPK19" s="620"/>
      <c r="UPL19" s="620"/>
      <c r="UPM19" s="620"/>
      <c r="UPN19" s="620"/>
      <c r="UPO19" s="620"/>
      <c r="UPP19" s="620"/>
      <c r="UPQ19" s="620"/>
      <c r="UPR19" s="620"/>
      <c r="UPS19" s="620"/>
      <c r="UPT19" s="620"/>
      <c r="UPU19" s="620"/>
      <c r="UPV19" s="620"/>
      <c r="UPW19" s="620"/>
      <c r="UPX19" s="620"/>
      <c r="UPY19" s="620"/>
      <c r="UPZ19" s="620"/>
      <c r="UQA19" s="620"/>
      <c r="UQB19" s="620"/>
      <c r="UQC19" s="620"/>
      <c r="UQD19" s="620"/>
      <c r="UQE19" s="620"/>
      <c r="UQF19" s="620"/>
      <c r="UQG19" s="620"/>
      <c r="UQH19" s="620"/>
      <c r="UQI19" s="620"/>
      <c r="UQJ19" s="620"/>
      <c r="UQK19" s="620"/>
      <c r="UQL19" s="620"/>
      <c r="UQM19" s="620"/>
      <c r="UQN19" s="620"/>
      <c r="UQO19" s="620"/>
      <c r="UQP19" s="620"/>
      <c r="UQQ19" s="620"/>
      <c r="UQR19" s="620"/>
      <c r="UQS19" s="620"/>
      <c r="UQT19" s="620"/>
      <c r="UQU19" s="620"/>
      <c r="UQV19" s="620"/>
      <c r="UQW19" s="620"/>
      <c r="UQX19" s="620"/>
      <c r="UQY19" s="620"/>
      <c r="UQZ19" s="620"/>
      <c r="URA19" s="620"/>
      <c r="URB19" s="620"/>
      <c r="URC19" s="620"/>
      <c r="URD19" s="620"/>
      <c r="URE19" s="620"/>
      <c r="URF19" s="620"/>
      <c r="URG19" s="620"/>
      <c r="URH19" s="620"/>
      <c r="URI19" s="620"/>
      <c r="URJ19" s="620"/>
      <c r="URK19" s="620"/>
      <c r="URL19" s="620"/>
      <c r="URM19" s="620"/>
      <c r="URN19" s="620"/>
      <c r="URO19" s="620"/>
      <c r="URP19" s="620"/>
      <c r="URQ19" s="620"/>
      <c r="URR19" s="620"/>
      <c r="URS19" s="620"/>
      <c r="URT19" s="620"/>
      <c r="URU19" s="620"/>
      <c r="URV19" s="620"/>
      <c r="URW19" s="620"/>
      <c r="URX19" s="620"/>
      <c r="URY19" s="620"/>
      <c r="URZ19" s="620"/>
      <c r="USA19" s="620"/>
      <c r="USB19" s="620"/>
      <c r="USC19" s="620"/>
      <c r="USD19" s="620"/>
      <c r="USE19" s="620"/>
      <c r="USF19" s="620"/>
      <c r="USG19" s="620"/>
      <c r="USH19" s="620"/>
      <c r="USI19" s="620"/>
      <c r="USJ19" s="620"/>
      <c r="USK19" s="620"/>
      <c r="USL19" s="620"/>
      <c r="USM19" s="620"/>
      <c r="USN19" s="620"/>
      <c r="USO19" s="620"/>
      <c r="USP19" s="620"/>
      <c r="USQ19" s="620"/>
      <c r="USR19" s="620"/>
      <c r="USS19" s="620"/>
      <c r="UST19" s="620"/>
      <c r="USU19" s="620"/>
      <c r="USV19" s="620"/>
      <c r="USW19" s="620"/>
      <c r="USX19" s="620"/>
      <c r="USY19" s="620"/>
      <c r="USZ19" s="620"/>
      <c r="UTA19" s="620"/>
      <c r="UTB19" s="620"/>
      <c r="UTC19" s="620"/>
      <c r="UTD19" s="620"/>
      <c r="UTE19" s="620"/>
      <c r="UTF19" s="620"/>
      <c r="UTG19" s="620"/>
      <c r="UTH19" s="620"/>
      <c r="UTI19" s="620"/>
      <c r="UTJ19" s="620"/>
      <c r="UTK19" s="620"/>
      <c r="UTL19" s="620"/>
      <c r="UTM19" s="620"/>
      <c r="UTN19" s="620"/>
      <c r="UTO19" s="620"/>
      <c r="UTP19" s="620"/>
      <c r="UTQ19" s="620"/>
      <c r="UTR19" s="620"/>
      <c r="UTS19" s="620"/>
      <c r="UTT19" s="620"/>
      <c r="UTU19" s="620"/>
      <c r="UTV19" s="620"/>
      <c r="UTW19" s="620"/>
      <c r="UTX19" s="620"/>
      <c r="UTY19" s="620"/>
      <c r="UTZ19" s="620"/>
      <c r="UUA19" s="620"/>
      <c r="UUB19" s="620"/>
      <c r="UUC19" s="620"/>
      <c r="UUD19" s="620"/>
      <c r="UUE19" s="620"/>
      <c r="UUF19" s="620"/>
      <c r="UUG19" s="620"/>
      <c r="UUH19" s="620"/>
      <c r="UUI19" s="620"/>
      <c r="UUJ19" s="620"/>
      <c r="UUK19" s="620"/>
      <c r="UUL19" s="620"/>
      <c r="UUM19" s="620"/>
      <c r="UUN19" s="620"/>
      <c r="UUO19" s="620"/>
      <c r="UUP19" s="620"/>
      <c r="UUQ19" s="620"/>
      <c r="UUR19" s="620"/>
      <c r="UUS19" s="620"/>
      <c r="UUT19" s="620"/>
      <c r="UUU19" s="620"/>
      <c r="UUV19" s="620"/>
      <c r="UUW19" s="620"/>
      <c r="UUX19" s="620"/>
      <c r="UUY19" s="620"/>
      <c r="UUZ19" s="620"/>
      <c r="UVA19" s="620"/>
      <c r="UVB19" s="620"/>
      <c r="UVC19" s="620"/>
      <c r="UVD19" s="620"/>
      <c r="UVE19" s="620"/>
      <c r="UVF19" s="620"/>
      <c r="UVG19" s="620"/>
      <c r="UVH19" s="620"/>
      <c r="UVI19" s="620"/>
      <c r="UVJ19" s="620"/>
      <c r="UVK19" s="620"/>
      <c r="UVL19" s="620"/>
      <c r="UVM19" s="620"/>
      <c r="UVN19" s="620"/>
      <c r="UVO19" s="620"/>
      <c r="UVP19" s="620"/>
      <c r="UVQ19" s="620"/>
      <c r="UVR19" s="620"/>
      <c r="UVS19" s="620"/>
      <c r="UVT19" s="620"/>
      <c r="UVU19" s="620"/>
      <c r="UVV19" s="620"/>
      <c r="UVW19" s="620"/>
      <c r="UVX19" s="620"/>
      <c r="UVY19" s="620"/>
      <c r="UVZ19" s="620"/>
      <c r="UWA19" s="620"/>
      <c r="UWB19" s="620"/>
      <c r="UWC19" s="620"/>
      <c r="UWD19" s="620"/>
      <c r="UWE19" s="620"/>
      <c r="UWF19" s="620"/>
      <c r="UWG19" s="620"/>
      <c r="UWH19" s="620"/>
      <c r="UWI19" s="620"/>
      <c r="UWJ19" s="620"/>
      <c r="UWK19" s="620"/>
      <c r="UWL19" s="620"/>
      <c r="UWM19" s="620"/>
      <c r="UWN19" s="620"/>
      <c r="UWO19" s="620"/>
      <c r="UWP19" s="620"/>
      <c r="UWQ19" s="620"/>
      <c r="UWR19" s="620"/>
      <c r="UWS19" s="620"/>
      <c r="UWT19" s="620"/>
      <c r="UWU19" s="620"/>
      <c r="UWV19" s="620"/>
      <c r="UWW19" s="620"/>
      <c r="UWX19" s="620"/>
      <c r="UWY19" s="620"/>
      <c r="UWZ19" s="620"/>
      <c r="UXA19" s="620"/>
      <c r="UXB19" s="620"/>
      <c r="UXC19" s="620"/>
      <c r="UXD19" s="620"/>
      <c r="UXE19" s="620"/>
      <c r="UXF19" s="620"/>
      <c r="UXG19" s="620"/>
      <c r="UXH19" s="620"/>
      <c r="UXI19" s="620"/>
      <c r="UXJ19" s="620"/>
      <c r="UXK19" s="620"/>
      <c r="UXL19" s="620"/>
      <c r="UXM19" s="620"/>
      <c r="UXN19" s="620"/>
      <c r="UXO19" s="620"/>
      <c r="UXP19" s="620"/>
      <c r="UXQ19" s="620"/>
      <c r="UXR19" s="620"/>
      <c r="UXS19" s="620"/>
      <c r="UXT19" s="620"/>
      <c r="UXU19" s="620"/>
      <c r="UXV19" s="620"/>
      <c r="UXW19" s="620"/>
      <c r="UXX19" s="620"/>
      <c r="UXY19" s="620"/>
      <c r="UXZ19" s="620"/>
      <c r="UYA19" s="620"/>
      <c r="UYB19" s="620"/>
      <c r="UYC19" s="620"/>
      <c r="UYD19" s="620"/>
      <c r="UYE19" s="620"/>
      <c r="UYF19" s="620"/>
      <c r="UYG19" s="620"/>
      <c r="UYH19" s="620"/>
      <c r="UYI19" s="620"/>
      <c r="UYJ19" s="620"/>
      <c r="UYK19" s="620"/>
      <c r="UYL19" s="620"/>
      <c r="UYM19" s="620"/>
      <c r="UYN19" s="620"/>
      <c r="UYO19" s="620"/>
      <c r="UYP19" s="620"/>
      <c r="UYQ19" s="620"/>
      <c r="UYR19" s="620"/>
      <c r="UYS19" s="620"/>
      <c r="UYT19" s="620"/>
      <c r="UYU19" s="620"/>
      <c r="UYV19" s="620"/>
      <c r="UYW19" s="620"/>
      <c r="UYX19" s="620"/>
      <c r="UYY19" s="620"/>
      <c r="UYZ19" s="620"/>
      <c r="UZA19" s="620"/>
      <c r="UZB19" s="620"/>
      <c r="UZC19" s="620"/>
      <c r="UZD19" s="620"/>
      <c r="UZE19" s="620"/>
      <c r="UZF19" s="620"/>
      <c r="UZG19" s="620"/>
      <c r="UZH19" s="620"/>
      <c r="UZI19" s="620"/>
      <c r="UZJ19" s="620"/>
      <c r="UZK19" s="620"/>
      <c r="UZL19" s="620"/>
      <c r="UZM19" s="620"/>
      <c r="UZN19" s="620"/>
      <c r="UZO19" s="620"/>
      <c r="UZP19" s="620"/>
      <c r="UZQ19" s="620"/>
      <c r="UZR19" s="620"/>
      <c r="UZS19" s="620"/>
      <c r="UZT19" s="620"/>
      <c r="UZU19" s="620"/>
      <c r="UZV19" s="620"/>
      <c r="UZW19" s="620"/>
      <c r="UZX19" s="620"/>
      <c r="UZY19" s="620"/>
      <c r="UZZ19" s="620"/>
      <c r="VAA19" s="620"/>
      <c r="VAB19" s="620"/>
      <c r="VAC19" s="620"/>
      <c r="VAD19" s="620"/>
      <c r="VAE19" s="620"/>
      <c r="VAF19" s="620"/>
      <c r="VAG19" s="620"/>
      <c r="VAH19" s="620"/>
      <c r="VAI19" s="620"/>
      <c r="VAJ19" s="620"/>
      <c r="VAK19" s="620"/>
      <c r="VAL19" s="620"/>
      <c r="VAM19" s="620"/>
      <c r="VAN19" s="620"/>
      <c r="VAO19" s="620"/>
      <c r="VAP19" s="620"/>
      <c r="VAQ19" s="620"/>
      <c r="VAR19" s="620"/>
      <c r="VAS19" s="620"/>
      <c r="VAT19" s="620"/>
      <c r="VAU19" s="620"/>
      <c r="VAV19" s="620"/>
      <c r="VAW19" s="620"/>
      <c r="VAX19" s="620"/>
      <c r="VAY19" s="620"/>
      <c r="VAZ19" s="620"/>
      <c r="VBA19" s="620"/>
      <c r="VBB19" s="620"/>
      <c r="VBC19" s="620"/>
      <c r="VBD19" s="620"/>
      <c r="VBE19" s="620"/>
      <c r="VBF19" s="620"/>
      <c r="VBG19" s="620"/>
      <c r="VBH19" s="620"/>
      <c r="VBI19" s="620"/>
      <c r="VBJ19" s="620"/>
      <c r="VBK19" s="620"/>
      <c r="VBL19" s="620"/>
      <c r="VBM19" s="620"/>
      <c r="VBN19" s="620"/>
      <c r="VBO19" s="620"/>
      <c r="VBP19" s="620"/>
      <c r="VBQ19" s="620"/>
      <c r="VBR19" s="620"/>
      <c r="VBS19" s="620"/>
      <c r="VBT19" s="620"/>
      <c r="VBU19" s="620"/>
      <c r="VBV19" s="620"/>
      <c r="VBW19" s="620"/>
      <c r="VBX19" s="620"/>
      <c r="VBY19" s="620"/>
      <c r="VBZ19" s="620"/>
      <c r="VCA19" s="620"/>
      <c r="VCB19" s="620"/>
      <c r="VCC19" s="620"/>
      <c r="VCD19" s="620"/>
      <c r="VCE19" s="620"/>
      <c r="VCF19" s="620"/>
      <c r="VCG19" s="620"/>
      <c r="VCH19" s="620"/>
      <c r="VCI19" s="620"/>
      <c r="VCJ19" s="620"/>
      <c r="VCK19" s="620"/>
      <c r="VCL19" s="620"/>
      <c r="VCM19" s="620"/>
      <c r="VCN19" s="620"/>
      <c r="VCO19" s="620"/>
      <c r="VCP19" s="620"/>
      <c r="VCQ19" s="620"/>
      <c r="VCR19" s="620"/>
      <c r="VCS19" s="620"/>
      <c r="VCT19" s="620"/>
      <c r="VCU19" s="620"/>
      <c r="VCV19" s="620"/>
      <c r="VCW19" s="620"/>
      <c r="VCX19" s="620"/>
      <c r="VCY19" s="620"/>
      <c r="VCZ19" s="620"/>
      <c r="VDA19" s="620"/>
      <c r="VDB19" s="620"/>
      <c r="VDC19" s="620"/>
      <c r="VDD19" s="620"/>
      <c r="VDE19" s="620"/>
      <c r="VDF19" s="620"/>
      <c r="VDG19" s="620"/>
      <c r="VDH19" s="620"/>
      <c r="VDI19" s="620"/>
      <c r="VDJ19" s="620"/>
      <c r="VDK19" s="620"/>
      <c r="VDL19" s="620"/>
      <c r="VDM19" s="620"/>
      <c r="VDN19" s="620"/>
      <c r="VDO19" s="620"/>
      <c r="VDP19" s="620"/>
      <c r="VDQ19" s="620"/>
      <c r="VDR19" s="620"/>
      <c r="VDS19" s="620"/>
      <c r="VDT19" s="620"/>
      <c r="VDU19" s="620"/>
      <c r="VDV19" s="620"/>
      <c r="VDW19" s="620"/>
      <c r="VDX19" s="620"/>
      <c r="VDY19" s="620"/>
      <c r="VDZ19" s="620"/>
      <c r="VEA19" s="620"/>
      <c r="VEB19" s="620"/>
      <c r="VEC19" s="620"/>
      <c r="VED19" s="620"/>
      <c r="VEE19" s="620"/>
      <c r="VEF19" s="620"/>
      <c r="VEG19" s="620"/>
      <c r="VEH19" s="620"/>
      <c r="VEI19" s="620"/>
      <c r="VEJ19" s="620"/>
      <c r="VEK19" s="620"/>
      <c r="VEL19" s="620"/>
      <c r="VEM19" s="620"/>
      <c r="VEN19" s="620"/>
      <c r="VEO19" s="620"/>
      <c r="VEP19" s="620"/>
      <c r="VEQ19" s="620"/>
      <c r="VER19" s="620"/>
      <c r="VES19" s="620"/>
      <c r="VET19" s="620"/>
      <c r="VEU19" s="620"/>
      <c r="VEV19" s="620"/>
      <c r="VEW19" s="620"/>
      <c r="VEX19" s="620"/>
      <c r="VEY19" s="620"/>
      <c r="VEZ19" s="620"/>
      <c r="VFA19" s="620"/>
      <c r="VFB19" s="620"/>
      <c r="VFC19" s="620"/>
      <c r="VFD19" s="620"/>
      <c r="VFE19" s="620"/>
      <c r="VFF19" s="620"/>
      <c r="VFG19" s="620"/>
      <c r="VFH19" s="620"/>
      <c r="VFI19" s="620"/>
      <c r="VFJ19" s="620"/>
      <c r="VFK19" s="620"/>
      <c r="VFL19" s="620"/>
      <c r="VFM19" s="620"/>
      <c r="VFN19" s="620"/>
      <c r="VFO19" s="620"/>
      <c r="VFP19" s="620"/>
      <c r="VFQ19" s="620"/>
      <c r="VFR19" s="620"/>
      <c r="VFS19" s="620"/>
      <c r="VFT19" s="620"/>
      <c r="VFU19" s="620"/>
      <c r="VFV19" s="620"/>
      <c r="VFW19" s="620"/>
      <c r="VFX19" s="620"/>
      <c r="VFY19" s="620"/>
      <c r="VFZ19" s="620"/>
      <c r="VGA19" s="620"/>
      <c r="VGB19" s="620"/>
      <c r="VGC19" s="620"/>
      <c r="VGD19" s="620"/>
      <c r="VGE19" s="620"/>
      <c r="VGF19" s="620"/>
      <c r="VGG19" s="620"/>
      <c r="VGH19" s="620"/>
      <c r="VGI19" s="620"/>
      <c r="VGJ19" s="620"/>
      <c r="VGK19" s="620"/>
      <c r="VGL19" s="620"/>
      <c r="VGM19" s="620"/>
      <c r="VGN19" s="620"/>
      <c r="VGO19" s="620"/>
      <c r="VGP19" s="620"/>
      <c r="VGQ19" s="620"/>
      <c r="VGR19" s="620"/>
      <c r="VGS19" s="620"/>
      <c r="VGT19" s="620"/>
      <c r="VGU19" s="620"/>
      <c r="VGV19" s="620"/>
      <c r="VGW19" s="620"/>
      <c r="VGX19" s="620"/>
      <c r="VGY19" s="620"/>
      <c r="VGZ19" s="620"/>
      <c r="VHA19" s="620"/>
      <c r="VHB19" s="620"/>
      <c r="VHC19" s="620"/>
      <c r="VHD19" s="620"/>
      <c r="VHE19" s="620"/>
      <c r="VHF19" s="620"/>
      <c r="VHG19" s="620"/>
      <c r="VHH19" s="620"/>
      <c r="VHI19" s="620"/>
      <c r="VHJ19" s="620"/>
      <c r="VHK19" s="620"/>
      <c r="VHL19" s="620"/>
      <c r="VHM19" s="620"/>
      <c r="VHN19" s="620"/>
      <c r="VHO19" s="620"/>
      <c r="VHP19" s="620"/>
      <c r="VHQ19" s="620"/>
      <c r="VHR19" s="620"/>
      <c r="VHS19" s="620"/>
      <c r="VHT19" s="620"/>
      <c r="VHU19" s="620"/>
      <c r="VHV19" s="620"/>
      <c r="VHW19" s="620"/>
      <c r="VHX19" s="620"/>
      <c r="VHY19" s="620"/>
      <c r="VHZ19" s="620"/>
      <c r="VIA19" s="620"/>
      <c r="VIB19" s="620"/>
      <c r="VIC19" s="620"/>
      <c r="VID19" s="620"/>
      <c r="VIE19" s="620"/>
      <c r="VIF19" s="620"/>
      <c r="VIG19" s="620"/>
      <c r="VIH19" s="620"/>
      <c r="VII19" s="620"/>
      <c r="VIJ19" s="620"/>
      <c r="VIK19" s="620"/>
      <c r="VIL19" s="620"/>
      <c r="VIM19" s="620"/>
      <c r="VIN19" s="620"/>
      <c r="VIO19" s="620"/>
      <c r="VIP19" s="620"/>
      <c r="VIQ19" s="620"/>
      <c r="VIR19" s="620"/>
      <c r="VIS19" s="620"/>
      <c r="VIT19" s="620"/>
      <c r="VIU19" s="620"/>
      <c r="VIV19" s="620"/>
      <c r="VIW19" s="620"/>
      <c r="VIX19" s="620"/>
      <c r="VIY19" s="620"/>
      <c r="VIZ19" s="620"/>
      <c r="VJA19" s="620"/>
      <c r="VJB19" s="620"/>
      <c r="VJC19" s="620"/>
      <c r="VJD19" s="620"/>
      <c r="VJE19" s="620"/>
      <c r="VJF19" s="620"/>
      <c r="VJG19" s="620"/>
      <c r="VJH19" s="620"/>
      <c r="VJI19" s="620"/>
      <c r="VJJ19" s="620"/>
      <c r="VJK19" s="620"/>
      <c r="VJL19" s="620"/>
      <c r="VJM19" s="620"/>
      <c r="VJN19" s="620"/>
      <c r="VJO19" s="620"/>
      <c r="VJP19" s="620"/>
      <c r="VJQ19" s="620"/>
      <c r="VJR19" s="620"/>
      <c r="VJS19" s="620"/>
      <c r="VJT19" s="620"/>
      <c r="VJU19" s="620"/>
      <c r="VJV19" s="620"/>
      <c r="VJW19" s="620"/>
      <c r="VJX19" s="620"/>
      <c r="VJY19" s="620"/>
      <c r="VJZ19" s="620"/>
      <c r="VKA19" s="620"/>
      <c r="VKB19" s="620"/>
      <c r="VKC19" s="620"/>
      <c r="VKD19" s="620"/>
      <c r="VKE19" s="620"/>
      <c r="VKF19" s="620"/>
      <c r="VKG19" s="620"/>
      <c r="VKH19" s="620"/>
      <c r="VKI19" s="620"/>
      <c r="VKJ19" s="620"/>
      <c r="VKK19" s="620"/>
      <c r="VKL19" s="620"/>
      <c r="VKM19" s="620"/>
      <c r="VKN19" s="620"/>
      <c r="VKO19" s="620"/>
      <c r="VKP19" s="620"/>
      <c r="VKQ19" s="620"/>
      <c r="VKR19" s="620"/>
      <c r="VKS19" s="620"/>
      <c r="VKT19" s="620"/>
      <c r="VKU19" s="620"/>
      <c r="VKV19" s="620"/>
      <c r="VKW19" s="620"/>
      <c r="VKX19" s="620"/>
      <c r="VKY19" s="620"/>
      <c r="VKZ19" s="620"/>
      <c r="VLA19" s="620"/>
      <c r="VLB19" s="620"/>
      <c r="VLC19" s="620"/>
      <c r="VLD19" s="620"/>
      <c r="VLE19" s="620"/>
      <c r="VLF19" s="620"/>
      <c r="VLG19" s="620"/>
      <c r="VLH19" s="620"/>
      <c r="VLI19" s="620"/>
      <c r="VLJ19" s="620"/>
      <c r="VLK19" s="620"/>
      <c r="VLL19" s="620"/>
      <c r="VLM19" s="620"/>
      <c r="VLN19" s="620"/>
      <c r="VLO19" s="620"/>
      <c r="VLP19" s="620"/>
      <c r="VLQ19" s="620"/>
      <c r="VLR19" s="620"/>
      <c r="VLS19" s="620"/>
      <c r="VLT19" s="620"/>
      <c r="VLU19" s="620"/>
      <c r="VLV19" s="620"/>
      <c r="VLW19" s="620"/>
      <c r="VLX19" s="620"/>
      <c r="VLY19" s="620"/>
      <c r="VLZ19" s="620"/>
      <c r="VMA19" s="620"/>
      <c r="VMB19" s="620"/>
      <c r="VMC19" s="620"/>
      <c r="VMD19" s="620"/>
      <c r="VME19" s="620"/>
      <c r="VMF19" s="620"/>
      <c r="VMG19" s="620"/>
      <c r="VMH19" s="620"/>
      <c r="VMI19" s="620"/>
      <c r="VMJ19" s="620"/>
      <c r="VMK19" s="620"/>
      <c r="VML19" s="620"/>
      <c r="VMM19" s="620"/>
      <c r="VMN19" s="620"/>
      <c r="VMO19" s="620"/>
      <c r="VMP19" s="620"/>
      <c r="VMQ19" s="620"/>
      <c r="VMR19" s="620"/>
      <c r="VMS19" s="620"/>
      <c r="VMT19" s="620"/>
      <c r="VMU19" s="620"/>
      <c r="VMV19" s="620"/>
      <c r="VMW19" s="620"/>
      <c r="VMX19" s="620"/>
      <c r="VMY19" s="620"/>
      <c r="VMZ19" s="620"/>
      <c r="VNA19" s="620"/>
      <c r="VNB19" s="620"/>
      <c r="VNC19" s="620"/>
      <c r="VND19" s="620"/>
      <c r="VNE19" s="620"/>
      <c r="VNF19" s="620"/>
      <c r="VNG19" s="620"/>
      <c r="VNH19" s="620"/>
      <c r="VNI19" s="620"/>
      <c r="VNJ19" s="620"/>
      <c r="VNK19" s="620"/>
      <c r="VNL19" s="620"/>
      <c r="VNM19" s="620"/>
      <c r="VNN19" s="620"/>
      <c r="VNO19" s="620"/>
      <c r="VNP19" s="620"/>
      <c r="VNQ19" s="620"/>
      <c r="VNR19" s="620"/>
      <c r="VNS19" s="620"/>
      <c r="VNT19" s="620"/>
      <c r="VNU19" s="620"/>
      <c r="VNV19" s="620"/>
      <c r="VNW19" s="620"/>
      <c r="VNX19" s="620"/>
      <c r="VNY19" s="620"/>
      <c r="VNZ19" s="620"/>
      <c r="VOA19" s="620"/>
      <c r="VOB19" s="620"/>
      <c r="VOC19" s="620"/>
      <c r="VOD19" s="620"/>
      <c r="VOE19" s="620"/>
      <c r="VOF19" s="620"/>
      <c r="VOG19" s="620"/>
      <c r="VOH19" s="620"/>
      <c r="VOI19" s="620"/>
      <c r="VOJ19" s="620"/>
      <c r="VOK19" s="620"/>
      <c r="VOL19" s="620"/>
      <c r="VOM19" s="620"/>
      <c r="VON19" s="620"/>
      <c r="VOO19" s="620"/>
      <c r="VOP19" s="620"/>
      <c r="VOQ19" s="620"/>
      <c r="VOR19" s="620"/>
      <c r="VOS19" s="620"/>
      <c r="VOT19" s="620"/>
      <c r="VOU19" s="620"/>
      <c r="VOV19" s="620"/>
      <c r="VOW19" s="620"/>
      <c r="VOX19" s="620"/>
      <c r="VOY19" s="620"/>
      <c r="VOZ19" s="620"/>
      <c r="VPA19" s="620"/>
      <c r="VPB19" s="620"/>
      <c r="VPC19" s="620"/>
      <c r="VPD19" s="620"/>
      <c r="VPE19" s="620"/>
      <c r="VPF19" s="620"/>
      <c r="VPG19" s="620"/>
      <c r="VPH19" s="620"/>
      <c r="VPI19" s="620"/>
      <c r="VPJ19" s="620"/>
      <c r="VPK19" s="620"/>
      <c r="VPL19" s="620"/>
      <c r="VPM19" s="620"/>
      <c r="VPN19" s="620"/>
      <c r="VPO19" s="620"/>
      <c r="VPP19" s="620"/>
      <c r="VPQ19" s="620"/>
      <c r="VPR19" s="620"/>
      <c r="VPS19" s="620"/>
      <c r="VPT19" s="620"/>
      <c r="VPU19" s="620"/>
      <c r="VPV19" s="620"/>
      <c r="VPW19" s="620"/>
      <c r="VPX19" s="620"/>
      <c r="VPY19" s="620"/>
      <c r="VPZ19" s="620"/>
      <c r="VQA19" s="620"/>
      <c r="VQB19" s="620"/>
      <c r="VQC19" s="620"/>
      <c r="VQD19" s="620"/>
      <c r="VQE19" s="620"/>
      <c r="VQF19" s="620"/>
      <c r="VQG19" s="620"/>
      <c r="VQH19" s="620"/>
      <c r="VQI19" s="620"/>
      <c r="VQJ19" s="620"/>
      <c r="VQK19" s="620"/>
      <c r="VQL19" s="620"/>
      <c r="VQM19" s="620"/>
      <c r="VQN19" s="620"/>
      <c r="VQO19" s="620"/>
      <c r="VQP19" s="620"/>
      <c r="VQQ19" s="620"/>
      <c r="VQR19" s="620"/>
      <c r="VQS19" s="620"/>
      <c r="VQT19" s="620"/>
      <c r="VQU19" s="620"/>
      <c r="VQV19" s="620"/>
      <c r="VQW19" s="620"/>
      <c r="VQX19" s="620"/>
      <c r="VQY19" s="620"/>
      <c r="VQZ19" s="620"/>
      <c r="VRA19" s="620"/>
      <c r="VRB19" s="620"/>
      <c r="VRC19" s="620"/>
      <c r="VRD19" s="620"/>
      <c r="VRE19" s="620"/>
      <c r="VRF19" s="620"/>
      <c r="VRG19" s="620"/>
      <c r="VRH19" s="620"/>
      <c r="VRI19" s="620"/>
      <c r="VRJ19" s="620"/>
      <c r="VRK19" s="620"/>
      <c r="VRL19" s="620"/>
      <c r="VRM19" s="620"/>
      <c r="VRN19" s="620"/>
      <c r="VRO19" s="620"/>
      <c r="VRP19" s="620"/>
      <c r="VRQ19" s="620"/>
      <c r="VRR19" s="620"/>
      <c r="VRS19" s="620"/>
      <c r="VRT19" s="620"/>
      <c r="VRU19" s="620"/>
      <c r="VRV19" s="620"/>
      <c r="VRW19" s="620"/>
      <c r="VRX19" s="620"/>
      <c r="VRY19" s="620"/>
      <c r="VRZ19" s="620"/>
      <c r="VSA19" s="620"/>
      <c r="VSB19" s="620"/>
      <c r="VSC19" s="620"/>
      <c r="VSD19" s="620"/>
      <c r="VSE19" s="620"/>
      <c r="VSF19" s="620"/>
      <c r="VSG19" s="620"/>
      <c r="VSH19" s="620"/>
      <c r="VSI19" s="620"/>
      <c r="VSJ19" s="620"/>
      <c r="VSK19" s="620"/>
      <c r="VSL19" s="620"/>
      <c r="VSM19" s="620"/>
      <c r="VSN19" s="620"/>
      <c r="VSO19" s="620"/>
      <c r="VSP19" s="620"/>
      <c r="VSQ19" s="620"/>
      <c r="VSR19" s="620"/>
      <c r="VSS19" s="620"/>
      <c r="VST19" s="620"/>
      <c r="VSU19" s="620"/>
      <c r="VSV19" s="620"/>
      <c r="VSW19" s="620"/>
      <c r="VSX19" s="620"/>
      <c r="VSY19" s="620"/>
      <c r="VSZ19" s="620"/>
      <c r="VTA19" s="620"/>
      <c r="VTB19" s="620"/>
      <c r="VTC19" s="620"/>
      <c r="VTD19" s="620"/>
      <c r="VTE19" s="620"/>
      <c r="VTF19" s="620"/>
      <c r="VTG19" s="620"/>
      <c r="VTH19" s="620"/>
      <c r="VTI19" s="620"/>
      <c r="VTJ19" s="620"/>
      <c r="VTK19" s="620"/>
      <c r="VTL19" s="620"/>
      <c r="VTM19" s="620"/>
      <c r="VTN19" s="620"/>
      <c r="VTO19" s="620"/>
      <c r="VTP19" s="620"/>
      <c r="VTQ19" s="620"/>
      <c r="VTR19" s="620"/>
      <c r="VTS19" s="620"/>
      <c r="VTT19" s="620"/>
      <c r="VTU19" s="620"/>
      <c r="VTV19" s="620"/>
      <c r="VTW19" s="620"/>
      <c r="VTX19" s="620"/>
      <c r="VTY19" s="620"/>
      <c r="VTZ19" s="620"/>
      <c r="VUA19" s="620"/>
      <c r="VUB19" s="620"/>
      <c r="VUC19" s="620"/>
      <c r="VUD19" s="620"/>
      <c r="VUE19" s="620"/>
      <c r="VUF19" s="620"/>
      <c r="VUG19" s="620"/>
      <c r="VUH19" s="620"/>
      <c r="VUI19" s="620"/>
      <c r="VUJ19" s="620"/>
      <c r="VUK19" s="620"/>
      <c r="VUL19" s="620"/>
      <c r="VUM19" s="620"/>
      <c r="VUN19" s="620"/>
      <c r="VUO19" s="620"/>
      <c r="VUP19" s="620"/>
      <c r="VUQ19" s="620"/>
      <c r="VUR19" s="620"/>
      <c r="VUS19" s="620"/>
      <c r="VUT19" s="620"/>
      <c r="VUU19" s="620"/>
      <c r="VUV19" s="620"/>
      <c r="VUW19" s="620"/>
      <c r="VUX19" s="620"/>
      <c r="VUY19" s="620"/>
      <c r="VUZ19" s="620"/>
      <c r="VVA19" s="620"/>
      <c r="VVB19" s="620"/>
      <c r="VVC19" s="620"/>
      <c r="VVD19" s="620"/>
      <c r="VVE19" s="620"/>
      <c r="VVF19" s="620"/>
      <c r="VVG19" s="620"/>
      <c r="VVH19" s="620"/>
      <c r="VVI19" s="620"/>
      <c r="VVJ19" s="620"/>
      <c r="VVK19" s="620"/>
      <c r="VVL19" s="620"/>
      <c r="VVM19" s="620"/>
      <c r="VVN19" s="620"/>
      <c r="VVO19" s="620"/>
      <c r="VVP19" s="620"/>
      <c r="VVQ19" s="620"/>
      <c r="VVR19" s="620"/>
      <c r="VVS19" s="620"/>
      <c r="VVT19" s="620"/>
      <c r="VVU19" s="620"/>
      <c r="VVV19" s="620"/>
      <c r="VVW19" s="620"/>
      <c r="VVX19" s="620"/>
      <c r="VVY19" s="620"/>
      <c r="VVZ19" s="620"/>
      <c r="VWA19" s="620"/>
      <c r="VWB19" s="620"/>
      <c r="VWC19" s="620"/>
      <c r="VWD19" s="620"/>
      <c r="VWE19" s="620"/>
      <c r="VWF19" s="620"/>
      <c r="VWG19" s="620"/>
      <c r="VWH19" s="620"/>
      <c r="VWI19" s="620"/>
      <c r="VWJ19" s="620"/>
      <c r="VWK19" s="620"/>
      <c r="VWL19" s="620"/>
      <c r="VWM19" s="620"/>
      <c r="VWN19" s="620"/>
      <c r="VWO19" s="620"/>
      <c r="VWP19" s="620"/>
      <c r="VWQ19" s="620"/>
      <c r="VWR19" s="620"/>
      <c r="VWS19" s="620"/>
      <c r="VWT19" s="620"/>
      <c r="VWU19" s="620"/>
      <c r="VWV19" s="620"/>
      <c r="VWW19" s="620"/>
      <c r="VWX19" s="620"/>
      <c r="VWY19" s="620"/>
      <c r="VWZ19" s="620"/>
      <c r="VXA19" s="620"/>
      <c r="VXB19" s="620"/>
      <c r="VXC19" s="620"/>
      <c r="VXD19" s="620"/>
      <c r="VXE19" s="620"/>
      <c r="VXF19" s="620"/>
      <c r="VXG19" s="620"/>
      <c r="VXH19" s="620"/>
      <c r="VXI19" s="620"/>
      <c r="VXJ19" s="620"/>
      <c r="VXK19" s="620"/>
      <c r="VXL19" s="620"/>
      <c r="VXM19" s="620"/>
      <c r="VXN19" s="620"/>
      <c r="VXO19" s="620"/>
      <c r="VXP19" s="620"/>
      <c r="VXQ19" s="620"/>
      <c r="VXR19" s="620"/>
      <c r="VXS19" s="620"/>
      <c r="VXT19" s="620"/>
      <c r="VXU19" s="620"/>
      <c r="VXV19" s="620"/>
      <c r="VXW19" s="620"/>
      <c r="VXX19" s="620"/>
      <c r="VXY19" s="620"/>
      <c r="VXZ19" s="620"/>
      <c r="VYA19" s="620"/>
      <c r="VYB19" s="620"/>
      <c r="VYC19" s="620"/>
      <c r="VYD19" s="620"/>
      <c r="VYE19" s="620"/>
      <c r="VYF19" s="620"/>
      <c r="VYG19" s="620"/>
      <c r="VYH19" s="620"/>
      <c r="VYI19" s="620"/>
      <c r="VYJ19" s="620"/>
      <c r="VYK19" s="620"/>
      <c r="VYL19" s="620"/>
      <c r="VYM19" s="620"/>
      <c r="VYN19" s="620"/>
      <c r="VYO19" s="620"/>
      <c r="VYP19" s="620"/>
      <c r="VYQ19" s="620"/>
      <c r="VYR19" s="620"/>
      <c r="VYS19" s="620"/>
      <c r="VYT19" s="620"/>
      <c r="VYU19" s="620"/>
      <c r="VYV19" s="620"/>
      <c r="VYW19" s="620"/>
      <c r="VYX19" s="620"/>
      <c r="VYY19" s="620"/>
      <c r="VYZ19" s="620"/>
      <c r="VZA19" s="620"/>
      <c r="VZB19" s="620"/>
      <c r="VZC19" s="620"/>
      <c r="VZD19" s="620"/>
      <c r="VZE19" s="620"/>
      <c r="VZF19" s="620"/>
      <c r="VZG19" s="620"/>
      <c r="VZH19" s="620"/>
      <c r="VZI19" s="620"/>
      <c r="VZJ19" s="620"/>
      <c r="VZK19" s="620"/>
      <c r="VZL19" s="620"/>
      <c r="VZM19" s="620"/>
      <c r="VZN19" s="620"/>
      <c r="VZO19" s="620"/>
      <c r="VZP19" s="620"/>
      <c r="VZQ19" s="620"/>
      <c r="VZR19" s="620"/>
      <c r="VZS19" s="620"/>
      <c r="VZT19" s="620"/>
      <c r="VZU19" s="620"/>
      <c r="VZV19" s="620"/>
      <c r="VZW19" s="620"/>
      <c r="VZX19" s="620"/>
      <c r="VZY19" s="620"/>
      <c r="VZZ19" s="620"/>
      <c r="WAA19" s="620"/>
      <c r="WAB19" s="620"/>
      <c r="WAC19" s="620"/>
      <c r="WAD19" s="620"/>
      <c r="WAE19" s="620"/>
      <c r="WAF19" s="620"/>
      <c r="WAG19" s="620"/>
      <c r="WAH19" s="620"/>
      <c r="WAI19" s="620"/>
      <c r="WAJ19" s="620"/>
      <c r="WAK19" s="620"/>
      <c r="WAL19" s="620"/>
      <c r="WAM19" s="620"/>
      <c r="WAN19" s="620"/>
      <c r="WAO19" s="620"/>
      <c r="WAP19" s="620"/>
      <c r="WAQ19" s="620"/>
      <c r="WAR19" s="620"/>
      <c r="WAS19" s="620"/>
      <c r="WAT19" s="620"/>
      <c r="WAU19" s="620"/>
      <c r="WAV19" s="620"/>
      <c r="WAW19" s="620"/>
      <c r="WAX19" s="620"/>
      <c r="WAY19" s="620"/>
      <c r="WAZ19" s="620"/>
      <c r="WBA19" s="620"/>
      <c r="WBB19" s="620"/>
      <c r="WBC19" s="620"/>
      <c r="WBD19" s="620"/>
      <c r="WBE19" s="620"/>
      <c r="WBF19" s="620"/>
      <c r="WBG19" s="620"/>
      <c r="WBH19" s="620"/>
      <c r="WBI19" s="620"/>
      <c r="WBJ19" s="620"/>
      <c r="WBK19" s="620"/>
      <c r="WBL19" s="620"/>
      <c r="WBM19" s="620"/>
      <c r="WBN19" s="620"/>
      <c r="WBO19" s="620"/>
      <c r="WBP19" s="620"/>
      <c r="WBQ19" s="620"/>
      <c r="WBR19" s="620"/>
      <c r="WBS19" s="620"/>
      <c r="WBT19" s="620"/>
      <c r="WBU19" s="620"/>
      <c r="WBV19" s="620"/>
      <c r="WBW19" s="620"/>
      <c r="WBX19" s="620"/>
      <c r="WBY19" s="620"/>
      <c r="WBZ19" s="620"/>
      <c r="WCA19" s="620"/>
      <c r="WCB19" s="620"/>
      <c r="WCC19" s="620"/>
      <c r="WCD19" s="620"/>
      <c r="WCE19" s="620"/>
      <c r="WCF19" s="620"/>
      <c r="WCG19" s="620"/>
      <c r="WCH19" s="620"/>
      <c r="WCI19" s="620"/>
      <c r="WCJ19" s="620"/>
      <c r="WCK19" s="620"/>
      <c r="WCL19" s="620"/>
      <c r="WCM19" s="620"/>
      <c r="WCN19" s="620"/>
      <c r="WCO19" s="620"/>
      <c r="WCP19" s="620"/>
      <c r="WCQ19" s="620"/>
      <c r="WCR19" s="620"/>
      <c r="WCS19" s="620"/>
      <c r="WCT19" s="620"/>
      <c r="WCU19" s="620"/>
      <c r="WCV19" s="620"/>
      <c r="WCW19" s="620"/>
      <c r="WCX19" s="620"/>
      <c r="WCY19" s="620"/>
      <c r="WCZ19" s="620"/>
      <c r="WDA19" s="620"/>
      <c r="WDB19" s="620"/>
      <c r="WDC19" s="620"/>
      <c r="WDD19" s="620"/>
      <c r="WDE19" s="620"/>
      <c r="WDF19" s="620"/>
      <c r="WDG19" s="620"/>
      <c r="WDH19" s="620"/>
      <c r="WDI19" s="620"/>
      <c r="WDJ19" s="620"/>
      <c r="WDK19" s="620"/>
      <c r="WDL19" s="620"/>
      <c r="WDM19" s="620"/>
      <c r="WDN19" s="620"/>
      <c r="WDO19" s="620"/>
      <c r="WDP19" s="620"/>
      <c r="WDQ19" s="620"/>
      <c r="WDR19" s="620"/>
      <c r="WDS19" s="620"/>
      <c r="WDT19" s="620"/>
      <c r="WDU19" s="620"/>
      <c r="WDV19" s="620"/>
      <c r="WDW19" s="620"/>
      <c r="WDX19" s="620"/>
      <c r="WDY19" s="620"/>
      <c r="WDZ19" s="620"/>
      <c r="WEA19" s="620"/>
      <c r="WEB19" s="620"/>
      <c r="WEC19" s="620"/>
      <c r="WED19" s="620"/>
      <c r="WEE19" s="620"/>
      <c r="WEF19" s="620"/>
      <c r="WEG19" s="620"/>
      <c r="WEH19" s="620"/>
      <c r="WEI19" s="620"/>
      <c r="WEJ19" s="620"/>
      <c r="WEK19" s="620"/>
      <c r="WEL19" s="620"/>
      <c r="WEM19" s="620"/>
      <c r="WEN19" s="620"/>
      <c r="WEO19" s="620"/>
      <c r="WEP19" s="620"/>
      <c r="WEQ19" s="620"/>
      <c r="WER19" s="620"/>
      <c r="WES19" s="620"/>
      <c r="WET19" s="620"/>
      <c r="WEU19" s="620"/>
      <c r="WEV19" s="620"/>
      <c r="WEW19" s="620"/>
      <c r="WEX19" s="620"/>
      <c r="WEY19" s="620"/>
      <c r="WEZ19" s="620"/>
      <c r="WFA19" s="620"/>
      <c r="WFB19" s="620"/>
      <c r="WFC19" s="620"/>
      <c r="WFD19" s="620"/>
      <c r="WFE19" s="620"/>
      <c r="WFF19" s="620"/>
      <c r="WFG19" s="620"/>
      <c r="WFH19" s="620"/>
      <c r="WFI19" s="620"/>
      <c r="WFJ19" s="620"/>
      <c r="WFK19" s="620"/>
      <c r="WFL19" s="620"/>
      <c r="WFM19" s="620"/>
      <c r="WFN19" s="620"/>
      <c r="WFO19" s="620"/>
      <c r="WFP19" s="620"/>
      <c r="WFQ19" s="620"/>
      <c r="WFR19" s="620"/>
      <c r="WFS19" s="620"/>
      <c r="WFT19" s="620"/>
      <c r="WFU19" s="620"/>
      <c r="WFV19" s="620"/>
      <c r="WFW19" s="620"/>
      <c r="WFX19" s="620"/>
      <c r="WFY19" s="620"/>
      <c r="WFZ19" s="620"/>
      <c r="WGA19" s="620"/>
      <c r="WGB19" s="620"/>
      <c r="WGC19" s="620"/>
      <c r="WGD19" s="620"/>
      <c r="WGE19" s="620"/>
      <c r="WGF19" s="620"/>
      <c r="WGG19" s="620"/>
      <c r="WGH19" s="620"/>
      <c r="WGI19" s="620"/>
      <c r="WGJ19" s="620"/>
      <c r="WGK19" s="620"/>
      <c r="WGL19" s="620"/>
      <c r="WGM19" s="620"/>
      <c r="WGN19" s="620"/>
      <c r="WGO19" s="620"/>
      <c r="WGP19" s="620"/>
      <c r="WGQ19" s="620"/>
      <c r="WGR19" s="620"/>
      <c r="WGS19" s="620"/>
      <c r="WGT19" s="620"/>
      <c r="WGU19" s="620"/>
      <c r="WGV19" s="620"/>
      <c r="WGW19" s="620"/>
      <c r="WGX19" s="620"/>
      <c r="WGY19" s="620"/>
      <c r="WGZ19" s="620"/>
      <c r="WHA19" s="620"/>
      <c r="WHB19" s="620"/>
      <c r="WHC19" s="620"/>
      <c r="WHD19" s="620"/>
      <c r="WHE19" s="620"/>
      <c r="WHF19" s="620"/>
      <c r="WHG19" s="620"/>
      <c r="WHH19" s="620"/>
      <c r="WHI19" s="620"/>
      <c r="WHJ19" s="620"/>
      <c r="WHK19" s="620"/>
      <c r="WHL19" s="620"/>
      <c r="WHM19" s="620"/>
      <c r="WHN19" s="620"/>
      <c r="WHO19" s="620"/>
      <c r="WHP19" s="620"/>
      <c r="WHQ19" s="620"/>
      <c r="WHR19" s="620"/>
      <c r="WHS19" s="620"/>
      <c r="WHT19" s="620"/>
      <c r="WHU19" s="620"/>
      <c r="WHV19" s="620"/>
      <c r="WHW19" s="620"/>
      <c r="WHX19" s="620"/>
      <c r="WHY19" s="620"/>
      <c r="WHZ19" s="620"/>
      <c r="WIA19" s="620"/>
      <c r="WIB19" s="620"/>
      <c r="WIC19" s="620"/>
      <c r="WID19" s="620"/>
      <c r="WIE19" s="620"/>
      <c r="WIF19" s="620"/>
      <c r="WIG19" s="620"/>
      <c r="WIH19" s="620"/>
      <c r="WII19" s="620"/>
      <c r="WIJ19" s="620"/>
      <c r="WIK19" s="620"/>
      <c r="WIL19" s="620"/>
      <c r="WIM19" s="620"/>
      <c r="WIN19" s="620"/>
      <c r="WIO19" s="620"/>
      <c r="WIP19" s="620"/>
      <c r="WIQ19" s="620"/>
      <c r="WIR19" s="620"/>
      <c r="WIS19" s="620"/>
      <c r="WIT19" s="620"/>
      <c r="WIU19" s="620"/>
      <c r="WIV19" s="620"/>
      <c r="WIW19" s="620"/>
      <c r="WIX19" s="620"/>
      <c r="WIY19" s="620"/>
      <c r="WIZ19" s="620"/>
      <c r="WJA19" s="620"/>
      <c r="WJB19" s="620"/>
      <c r="WJC19" s="620"/>
      <c r="WJD19" s="620"/>
      <c r="WJE19" s="620"/>
      <c r="WJF19" s="620"/>
      <c r="WJG19" s="620"/>
      <c r="WJH19" s="620"/>
      <c r="WJI19" s="620"/>
      <c r="WJJ19" s="620"/>
      <c r="WJK19" s="620"/>
      <c r="WJL19" s="620"/>
      <c r="WJM19" s="620"/>
      <c r="WJN19" s="620"/>
      <c r="WJO19" s="620"/>
      <c r="WJP19" s="620"/>
      <c r="WJQ19" s="620"/>
      <c r="WJR19" s="620"/>
      <c r="WJS19" s="620"/>
      <c r="WJT19" s="620"/>
      <c r="WJU19" s="620"/>
      <c r="WJV19" s="620"/>
      <c r="WJW19" s="620"/>
      <c r="WJX19" s="620"/>
      <c r="WJY19" s="620"/>
      <c r="WJZ19" s="620"/>
      <c r="WKA19" s="620"/>
      <c r="WKB19" s="620"/>
      <c r="WKC19" s="620"/>
      <c r="WKD19" s="620"/>
      <c r="WKE19" s="620"/>
      <c r="WKF19" s="620"/>
      <c r="WKG19" s="620"/>
      <c r="WKH19" s="620"/>
      <c r="WKI19" s="620"/>
      <c r="WKJ19" s="620"/>
      <c r="WKK19" s="620"/>
      <c r="WKL19" s="620"/>
      <c r="WKM19" s="620"/>
      <c r="WKN19" s="620"/>
      <c r="WKO19" s="620"/>
      <c r="WKP19" s="620"/>
      <c r="WKQ19" s="620"/>
      <c r="WKR19" s="620"/>
      <c r="WKS19" s="620"/>
      <c r="WKT19" s="620"/>
      <c r="WKU19" s="620"/>
      <c r="WKV19" s="620"/>
      <c r="WKW19" s="620"/>
      <c r="WKX19" s="620"/>
      <c r="WKY19" s="620"/>
      <c r="WKZ19" s="620"/>
      <c r="WLA19" s="620"/>
      <c r="WLB19" s="620"/>
      <c r="WLC19" s="620"/>
      <c r="WLD19" s="620"/>
      <c r="WLE19" s="620"/>
      <c r="WLF19" s="620"/>
      <c r="WLG19" s="620"/>
      <c r="WLH19" s="620"/>
      <c r="WLI19" s="620"/>
      <c r="WLJ19" s="620"/>
      <c r="WLK19" s="620"/>
      <c r="WLL19" s="620"/>
      <c r="WLM19" s="620"/>
      <c r="WLN19" s="620"/>
      <c r="WLO19" s="620"/>
      <c r="WLP19" s="620"/>
      <c r="WLQ19" s="620"/>
      <c r="WLR19" s="620"/>
      <c r="WLS19" s="620"/>
      <c r="WLT19" s="620"/>
      <c r="WLU19" s="620"/>
      <c r="WLV19" s="620"/>
      <c r="WLW19" s="620"/>
      <c r="WLX19" s="620"/>
      <c r="WLY19" s="620"/>
      <c r="WLZ19" s="620"/>
      <c r="WMA19" s="620"/>
      <c r="WMB19" s="620"/>
      <c r="WMC19" s="620"/>
      <c r="WMD19" s="620"/>
      <c r="WME19" s="620"/>
      <c r="WMF19" s="620"/>
      <c r="WMG19" s="620"/>
      <c r="WMH19" s="620"/>
      <c r="WMI19" s="620"/>
      <c r="WMJ19" s="620"/>
      <c r="WMK19" s="620"/>
      <c r="WML19" s="620"/>
      <c r="WMM19" s="620"/>
      <c r="WMN19" s="620"/>
      <c r="WMO19" s="620"/>
      <c r="WMP19" s="620"/>
      <c r="WMQ19" s="620"/>
      <c r="WMR19" s="620"/>
      <c r="WMS19" s="620"/>
      <c r="WMT19" s="620"/>
      <c r="WMU19" s="620"/>
      <c r="WMV19" s="620"/>
      <c r="WMW19" s="620"/>
      <c r="WMX19" s="620"/>
      <c r="WMY19" s="620"/>
      <c r="WMZ19" s="620"/>
      <c r="WNA19" s="620"/>
      <c r="WNB19" s="620"/>
      <c r="WNC19" s="620"/>
      <c r="WND19" s="620"/>
      <c r="WNE19" s="620"/>
      <c r="WNF19" s="620"/>
      <c r="WNG19" s="620"/>
      <c r="WNH19" s="620"/>
      <c r="WNI19" s="620"/>
      <c r="WNJ19" s="620"/>
      <c r="WNK19" s="620"/>
      <c r="WNL19" s="620"/>
      <c r="WNM19" s="620"/>
      <c r="WNN19" s="620"/>
      <c r="WNO19" s="620"/>
      <c r="WNP19" s="620"/>
      <c r="WNQ19" s="620"/>
      <c r="WNR19" s="620"/>
      <c r="WNS19" s="620"/>
      <c r="WNT19" s="620"/>
      <c r="WNU19" s="620"/>
      <c r="WNV19" s="620"/>
      <c r="WNW19" s="620"/>
      <c r="WNX19" s="620"/>
      <c r="WNY19" s="620"/>
      <c r="WNZ19" s="620"/>
      <c r="WOA19" s="620"/>
      <c r="WOB19" s="620"/>
      <c r="WOC19" s="620"/>
      <c r="WOD19" s="620"/>
      <c r="WOE19" s="620"/>
      <c r="WOF19" s="620"/>
      <c r="WOG19" s="620"/>
      <c r="WOH19" s="620"/>
      <c r="WOI19" s="620"/>
      <c r="WOJ19" s="620"/>
      <c r="WOK19" s="620"/>
      <c r="WOL19" s="620"/>
      <c r="WOM19" s="620"/>
      <c r="WON19" s="620"/>
      <c r="WOO19" s="620"/>
      <c r="WOP19" s="620"/>
      <c r="WOQ19" s="620"/>
      <c r="WOR19" s="620"/>
      <c r="WOS19" s="620"/>
      <c r="WOT19" s="620"/>
      <c r="WOU19" s="620"/>
      <c r="WOV19" s="620"/>
      <c r="WOW19" s="620"/>
      <c r="WOX19" s="620"/>
      <c r="WOY19" s="620"/>
      <c r="WOZ19" s="620"/>
      <c r="WPA19" s="620"/>
      <c r="WPB19" s="620"/>
      <c r="WPC19" s="620"/>
      <c r="WPD19" s="620"/>
      <c r="WPE19" s="620"/>
      <c r="WPF19" s="620"/>
      <c r="WPG19" s="620"/>
      <c r="WPH19" s="620"/>
      <c r="WPI19" s="620"/>
      <c r="WPJ19" s="620"/>
      <c r="WPK19" s="620"/>
      <c r="WPL19" s="620"/>
      <c r="WPM19" s="620"/>
      <c r="WPN19" s="620"/>
      <c r="WPO19" s="620"/>
      <c r="WPP19" s="620"/>
      <c r="WPQ19" s="620"/>
      <c r="WPR19" s="620"/>
      <c r="WPS19" s="620"/>
      <c r="WPT19" s="620"/>
      <c r="WPU19" s="620"/>
      <c r="WPV19" s="620"/>
      <c r="WPW19" s="620"/>
      <c r="WPX19" s="620"/>
      <c r="WPY19" s="620"/>
      <c r="WPZ19" s="620"/>
      <c r="WQA19" s="620"/>
      <c r="WQB19" s="620"/>
      <c r="WQC19" s="620"/>
      <c r="WQD19" s="620"/>
      <c r="WQE19" s="620"/>
      <c r="WQF19" s="620"/>
      <c r="WQG19" s="620"/>
      <c r="WQH19" s="620"/>
      <c r="WQI19" s="620"/>
      <c r="WQJ19" s="620"/>
      <c r="WQK19" s="620"/>
      <c r="WQL19" s="620"/>
      <c r="WQM19" s="620"/>
      <c r="WQN19" s="620"/>
      <c r="WQO19" s="620"/>
      <c r="WQP19" s="620"/>
      <c r="WQQ19" s="620"/>
      <c r="WQR19" s="620"/>
      <c r="WQS19" s="620"/>
      <c r="WQT19" s="620"/>
      <c r="WQU19" s="620"/>
      <c r="WQV19" s="620"/>
      <c r="WQW19" s="620"/>
      <c r="WQX19" s="620"/>
      <c r="WQY19" s="620"/>
      <c r="WQZ19" s="620"/>
      <c r="WRA19" s="620"/>
      <c r="WRB19" s="620"/>
      <c r="WRC19" s="620"/>
      <c r="WRD19" s="620"/>
      <c r="WRE19" s="620"/>
      <c r="WRF19" s="620"/>
      <c r="WRG19" s="620"/>
      <c r="WRH19" s="620"/>
      <c r="WRI19" s="620"/>
      <c r="WRJ19" s="620"/>
      <c r="WRK19" s="620"/>
      <c r="WRL19" s="620"/>
      <c r="WRM19" s="620"/>
      <c r="WRN19" s="620"/>
      <c r="WRO19" s="620"/>
      <c r="WRP19" s="620"/>
      <c r="WRQ19" s="620"/>
      <c r="WRR19" s="620"/>
      <c r="WRS19" s="620"/>
      <c r="WRT19" s="620"/>
      <c r="WRU19" s="620"/>
      <c r="WRV19" s="620"/>
      <c r="WRW19" s="620"/>
      <c r="WRX19" s="620"/>
      <c r="WRY19" s="620"/>
      <c r="WRZ19" s="620"/>
      <c r="WSA19" s="620"/>
      <c r="WSB19" s="620"/>
      <c r="WSC19" s="620"/>
      <c r="WSD19" s="620"/>
      <c r="WSE19" s="620"/>
      <c r="WSF19" s="620"/>
      <c r="WSG19" s="620"/>
      <c r="WSH19" s="620"/>
      <c r="WSI19" s="620"/>
      <c r="WSJ19" s="620"/>
      <c r="WSK19" s="620"/>
      <c r="WSL19" s="620"/>
      <c r="WSM19" s="620"/>
      <c r="WSN19" s="620"/>
      <c r="WSO19" s="620"/>
      <c r="WSP19" s="620"/>
      <c r="WSQ19" s="620"/>
      <c r="WSR19" s="620"/>
      <c r="WSS19" s="620"/>
      <c r="WST19" s="620"/>
      <c r="WSU19" s="620"/>
      <c r="WSV19" s="620"/>
      <c r="WSW19" s="620"/>
      <c r="WSX19" s="620"/>
      <c r="WSY19" s="620"/>
      <c r="WSZ19" s="620"/>
      <c r="WTA19" s="620"/>
      <c r="WTB19" s="620"/>
      <c r="WTC19" s="620"/>
      <c r="WTD19" s="620"/>
      <c r="WTE19" s="620"/>
      <c r="WTF19" s="620"/>
      <c r="WTG19" s="620"/>
      <c r="WTH19" s="620"/>
      <c r="WTI19" s="620"/>
      <c r="WTJ19" s="620"/>
      <c r="WTK19" s="620"/>
      <c r="WTL19" s="620"/>
      <c r="WTM19" s="620"/>
      <c r="WTN19" s="620"/>
      <c r="WTO19" s="620"/>
      <c r="WTP19" s="620"/>
      <c r="WTQ19" s="620"/>
      <c r="WTR19" s="620"/>
      <c r="WTS19" s="620"/>
      <c r="WTT19" s="620"/>
      <c r="WTU19" s="620"/>
      <c r="WTV19" s="620"/>
      <c r="WTW19" s="620"/>
      <c r="WTX19" s="620"/>
      <c r="WTY19" s="620"/>
      <c r="WTZ19" s="620"/>
      <c r="WUA19" s="620"/>
      <c r="WUB19" s="620"/>
      <c r="WUC19" s="620"/>
      <c r="WUD19" s="620"/>
      <c r="WUE19" s="620"/>
      <c r="WUF19" s="620"/>
      <c r="WUG19" s="620"/>
      <c r="WUH19" s="620"/>
      <c r="WUI19" s="620"/>
      <c r="WUJ19" s="620"/>
      <c r="WUK19" s="620"/>
      <c r="WUL19" s="620"/>
      <c r="WUM19" s="620"/>
      <c r="WUN19" s="620"/>
      <c r="WUO19" s="620"/>
      <c r="WUP19" s="620"/>
      <c r="WUQ19" s="620"/>
      <c r="WUR19" s="620"/>
      <c r="WUS19" s="620"/>
      <c r="WUT19" s="620"/>
      <c r="WUU19" s="620"/>
      <c r="WUV19" s="620"/>
      <c r="WUW19" s="620"/>
      <c r="WUX19" s="620"/>
      <c r="WUY19" s="620"/>
      <c r="WUZ19" s="620"/>
      <c r="WVA19" s="620"/>
      <c r="WVB19" s="620"/>
      <c r="WVC19" s="620"/>
      <c r="WVD19" s="620"/>
      <c r="WVE19" s="620"/>
      <c r="WVF19" s="620"/>
      <c r="WVG19" s="620"/>
      <c r="WVH19" s="620"/>
      <c r="WVI19" s="620"/>
      <c r="WVJ19" s="620"/>
      <c r="WVK19" s="620"/>
      <c r="WVL19" s="620"/>
      <c r="WVM19" s="620"/>
      <c r="WVN19" s="620"/>
      <c r="WVO19" s="620"/>
      <c r="WVP19" s="620"/>
      <c r="WVQ19" s="620"/>
      <c r="WVR19" s="620"/>
      <c r="WVS19" s="620"/>
      <c r="WVT19" s="620"/>
      <c r="WVU19" s="620"/>
      <c r="WVV19" s="620"/>
      <c r="WVW19" s="620"/>
      <c r="WVX19" s="620"/>
      <c r="WVY19" s="620"/>
      <c r="WVZ19" s="620"/>
      <c r="WWA19" s="620"/>
      <c r="WWB19" s="620"/>
      <c r="WWC19" s="620"/>
      <c r="WWD19" s="620"/>
      <c r="WWE19" s="620"/>
      <c r="WWF19" s="620"/>
      <c r="WWG19" s="620"/>
      <c r="WWH19" s="620"/>
      <c r="WWI19" s="620"/>
      <c r="WWJ19" s="620"/>
      <c r="WWK19" s="620"/>
      <c r="WWL19" s="620"/>
      <c r="WWM19" s="620"/>
      <c r="WWN19" s="620"/>
      <c r="WWO19" s="620"/>
      <c r="WWP19" s="620"/>
      <c r="WWQ19" s="620"/>
      <c r="WWR19" s="620"/>
      <c r="WWS19" s="620"/>
      <c r="WWT19" s="620"/>
      <c r="WWU19" s="620"/>
      <c r="WWV19" s="620"/>
      <c r="WWW19" s="620"/>
      <c r="WWX19" s="620"/>
      <c r="WWY19" s="620"/>
      <c r="WWZ19" s="620"/>
      <c r="WXA19" s="620"/>
      <c r="WXB19" s="620"/>
      <c r="WXC19" s="620"/>
      <c r="WXD19" s="620"/>
      <c r="WXE19" s="620"/>
      <c r="WXF19" s="620"/>
      <c r="WXG19" s="620"/>
      <c r="WXH19" s="620"/>
      <c r="WXI19" s="620"/>
      <c r="WXJ19" s="620"/>
      <c r="WXK19" s="620"/>
      <c r="WXL19" s="620"/>
      <c r="WXM19" s="620"/>
      <c r="WXN19" s="620"/>
      <c r="WXO19" s="620"/>
      <c r="WXP19" s="620"/>
      <c r="WXQ19" s="620"/>
      <c r="WXR19" s="620"/>
      <c r="WXS19" s="620"/>
      <c r="WXT19" s="620"/>
      <c r="WXU19" s="620"/>
      <c r="WXV19" s="620"/>
      <c r="WXW19" s="620"/>
      <c r="WXX19" s="620"/>
      <c r="WXY19" s="620"/>
      <c r="WXZ19" s="620"/>
      <c r="WYA19" s="620"/>
      <c r="WYB19" s="620"/>
      <c r="WYC19" s="620"/>
      <c r="WYD19" s="620"/>
      <c r="WYE19" s="620"/>
      <c r="WYF19" s="620"/>
      <c r="WYG19" s="620"/>
      <c r="WYH19" s="620"/>
      <c r="WYI19" s="620"/>
      <c r="WYJ19" s="620"/>
      <c r="WYK19" s="620"/>
      <c r="WYL19" s="620"/>
      <c r="WYM19" s="620"/>
      <c r="WYN19" s="620"/>
      <c r="WYO19" s="620"/>
      <c r="WYP19" s="620"/>
      <c r="WYQ19" s="620"/>
      <c r="WYR19" s="620"/>
      <c r="WYS19" s="620"/>
      <c r="WYT19" s="620"/>
      <c r="WYU19" s="620"/>
      <c r="WYV19" s="620"/>
      <c r="WYW19" s="620"/>
      <c r="WYX19" s="620"/>
      <c r="WYY19" s="620"/>
      <c r="WYZ19" s="620"/>
      <c r="WZA19" s="620"/>
      <c r="WZB19" s="620"/>
      <c r="WZC19" s="620"/>
      <c r="WZD19" s="620"/>
      <c r="WZE19" s="620"/>
      <c r="WZF19" s="620"/>
      <c r="WZG19" s="620"/>
      <c r="WZH19" s="620"/>
      <c r="WZI19" s="620"/>
      <c r="WZJ19" s="620"/>
      <c r="WZK19" s="620"/>
      <c r="WZL19" s="620"/>
      <c r="WZM19" s="620"/>
      <c r="WZN19" s="620"/>
      <c r="WZO19" s="620"/>
      <c r="WZP19" s="620"/>
      <c r="WZQ19" s="620"/>
      <c r="WZR19" s="620"/>
      <c r="WZS19" s="620"/>
      <c r="WZT19" s="620"/>
      <c r="WZU19" s="620"/>
      <c r="WZV19" s="620"/>
      <c r="WZW19" s="620"/>
      <c r="WZX19" s="620"/>
      <c r="WZY19" s="620"/>
      <c r="WZZ19" s="620"/>
      <c r="XAA19" s="620"/>
      <c r="XAB19" s="620"/>
      <c r="XAC19" s="620"/>
      <c r="XAD19" s="620"/>
      <c r="XAE19" s="620"/>
      <c r="XAF19" s="620"/>
      <c r="XAG19" s="620"/>
      <c r="XAH19" s="620"/>
      <c r="XAI19" s="620"/>
      <c r="XAJ19" s="620"/>
      <c r="XAK19" s="620"/>
      <c r="XAL19" s="620"/>
      <c r="XAM19" s="620"/>
      <c r="XAN19" s="620"/>
      <c r="XAO19" s="620"/>
      <c r="XAP19" s="620"/>
      <c r="XAQ19" s="620"/>
      <c r="XAR19" s="620"/>
      <c r="XAS19" s="620"/>
      <c r="XAT19" s="620"/>
      <c r="XAU19" s="620"/>
      <c r="XAV19" s="620"/>
      <c r="XAW19" s="620"/>
      <c r="XAX19" s="620"/>
      <c r="XAY19" s="620"/>
      <c r="XAZ19" s="620"/>
      <c r="XBA19" s="620"/>
      <c r="XBB19" s="620"/>
      <c r="XBC19" s="620"/>
      <c r="XBD19" s="620"/>
      <c r="XBE19" s="620"/>
      <c r="XBF19" s="620"/>
      <c r="XBG19" s="620"/>
      <c r="XBH19" s="620"/>
      <c r="XBI19" s="620"/>
      <c r="XBJ19" s="620"/>
      <c r="XBK19" s="620"/>
      <c r="XBL19" s="620"/>
      <c r="XBM19" s="620"/>
      <c r="XBN19" s="620"/>
      <c r="XBO19" s="620"/>
      <c r="XBP19" s="620"/>
      <c r="XBQ19" s="620"/>
      <c r="XBR19" s="620"/>
      <c r="XBS19" s="620"/>
      <c r="XBT19" s="620"/>
      <c r="XBU19" s="620"/>
      <c r="XBV19" s="620"/>
      <c r="XBW19" s="620"/>
      <c r="XBX19" s="620"/>
      <c r="XBY19" s="620"/>
      <c r="XBZ19" s="620"/>
      <c r="XCA19" s="620"/>
      <c r="XCB19" s="620"/>
      <c r="XCC19" s="620"/>
      <c r="XCD19" s="620"/>
      <c r="XCE19" s="620"/>
      <c r="XCF19" s="620"/>
      <c r="XCG19" s="620"/>
      <c r="XCH19" s="620"/>
      <c r="XCI19" s="620"/>
      <c r="XCJ19" s="620"/>
      <c r="XCK19" s="620"/>
      <c r="XCL19" s="620"/>
      <c r="XCM19" s="620"/>
      <c r="XCN19" s="620"/>
      <c r="XCO19" s="620"/>
      <c r="XCP19" s="620"/>
      <c r="XCQ19" s="620"/>
      <c r="XCR19" s="620"/>
      <c r="XCS19" s="620"/>
      <c r="XCT19" s="620"/>
      <c r="XCU19" s="620"/>
      <c r="XCV19" s="620"/>
      <c r="XCW19" s="620"/>
      <c r="XCX19" s="620"/>
      <c r="XCY19" s="620"/>
      <c r="XCZ19" s="620"/>
      <c r="XDA19" s="620"/>
      <c r="XDB19" s="620"/>
      <c r="XDC19" s="620"/>
      <c r="XDD19" s="620"/>
      <c r="XDE19" s="620"/>
      <c r="XDF19" s="620"/>
      <c r="XDG19" s="620"/>
      <c r="XDH19" s="620"/>
      <c r="XDI19" s="620"/>
      <c r="XDJ19" s="620"/>
      <c r="XDK19" s="620"/>
      <c r="XDL19" s="620"/>
      <c r="XDM19" s="620"/>
      <c r="XDN19" s="620"/>
      <c r="XDO19" s="620"/>
      <c r="XDP19" s="620"/>
      <c r="XDQ19" s="620"/>
      <c r="XDR19" s="620"/>
      <c r="XDS19" s="620"/>
      <c r="XDT19" s="620"/>
      <c r="XDU19" s="620"/>
      <c r="XDV19" s="620"/>
      <c r="XDW19" s="620"/>
      <c r="XDX19" s="620"/>
      <c r="XDY19" s="620"/>
      <c r="XDZ19" s="620"/>
      <c r="XEA19" s="620"/>
      <c r="XEB19" s="620"/>
      <c r="XEC19" s="620"/>
      <c r="XED19" s="620"/>
      <c r="XEE19" s="620"/>
      <c r="XEF19" s="620"/>
      <c r="XEG19" s="620"/>
      <c r="XEH19" s="620"/>
      <c r="XEI19" s="620"/>
      <c r="XEJ19" s="620"/>
      <c r="XEK19" s="620"/>
      <c r="XEL19" s="620"/>
      <c r="XEM19" s="620"/>
      <c r="XEN19" s="620"/>
      <c r="XEO19" s="620"/>
      <c r="XEP19" s="620"/>
      <c r="XEQ19" s="620"/>
      <c r="XER19" s="620"/>
      <c r="XES19" s="620"/>
      <c r="XET19" s="620"/>
      <c r="XEU19" s="620"/>
      <c r="XEV19" s="620"/>
      <c r="XEW19" s="620"/>
      <c r="XEX19" s="620"/>
      <c r="XEY19" s="620"/>
      <c r="XEZ19" s="620"/>
      <c r="XFA19" s="620"/>
      <c r="XFB19" s="620"/>
      <c r="XFC19" s="620"/>
      <c r="XFD19" s="620"/>
    </row>
    <row r="20" spans="1:16384">
      <c r="A20" s="620" t="s">
        <v>819</v>
      </c>
    </row>
    <row r="21" spans="1:16384">
      <c r="A21" s="620" t="s">
        <v>872</v>
      </c>
    </row>
    <row r="22" spans="1:16384">
      <c r="A22" s="620" t="s">
        <v>846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  <c r="DI22" s="620"/>
      <c r="DJ22" s="620"/>
      <c r="DK22" s="620"/>
      <c r="DL22" s="620"/>
      <c r="DM22" s="620"/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/>
      <c r="DY22" s="620"/>
      <c r="DZ22" s="620"/>
      <c r="EA22" s="620"/>
      <c r="EB22" s="620"/>
      <c r="EC22" s="620"/>
      <c r="ED22" s="620"/>
      <c r="EE22" s="620"/>
      <c r="EF22" s="620"/>
      <c r="EG22" s="620"/>
      <c r="EH22" s="620"/>
      <c r="EI22" s="620"/>
      <c r="EJ22" s="620"/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620"/>
      <c r="EW22" s="620"/>
      <c r="EX22" s="620"/>
      <c r="EY22" s="620"/>
      <c r="EZ22" s="620"/>
      <c r="FA22" s="620"/>
      <c r="FB22" s="620"/>
      <c r="FC22" s="620"/>
      <c r="FD22" s="620"/>
      <c r="FE22" s="620"/>
      <c r="FF22" s="620"/>
      <c r="FG22" s="620"/>
      <c r="FH22" s="620"/>
      <c r="FI22" s="620"/>
      <c r="FJ22" s="620"/>
      <c r="FK22" s="620"/>
      <c r="FL22" s="620"/>
      <c r="FM22" s="620"/>
      <c r="FN22" s="620"/>
      <c r="FO22" s="620"/>
      <c r="FP22" s="620"/>
      <c r="FQ22" s="620"/>
      <c r="FR22" s="620"/>
      <c r="FS22" s="620"/>
      <c r="FT22" s="620"/>
      <c r="FU22" s="620"/>
      <c r="FV22" s="620"/>
      <c r="FW22" s="620"/>
      <c r="FX22" s="620"/>
      <c r="FY22" s="620"/>
      <c r="FZ22" s="620"/>
      <c r="GA22" s="620"/>
      <c r="GB22" s="620"/>
      <c r="GC22" s="620"/>
      <c r="GD22" s="620"/>
      <c r="GE22" s="620"/>
      <c r="GF22" s="620"/>
      <c r="GG22" s="620"/>
      <c r="GH22" s="620"/>
      <c r="GI22" s="620"/>
      <c r="GJ22" s="620"/>
      <c r="GK22" s="620"/>
      <c r="GL22" s="620"/>
      <c r="GM22" s="620"/>
      <c r="GN22" s="620"/>
      <c r="GO22" s="620"/>
      <c r="GP22" s="620"/>
      <c r="GQ22" s="620"/>
      <c r="GR22" s="620"/>
      <c r="GS22" s="620"/>
      <c r="GT22" s="620"/>
      <c r="GU22" s="620"/>
      <c r="GV22" s="620"/>
      <c r="GW22" s="620"/>
      <c r="GX22" s="620"/>
      <c r="GY22" s="620"/>
      <c r="GZ22" s="620"/>
      <c r="HA22" s="620"/>
      <c r="HB22" s="620"/>
      <c r="HC22" s="620"/>
      <c r="HD22" s="620"/>
      <c r="HE22" s="620"/>
      <c r="HF22" s="620"/>
      <c r="HG22" s="620"/>
      <c r="HH22" s="620"/>
      <c r="HI22" s="620"/>
      <c r="HJ22" s="620"/>
      <c r="HK22" s="620"/>
      <c r="HL22" s="620"/>
      <c r="HM22" s="620"/>
      <c r="HN22" s="620"/>
      <c r="HO22" s="620"/>
      <c r="HP22" s="620"/>
      <c r="HQ22" s="620"/>
      <c r="HR22" s="620"/>
      <c r="HS22" s="620"/>
      <c r="HT22" s="620"/>
      <c r="HU22" s="620"/>
      <c r="HV22" s="620"/>
      <c r="HW22" s="620"/>
      <c r="HX22" s="620"/>
      <c r="HY22" s="620"/>
      <c r="HZ22" s="620"/>
      <c r="IA22" s="620"/>
      <c r="IB22" s="620"/>
      <c r="IC22" s="620"/>
      <c r="ID22" s="620"/>
      <c r="IE22" s="620"/>
      <c r="IF22" s="620"/>
      <c r="IG22" s="620"/>
      <c r="IH22" s="620"/>
      <c r="II22" s="620"/>
      <c r="IJ22" s="620"/>
      <c r="IK22" s="620"/>
      <c r="IL22" s="620"/>
      <c r="IM22" s="620"/>
      <c r="IN22" s="620"/>
      <c r="IO22" s="620"/>
      <c r="IP22" s="620"/>
      <c r="IQ22" s="620"/>
      <c r="IR22" s="620"/>
      <c r="IS22" s="620"/>
      <c r="IT22" s="620"/>
      <c r="IU22" s="620"/>
      <c r="IV22" s="620"/>
      <c r="IW22" s="620"/>
      <c r="IX22" s="620"/>
      <c r="IY22" s="620"/>
      <c r="IZ22" s="620"/>
      <c r="JA22" s="620"/>
      <c r="JB22" s="620"/>
      <c r="JC22" s="620"/>
      <c r="JD22" s="620"/>
      <c r="JE22" s="620"/>
      <c r="JF22" s="620"/>
      <c r="JG22" s="620"/>
      <c r="JH22" s="620"/>
      <c r="JI22" s="620"/>
      <c r="JJ22" s="620"/>
      <c r="JK22" s="620"/>
      <c r="JL22" s="620"/>
      <c r="JM22" s="620"/>
      <c r="JN22" s="620"/>
      <c r="JO22" s="620"/>
      <c r="JP22" s="620"/>
      <c r="JQ22" s="620"/>
      <c r="JR22" s="620"/>
      <c r="JS22" s="620"/>
      <c r="JT22" s="620"/>
      <c r="JU22" s="620"/>
      <c r="JV22" s="620"/>
      <c r="JW22" s="620"/>
      <c r="JX22" s="620"/>
      <c r="JY22" s="620"/>
      <c r="JZ22" s="620"/>
      <c r="KA22" s="620"/>
      <c r="KB22" s="620"/>
      <c r="KC22" s="620"/>
      <c r="KD22" s="620"/>
      <c r="KE22" s="620"/>
      <c r="KF22" s="620"/>
      <c r="KG22" s="620"/>
      <c r="KH22" s="620"/>
      <c r="KI22" s="620"/>
      <c r="KJ22" s="620"/>
      <c r="KK22" s="620"/>
      <c r="KL22" s="620"/>
      <c r="KM22" s="620"/>
      <c r="KN22" s="620"/>
      <c r="KO22" s="620"/>
      <c r="KP22" s="620"/>
      <c r="KQ22" s="620"/>
      <c r="KR22" s="620"/>
      <c r="KS22" s="620"/>
      <c r="KT22" s="620"/>
      <c r="KU22" s="620"/>
      <c r="KV22" s="620"/>
      <c r="KW22" s="620"/>
      <c r="KX22" s="620"/>
      <c r="KY22" s="620"/>
      <c r="KZ22" s="620"/>
      <c r="LA22" s="620"/>
      <c r="LB22" s="620"/>
      <c r="LC22" s="620"/>
      <c r="LD22" s="620"/>
      <c r="LE22" s="620"/>
      <c r="LF22" s="620"/>
      <c r="LG22" s="620"/>
      <c r="LH22" s="620"/>
      <c r="LI22" s="620"/>
      <c r="LJ22" s="620"/>
      <c r="LK22" s="620"/>
      <c r="LL22" s="620"/>
      <c r="LM22" s="620"/>
      <c r="LN22" s="620"/>
      <c r="LO22" s="620"/>
      <c r="LP22" s="620"/>
      <c r="LQ22" s="620"/>
      <c r="LR22" s="620"/>
      <c r="LS22" s="620"/>
      <c r="LT22" s="620"/>
      <c r="LU22" s="620"/>
      <c r="LV22" s="620"/>
      <c r="LW22" s="620"/>
      <c r="LX22" s="620"/>
      <c r="LY22" s="620"/>
      <c r="LZ22" s="620"/>
      <c r="MA22" s="620"/>
      <c r="MB22" s="620"/>
      <c r="MC22" s="620"/>
      <c r="MD22" s="620"/>
      <c r="ME22" s="620"/>
      <c r="MF22" s="620"/>
      <c r="MG22" s="620"/>
      <c r="MH22" s="620"/>
      <c r="MI22" s="620"/>
      <c r="MJ22" s="620"/>
      <c r="MK22" s="620"/>
      <c r="ML22" s="620"/>
      <c r="MM22" s="620"/>
      <c r="MN22" s="620"/>
      <c r="MO22" s="620"/>
      <c r="MP22" s="620"/>
      <c r="MQ22" s="620"/>
      <c r="MR22" s="620"/>
      <c r="MS22" s="620"/>
      <c r="MT22" s="620"/>
      <c r="MU22" s="620"/>
      <c r="MV22" s="620"/>
      <c r="MW22" s="620"/>
      <c r="MX22" s="620"/>
      <c r="MY22" s="620"/>
      <c r="MZ22" s="620"/>
      <c r="NA22" s="620"/>
      <c r="NB22" s="620"/>
      <c r="NC22" s="620"/>
      <c r="ND22" s="620"/>
      <c r="NE22" s="620"/>
      <c r="NF22" s="620"/>
      <c r="NG22" s="620"/>
      <c r="NH22" s="620"/>
      <c r="NI22" s="620"/>
      <c r="NJ22" s="620"/>
      <c r="NK22" s="620"/>
      <c r="NL22" s="620"/>
      <c r="NM22" s="620"/>
      <c r="NN22" s="620"/>
      <c r="NO22" s="620"/>
      <c r="NP22" s="620"/>
      <c r="NQ22" s="620"/>
      <c r="NR22" s="620"/>
      <c r="NS22" s="620"/>
      <c r="NT22" s="620"/>
      <c r="NU22" s="620"/>
      <c r="NV22" s="620"/>
      <c r="NW22" s="620"/>
      <c r="NX22" s="620"/>
      <c r="NY22" s="620"/>
      <c r="NZ22" s="620"/>
      <c r="OA22" s="620"/>
      <c r="OB22" s="620"/>
      <c r="OC22" s="620"/>
      <c r="OD22" s="620"/>
      <c r="OE22" s="620"/>
      <c r="OF22" s="620"/>
      <c r="OG22" s="620"/>
      <c r="OH22" s="620"/>
      <c r="OI22" s="620"/>
      <c r="OJ22" s="620"/>
      <c r="OK22" s="620"/>
      <c r="OL22" s="620"/>
      <c r="OM22" s="620"/>
      <c r="ON22" s="620"/>
      <c r="OO22" s="620"/>
      <c r="OP22" s="620"/>
      <c r="OQ22" s="620"/>
      <c r="OR22" s="620"/>
      <c r="OS22" s="620"/>
      <c r="OT22" s="620"/>
      <c r="OU22" s="620"/>
      <c r="OV22" s="620"/>
      <c r="OW22" s="620"/>
      <c r="OX22" s="620"/>
      <c r="OY22" s="620"/>
      <c r="OZ22" s="620"/>
      <c r="PA22" s="620"/>
      <c r="PB22" s="620"/>
      <c r="PC22" s="620"/>
      <c r="PD22" s="620"/>
      <c r="PE22" s="620"/>
      <c r="PF22" s="620"/>
      <c r="PG22" s="620"/>
      <c r="PH22" s="620"/>
      <c r="PI22" s="620"/>
      <c r="PJ22" s="620"/>
      <c r="PK22" s="620"/>
      <c r="PL22" s="620"/>
      <c r="PM22" s="620"/>
      <c r="PN22" s="620"/>
      <c r="PO22" s="620"/>
      <c r="PP22" s="620"/>
      <c r="PQ22" s="620"/>
      <c r="PR22" s="620"/>
      <c r="PS22" s="620"/>
      <c r="PT22" s="620"/>
      <c r="PU22" s="620"/>
      <c r="PV22" s="620"/>
      <c r="PW22" s="620"/>
      <c r="PX22" s="620"/>
      <c r="PY22" s="620"/>
      <c r="PZ22" s="620"/>
      <c r="QA22" s="620"/>
      <c r="QB22" s="620"/>
      <c r="QC22" s="620"/>
      <c r="QD22" s="620"/>
      <c r="QE22" s="620"/>
      <c r="QF22" s="620"/>
      <c r="QG22" s="620"/>
      <c r="QH22" s="620"/>
      <c r="QI22" s="620"/>
      <c r="QJ22" s="620"/>
      <c r="QK22" s="620"/>
      <c r="QL22" s="620"/>
      <c r="QM22" s="620"/>
      <c r="QN22" s="620"/>
      <c r="QO22" s="620"/>
      <c r="QP22" s="620"/>
      <c r="QQ22" s="620"/>
      <c r="QR22" s="620"/>
      <c r="QS22" s="620"/>
      <c r="QT22" s="620"/>
      <c r="QU22" s="620"/>
      <c r="QV22" s="620"/>
      <c r="QW22" s="620"/>
      <c r="QX22" s="620"/>
      <c r="QY22" s="620"/>
      <c r="QZ22" s="620"/>
      <c r="RA22" s="620"/>
      <c r="RB22" s="620"/>
      <c r="RC22" s="620"/>
      <c r="RD22" s="620"/>
      <c r="RE22" s="620"/>
      <c r="RF22" s="620"/>
      <c r="RG22" s="620"/>
      <c r="RH22" s="620"/>
      <c r="RI22" s="620"/>
      <c r="RJ22" s="620"/>
      <c r="RK22" s="620"/>
      <c r="RL22" s="620"/>
      <c r="RM22" s="620"/>
      <c r="RN22" s="620"/>
      <c r="RO22" s="620"/>
      <c r="RP22" s="620"/>
      <c r="RQ22" s="620"/>
      <c r="RR22" s="620"/>
      <c r="RS22" s="620"/>
      <c r="RT22" s="620"/>
      <c r="RU22" s="620"/>
      <c r="RV22" s="620"/>
      <c r="RW22" s="620"/>
      <c r="RX22" s="620"/>
      <c r="RY22" s="620"/>
      <c r="RZ22" s="620"/>
      <c r="SA22" s="620"/>
      <c r="SB22" s="620"/>
      <c r="SC22" s="620"/>
      <c r="SD22" s="620"/>
      <c r="SE22" s="620"/>
      <c r="SF22" s="620"/>
      <c r="SG22" s="620"/>
      <c r="SH22" s="620"/>
      <c r="SI22" s="620"/>
      <c r="SJ22" s="620"/>
      <c r="SK22" s="620"/>
      <c r="SL22" s="620"/>
      <c r="SM22" s="620"/>
      <c r="SN22" s="620"/>
      <c r="SO22" s="620"/>
      <c r="SP22" s="620"/>
      <c r="SQ22" s="620"/>
      <c r="SR22" s="620"/>
      <c r="SS22" s="620"/>
      <c r="ST22" s="620"/>
      <c r="SU22" s="620"/>
      <c r="SV22" s="620"/>
      <c r="SW22" s="620"/>
      <c r="SX22" s="620"/>
      <c r="SY22" s="620"/>
      <c r="SZ22" s="620"/>
      <c r="TA22" s="620"/>
      <c r="TB22" s="620"/>
      <c r="TC22" s="620"/>
      <c r="TD22" s="620"/>
      <c r="TE22" s="620"/>
      <c r="TF22" s="620"/>
      <c r="TG22" s="620"/>
      <c r="TH22" s="620"/>
      <c r="TI22" s="620"/>
      <c r="TJ22" s="620"/>
      <c r="TK22" s="620"/>
      <c r="TL22" s="620"/>
      <c r="TM22" s="620"/>
      <c r="TN22" s="620"/>
      <c r="TO22" s="620"/>
      <c r="TP22" s="620"/>
      <c r="TQ22" s="620"/>
      <c r="TR22" s="620"/>
      <c r="TS22" s="620"/>
      <c r="TT22" s="620"/>
      <c r="TU22" s="620"/>
      <c r="TV22" s="620"/>
      <c r="TW22" s="620"/>
      <c r="TX22" s="620"/>
      <c r="TY22" s="620"/>
      <c r="TZ22" s="620"/>
      <c r="UA22" s="620"/>
      <c r="UB22" s="620"/>
      <c r="UC22" s="620"/>
      <c r="UD22" s="620"/>
      <c r="UE22" s="620"/>
      <c r="UF22" s="620"/>
      <c r="UG22" s="620"/>
      <c r="UH22" s="620"/>
      <c r="UI22" s="620"/>
      <c r="UJ22" s="620"/>
      <c r="UK22" s="620"/>
      <c r="UL22" s="620"/>
      <c r="UM22" s="620"/>
      <c r="UN22" s="620"/>
      <c r="UO22" s="620"/>
      <c r="UP22" s="620"/>
      <c r="UQ22" s="620"/>
      <c r="UR22" s="620"/>
      <c r="US22" s="620"/>
      <c r="UT22" s="620"/>
      <c r="UU22" s="620"/>
      <c r="UV22" s="620"/>
      <c r="UW22" s="620"/>
      <c r="UX22" s="620"/>
      <c r="UY22" s="620"/>
      <c r="UZ22" s="620"/>
      <c r="VA22" s="620"/>
      <c r="VB22" s="620"/>
      <c r="VC22" s="620"/>
      <c r="VD22" s="620"/>
      <c r="VE22" s="620"/>
      <c r="VF22" s="620"/>
      <c r="VG22" s="620"/>
      <c r="VH22" s="620"/>
      <c r="VI22" s="620"/>
      <c r="VJ22" s="620"/>
      <c r="VK22" s="620"/>
      <c r="VL22" s="620"/>
      <c r="VM22" s="620"/>
      <c r="VN22" s="620"/>
      <c r="VO22" s="620"/>
      <c r="VP22" s="620"/>
      <c r="VQ22" s="620"/>
      <c r="VR22" s="620"/>
      <c r="VS22" s="620"/>
      <c r="VT22" s="620"/>
      <c r="VU22" s="620"/>
      <c r="VV22" s="620"/>
      <c r="VW22" s="620"/>
      <c r="VX22" s="620"/>
      <c r="VY22" s="620"/>
      <c r="VZ22" s="620"/>
      <c r="WA22" s="620"/>
      <c r="WB22" s="620"/>
      <c r="WC22" s="620"/>
      <c r="WD22" s="620"/>
      <c r="WE22" s="620"/>
      <c r="WF22" s="620"/>
      <c r="WG22" s="620"/>
      <c r="WH22" s="620"/>
      <c r="WI22" s="620"/>
      <c r="WJ22" s="620"/>
      <c r="WK22" s="620"/>
      <c r="WL22" s="620"/>
      <c r="WM22" s="620"/>
      <c r="WN22" s="620"/>
      <c r="WO22" s="620"/>
      <c r="WP22" s="620"/>
      <c r="WQ22" s="620"/>
      <c r="WR22" s="620"/>
      <c r="WS22" s="620"/>
      <c r="WT22" s="620"/>
      <c r="WU22" s="620"/>
      <c r="WV22" s="620"/>
      <c r="WW22" s="620"/>
      <c r="WX22" s="620"/>
      <c r="WY22" s="620"/>
      <c r="WZ22" s="620"/>
      <c r="XA22" s="620"/>
      <c r="XB22" s="620"/>
      <c r="XC22" s="620"/>
      <c r="XD22" s="620"/>
      <c r="XE22" s="620"/>
      <c r="XF22" s="620"/>
      <c r="XG22" s="620"/>
      <c r="XH22" s="620"/>
      <c r="XI22" s="620"/>
      <c r="XJ22" s="620"/>
      <c r="XK22" s="620"/>
      <c r="XL22" s="620"/>
      <c r="XM22" s="620"/>
      <c r="XN22" s="620"/>
      <c r="XO22" s="620"/>
      <c r="XP22" s="620"/>
      <c r="XQ22" s="620"/>
      <c r="XR22" s="620"/>
      <c r="XS22" s="620"/>
      <c r="XT22" s="620"/>
      <c r="XU22" s="620"/>
      <c r="XV22" s="620"/>
      <c r="XW22" s="620"/>
      <c r="XX22" s="620"/>
      <c r="XY22" s="620"/>
      <c r="XZ22" s="620"/>
      <c r="YA22" s="620"/>
      <c r="YB22" s="620"/>
      <c r="YC22" s="620"/>
      <c r="YD22" s="620"/>
      <c r="YE22" s="620"/>
      <c r="YF22" s="620"/>
      <c r="YG22" s="620"/>
      <c r="YH22" s="620"/>
      <c r="YI22" s="620"/>
      <c r="YJ22" s="620"/>
      <c r="YK22" s="620"/>
      <c r="YL22" s="620"/>
      <c r="YM22" s="620"/>
      <c r="YN22" s="620"/>
      <c r="YO22" s="620"/>
      <c r="YP22" s="620"/>
      <c r="YQ22" s="620"/>
      <c r="YR22" s="620"/>
      <c r="YS22" s="620"/>
      <c r="YT22" s="620"/>
      <c r="YU22" s="620"/>
      <c r="YV22" s="620"/>
      <c r="YW22" s="620"/>
      <c r="YX22" s="620"/>
      <c r="YY22" s="620"/>
      <c r="YZ22" s="620"/>
      <c r="ZA22" s="620"/>
      <c r="ZB22" s="620"/>
      <c r="ZC22" s="620"/>
      <c r="ZD22" s="620"/>
      <c r="ZE22" s="620"/>
      <c r="ZF22" s="620"/>
      <c r="ZG22" s="620"/>
      <c r="ZH22" s="620"/>
      <c r="ZI22" s="620"/>
      <c r="ZJ22" s="620"/>
      <c r="ZK22" s="620"/>
      <c r="ZL22" s="620"/>
      <c r="ZM22" s="620"/>
      <c r="ZN22" s="620"/>
      <c r="ZO22" s="620"/>
      <c r="ZP22" s="620"/>
      <c r="ZQ22" s="620"/>
      <c r="ZR22" s="620"/>
      <c r="ZS22" s="620"/>
      <c r="ZT22" s="620"/>
      <c r="ZU22" s="620"/>
      <c r="ZV22" s="620"/>
      <c r="ZW22" s="620"/>
      <c r="ZX22" s="620"/>
      <c r="ZY22" s="620"/>
      <c r="ZZ22" s="620"/>
      <c r="AAA22" s="620"/>
      <c r="AAB22" s="620"/>
      <c r="AAC22" s="620"/>
      <c r="AAD22" s="620"/>
      <c r="AAE22" s="620"/>
      <c r="AAF22" s="620"/>
      <c r="AAG22" s="620"/>
      <c r="AAH22" s="620"/>
      <c r="AAI22" s="620"/>
      <c r="AAJ22" s="620"/>
      <c r="AAK22" s="620"/>
      <c r="AAL22" s="620"/>
      <c r="AAM22" s="620"/>
      <c r="AAN22" s="620"/>
      <c r="AAO22" s="620"/>
      <c r="AAP22" s="620"/>
      <c r="AAQ22" s="620"/>
      <c r="AAR22" s="620"/>
      <c r="AAS22" s="620"/>
      <c r="AAT22" s="620"/>
      <c r="AAU22" s="620"/>
      <c r="AAV22" s="620"/>
      <c r="AAW22" s="620"/>
      <c r="AAX22" s="620"/>
      <c r="AAY22" s="620"/>
      <c r="AAZ22" s="620"/>
      <c r="ABA22" s="620"/>
      <c r="ABB22" s="620"/>
      <c r="ABC22" s="620"/>
      <c r="ABD22" s="620"/>
      <c r="ABE22" s="620"/>
      <c r="ABF22" s="620"/>
      <c r="ABG22" s="620"/>
      <c r="ABH22" s="620"/>
      <c r="ABI22" s="620"/>
      <c r="ABJ22" s="620"/>
      <c r="ABK22" s="620"/>
      <c r="ABL22" s="620"/>
      <c r="ABM22" s="620"/>
      <c r="ABN22" s="620"/>
      <c r="ABO22" s="620"/>
      <c r="ABP22" s="620"/>
      <c r="ABQ22" s="620"/>
      <c r="ABR22" s="620"/>
      <c r="ABS22" s="620"/>
      <c r="ABT22" s="620"/>
      <c r="ABU22" s="620"/>
      <c r="ABV22" s="620"/>
      <c r="ABW22" s="620"/>
      <c r="ABX22" s="620"/>
      <c r="ABY22" s="620"/>
      <c r="ABZ22" s="620"/>
      <c r="ACA22" s="620"/>
      <c r="ACB22" s="620"/>
      <c r="ACC22" s="620"/>
      <c r="ACD22" s="620"/>
      <c r="ACE22" s="620"/>
      <c r="ACF22" s="620"/>
      <c r="ACG22" s="620"/>
      <c r="ACH22" s="620"/>
      <c r="ACI22" s="620"/>
      <c r="ACJ22" s="620"/>
      <c r="ACK22" s="620"/>
      <c r="ACL22" s="620"/>
      <c r="ACM22" s="620"/>
      <c r="ACN22" s="620"/>
      <c r="ACO22" s="620"/>
      <c r="ACP22" s="620"/>
      <c r="ACQ22" s="620"/>
      <c r="ACR22" s="620"/>
      <c r="ACS22" s="620"/>
      <c r="ACT22" s="620"/>
      <c r="ACU22" s="620"/>
      <c r="ACV22" s="620"/>
      <c r="ACW22" s="620"/>
      <c r="ACX22" s="620"/>
      <c r="ACY22" s="620"/>
      <c r="ACZ22" s="620"/>
      <c r="ADA22" s="620"/>
      <c r="ADB22" s="620"/>
      <c r="ADC22" s="620"/>
      <c r="ADD22" s="620"/>
      <c r="ADE22" s="620"/>
      <c r="ADF22" s="620"/>
      <c r="ADG22" s="620"/>
      <c r="ADH22" s="620"/>
      <c r="ADI22" s="620"/>
      <c r="ADJ22" s="620"/>
      <c r="ADK22" s="620"/>
      <c r="ADL22" s="620"/>
      <c r="ADM22" s="620"/>
      <c r="ADN22" s="620"/>
      <c r="ADO22" s="620"/>
      <c r="ADP22" s="620"/>
      <c r="ADQ22" s="620"/>
      <c r="ADR22" s="620"/>
      <c r="ADS22" s="620"/>
      <c r="ADT22" s="620"/>
      <c r="ADU22" s="620"/>
      <c r="ADV22" s="620"/>
      <c r="ADW22" s="620"/>
      <c r="ADX22" s="620"/>
      <c r="ADY22" s="620"/>
      <c r="ADZ22" s="620"/>
      <c r="AEA22" s="620"/>
      <c r="AEB22" s="620"/>
      <c r="AEC22" s="620"/>
      <c r="AED22" s="620"/>
      <c r="AEE22" s="620"/>
      <c r="AEF22" s="620"/>
      <c r="AEG22" s="620"/>
      <c r="AEH22" s="620"/>
      <c r="AEI22" s="620"/>
      <c r="AEJ22" s="620"/>
      <c r="AEK22" s="620"/>
      <c r="AEL22" s="620"/>
      <c r="AEM22" s="620"/>
      <c r="AEN22" s="620"/>
      <c r="AEO22" s="620"/>
      <c r="AEP22" s="620"/>
      <c r="AEQ22" s="620"/>
      <c r="AER22" s="620"/>
      <c r="AES22" s="620"/>
      <c r="AET22" s="620"/>
      <c r="AEU22" s="620"/>
      <c r="AEV22" s="620"/>
      <c r="AEW22" s="620"/>
      <c r="AEX22" s="620"/>
      <c r="AEY22" s="620"/>
      <c r="AEZ22" s="620"/>
      <c r="AFA22" s="620"/>
      <c r="AFB22" s="620"/>
      <c r="AFC22" s="620"/>
      <c r="AFD22" s="620"/>
      <c r="AFE22" s="620"/>
      <c r="AFF22" s="620"/>
      <c r="AFG22" s="620"/>
      <c r="AFH22" s="620"/>
      <c r="AFI22" s="620"/>
      <c r="AFJ22" s="620"/>
      <c r="AFK22" s="620"/>
      <c r="AFL22" s="620"/>
      <c r="AFM22" s="620"/>
      <c r="AFN22" s="620"/>
      <c r="AFO22" s="620"/>
      <c r="AFP22" s="620"/>
      <c r="AFQ22" s="620"/>
      <c r="AFR22" s="620"/>
      <c r="AFS22" s="620"/>
      <c r="AFT22" s="620"/>
      <c r="AFU22" s="620"/>
      <c r="AFV22" s="620"/>
      <c r="AFW22" s="620"/>
      <c r="AFX22" s="620"/>
      <c r="AFY22" s="620"/>
      <c r="AFZ22" s="620"/>
      <c r="AGA22" s="620"/>
      <c r="AGB22" s="620"/>
      <c r="AGC22" s="620"/>
      <c r="AGD22" s="620"/>
      <c r="AGE22" s="620"/>
      <c r="AGF22" s="620"/>
      <c r="AGG22" s="620"/>
      <c r="AGH22" s="620"/>
      <c r="AGI22" s="620"/>
      <c r="AGJ22" s="620"/>
      <c r="AGK22" s="620"/>
      <c r="AGL22" s="620"/>
      <c r="AGM22" s="620"/>
      <c r="AGN22" s="620"/>
      <c r="AGO22" s="620"/>
      <c r="AGP22" s="620"/>
      <c r="AGQ22" s="620"/>
      <c r="AGR22" s="620"/>
      <c r="AGS22" s="620"/>
      <c r="AGT22" s="620"/>
      <c r="AGU22" s="620"/>
      <c r="AGV22" s="620"/>
      <c r="AGW22" s="620"/>
      <c r="AGX22" s="620"/>
      <c r="AGY22" s="620"/>
      <c r="AGZ22" s="620"/>
      <c r="AHA22" s="620"/>
      <c r="AHB22" s="620"/>
      <c r="AHC22" s="620"/>
      <c r="AHD22" s="620"/>
      <c r="AHE22" s="620"/>
      <c r="AHF22" s="620"/>
      <c r="AHG22" s="620"/>
      <c r="AHH22" s="620"/>
      <c r="AHI22" s="620"/>
      <c r="AHJ22" s="620"/>
      <c r="AHK22" s="620"/>
      <c r="AHL22" s="620"/>
      <c r="AHM22" s="620"/>
      <c r="AHN22" s="620"/>
      <c r="AHO22" s="620"/>
      <c r="AHP22" s="620"/>
      <c r="AHQ22" s="620"/>
      <c r="AHR22" s="620"/>
      <c r="AHS22" s="620"/>
      <c r="AHT22" s="620"/>
      <c r="AHU22" s="620"/>
      <c r="AHV22" s="620"/>
      <c r="AHW22" s="620"/>
      <c r="AHX22" s="620"/>
      <c r="AHY22" s="620"/>
      <c r="AHZ22" s="620"/>
      <c r="AIA22" s="620"/>
      <c r="AIB22" s="620"/>
      <c r="AIC22" s="620"/>
      <c r="AID22" s="620"/>
      <c r="AIE22" s="620"/>
      <c r="AIF22" s="620"/>
      <c r="AIG22" s="620"/>
      <c r="AIH22" s="620"/>
      <c r="AII22" s="620"/>
      <c r="AIJ22" s="620"/>
      <c r="AIK22" s="620"/>
      <c r="AIL22" s="620"/>
      <c r="AIM22" s="620"/>
      <c r="AIN22" s="620"/>
      <c r="AIO22" s="620"/>
      <c r="AIP22" s="620"/>
      <c r="AIQ22" s="620"/>
      <c r="AIR22" s="620"/>
      <c r="AIS22" s="620"/>
      <c r="AIT22" s="620"/>
      <c r="AIU22" s="620"/>
      <c r="AIV22" s="620"/>
      <c r="AIW22" s="620"/>
      <c r="AIX22" s="620"/>
      <c r="AIY22" s="620"/>
      <c r="AIZ22" s="620"/>
      <c r="AJA22" s="620"/>
      <c r="AJB22" s="620"/>
      <c r="AJC22" s="620"/>
      <c r="AJD22" s="620"/>
      <c r="AJE22" s="620"/>
      <c r="AJF22" s="620"/>
      <c r="AJG22" s="620"/>
      <c r="AJH22" s="620"/>
      <c r="AJI22" s="620"/>
      <c r="AJJ22" s="620"/>
      <c r="AJK22" s="620"/>
      <c r="AJL22" s="620"/>
      <c r="AJM22" s="620"/>
      <c r="AJN22" s="620"/>
      <c r="AJO22" s="620"/>
      <c r="AJP22" s="620"/>
      <c r="AJQ22" s="620"/>
      <c r="AJR22" s="620"/>
      <c r="AJS22" s="620"/>
      <c r="AJT22" s="620"/>
      <c r="AJU22" s="620"/>
      <c r="AJV22" s="620"/>
      <c r="AJW22" s="620"/>
      <c r="AJX22" s="620"/>
      <c r="AJY22" s="620"/>
      <c r="AJZ22" s="620"/>
      <c r="AKA22" s="620"/>
      <c r="AKB22" s="620"/>
      <c r="AKC22" s="620"/>
      <c r="AKD22" s="620"/>
      <c r="AKE22" s="620"/>
      <c r="AKF22" s="620"/>
      <c r="AKG22" s="620"/>
      <c r="AKH22" s="620"/>
      <c r="AKI22" s="620"/>
      <c r="AKJ22" s="620"/>
      <c r="AKK22" s="620"/>
      <c r="AKL22" s="620"/>
      <c r="AKM22" s="620"/>
      <c r="AKN22" s="620"/>
      <c r="AKO22" s="620"/>
      <c r="AKP22" s="620"/>
      <c r="AKQ22" s="620"/>
      <c r="AKR22" s="620"/>
      <c r="AKS22" s="620"/>
      <c r="AKT22" s="620"/>
      <c r="AKU22" s="620"/>
      <c r="AKV22" s="620"/>
      <c r="AKW22" s="620"/>
      <c r="AKX22" s="620"/>
      <c r="AKY22" s="620"/>
      <c r="AKZ22" s="620"/>
      <c r="ALA22" s="620"/>
      <c r="ALB22" s="620"/>
      <c r="ALC22" s="620"/>
      <c r="ALD22" s="620"/>
      <c r="ALE22" s="620"/>
      <c r="ALF22" s="620"/>
      <c r="ALG22" s="620"/>
      <c r="ALH22" s="620"/>
      <c r="ALI22" s="620"/>
      <c r="ALJ22" s="620"/>
      <c r="ALK22" s="620"/>
      <c r="ALL22" s="620"/>
      <c r="ALM22" s="620"/>
      <c r="ALN22" s="620"/>
      <c r="ALO22" s="620"/>
      <c r="ALP22" s="620"/>
      <c r="ALQ22" s="620"/>
      <c r="ALR22" s="620"/>
      <c r="ALS22" s="620"/>
      <c r="ALT22" s="620"/>
      <c r="ALU22" s="620"/>
      <c r="ALV22" s="620"/>
      <c r="ALW22" s="620"/>
      <c r="ALX22" s="620"/>
      <c r="ALY22" s="620"/>
      <c r="ALZ22" s="620"/>
      <c r="AMA22" s="620"/>
      <c r="AMB22" s="620"/>
      <c r="AMC22" s="620"/>
      <c r="AMD22" s="620"/>
      <c r="AME22" s="620"/>
      <c r="AMF22" s="620"/>
      <c r="AMG22" s="620"/>
      <c r="AMH22" s="620"/>
      <c r="AMI22" s="620"/>
      <c r="AMJ22" s="620"/>
      <c r="AMK22" s="620"/>
      <c r="AML22" s="620"/>
      <c r="AMM22" s="620"/>
      <c r="AMN22" s="620"/>
      <c r="AMO22" s="620"/>
      <c r="AMP22" s="620"/>
      <c r="AMQ22" s="620"/>
      <c r="AMR22" s="620"/>
      <c r="AMS22" s="620"/>
      <c r="AMT22" s="620"/>
      <c r="AMU22" s="620"/>
      <c r="AMV22" s="620"/>
      <c r="AMW22" s="620"/>
      <c r="AMX22" s="620"/>
      <c r="AMY22" s="620"/>
      <c r="AMZ22" s="620"/>
      <c r="ANA22" s="620"/>
      <c r="ANB22" s="620"/>
      <c r="ANC22" s="620"/>
      <c r="AND22" s="620"/>
      <c r="ANE22" s="620"/>
      <c r="ANF22" s="620"/>
      <c r="ANG22" s="620"/>
      <c r="ANH22" s="620"/>
      <c r="ANI22" s="620"/>
      <c r="ANJ22" s="620"/>
      <c r="ANK22" s="620"/>
      <c r="ANL22" s="620"/>
      <c r="ANM22" s="620"/>
      <c r="ANN22" s="620"/>
      <c r="ANO22" s="620"/>
      <c r="ANP22" s="620"/>
      <c r="ANQ22" s="620"/>
      <c r="ANR22" s="620"/>
      <c r="ANS22" s="620"/>
      <c r="ANT22" s="620"/>
      <c r="ANU22" s="620"/>
      <c r="ANV22" s="620"/>
      <c r="ANW22" s="620"/>
      <c r="ANX22" s="620"/>
      <c r="ANY22" s="620"/>
      <c r="ANZ22" s="620"/>
      <c r="AOA22" s="620"/>
      <c r="AOB22" s="620"/>
      <c r="AOC22" s="620"/>
      <c r="AOD22" s="620"/>
      <c r="AOE22" s="620"/>
      <c r="AOF22" s="620"/>
      <c r="AOG22" s="620"/>
      <c r="AOH22" s="620"/>
      <c r="AOI22" s="620"/>
      <c r="AOJ22" s="620"/>
      <c r="AOK22" s="620"/>
      <c r="AOL22" s="620"/>
      <c r="AOM22" s="620"/>
      <c r="AON22" s="620"/>
      <c r="AOO22" s="620"/>
      <c r="AOP22" s="620"/>
      <c r="AOQ22" s="620"/>
      <c r="AOR22" s="620"/>
      <c r="AOS22" s="620"/>
      <c r="AOT22" s="620"/>
      <c r="AOU22" s="620"/>
      <c r="AOV22" s="620"/>
      <c r="AOW22" s="620"/>
      <c r="AOX22" s="620"/>
      <c r="AOY22" s="620"/>
      <c r="AOZ22" s="620"/>
      <c r="APA22" s="620"/>
      <c r="APB22" s="620"/>
      <c r="APC22" s="620"/>
      <c r="APD22" s="620"/>
      <c r="APE22" s="620"/>
      <c r="APF22" s="620"/>
      <c r="APG22" s="620"/>
      <c r="APH22" s="620"/>
      <c r="API22" s="620"/>
      <c r="APJ22" s="620"/>
      <c r="APK22" s="620"/>
      <c r="APL22" s="620"/>
      <c r="APM22" s="620"/>
      <c r="APN22" s="620"/>
      <c r="APO22" s="620"/>
      <c r="APP22" s="620"/>
      <c r="APQ22" s="620"/>
      <c r="APR22" s="620"/>
      <c r="APS22" s="620"/>
      <c r="APT22" s="620"/>
      <c r="APU22" s="620"/>
      <c r="APV22" s="620"/>
      <c r="APW22" s="620"/>
      <c r="APX22" s="620"/>
      <c r="APY22" s="620"/>
      <c r="APZ22" s="620"/>
      <c r="AQA22" s="620"/>
      <c r="AQB22" s="620"/>
      <c r="AQC22" s="620"/>
      <c r="AQD22" s="620"/>
      <c r="AQE22" s="620"/>
      <c r="AQF22" s="620"/>
      <c r="AQG22" s="620"/>
      <c r="AQH22" s="620"/>
      <c r="AQI22" s="620"/>
      <c r="AQJ22" s="620"/>
      <c r="AQK22" s="620"/>
      <c r="AQL22" s="620"/>
      <c r="AQM22" s="620"/>
      <c r="AQN22" s="620"/>
      <c r="AQO22" s="620"/>
      <c r="AQP22" s="620"/>
      <c r="AQQ22" s="620"/>
      <c r="AQR22" s="620"/>
      <c r="AQS22" s="620"/>
      <c r="AQT22" s="620"/>
      <c r="AQU22" s="620"/>
      <c r="AQV22" s="620"/>
      <c r="AQW22" s="620"/>
      <c r="AQX22" s="620"/>
      <c r="AQY22" s="620"/>
      <c r="AQZ22" s="620"/>
      <c r="ARA22" s="620"/>
      <c r="ARB22" s="620"/>
      <c r="ARC22" s="620"/>
      <c r="ARD22" s="620"/>
      <c r="ARE22" s="620"/>
      <c r="ARF22" s="620"/>
      <c r="ARG22" s="620"/>
      <c r="ARH22" s="620"/>
      <c r="ARI22" s="620"/>
      <c r="ARJ22" s="620"/>
      <c r="ARK22" s="620"/>
      <c r="ARL22" s="620"/>
      <c r="ARM22" s="620"/>
      <c r="ARN22" s="620"/>
      <c r="ARO22" s="620"/>
      <c r="ARP22" s="620"/>
      <c r="ARQ22" s="620"/>
      <c r="ARR22" s="620"/>
      <c r="ARS22" s="620"/>
      <c r="ART22" s="620"/>
      <c r="ARU22" s="620"/>
      <c r="ARV22" s="620"/>
      <c r="ARW22" s="620"/>
      <c r="ARX22" s="620"/>
      <c r="ARY22" s="620"/>
      <c r="ARZ22" s="620"/>
      <c r="ASA22" s="620"/>
      <c r="ASB22" s="620"/>
      <c r="ASC22" s="620"/>
      <c r="ASD22" s="620"/>
      <c r="ASE22" s="620"/>
      <c r="ASF22" s="620"/>
      <c r="ASG22" s="620"/>
      <c r="ASH22" s="620"/>
      <c r="ASI22" s="620"/>
      <c r="ASJ22" s="620"/>
      <c r="ASK22" s="620"/>
      <c r="ASL22" s="620"/>
      <c r="ASM22" s="620"/>
      <c r="ASN22" s="620"/>
      <c r="ASO22" s="620"/>
      <c r="ASP22" s="620"/>
      <c r="ASQ22" s="620"/>
      <c r="ASR22" s="620"/>
      <c r="ASS22" s="620"/>
      <c r="AST22" s="620"/>
      <c r="ASU22" s="620"/>
      <c r="ASV22" s="620"/>
      <c r="ASW22" s="620"/>
      <c r="ASX22" s="620"/>
      <c r="ASY22" s="620"/>
      <c r="ASZ22" s="620"/>
      <c r="ATA22" s="620"/>
      <c r="ATB22" s="620"/>
      <c r="ATC22" s="620"/>
      <c r="ATD22" s="620"/>
      <c r="ATE22" s="620"/>
      <c r="ATF22" s="620"/>
      <c r="ATG22" s="620"/>
      <c r="ATH22" s="620"/>
      <c r="ATI22" s="620"/>
      <c r="ATJ22" s="620"/>
      <c r="ATK22" s="620"/>
      <c r="ATL22" s="620"/>
      <c r="ATM22" s="620"/>
      <c r="ATN22" s="620"/>
      <c r="ATO22" s="620"/>
      <c r="ATP22" s="620"/>
      <c r="ATQ22" s="620"/>
      <c r="ATR22" s="620"/>
      <c r="ATS22" s="620"/>
      <c r="ATT22" s="620"/>
      <c r="ATU22" s="620"/>
      <c r="ATV22" s="620"/>
      <c r="ATW22" s="620"/>
      <c r="ATX22" s="620"/>
      <c r="ATY22" s="620"/>
      <c r="ATZ22" s="620"/>
      <c r="AUA22" s="620"/>
      <c r="AUB22" s="620"/>
      <c r="AUC22" s="620"/>
      <c r="AUD22" s="620"/>
      <c r="AUE22" s="620"/>
      <c r="AUF22" s="620"/>
      <c r="AUG22" s="620"/>
      <c r="AUH22" s="620"/>
      <c r="AUI22" s="620"/>
      <c r="AUJ22" s="620"/>
      <c r="AUK22" s="620"/>
      <c r="AUL22" s="620"/>
      <c r="AUM22" s="620"/>
      <c r="AUN22" s="620"/>
      <c r="AUO22" s="620"/>
      <c r="AUP22" s="620"/>
      <c r="AUQ22" s="620"/>
      <c r="AUR22" s="620"/>
      <c r="AUS22" s="620"/>
      <c r="AUT22" s="620"/>
      <c r="AUU22" s="620"/>
      <c r="AUV22" s="620"/>
      <c r="AUW22" s="620"/>
      <c r="AUX22" s="620"/>
      <c r="AUY22" s="620"/>
      <c r="AUZ22" s="620"/>
      <c r="AVA22" s="620"/>
      <c r="AVB22" s="620"/>
      <c r="AVC22" s="620"/>
      <c r="AVD22" s="620"/>
      <c r="AVE22" s="620"/>
      <c r="AVF22" s="620"/>
      <c r="AVG22" s="620"/>
      <c r="AVH22" s="620"/>
      <c r="AVI22" s="620"/>
      <c r="AVJ22" s="620"/>
      <c r="AVK22" s="620"/>
      <c r="AVL22" s="620"/>
      <c r="AVM22" s="620"/>
      <c r="AVN22" s="620"/>
      <c r="AVO22" s="620"/>
      <c r="AVP22" s="620"/>
      <c r="AVQ22" s="620"/>
      <c r="AVR22" s="620"/>
      <c r="AVS22" s="620"/>
      <c r="AVT22" s="620"/>
      <c r="AVU22" s="620"/>
      <c r="AVV22" s="620"/>
      <c r="AVW22" s="620"/>
      <c r="AVX22" s="620"/>
      <c r="AVY22" s="620"/>
      <c r="AVZ22" s="620"/>
      <c r="AWA22" s="620"/>
      <c r="AWB22" s="620"/>
      <c r="AWC22" s="620"/>
      <c r="AWD22" s="620"/>
      <c r="AWE22" s="620"/>
      <c r="AWF22" s="620"/>
      <c r="AWG22" s="620"/>
      <c r="AWH22" s="620"/>
      <c r="AWI22" s="620"/>
      <c r="AWJ22" s="620"/>
      <c r="AWK22" s="620"/>
      <c r="AWL22" s="620"/>
      <c r="AWM22" s="620"/>
      <c r="AWN22" s="620"/>
      <c r="AWO22" s="620"/>
      <c r="AWP22" s="620"/>
      <c r="AWQ22" s="620"/>
      <c r="AWR22" s="620"/>
      <c r="AWS22" s="620"/>
      <c r="AWT22" s="620"/>
      <c r="AWU22" s="620"/>
      <c r="AWV22" s="620"/>
      <c r="AWW22" s="620"/>
      <c r="AWX22" s="620"/>
      <c r="AWY22" s="620"/>
      <c r="AWZ22" s="620"/>
      <c r="AXA22" s="620"/>
      <c r="AXB22" s="620"/>
      <c r="AXC22" s="620"/>
      <c r="AXD22" s="620"/>
      <c r="AXE22" s="620"/>
      <c r="AXF22" s="620"/>
      <c r="AXG22" s="620"/>
      <c r="AXH22" s="620"/>
      <c r="AXI22" s="620"/>
      <c r="AXJ22" s="620"/>
      <c r="AXK22" s="620"/>
      <c r="AXL22" s="620"/>
      <c r="AXM22" s="620"/>
      <c r="AXN22" s="620"/>
      <c r="AXO22" s="620"/>
      <c r="AXP22" s="620"/>
      <c r="AXQ22" s="620"/>
      <c r="AXR22" s="620"/>
      <c r="AXS22" s="620"/>
      <c r="AXT22" s="620"/>
      <c r="AXU22" s="620"/>
      <c r="AXV22" s="620"/>
      <c r="AXW22" s="620"/>
      <c r="AXX22" s="620"/>
      <c r="AXY22" s="620"/>
      <c r="AXZ22" s="620"/>
      <c r="AYA22" s="620"/>
      <c r="AYB22" s="620"/>
      <c r="AYC22" s="620"/>
      <c r="AYD22" s="620"/>
      <c r="AYE22" s="620"/>
      <c r="AYF22" s="620"/>
      <c r="AYG22" s="620"/>
      <c r="AYH22" s="620"/>
      <c r="AYI22" s="620"/>
      <c r="AYJ22" s="620"/>
      <c r="AYK22" s="620"/>
      <c r="AYL22" s="620"/>
      <c r="AYM22" s="620"/>
      <c r="AYN22" s="620"/>
      <c r="AYO22" s="620"/>
      <c r="AYP22" s="620"/>
      <c r="AYQ22" s="620"/>
      <c r="AYR22" s="620"/>
      <c r="AYS22" s="620"/>
      <c r="AYT22" s="620"/>
      <c r="AYU22" s="620"/>
      <c r="AYV22" s="620"/>
      <c r="AYW22" s="620"/>
      <c r="AYX22" s="620"/>
      <c r="AYY22" s="620"/>
      <c r="AYZ22" s="620"/>
      <c r="AZA22" s="620"/>
      <c r="AZB22" s="620"/>
      <c r="AZC22" s="620"/>
      <c r="AZD22" s="620"/>
      <c r="AZE22" s="620"/>
      <c r="AZF22" s="620"/>
      <c r="AZG22" s="620"/>
      <c r="AZH22" s="620"/>
      <c r="AZI22" s="620"/>
      <c r="AZJ22" s="620"/>
      <c r="AZK22" s="620"/>
      <c r="AZL22" s="620"/>
      <c r="AZM22" s="620"/>
      <c r="AZN22" s="620"/>
      <c r="AZO22" s="620"/>
      <c r="AZP22" s="620"/>
      <c r="AZQ22" s="620"/>
      <c r="AZR22" s="620"/>
      <c r="AZS22" s="620"/>
      <c r="AZT22" s="620"/>
      <c r="AZU22" s="620"/>
      <c r="AZV22" s="620"/>
      <c r="AZW22" s="620"/>
      <c r="AZX22" s="620"/>
      <c r="AZY22" s="620"/>
      <c r="AZZ22" s="620"/>
      <c r="BAA22" s="620"/>
      <c r="BAB22" s="620"/>
      <c r="BAC22" s="620"/>
      <c r="BAD22" s="620"/>
      <c r="BAE22" s="620"/>
      <c r="BAF22" s="620"/>
      <c r="BAG22" s="620"/>
      <c r="BAH22" s="620"/>
      <c r="BAI22" s="620"/>
      <c r="BAJ22" s="620"/>
      <c r="BAK22" s="620"/>
      <c r="BAL22" s="620"/>
      <c r="BAM22" s="620"/>
      <c r="BAN22" s="620"/>
      <c r="BAO22" s="620"/>
      <c r="BAP22" s="620"/>
      <c r="BAQ22" s="620"/>
      <c r="BAR22" s="620"/>
      <c r="BAS22" s="620"/>
      <c r="BAT22" s="620"/>
      <c r="BAU22" s="620"/>
      <c r="BAV22" s="620"/>
      <c r="BAW22" s="620"/>
      <c r="BAX22" s="620"/>
      <c r="BAY22" s="620"/>
      <c r="BAZ22" s="620"/>
      <c r="BBA22" s="620"/>
      <c r="BBB22" s="620"/>
      <c r="BBC22" s="620"/>
      <c r="BBD22" s="620"/>
      <c r="BBE22" s="620"/>
      <c r="BBF22" s="620"/>
      <c r="BBG22" s="620"/>
      <c r="BBH22" s="620"/>
      <c r="BBI22" s="620"/>
      <c r="BBJ22" s="620"/>
      <c r="BBK22" s="620"/>
      <c r="BBL22" s="620"/>
      <c r="BBM22" s="620"/>
      <c r="BBN22" s="620"/>
      <c r="BBO22" s="620"/>
      <c r="BBP22" s="620"/>
      <c r="BBQ22" s="620"/>
      <c r="BBR22" s="620"/>
      <c r="BBS22" s="620"/>
      <c r="BBT22" s="620"/>
      <c r="BBU22" s="620"/>
      <c r="BBV22" s="620"/>
      <c r="BBW22" s="620"/>
      <c r="BBX22" s="620"/>
      <c r="BBY22" s="620"/>
      <c r="BBZ22" s="620"/>
      <c r="BCA22" s="620"/>
      <c r="BCB22" s="620"/>
      <c r="BCC22" s="620"/>
      <c r="BCD22" s="620"/>
      <c r="BCE22" s="620"/>
      <c r="BCF22" s="620"/>
      <c r="BCG22" s="620"/>
      <c r="BCH22" s="620"/>
      <c r="BCI22" s="620"/>
      <c r="BCJ22" s="620"/>
      <c r="BCK22" s="620"/>
      <c r="BCL22" s="620"/>
      <c r="BCM22" s="620"/>
      <c r="BCN22" s="620"/>
      <c r="BCO22" s="620"/>
      <c r="BCP22" s="620"/>
      <c r="BCQ22" s="620"/>
      <c r="BCR22" s="620"/>
      <c r="BCS22" s="620"/>
      <c r="BCT22" s="620"/>
      <c r="BCU22" s="620"/>
      <c r="BCV22" s="620"/>
      <c r="BCW22" s="620"/>
      <c r="BCX22" s="620"/>
      <c r="BCY22" s="620"/>
      <c r="BCZ22" s="620"/>
      <c r="BDA22" s="620"/>
      <c r="BDB22" s="620"/>
      <c r="BDC22" s="620"/>
      <c r="BDD22" s="620"/>
      <c r="BDE22" s="620"/>
      <c r="BDF22" s="620"/>
      <c r="BDG22" s="620"/>
      <c r="BDH22" s="620"/>
      <c r="BDI22" s="620"/>
      <c r="BDJ22" s="620"/>
      <c r="BDK22" s="620"/>
      <c r="BDL22" s="620"/>
      <c r="BDM22" s="620"/>
      <c r="BDN22" s="620"/>
      <c r="BDO22" s="620"/>
      <c r="BDP22" s="620"/>
      <c r="BDQ22" s="620"/>
      <c r="BDR22" s="620"/>
      <c r="BDS22" s="620"/>
      <c r="BDT22" s="620"/>
      <c r="BDU22" s="620"/>
      <c r="BDV22" s="620"/>
      <c r="BDW22" s="620"/>
      <c r="BDX22" s="620"/>
      <c r="BDY22" s="620"/>
      <c r="BDZ22" s="620"/>
      <c r="BEA22" s="620"/>
      <c r="BEB22" s="620"/>
      <c r="BEC22" s="620"/>
      <c r="BED22" s="620"/>
      <c r="BEE22" s="620"/>
      <c r="BEF22" s="620"/>
      <c r="BEG22" s="620"/>
      <c r="BEH22" s="620"/>
      <c r="BEI22" s="620"/>
      <c r="BEJ22" s="620"/>
      <c r="BEK22" s="620"/>
      <c r="BEL22" s="620"/>
      <c r="BEM22" s="620"/>
      <c r="BEN22" s="620"/>
      <c r="BEO22" s="620"/>
      <c r="BEP22" s="620"/>
      <c r="BEQ22" s="620"/>
      <c r="BER22" s="620"/>
      <c r="BES22" s="620"/>
      <c r="BET22" s="620"/>
      <c r="BEU22" s="620"/>
      <c r="BEV22" s="620"/>
      <c r="BEW22" s="620"/>
      <c r="BEX22" s="620"/>
      <c r="BEY22" s="620"/>
      <c r="BEZ22" s="620"/>
      <c r="BFA22" s="620"/>
      <c r="BFB22" s="620"/>
      <c r="BFC22" s="620"/>
      <c r="BFD22" s="620"/>
      <c r="BFE22" s="620"/>
      <c r="BFF22" s="620"/>
      <c r="BFG22" s="620"/>
      <c r="BFH22" s="620"/>
      <c r="BFI22" s="620"/>
      <c r="BFJ22" s="620"/>
      <c r="BFK22" s="620"/>
      <c r="BFL22" s="620"/>
      <c r="BFM22" s="620"/>
      <c r="BFN22" s="620"/>
      <c r="BFO22" s="620"/>
      <c r="BFP22" s="620"/>
      <c r="BFQ22" s="620"/>
      <c r="BFR22" s="620"/>
      <c r="BFS22" s="620"/>
      <c r="BFT22" s="620"/>
      <c r="BFU22" s="620"/>
      <c r="BFV22" s="620"/>
      <c r="BFW22" s="620"/>
      <c r="BFX22" s="620"/>
      <c r="BFY22" s="620"/>
      <c r="BFZ22" s="620"/>
      <c r="BGA22" s="620"/>
      <c r="BGB22" s="620"/>
      <c r="BGC22" s="620"/>
      <c r="BGD22" s="620"/>
      <c r="BGE22" s="620"/>
      <c r="BGF22" s="620"/>
      <c r="BGG22" s="620"/>
      <c r="BGH22" s="620"/>
      <c r="BGI22" s="620"/>
      <c r="BGJ22" s="620"/>
      <c r="BGK22" s="620"/>
      <c r="BGL22" s="620"/>
      <c r="BGM22" s="620"/>
      <c r="BGN22" s="620"/>
      <c r="BGO22" s="620"/>
      <c r="BGP22" s="620"/>
      <c r="BGQ22" s="620"/>
      <c r="BGR22" s="620"/>
      <c r="BGS22" s="620"/>
      <c r="BGT22" s="620"/>
      <c r="BGU22" s="620"/>
      <c r="BGV22" s="620"/>
      <c r="BGW22" s="620"/>
      <c r="BGX22" s="620"/>
      <c r="BGY22" s="620"/>
      <c r="BGZ22" s="620"/>
      <c r="BHA22" s="620"/>
      <c r="BHB22" s="620"/>
      <c r="BHC22" s="620"/>
      <c r="BHD22" s="620"/>
      <c r="BHE22" s="620"/>
      <c r="BHF22" s="620"/>
      <c r="BHG22" s="620"/>
      <c r="BHH22" s="620"/>
      <c r="BHI22" s="620"/>
      <c r="BHJ22" s="620"/>
      <c r="BHK22" s="620"/>
      <c r="BHL22" s="620"/>
      <c r="BHM22" s="620"/>
      <c r="BHN22" s="620"/>
      <c r="BHO22" s="620"/>
      <c r="BHP22" s="620"/>
      <c r="BHQ22" s="620"/>
      <c r="BHR22" s="620"/>
      <c r="BHS22" s="620"/>
      <c r="BHT22" s="620"/>
      <c r="BHU22" s="620"/>
      <c r="BHV22" s="620"/>
      <c r="BHW22" s="620"/>
      <c r="BHX22" s="620"/>
      <c r="BHY22" s="620"/>
      <c r="BHZ22" s="620"/>
      <c r="BIA22" s="620"/>
      <c r="BIB22" s="620"/>
      <c r="BIC22" s="620"/>
      <c r="BID22" s="620"/>
      <c r="BIE22" s="620"/>
      <c r="BIF22" s="620"/>
      <c r="BIG22" s="620"/>
      <c r="BIH22" s="620"/>
      <c r="BII22" s="620"/>
      <c r="BIJ22" s="620"/>
      <c r="BIK22" s="620"/>
      <c r="BIL22" s="620"/>
      <c r="BIM22" s="620"/>
      <c r="BIN22" s="620"/>
      <c r="BIO22" s="620"/>
      <c r="BIP22" s="620"/>
      <c r="BIQ22" s="620"/>
      <c r="BIR22" s="620"/>
      <c r="BIS22" s="620"/>
      <c r="BIT22" s="620"/>
      <c r="BIU22" s="620"/>
      <c r="BIV22" s="620"/>
      <c r="BIW22" s="620"/>
      <c r="BIX22" s="620"/>
      <c r="BIY22" s="620"/>
      <c r="BIZ22" s="620"/>
      <c r="BJA22" s="620"/>
      <c r="BJB22" s="620"/>
      <c r="BJC22" s="620"/>
      <c r="BJD22" s="620"/>
      <c r="BJE22" s="620"/>
      <c r="BJF22" s="620"/>
      <c r="BJG22" s="620"/>
      <c r="BJH22" s="620"/>
      <c r="BJI22" s="620"/>
      <c r="BJJ22" s="620"/>
      <c r="BJK22" s="620"/>
      <c r="BJL22" s="620"/>
      <c r="BJM22" s="620"/>
      <c r="BJN22" s="620"/>
      <c r="BJO22" s="620"/>
      <c r="BJP22" s="620"/>
      <c r="BJQ22" s="620"/>
      <c r="BJR22" s="620"/>
      <c r="BJS22" s="620"/>
      <c r="BJT22" s="620"/>
      <c r="BJU22" s="620"/>
      <c r="BJV22" s="620"/>
      <c r="BJW22" s="620"/>
      <c r="BJX22" s="620"/>
      <c r="BJY22" s="620"/>
      <c r="BJZ22" s="620"/>
      <c r="BKA22" s="620"/>
      <c r="BKB22" s="620"/>
      <c r="BKC22" s="620"/>
      <c r="BKD22" s="620"/>
      <c r="BKE22" s="620"/>
      <c r="BKF22" s="620"/>
      <c r="BKG22" s="620"/>
      <c r="BKH22" s="620"/>
      <c r="BKI22" s="620"/>
      <c r="BKJ22" s="620"/>
      <c r="BKK22" s="620"/>
      <c r="BKL22" s="620"/>
      <c r="BKM22" s="620"/>
      <c r="BKN22" s="620"/>
      <c r="BKO22" s="620"/>
      <c r="BKP22" s="620"/>
      <c r="BKQ22" s="620"/>
      <c r="BKR22" s="620"/>
      <c r="BKS22" s="620"/>
      <c r="BKT22" s="620"/>
      <c r="BKU22" s="620"/>
      <c r="BKV22" s="620"/>
      <c r="BKW22" s="620"/>
      <c r="BKX22" s="620"/>
      <c r="BKY22" s="620"/>
      <c r="BKZ22" s="620"/>
      <c r="BLA22" s="620"/>
      <c r="BLB22" s="620"/>
      <c r="BLC22" s="620"/>
      <c r="BLD22" s="620"/>
      <c r="BLE22" s="620"/>
      <c r="BLF22" s="620"/>
      <c r="BLG22" s="620"/>
      <c r="BLH22" s="620"/>
      <c r="BLI22" s="620"/>
      <c r="BLJ22" s="620"/>
      <c r="BLK22" s="620"/>
      <c r="BLL22" s="620"/>
      <c r="BLM22" s="620"/>
      <c r="BLN22" s="620"/>
      <c r="BLO22" s="620"/>
      <c r="BLP22" s="620"/>
      <c r="BLQ22" s="620"/>
      <c r="BLR22" s="620"/>
      <c r="BLS22" s="620"/>
      <c r="BLT22" s="620"/>
      <c r="BLU22" s="620"/>
      <c r="BLV22" s="620"/>
      <c r="BLW22" s="620"/>
      <c r="BLX22" s="620"/>
      <c r="BLY22" s="620"/>
      <c r="BLZ22" s="620"/>
      <c r="BMA22" s="620"/>
      <c r="BMB22" s="620"/>
      <c r="BMC22" s="620"/>
      <c r="BMD22" s="620"/>
      <c r="BME22" s="620"/>
      <c r="BMF22" s="620"/>
      <c r="BMG22" s="620"/>
      <c r="BMH22" s="620"/>
      <c r="BMI22" s="620"/>
      <c r="BMJ22" s="620"/>
      <c r="BMK22" s="620"/>
      <c r="BML22" s="620"/>
      <c r="BMM22" s="620"/>
      <c r="BMN22" s="620"/>
      <c r="BMO22" s="620"/>
      <c r="BMP22" s="620"/>
      <c r="BMQ22" s="620"/>
      <c r="BMR22" s="620"/>
      <c r="BMS22" s="620"/>
      <c r="BMT22" s="620"/>
      <c r="BMU22" s="620"/>
      <c r="BMV22" s="620"/>
      <c r="BMW22" s="620"/>
      <c r="BMX22" s="620"/>
      <c r="BMY22" s="620"/>
      <c r="BMZ22" s="620"/>
      <c r="BNA22" s="620"/>
      <c r="BNB22" s="620"/>
      <c r="BNC22" s="620"/>
      <c r="BND22" s="620"/>
      <c r="BNE22" s="620"/>
      <c r="BNF22" s="620"/>
      <c r="BNG22" s="620"/>
      <c r="BNH22" s="620"/>
      <c r="BNI22" s="620"/>
      <c r="BNJ22" s="620"/>
      <c r="BNK22" s="620"/>
      <c r="BNL22" s="620"/>
      <c r="BNM22" s="620"/>
      <c r="BNN22" s="620"/>
      <c r="BNO22" s="620"/>
      <c r="BNP22" s="620"/>
      <c r="BNQ22" s="620"/>
      <c r="BNR22" s="620"/>
      <c r="BNS22" s="620"/>
      <c r="BNT22" s="620"/>
      <c r="BNU22" s="620"/>
      <c r="BNV22" s="620"/>
      <c r="BNW22" s="620"/>
      <c r="BNX22" s="620"/>
      <c r="BNY22" s="620"/>
      <c r="BNZ22" s="620"/>
      <c r="BOA22" s="620"/>
      <c r="BOB22" s="620"/>
      <c r="BOC22" s="620"/>
      <c r="BOD22" s="620"/>
      <c r="BOE22" s="620"/>
      <c r="BOF22" s="620"/>
      <c r="BOG22" s="620"/>
      <c r="BOH22" s="620"/>
      <c r="BOI22" s="620"/>
      <c r="BOJ22" s="620"/>
      <c r="BOK22" s="620"/>
      <c r="BOL22" s="620"/>
      <c r="BOM22" s="620"/>
      <c r="BON22" s="620"/>
      <c r="BOO22" s="620"/>
      <c r="BOP22" s="620"/>
      <c r="BOQ22" s="620"/>
      <c r="BOR22" s="620"/>
      <c r="BOS22" s="620"/>
      <c r="BOT22" s="620"/>
      <c r="BOU22" s="620"/>
      <c r="BOV22" s="620"/>
      <c r="BOW22" s="620"/>
      <c r="BOX22" s="620"/>
      <c r="BOY22" s="620"/>
      <c r="BOZ22" s="620"/>
      <c r="BPA22" s="620"/>
      <c r="BPB22" s="620"/>
      <c r="BPC22" s="620"/>
      <c r="BPD22" s="620"/>
      <c r="BPE22" s="620"/>
      <c r="BPF22" s="620"/>
      <c r="BPG22" s="620"/>
      <c r="BPH22" s="620"/>
      <c r="BPI22" s="620"/>
      <c r="BPJ22" s="620"/>
      <c r="BPK22" s="620"/>
      <c r="BPL22" s="620"/>
      <c r="BPM22" s="620"/>
      <c r="BPN22" s="620"/>
      <c r="BPO22" s="620"/>
      <c r="BPP22" s="620"/>
      <c r="BPQ22" s="620"/>
      <c r="BPR22" s="620"/>
      <c r="BPS22" s="620"/>
      <c r="BPT22" s="620"/>
      <c r="BPU22" s="620"/>
      <c r="BPV22" s="620"/>
      <c r="BPW22" s="620"/>
      <c r="BPX22" s="620"/>
      <c r="BPY22" s="620"/>
      <c r="BPZ22" s="620"/>
      <c r="BQA22" s="620"/>
      <c r="BQB22" s="620"/>
      <c r="BQC22" s="620"/>
      <c r="BQD22" s="620"/>
      <c r="BQE22" s="620"/>
      <c r="BQF22" s="620"/>
      <c r="BQG22" s="620"/>
      <c r="BQH22" s="620"/>
      <c r="BQI22" s="620"/>
      <c r="BQJ22" s="620"/>
      <c r="BQK22" s="620"/>
      <c r="BQL22" s="620"/>
      <c r="BQM22" s="620"/>
      <c r="BQN22" s="620"/>
      <c r="BQO22" s="620"/>
      <c r="BQP22" s="620"/>
      <c r="BQQ22" s="620"/>
      <c r="BQR22" s="620"/>
      <c r="BQS22" s="620"/>
      <c r="BQT22" s="620"/>
      <c r="BQU22" s="620"/>
      <c r="BQV22" s="620"/>
      <c r="BQW22" s="620"/>
      <c r="BQX22" s="620"/>
      <c r="BQY22" s="620"/>
      <c r="BQZ22" s="620"/>
      <c r="BRA22" s="620"/>
      <c r="BRB22" s="620"/>
      <c r="BRC22" s="620"/>
      <c r="BRD22" s="620"/>
      <c r="BRE22" s="620"/>
      <c r="BRF22" s="620"/>
      <c r="BRG22" s="620"/>
      <c r="BRH22" s="620"/>
      <c r="BRI22" s="620"/>
      <c r="BRJ22" s="620"/>
      <c r="BRK22" s="620"/>
      <c r="BRL22" s="620"/>
      <c r="BRM22" s="620"/>
      <c r="BRN22" s="620"/>
      <c r="BRO22" s="620"/>
      <c r="BRP22" s="620"/>
      <c r="BRQ22" s="620"/>
      <c r="BRR22" s="620"/>
      <c r="BRS22" s="620"/>
      <c r="BRT22" s="620"/>
      <c r="BRU22" s="620"/>
      <c r="BRV22" s="620"/>
      <c r="BRW22" s="620"/>
      <c r="BRX22" s="620"/>
      <c r="BRY22" s="620"/>
      <c r="BRZ22" s="620"/>
      <c r="BSA22" s="620"/>
      <c r="BSB22" s="620"/>
      <c r="BSC22" s="620"/>
      <c r="BSD22" s="620"/>
      <c r="BSE22" s="620"/>
      <c r="BSF22" s="620"/>
      <c r="BSG22" s="620"/>
      <c r="BSH22" s="620"/>
      <c r="BSI22" s="620"/>
      <c r="BSJ22" s="620"/>
      <c r="BSK22" s="620"/>
      <c r="BSL22" s="620"/>
      <c r="BSM22" s="620"/>
      <c r="BSN22" s="620"/>
      <c r="BSO22" s="620"/>
      <c r="BSP22" s="620"/>
      <c r="BSQ22" s="620"/>
      <c r="BSR22" s="620"/>
      <c r="BSS22" s="620"/>
      <c r="BST22" s="620"/>
      <c r="BSU22" s="620"/>
      <c r="BSV22" s="620"/>
      <c r="BSW22" s="620"/>
      <c r="BSX22" s="620"/>
      <c r="BSY22" s="620"/>
      <c r="BSZ22" s="620"/>
      <c r="BTA22" s="620"/>
      <c r="BTB22" s="620"/>
      <c r="BTC22" s="620"/>
      <c r="BTD22" s="620"/>
      <c r="BTE22" s="620"/>
      <c r="BTF22" s="620"/>
      <c r="BTG22" s="620"/>
      <c r="BTH22" s="620"/>
      <c r="BTI22" s="620"/>
      <c r="BTJ22" s="620"/>
      <c r="BTK22" s="620"/>
      <c r="BTL22" s="620"/>
      <c r="BTM22" s="620"/>
      <c r="BTN22" s="620"/>
      <c r="BTO22" s="620"/>
      <c r="BTP22" s="620"/>
      <c r="BTQ22" s="620"/>
      <c r="BTR22" s="620"/>
      <c r="BTS22" s="620"/>
      <c r="BTT22" s="620"/>
      <c r="BTU22" s="620"/>
      <c r="BTV22" s="620"/>
      <c r="BTW22" s="620"/>
      <c r="BTX22" s="620"/>
      <c r="BTY22" s="620"/>
      <c r="BTZ22" s="620"/>
      <c r="BUA22" s="620"/>
      <c r="BUB22" s="620"/>
      <c r="BUC22" s="620"/>
      <c r="BUD22" s="620"/>
      <c r="BUE22" s="620"/>
      <c r="BUF22" s="620"/>
      <c r="BUG22" s="620"/>
      <c r="BUH22" s="620"/>
      <c r="BUI22" s="620"/>
      <c r="BUJ22" s="620"/>
      <c r="BUK22" s="620"/>
      <c r="BUL22" s="620"/>
      <c r="BUM22" s="620"/>
      <c r="BUN22" s="620"/>
      <c r="BUO22" s="620"/>
      <c r="BUP22" s="620"/>
      <c r="BUQ22" s="620"/>
      <c r="BUR22" s="620"/>
      <c r="BUS22" s="620"/>
      <c r="BUT22" s="620"/>
      <c r="BUU22" s="620"/>
      <c r="BUV22" s="620"/>
      <c r="BUW22" s="620"/>
      <c r="BUX22" s="620"/>
      <c r="BUY22" s="620"/>
      <c r="BUZ22" s="620"/>
      <c r="BVA22" s="620"/>
      <c r="BVB22" s="620"/>
      <c r="BVC22" s="620"/>
      <c r="BVD22" s="620"/>
      <c r="BVE22" s="620"/>
      <c r="BVF22" s="620"/>
      <c r="BVG22" s="620"/>
      <c r="BVH22" s="620"/>
      <c r="BVI22" s="620"/>
      <c r="BVJ22" s="620"/>
      <c r="BVK22" s="620"/>
      <c r="BVL22" s="620"/>
      <c r="BVM22" s="620"/>
      <c r="BVN22" s="620"/>
      <c r="BVO22" s="620"/>
      <c r="BVP22" s="620"/>
      <c r="BVQ22" s="620"/>
      <c r="BVR22" s="620"/>
      <c r="BVS22" s="620"/>
      <c r="BVT22" s="620"/>
      <c r="BVU22" s="620"/>
      <c r="BVV22" s="620"/>
      <c r="BVW22" s="620"/>
      <c r="BVX22" s="620"/>
      <c r="BVY22" s="620"/>
      <c r="BVZ22" s="620"/>
      <c r="BWA22" s="620"/>
      <c r="BWB22" s="620"/>
      <c r="BWC22" s="620"/>
      <c r="BWD22" s="620"/>
      <c r="BWE22" s="620"/>
      <c r="BWF22" s="620"/>
      <c r="BWG22" s="620"/>
      <c r="BWH22" s="620"/>
      <c r="BWI22" s="620"/>
      <c r="BWJ22" s="620"/>
      <c r="BWK22" s="620"/>
      <c r="BWL22" s="620"/>
      <c r="BWM22" s="620"/>
      <c r="BWN22" s="620"/>
      <c r="BWO22" s="620"/>
      <c r="BWP22" s="620"/>
      <c r="BWQ22" s="620"/>
      <c r="BWR22" s="620"/>
      <c r="BWS22" s="620"/>
      <c r="BWT22" s="620"/>
      <c r="BWU22" s="620"/>
      <c r="BWV22" s="620"/>
      <c r="BWW22" s="620"/>
      <c r="BWX22" s="620"/>
      <c r="BWY22" s="620"/>
      <c r="BWZ22" s="620"/>
      <c r="BXA22" s="620"/>
      <c r="BXB22" s="620"/>
      <c r="BXC22" s="620"/>
      <c r="BXD22" s="620"/>
      <c r="BXE22" s="620"/>
      <c r="BXF22" s="620"/>
      <c r="BXG22" s="620"/>
      <c r="BXH22" s="620"/>
      <c r="BXI22" s="620"/>
      <c r="BXJ22" s="620"/>
      <c r="BXK22" s="620"/>
      <c r="BXL22" s="620"/>
      <c r="BXM22" s="620"/>
      <c r="BXN22" s="620"/>
      <c r="BXO22" s="620"/>
      <c r="BXP22" s="620"/>
      <c r="BXQ22" s="620"/>
      <c r="BXR22" s="620"/>
      <c r="BXS22" s="620"/>
      <c r="BXT22" s="620"/>
      <c r="BXU22" s="620"/>
      <c r="BXV22" s="620"/>
      <c r="BXW22" s="620"/>
      <c r="BXX22" s="620"/>
      <c r="BXY22" s="620"/>
      <c r="BXZ22" s="620"/>
      <c r="BYA22" s="620"/>
      <c r="BYB22" s="620"/>
      <c r="BYC22" s="620"/>
      <c r="BYD22" s="620"/>
      <c r="BYE22" s="620"/>
      <c r="BYF22" s="620"/>
      <c r="BYG22" s="620"/>
      <c r="BYH22" s="620"/>
      <c r="BYI22" s="620"/>
      <c r="BYJ22" s="620"/>
      <c r="BYK22" s="620"/>
      <c r="BYL22" s="620"/>
      <c r="BYM22" s="620"/>
      <c r="BYN22" s="620"/>
      <c r="BYO22" s="620"/>
      <c r="BYP22" s="620"/>
      <c r="BYQ22" s="620"/>
      <c r="BYR22" s="620"/>
      <c r="BYS22" s="620"/>
      <c r="BYT22" s="620"/>
      <c r="BYU22" s="620"/>
      <c r="BYV22" s="620"/>
      <c r="BYW22" s="620"/>
      <c r="BYX22" s="620"/>
      <c r="BYY22" s="620"/>
      <c r="BYZ22" s="620"/>
      <c r="BZA22" s="620"/>
      <c r="BZB22" s="620"/>
      <c r="BZC22" s="620"/>
      <c r="BZD22" s="620"/>
      <c r="BZE22" s="620"/>
      <c r="BZF22" s="620"/>
      <c r="BZG22" s="620"/>
      <c r="BZH22" s="620"/>
      <c r="BZI22" s="620"/>
      <c r="BZJ22" s="620"/>
      <c r="BZK22" s="620"/>
      <c r="BZL22" s="620"/>
      <c r="BZM22" s="620"/>
      <c r="BZN22" s="620"/>
      <c r="BZO22" s="620"/>
      <c r="BZP22" s="620"/>
      <c r="BZQ22" s="620"/>
      <c r="BZR22" s="620"/>
      <c r="BZS22" s="620"/>
      <c r="BZT22" s="620"/>
      <c r="BZU22" s="620"/>
      <c r="BZV22" s="620"/>
      <c r="BZW22" s="620"/>
      <c r="BZX22" s="620"/>
      <c r="BZY22" s="620"/>
      <c r="BZZ22" s="620"/>
      <c r="CAA22" s="620"/>
      <c r="CAB22" s="620"/>
      <c r="CAC22" s="620"/>
      <c r="CAD22" s="620"/>
      <c r="CAE22" s="620"/>
      <c r="CAF22" s="620"/>
      <c r="CAG22" s="620"/>
      <c r="CAH22" s="620"/>
      <c r="CAI22" s="620"/>
      <c r="CAJ22" s="620"/>
      <c r="CAK22" s="620"/>
      <c r="CAL22" s="620"/>
      <c r="CAM22" s="620"/>
      <c r="CAN22" s="620"/>
      <c r="CAO22" s="620"/>
      <c r="CAP22" s="620"/>
      <c r="CAQ22" s="620"/>
      <c r="CAR22" s="620"/>
      <c r="CAS22" s="620"/>
      <c r="CAT22" s="620"/>
      <c r="CAU22" s="620"/>
      <c r="CAV22" s="620"/>
      <c r="CAW22" s="620"/>
      <c r="CAX22" s="620"/>
      <c r="CAY22" s="620"/>
      <c r="CAZ22" s="620"/>
      <c r="CBA22" s="620"/>
      <c r="CBB22" s="620"/>
      <c r="CBC22" s="620"/>
      <c r="CBD22" s="620"/>
      <c r="CBE22" s="620"/>
      <c r="CBF22" s="620"/>
      <c r="CBG22" s="620"/>
      <c r="CBH22" s="620"/>
      <c r="CBI22" s="620"/>
      <c r="CBJ22" s="620"/>
      <c r="CBK22" s="620"/>
      <c r="CBL22" s="620"/>
      <c r="CBM22" s="620"/>
      <c r="CBN22" s="620"/>
      <c r="CBO22" s="620"/>
      <c r="CBP22" s="620"/>
      <c r="CBQ22" s="620"/>
      <c r="CBR22" s="620"/>
      <c r="CBS22" s="620"/>
      <c r="CBT22" s="620"/>
      <c r="CBU22" s="620"/>
      <c r="CBV22" s="620"/>
      <c r="CBW22" s="620"/>
      <c r="CBX22" s="620"/>
      <c r="CBY22" s="620"/>
      <c r="CBZ22" s="620"/>
      <c r="CCA22" s="620"/>
      <c r="CCB22" s="620"/>
      <c r="CCC22" s="620"/>
      <c r="CCD22" s="620"/>
      <c r="CCE22" s="620"/>
      <c r="CCF22" s="620"/>
      <c r="CCG22" s="620"/>
      <c r="CCH22" s="620"/>
      <c r="CCI22" s="620"/>
      <c r="CCJ22" s="620"/>
      <c r="CCK22" s="620"/>
      <c r="CCL22" s="620"/>
      <c r="CCM22" s="620"/>
      <c r="CCN22" s="620"/>
      <c r="CCO22" s="620"/>
      <c r="CCP22" s="620"/>
      <c r="CCQ22" s="620"/>
      <c r="CCR22" s="620"/>
      <c r="CCS22" s="620"/>
      <c r="CCT22" s="620"/>
      <c r="CCU22" s="620"/>
      <c r="CCV22" s="620"/>
      <c r="CCW22" s="620"/>
      <c r="CCX22" s="620"/>
      <c r="CCY22" s="620"/>
      <c r="CCZ22" s="620"/>
      <c r="CDA22" s="620"/>
      <c r="CDB22" s="620"/>
      <c r="CDC22" s="620"/>
      <c r="CDD22" s="620"/>
      <c r="CDE22" s="620"/>
      <c r="CDF22" s="620"/>
      <c r="CDG22" s="620"/>
      <c r="CDH22" s="620"/>
      <c r="CDI22" s="620"/>
      <c r="CDJ22" s="620"/>
      <c r="CDK22" s="620"/>
      <c r="CDL22" s="620"/>
      <c r="CDM22" s="620"/>
      <c r="CDN22" s="620"/>
      <c r="CDO22" s="620"/>
      <c r="CDP22" s="620"/>
      <c r="CDQ22" s="620"/>
      <c r="CDR22" s="620"/>
      <c r="CDS22" s="620"/>
      <c r="CDT22" s="620"/>
      <c r="CDU22" s="620"/>
      <c r="CDV22" s="620"/>
      <c r="CDW22" s="620"/>
      <c r="CDX22" s="620"/>
      <c r="CDY22" s="620"/>
      <c r="CDZ22" s="620"/>
      <c r="CEA22" s="620"/>
      <c r="CEB22" s="620"/>
      <c r="CEC22" s="620"/>
      <c r="CED22" s="620"/>
      <c r="CEE22" s="620"/>
      <c r="CEF22" s="620"/>
      <c r="CEG22" s="620"/>
      <c r="CEH22" s="620"/>
      <c r="CEI22" s="620"/>
      <c r="CEJ22" s="620"/>
      <c r="CEK22" s="620"/>
      <c r="CEL22" s="620"/>
      <c r="CEM22" s="620"/>
      <c r="CEN22" s="620"/>
      <c r="CEO22" s="620"/>
      <c r="CEP22" s="620"/>
      <c r="CEQ22" s="620"/>
      <c r="CER22" s="620"/>
      <c r="CES22" s="620"/>
      <c r="CET22" s="620"/>
      <c r="CEU22" s="620"/>
      <c r="CEV22" s="620"/>
      <c r="CEW22" s="620"/>
      <c r="CEX22" s="620"/>
      <c r="CEY22" s="620"/>
      <c r="CEZ22" s="620"/>
      <c r="CFA22" s="620"/>
      <c r="CFB22" s="620"/>
      <c r="CFC22" s="620"/>
      <c r="CFD22" s="620"/>
      <c r="CFE22" s="620"/>
      <c r="CFF22" s="620"/>
      <c r="CFG22" s="620"/>
      <c r="CFH22" s="620"/>
      <c r="CFI22" s="620"/>
      <c r="CFJ22" s="620"/>
      <c r="CFK22" s="620"/>
      <c r="CFL22" s="620"/>
      <c r="CFM22" s="620"/>
      <c r="CFN22" s="620"/>
      <c r="CFO22" s="620"/>
      <c r="CFP22" s="620"/>
      <c r="CFQ22" s="620"/>
      <c r="CFR22" s="620"/>
      <c r="CFS22" s="620"/>
      <c r="CFT22" s="620"/>
      <c r="CFU22" s="620"/>
      <c r="CFV22" s="620"/>
      <c r="CFW22" s="620"/>
      <c r="CFX22" s="620"/>
      <c r="CFY22" s="620"/>
      <c r="CFZ22" s="620"/>
      <c r="CGA22" s="620"/>
      <c r="CGB22" s="620"/>
      <c r="CGC22" s="620"/>
      <c r="CGD22" s="620"/>
      <c r="CGE22" s="620"/>
      <c r="CGF22" s="620"/>
      <c r="CGG22" s="620"/>
      <c r="CGH22" s="620"/>
      <c r="CGI22" s="620"/>
      <c r="CGJ22" s="620"/>
      <c r="CGK22" s="620"/>
      <c r="CGL22" s="620"/>
      <c r="CGM22" s="620"/>
      <c r="CGN22" s="620"/>
      <c r="CGO22" s="620"/>
      <c r="CGP22" s="620"/>
      <c r="CGQ22" s="620"/>
      <c r="CGR22" s="620"/>
      <c r="CGS22" s="620"/>
      <c r="CGT22" s="620"/>
      <c r="CGU22" s="620"/>
      <c r="CGV22" s="620"/>
      <c r="CGW22" s="620"/>
      <c r="CGX22" s="620"/>
      <c r="CGY22" s="620"/>
      <c r="CGZ22" s="620"/>
      <c r="CHA22" s="620"/>
      <c r="CHB22" s="620"/>
      <c r="CHC22" s="620"/>
      <c r="CHD22" s="620"/>
      <c r="CHE22" s="620"/>
      <c r="CHF22" s="620"/>
      <c r="CHG22" s="620"/>
      <c r="CHH22" s="620"/>
      <c r="CHI22" s="620"/>
      <c r="CHJ22" s="620"/>
      <c r="CHK22" s="620"/>
      <c r="CHL22" s="620"/>
      <c r="CHM22" s="620"/>
      <c r="CHN22" s="620"/>
      <c r="CHO22" s="620"/>
      <c r="CHP22" s="620"/>
      <c r="CHQ22" s="620"/>
      <c r="CHR22" s="620"/>
      <c r="CHS22" s="620"/>
      <c r="CHT22" s="620"/>
      <c r="CHU22" s="620"/>
      <c r="CHV22" s="620"/>
      <c r="CHW22" s="620"/>
      <c r="CHX22" s="620"/>
      <c r="CHY22" s="620"/>
      <c r="CHZ22" s="620"/>
      <c r="CIA22" s="620"/>
      <c r="CIB22" s="620"/>
      <c r="CIC22" s="620"/>
      <c r="CID22" s="620"/>
      <c r="CIE22" s="620"/>
      <c r="CIF22" s="620"/>
      <c r="CIG22" s="620"/>
      <c r="CIH22" s="620"/>
      <c r="CII22" s="620"/>
      <c r="CIJ22" s="620"/>
      <c r="CIK22" s="620"/>
      <c r="CIL22" s="620"/>
      <c r="CIM22" s="620"/>
      <c r="CIN22" s="620"/>
      <c r="CIO22" s="620"/>
      <c r="CIP22" s="620"/>
      <c r="CIQ22" s="620"/>
      <c r="CIR22" s="620"/>
      <c r="CIS22" s="620"/>
      <c r="CIT22" s="620"/>
      <c r="CIU22" s="620"/>
      <c r="CIV22" s="620"/>
      <c r="CIW22" s="620"/>
      <c r="CIX22" s="620"/>
      <c r="CIY22" s="620"/>
      <c r="CIZ22" s="620"/>
      <c r="CJA22" s="620"/>
      <c r="CJB22" s="620"/>
      <c r="CJC22" s="620"/>
      <c r="CJD22" s="620"/>
      <c r="CJE22" s="620"/>
      <c r="CJF22" s="620"/>
      <c r="CJG22" s="620"/>
      <c r="CJH22" s="620"/>
      <c r="CJI22" s="620"/>
      <c r="CJJ22" s="620"/>
      <c r="CJK22" s="620"/>
      <c r="CJL22" s="620"/>
      <c r="CJM22" s="620"/>
      <c r="CJN22" s="620"/>
      <c r="CJO22" s="620"/>
      <c r="CJP22" s="620"/>
      <c r="CJQ22" s="620"/>
      <c r="CJR22" s="620"/>
      <c r="CJS22" s="620"/>
      <c r="CJT22" s="620"/>
      <c r="CJU22" s="620"/>
      <c r="CJV22" s="620"/>
      <c r="CJW22" s="620"/>
      <c r="CJX22" s="620"/>
      <c r="CJY22" s="620"/>
      <c r="CJZ22" s="620"/>
      <c r="CKA22" s="620"/>
      <c r="CKB22" s="620"/>
      <c r="CKC22" s="620"/>
      <c r="CKD22" s="620"/>
      <c r="CKE22" s="620"/>
      <c r="CKF22" s="620"/>
      <c r="CKG22" s="620"/>
      <c r="CKH22" s="620"/>
      <c r="CKI22" s="620"/>
      <c r="CKJ22" s="620"/>
      <c r="CKK22" s="620"/>
      <c r="CKL22" s="620"/>
      <c r="CKM22" s="620"/>
      <c r="CKN22" s="620"/>
      <c r="CKO22" s="620"/>
      <c r="CKP22" s="620"/>
      <c r="CKQ22" s="620"/>
      <c r="CKR22" s="620"/>
      <c r="CKS22" s="620"/>
      <c r="CKT22" s="620"/>
      <c r="CKU22" s="620"/>
      <c r="CKV22" s="620"/>
      <c r="CKW22" s="620"/>
      <c r="CKX22" s="620"/>
      <c r="CKY22" s="620"/>
      <c r="CKZ22" s="620"/>
      <c r="CLA22" s="620"/>
      <c r="CLB22" s="620"/>
      <c r="CLC22" s="620"/>
      <c r="CLD22" s="620"/>
      <c r="CLE22" s="620"/>
      <c r="CLF22" s="620"/>
      <c r="CLG22" s="620"/>
      <c r="CLH22" s="620"/>
      <c r="CLI22" s="620"/>
      <c r="CLJ22" s="620"/>
      <c r="CLK22" s="620"/>
      <c r="CLL22" s="620"/>
      <c r="CLM22" s="620"/>
      <c r="CLN22" s="620"/>
      <c r="CLO22" s="620"/>
      <c r="CLP22" s="620"/>
      <c r="CLQ22" s="620"/>
      <c r="CLR22" s="620"/>
      <c r="CLS22" s="620"/>
      <c r="CLT22" s="620"/>
      <c r="CLU22" s="620"/>
      <c r="CLV22" s="620"/>
      <c r="CLW22" s="620"/>
      <c r="CLX22" s="620"/>
      <c r="CLY22" s="620"/>
      <c r="CLZ22" s="620"/>
      <c r="CMA22" s="620"/>
      <c r="CMB22" s="620"/>
      <c r="CMC22" s="620"/>
      <c r="CMD22" s="620"/>
      <c r="CME22" s="620"/>
      <c r="CMF22" s="620"/>
      <c r="CMG22" s="620"/>
      <c r="CMH22" s="620"/>
      <c r="CMI22" s="620"/>
      <c r="CMJ22" s="620"/>
      <c r="CMK22" s="620"/>
      <c r="CML22" s="620"/>
      <c r="CMM22" s="620"/>
      <c r="CMN22" s="620"/>
      <c r="CMO22" s="620"/>
      <c r="CMP22" s="620"/>
      <c r="CMQ22" s="620"/>
      <c r="CMR22" s="620"/>
      <c r="CMS22" s="620"/>
      <c r="CMT22" s="620"/>
      <c r="CMU22" s="620"/>
      <c r="CMV22" s="620"/>
      <c r="CMW22" s="620"/>
      <c r="CMX22" s="620"/>
      <c r="CMY22" s="620"/>
      <c r="CMZ22" s="620"/>
      <c r="CNA22" s="620"/>
      <c r="CNB22" s="620"/>
      <c r="CNC22" s="620"/>
      <c r="CND22" s="620"/>
      <c r="CNE22" s="620"/>
      <c r="CNF22" s="620"/>
      <c r="CNG22" s="620"/>
      <c r="CNH22" s="620"/>
      <c r="CNI22" s="620"/>
      <c r="CNJ22" s="620"/>
      <c r="CNK22" s="620"/>
      <c r="CNL22" s="620"/>
      <c r="CNM22" s="620"/>
      <c r="CNN22" s="620"/>
      <c r="CNO22" s="620"/>
      <c r="CNP22" s="620"/>
      <c r="CNQ22" s="620"/>
      <c r="CNR22" s="620"/>
      <c r="CNS22" s="620"/>
      <c r="CNT22" s="620"/>
      <c r="CNU22" s="620"/>
      <c r="CNV22" s="620"/>
      <c r="CNW22" s="620"/>
      <c r="CNX22" s="620"/>
      <c r="CNY22" s="620"/>
      <c r="CNZ22" s="620"/>
      <c r="COA22" s="620"/>
      <c r="COB22" s="620"/>
      <c r="COC22" s="620"/>
      <c r="COD22" s="620"/>
      <c r="COE22" s="620"/>
      <c r="COF22" s="620"/>
      <c r="COG22" s="620"/>
      <c r="COH22" s="620"/>
      <c r="COI22" s="620"/>
      <c r="COJ22" s="620"/>
      <c r="COK22" s="620"/>
      <c r="COL22" s="620"/>
      <c r="COM22" s="620"/>
      <c r="CON22" s="620"/>
      <c r="COO22" s="620"/>
      <c r="COP22" s="620"/>
      <c r="COQ22" s="620"/>
      <c r="COR22" s="620"/>
      <c r="COS22" s="620"/>
      <c r="COT22" s="620"/>
      <c r="COU22" s="620"/>
      <c r="COV22" s="620"/>
      <c r="COW22" s="620"/>
      <c r="COX22" s="620"/>
      <c r="COY22" s="620"/>
      <c r="COZ22" s="620"/>
      <c r="CPA22" s="620"/>
      <c r="CPB22" s="620"/>
      <c r="CPC22" s="620"/>
      <c r="CPD22" s="620"/>
      <c r="CPE22" s="620"/>
      <c r="CPF22" s="620"/>
      <c r="CPG22" s="620"/>
      <c r="CPH22" s="620"/>
      <c r="CPI22" s="620"/>
      <c r="CPJ22" s="620"/>
      <c r="CPK22" s="620"/>
      <c r="CPL22" s="620"/>
      <c r="CPM22" s="620"/>
      <c r="CPN22" s="620"/>
      <c r="CPO22" s="620"/>
      <c r="CPP22" s="620"/>
      <c r="CPQ22" s="620"/>
      <c r="CPR22" s="620"/>
      <c r="CPS22" s="620"/>
      <c r="CPT22" s="620"/>
      <c r="CPU22" s="620"/>
      <c r="CPV22" s="620"/>
      <c r="CPW22" s="620"/>
      <c r="CPX22" s="620"/>
      <c r="CPY22" s="620"/>
      <c r="CPZ22" s="620"/>
      <c r="CQA22" s="620"/>
      <c r="CQB22" s="620"/>
      <c r="CQC22" s="620"/>
      <c r="CQD22" s="620"/>
      <c r="CQE22" s="620"/>
      <c r="CQF22" s="620"/>
      <c r="CQG22" s="620"/>
      <c r="CQH22" s="620"/>
      <c r="CQI22" s="620"/>
      <c r="CQJ22" s="620"/>
      <c r="CQK22" s="620"/>
      <c r="CQL22" s="620"/>
      <c r="CQM22" s="620"/>
      <c r="CQN22" s="620"/>
      <c r="CQO22" s="620"/>
      <c r="CQP22" s="620"/>
      <c r="CQQ22" s="620"/>
      <c r="CQR22" s="620"/>
      <c r="CQS22" s="620"/>
      <c r="CQT22" s="620"/>
      <c r="CQU22" s="620"/>
      <c r="CQV22" s="620"/>
      <c r="CQW22" s="620"/>
      <c r="CQX22" s="620"/>
      <c r="CQY22" s="620"/>
      <c r="CQZ22" s="620"/>
      <c r="CRA22" s="620"/>
      <c r="CRB22" s="620"/>
      <c r="CRC22" s="620"/>
      <c r="CRD22" s="620"/>
      <c r="CRE22" s="620"/>
      <c r="CRF22" s="620"/>
      <c r="CRG22" s="620"/>
      <c r="CRH22" s="620"/>
      <c r="CRI22" s="620"/>
      <c r="CRJ22" s="620"/>
      <c r="CRK22" s="620"/>
      <c r="CRL22" s="620"/>
      <c r="CRM22" s="620"/>
      <c r="CRN22" s="620"/>
      <c r="CRO22" s="620"/>
      <c r="CRP22" s="620"/>
      <c r="CRQ22" s="620"/>
      <c r="CRR22" s="620"/>
      <c r="CRS22" s="620"/>
      <c r="CRT22" s="620"/>
      <c r="CRU22" s="620"/>
      <c r="CRV22" s="620"/>
      <c r="CRW22" s="620"/>
      <c r="CRX22" s="620"/>
      <c r="CRY22" s="620"/>
      <c r="CRZ22" s="620"/>
      <c r="CSA22" s="620"/>
      <c r="CSB22" s="620"/>
      <c r="CSC22" s="620"/>
      <c r="CSD22" s="620"/>
      <c r="CSE22" s="620"/>
      <c r="CSF22" s="620"/>
      <c r="CSG22" s="620"/>
      <c r="CSH22" s="620"/>
      <c r="CSI22" s="620"/>
      <c r="CSJ22" s="620"/>
      <c r="CSK22" s="620"/>
      <c r="CSL22" s="620"/>
      <c r="CSM22" s="620"/>
      <c r="CSN22" s="620"/>
      <c r="CSO22" s="620"/>
      <c r="CSP22" s="620"/>
      <c r="CSQ22" s="620"/>
      <c r="CSR22" s="620"/>
      <c r="CSS22" s="620"/>
      <c r="CST22" s="620"/>
      <c r="CSU22" s="620"/>
      <c r="CSV22" s="620"/>
      <c r="CSW22" s="620"/>
      <c r="CSX22" s="620"/>
      <c r="CSY22" s="620"/>
      <c r="CSZ22" s="620"/>
      <c r="CTA22" s="620"/>
      <c r="CTB22" s="620"/>
      <c r="CTC22" s="620"/>
      <c r="CTD22" s="620"/>
      <c r="CTE22" s="620"/>
      <c r="CTF22" s="620"/>
      <c r="CTG22" s="620"/>
      <c r="CTH22" s="620"/>
      <c r="CTI22" s="620"/>
      <c r="CTJ22" s="620"/>
      <c r="CTK22" s="620"/>
      <c r="CTL22" s="620"/>
      <c r="CTM22" s="620"/>
      <c r="CTN22" s="620"/>
      <c r="CTO22" s="620"/>
      <c r="CTP22" s="620"/>
      <c r="CTQ22" s="620"/>
      <c r="CTR22" s="620"/>
      <c r="CTS22" s="620"/>
      <c r="CTT22" s="620"/>
      <c r="CTU22" s="620"/>
      <c r="CTV22" s="620"/>
      <c r="CTW22" s="620"/>
      <c r="CTX22" s="620"/>
      <c r="CTY22" s="620"/>
      <c r="CTZ22" s="620"/>
      <c r="CUA22" s="620"/>
      <c r="CUB22" s="620"/>
      <c r="CUC22" s="620"/>
      <c r="CUD22" s="620"/>
      <c r="CUE22" s="620"/>
      <c r="CUF22" s="620"/>
      <c r="CUG22" s="620"/>
      <c r="CUH22" s="620"/>
      <c r="CUI22" s="620"/>
      <c r="CUJ22" s="620"/>
      <c r="CUK22" s="620"/>
      <c r="CUL22" s="620"/>
      <c r="CUM22" s="620"/>
      <c r="CUN22" s="620"/>
      <c r="CUO22" s="620"/>
      <c r="CUP22" s="620"/>
      <c r="CUQ22" s="620"/>
      <c r="CUR22" s="620"/>
      <c r="CUS22" s="620"/>
      <c r="CUT22" s="620"/>
      <c r="CUU22" s="620"/>
      <c r="CUV22" s="620"/>
      <c r="CUW22" s="620"/>
      <c r="CUX22" s="620"/>
      <c r="CUY22" s="620"/>
      <c r="CUZ22" s="620"/>
      <c r="CVA22" s="620"/>
      <c r="CVB22" s="620"/>
      <c r="CVC22" s="620"/>
      <c r="CVD22" s="620"/>
      <c r="CVE22" s="620"/>
      <c r="CVF22" s="620"/>
      <c r="CVG22" s="620"/>
      <c r="CVH22" s="620"/>
      <c r="CVI22" s="620"/>
      <c r="CVJ22" s="620"/>
      <c r="CVK22" s="620"/>
      <c r="CVL22" s="620"/>
      <c r="CVM22" s="620"/>
      <c r="CVN22" s="620"/>
      <c r="CVO22" s="620"/>
      <c r="CVP22" s="620"/>
      <c r="CVQ22" s="620"/>
      <c r="CVR22" s="620"/>
      <c r="CVS22" s="620"/>
      <c r="CVT22" s="620"/>
      <c r="CVU22" s="620"/>
      <c r="CVV22" s="620"/>
      <c r="CVW22" s="620"/>
      <c r="CVX22" s="620"/>
      <c r="CVY22" s="620"/>
      <c r="CVZ22" s="620"/>
      <c r="CWA22" s="620"/>
      <c r="CWB22" s="620"/>
      <c r="CWC22" s="620"/>
      <c r="CWD22" s="620"/>
      <c r="CWE22" s="620"/>
      <c r="CWF22" s="620"/>
      <c r="CWG22" s="620"/>
      <c r="CWH22" s="620"/>
      <c r="CWI22" s="620"/>
      <c r="CWJ22" s="620"/>
      <c r="CWK22" s="620"/>
      <c r="CWL22" s="620"/>
      <c r="CWM22" s="620"/>
      <c r="CWN22" s="620"/>
      <c r="CWO22" s="620"/>
      <c r="CWP22" s="620"/>
      <c r="CWQ22" s="620"/>
      <c r="CWR22" s="620"/>
      <c r="CWS22" s="620"/>
      <c r="CWT22" s="620"/>
      <c r="CWU22" s="620"/>
      <c r="CWV22" s="620"/>
      <c r="CWW22" s="620"/>
      <c r="CWX22" s="620"/>
      <c r="CWY22" s="620"/>
      <c r="CWZ22" s="620"/>
      <c r="CXA22" s="620"/>
      <c r="CXB22" s="620"/>
      <c r="CXC22" s="620"/>
      <c r="CXD22" s="620"/>
      <c r="CXE22" s="620"/>
      <c r="CXF22" s="620"/>
      <c r="CXG22" s="620"/>
      <c r="CXH22" s="620"/>
      <c r="CXI22" s="620"/>
      <c r="CXJ22" s="620"/>
      <c r="CXK22" s="620"/>
      <c r="CXL22" s="620"/>
      <c r="CXM22" s="620"/>
      <c r="CXN22" s="620"/>
      <c r="CXO22" s="620"/>
      <c r="CXP22" s="620"/>
      <c r="CXQ22" s="620"/>
      <c r="CXR22" s="620"/>
      <c r="CXS22" s="620"/>
      <c r="CXT22" s="620"/>
      <c r="CXU22" s="620"/>
      <c r="CXV22" s="620"/>
      <c r="CXW22" s="620"/>
      <c r="CXX22" s="620"/>
      <c r="CXY22" s="620"/>
      <c r="CXZ22" s="620"/>
      <c r="CYA22" s="620"/>
      <c r="CYB22" s="620"/>
      <c r="CYC22" s="620"/>
      <c r="CYD22" s="620"/>
      <c r="CYE22" s="620"/>
      <c r="CYF22" s="620"/>
      <c r="CYG22" s="620"/>
      <c r="CYH22" s="620"/>
      <c r="CYI22" s="620"/>
      <c r="CYJ22" s="620"/>
      <c r="CYK22" s="620"/>
      <c r="CYL22" s="620"/>
      <c r="CYM22" s="620"/>
      <c r="CYN22" s="620"/>
      <c r="CYO22" s="620"/>
      <c r="CYP22" s="620"/>
      <c r="CYQ22" s="620"/>
      <c r="CYR22" s="620"/>
      <c r="CYS22" s="620"/>
      <c r="CYT22" s="620"/>
      <c r="CYU22" s="620"/>
      <c r="CYV22" s="620"/>
      <c r="CYW22" s="620"/>
      <c r="CYX22" s="620"/>
      <c r="CYY22" s="620"/>
      <c r="CYZ22" s="620"/>
      <c r="CZA22" s="620"/>
      <c r="CZB22" s="620"/>
      <c r="CZC22" s="620"/>
      <c r="CZD22" s="620"/>
      <c r="CZE22" s="620"/>
      <c r="CZF22" s="620"/>
      <c r="CZG22" s="620"/>
      <c r="CZH22" s="620"/>
      <c r="CZI22" s="620"/>
      <c r="CZJ22" s="620"/>
      <c r="CZK22" s="620"/>
      <c r="CZL22" s="620"/>
      <c r="CZM22" s="620"/>
      <c r="CZN22" s="620"/>
      <c r="CZO22" s="620"/>
      <c r="CZP22" s="620"/>
      <c r="CZQ22" s="620"/>
      <c r="CZR22" s="620"/>
      <c r="CZS22" s="620"/>
      <c r="CZT22" s="620"/>
      <c r="CZU22" s="620"/>
      <c r="CZV22" s="620"/>
      <c r="CZW22" s="620"/>
      <c r="CZX22" s="620"/>
      <c r="CZY22" s="620"/>
      <c r="CZZ22" s="620"/>
      <c r="DAA22" s="620"/>
      <c r="DAB22" s="620"/>
      <c r="DAC22" s="620"/>
      <c r="DAD22" s="620"/>
      <c r="DAE22" s="620"/>
      <c r="DAF22" s="620"/>
      <c r="DAG22" s="620"/>
      <c r="DAH22" s="620"/>
      <c r="DAI22" s="620"/>
      <c r="DAJ22" s="620"/>
      <c r="DAK22" s="620"/>
      <c r="DAL22" s="620"/>
      <c r="DAM22" s="620"/>
      <c r="DAN22" s="620"/>
      <c r="DAO22" s="620"/>
      <c r="DAP22" s="620"/>
      <c r="DAQ22" s="620"/>
      <c r="DAR22" s="620"/>
      <c r="DAS22" s="620"/>
      <c r="DAT22" s="620"/>
      <c r="DAU22" s="620"/>
      <c r="DAV22" s="620"/>
      <c r="DAW22" s="620"/>
      <c r="DAX22" s="620"/>
      <c r="DAY22" s="620"/>
      <c r="DAZ22" s="620"/>
      <c r="DBA22" s="620"/>
      <c r="DBB22" s="620"/>
      <c r="DBC22" s="620"/>
      <c r="DBD22" s="620"/>
      <c r="DBE22" s="620"/>
      <c r="DBF22" s="620"/>
      <c r="DBG22" s="620"/>
      <c r="DBH22" s="620"/>
      <c r="DBI22" s="620"/>
      <c r="DBJ22" s="620"/>
      <c r="DBK22" s="620"/>
      <c r="DBL22" s="620"/>
      <c r="DBM22" s="620"/>
      <c r="DBN22" s="620"/>
      <c r="DBO22" s="620"/>
      <c r="DBP22" s="620"/>
      <c r="DBQ22" s="620"/>
      <c r="DBR22" s="620"/>
      <c r="DBS22" s="620"/>
      <c r="DBT22" s="620"/>
      <c r="DBU22" s="620"/>
      <c r="DBV22" s="620"/>
      <c r="DBW22" s="620"/>
      <c r="DBX22" s="620"/>
      <c r="DBY22" s="620"/>
      <c r="DBZ22" s="620"/>
      <c r="DCA22" s="620"/>
      <c r="DCB22" s="620"/>
      <c r="DCC22" s="620"/>
      <c r="DCD22" s="620"/>
      <c r="DCE22" s="620"/>
      <c r="DCF22" s="620"/>
      <c r="DCG22" s="620"/>
      <c r="DCH22" s="620"/>
      <c r="DCI22" s="620"/>
      <c r="DCJ22" s="620"/>
      <c r="DCK22" s="620"/>
      <c r="DCL22" s="620"/>
      <c r="DCM22" s="620"/>
      <c r="DCN22" s="620"/>
      <c r="DCO22" s="620"/>
      <c r="DCP22" s="620"/>
      <c r="DCQ22" s="620"/>
      <c r="DCR22" s="620"/>
      <c r="DCS22" s="620"/>
      <c r="DCT22" s="620"/>
      <c r="DCU22" s="620"/>
      <c r="DCV22" s="620"/>
      <c r="DCW22" s="620"/>
      <c r="DCX22" s="620"/>
      <c r="DCY22" s="620"/>
      <c r="DCZ22" s="620"/>
      <c r="DDA22" s="620"/>
      <c r="DDB22" s="620"/>
      <c r="DDC22" s="620"/>
      <c r="DDD22" s="620"/>
      <c r="DDE22" s="620"/>
      <c r="DDF22" s="620"/>
      <c r="DDG22" s="620"/>
      <c r="DDH22" s="620"/>
      <c r="DDI22" s="620"/>
      <c r="DDJ22" s="620"/>
      <c r="DDK22" s="620"/>
      <c r="DDL22" s="620"/>
      <c r="DDM22" s="620"/>
      <c r="DDN22" s="620"/>
      <c r="DDO22" s="620"/>
      <c r="DDP22" s="620"/>
      <c r="DDQ22" s="620"/>
      <c r="DDR22" s="620"/>
      <c r="DDS22" s="620"/>
      <c r="DDT22" s="620"/>
      <c r="DDU22" s="620"/>
      <c r="DDV22" s="620"/>
      <c r="DDW22" s="620"/>
      <c r="DDX22" s="620"/>
      <c r="DDY22" s="620"/>
      <c r="DDZ22" s="620"/>
      <c r="DEA22" s="620"/>
      <c r="DEB22" s="620"/>
      <c r="DEC22" s="620"/>
      <c r="DED22" s="620"/>
      <c r="DEE22" s="620"/>
      <c r="DEF22" s="620"/>
      <c r="DEG22" s="620"/>
      <c r="DEH22" s="620"/>
      <c r="DEI22" s="620"/>
      <c r="DEJ22" s="620"/>
      <c r="DEK22" s="620"/>
      <c r="DEL22" s="620"/>
      <c r="DEM22" s="620"/>
      <c r="DEN22" s="620"/>
      <c r="DEO22" s="620"/>
      <c r="DEP22" s="620"/>
      <c r="DEQ22" s="620"/>
      <c r="DER22" s="620"/>
      <c r="DES22" s="620"/>
      <c r="DET22" s="620"/>
      <c r="DEU22" s="620"/>
      <c r="DEV22" s="620"/>
      <c r="DEW22" s="620"/>
      <c r="DEX22" s="620"/>
      <c r="DEY22" s="620"/>
      <c r="DEZ22" s="620"/>
      <c r="DFA22" s="620"/>
      <c r="DFB22" s="620"/>
      <c r="DFC22" s="620"/>
      <c r="DFD22" s="620"/>
      <c r="DFE22" s="620"/>
      <c r="DFF22" s="620"/>
      <c r="DFG22" s="620"/>
      <c r="DFH22" s="620"/>
      <c r="DFI22" s="620"/>
      <c r="DFJ22" s="620"/>
      <c r="DFK22" s="620"/>
      <c r="DFL22" s="620"/>
      <c r="DFM22" s="620"/>
      <c r="DFN22" s="620"/>
      <c r="DFO22" s="620"/>
      <c r="DFP22" s="620"/>
      <c r="DFQ22" s="620"/>
      <c r="DFR22" s="620"/>
      <c r="DFS22" s="620"/>
      <c r="DFT22" s="620"/>
      <c r="DFU22" s="620"/>
      <c r="DFV22" s="620"/>
      <c r="DFW22" s="620"/>
      <c r="DFX22" s="620"/>
      <c r="DFY22" s="620"/>
      <c r="DFZ22" s="620"/>
      <c r="DGA22" s="620"/>
      <c r="DGB22" s="620"/>
      <c r="DGC22" s="620"/>
      <c r="DGD22" s="620"/>
      <c r="DGE22" s="620"/>
      <c r="DGF22" s="620"/>
      <c r="DGG22" s="620"/>
      <c r="DGH22" s="620"/>
      <c r="DGI22" s="620"/>
      <c r="DGJ22" s="620"/>
      <c r="DGK22" s="620"/>
      <c r="DGL22" s="620"/>
      <c r="DGM22" s="620"/>
      <c r="DGN22" s="620"/>
      <c r="DGO22" s="620"/>
      <c r="DGP22" s="620"/>
      <c r="DGQ22" s="620"/>
      <c r="DGR22" s="620"/>
      <c r="DGS22" s="620"/>
      <c r="DGT22" s="620"/>
      <c r="DGU22" s="620"/>
      <c r="DGV22" s="620"/>
      <c r="DGW22" s="620"/>
      <c r="DGX22" s="620"/>
      <c r="DGY22" s="620"/>
      <c r="DGZ22" s="620"/>
      <c r="DHA22" s="620"/>
      <c r="DHB22" s="620"/>
      <c r="DHC22" s="620"/>
      <c r="DHD22" s="620"/>
      <c r="DHE22" s="620"/>
      <c r="DHF22" s="620"/>
      <c r="DHG22" s="620"/>
      <c r="DHH22" s="620"/>
      <c r="DHI22" s="620"/>
      <c r="DHJ22" s="620"/>
      <c r="DHK22" s="620"/>
      <c r="DHL22" s="620"/>
      <c r="DHM22" s="620"/>
      <c r="DHN22" s="620"/>
      <c r="DHO22" s="620"/>
      <c r="DHP22" s="620"/>
      <c r="DHQ22" s="620"/>
      <c r="DHR22" s="620"/>
      <c r="DHS22" s="620"/>
      <c r="DHT22" s="620"/>
      <c r="DHU22" s="620"/>
      <c r="DHV22" s="620"/>
      <c r="DHW22" s="620"/>
      <c r="DHX22" s="620"/>
      <c r="DHY22" s="620"/>
      <c r="DHZ22" s="620"/>
      <c r="DIA22" s="620"/>
      <c r="DIB22" s="620"/>
      <c r="DIC22" s="620"/>
      <c r="DID22" s="620"/>
      <c r="DIE22" s="620"/>
      <c r="DIF22" s="620"/>
      <c r="DIG22" s="620"/>
      <c r="DIH22" s="620"/>
      <c r="DII22" s="620"/>
      <c r="DIJ22" s="620"/>
      <c r="DIK22" s="620"/>
      <c r="DIL22" s="620"/>
      <c r="DIM22" s="620"/>
      <c r="DIN22" s="620"/>
      <c r="DIO22" s="620"/>
      <c r="DIP22" s="620"/>
      <c r="DIQ22" s="620"/>
      <c r="DIR22" s="620"/>
      <c r="DIS22" s="620"/>
      <c r="DIT22" s="620"/>
      <c r="DIU22" s="620"/>
      <c r="DIV22" s="620"/>
      <c r="DIW22" s="620"/>
      <c r="DIX22" s="620"/>
      <c r="DIY22" s="620"/>
      <c r="DIZ22" s="620"/>
      <c r="DJA22" s="620"/>
      <c r="DJB22" s="620"/>
      <c r="DJC22" s="620"/>
      <c r="DJD22" s="620"/>
      <c r="DJE22" s="620"/>
      <c r="DJF22" s="620"/>
      <c r="DJG22" s="620"/>
      <c r="DJH22" s="620"/>
      <c r="DJI22" s="620"/>
      <c r="DJJ22" s="620"/>
      <c r="DJK22" s="620"/>
      <c r="DJL22" s="620"/>
      <c r="DJM22" s="620"/>
      <c r="DJN22" s="620"/>
      <c r="DJO22" s="620"/>
      <c r="DJP22" s="620"/>
      <c r="DJQ22" s="620"/>
      <c r="DJR22" s="620"/>
      <c r="DJS22" s="620"/>
      <c r="DJT22" s="620"/>
      <c r="DJU22" s="620"/>
      <c r="DJV22" s="620"/>
      <c r="DJW22" s="620"/>
      <c r="DJX22" s="620"/>
      <c r="DJY22" s="620"/>
      <c r="DJZ22" s="620"/>
      <c r="DKA22" s="620"/>
      <c r="DKB22" s="620"/>
      <c r="DKC22" s="620"/>
      <c r="DKD22" s="620"/>
      <c r="DKE22" s="620"/>
      <c r="DKF22" s="620"/>
      <c r="DKG22" s="620"/>
      <c r="DKH22" s="620"/>
      <c r="DKI22" s="620"/>
      <c r="DKJ22" s="620"/>
      <c r="DKK22" s="620"/>
      <c r="DKL22" s="620"/>
      <c r="DKM22" s="620"/>
      <c r="DKN22" s="620"/>
      <c r="DKO22" s="620"/>
      <c r="DKP22" s="620"/>
      <c r="DKQ22" s="620"/>
      <c r="DKR22" s="620"/>
      <c r="DKS22" s="620"/>
      <c r="DKT22" s="620"/>
      <c r="DKU22" s="620"/>
      <c r="DKV22" s="620"/>
      <c r="DKW22" s="620"/>
      <c r="DKX22" s="620"/>
      <c r="DKY22" s="620"/>
      <c r="DKZ22" s="620"/>
      <c r="DLA22" s="620"/>
      <c r="DLB22" s="620"/>
      <c r="DLC22" s="620"/>
      <c r="DLD22" s="620"/>
      <c r="DLE22" s="620"/>
      <c r="DLF22" s="620"/>
      <c r="DLG22" s="620"/>
      <c r="DLH22" s="620"/>
      <c r="DLI22" s="620"/>
      <c r="DLJ22" s="620"/>
      <c r="DLK22" s="620"/>
      <c r="DLL22" s="620"/>
      <c r="DLM22" s="620"/>
      <c r="DLN22" s="620"/>
      <c r="DLO22" s="620"/>
      <c r="DLP22" s="620"/>
      <c r="DLQ22" s="620"/>
      <c r="DLR22" s="620"/>
      <c r="DLS22" s="620"/>
      <c r="DLT22" s="620"/>
      <c r="DLU22" s="620"/>
      <c r="DLV22" s="620"/>
      <c r="DLW22" s="620"/>
      <c r="DLX22" s="620"/>
      <c r="DLY22" s="620"/>
      <c r="DLZ22" s="620"/>
      <c r="DMA22" s="620"/>
      <c r="DMB22" s="620"/>
      <c r="DMC22" s="620"/>
      <c r="DMD22" s="620"/>
      <c r="DME22" s="620"/>
      <c r="DMF22" s="620"/>
      <c r="DMG22" s="620"/>
      <c r="DMH22" s="620"/>
      <c r="DMI22" s="620"/>
      <c r="DMJ22" s="620"/>
      <c r="DMK22" s="620"/>
      <c r="DML22" s="620"/>
      <c r="DMM22" s="620"/>
      <c r="DMN22" s="620"/>
      <c r="DMO22" s="620"/>
      <c r="DMP22" s="620"/>
      <c r="DMQ22" s="620"/>
      <c r="DMR22" s="620"/>
      <c r="DMS22" s="620"/>
      <c r="DMT22" s="620"/>
      <c r="DMU22" s="620"/>
      <c r="DMV22" s="620"/>
      <c r="DMW22" s="620"/>
      <c r="DMX22" s="620"/>
      <c r="DMY22" s="620"/>
      <c r="DMZ22" s="620"/>
      <c r="DNA22" s="620"/>
      <c r="DNB22" s="620"/>
      <c r="DNC22" s="620"/>
      <c r="DND22" s="620"/>
      <c r="DNE22" s="620"/>
      <c r="DNF22" s="620"/>
      <c r="DNG22" s="620"/>
      <c r="DNH22" s="620"/>
      <c r="DNI22" s="620"/>
      <c r="DNJ22" s="620"/>
      <c r="DNK22" s="620"/>
      <c r="DNL22" s="620"/>
      <c r="DNM22" s="620"/>
      <c r="DNN22" s="620"/>
      <c r="DNO22" s="620"/>
      <c r="DNP22" s="620"/>
      <c r="DNQ22" s="620"/>
      <c r="DNR22" s="620"/>
      <c r="DNS22" s="620"/>
      <c r="DNT22" s="620"/>
      <c r="DNU22" s="620"/>
      <c r="DNV22" s="620"/>
      <c r="DNW22" s="620"/>
      <c r="DNX22" s="620"/>
      <c r="DNY22" s="620"/>
      <c r="DNZ22" s="620"/>
      <c r="DOA22" s="620"/>
      <c r="DOB22" s="620"/>
      <c r="DOC22" s="620"/>
      <c r="DOD22" s="620"/>
      <c r="DOE22" s="620"/>
      <c r="DOF22" s="620"/>
      <c r="DOG22" s="620"/>
      <c r="DOH22" s="620"/>
      <c r="DOI22" s="620"/>
      <c r="DOJ22" s="620"/>
      <c r="DOK22" s="620"/>
      <c r="DOL22" s="620"/>
      <c r="DOM22" s="620"/>
      <c r="DON22" s="620"/>
      <c r="DOO22" s="620"/>
      <c r="DOP22" s="620"/>
      <c r="DOQ22" s="620"/>
      <c r="DOR22" s="620"/>
      <c r="DOS22" s="620"/>
      <c r="DOT22" s="620"/>
      <c r="DOU22" s="620"/>
      <c r="DOV22" s="620"/>
      <c r="DOW22" s="620"/>
      <c r="DOX22" s="620"/>
      <c r="DOY22" s="620"/>
      <c r="DOZ22" s="620"/>
      <c r="DPA22" s="620"/>
      <c r="DPB22" s="620"/>
      <c r="DPC22" s="620"/>
      <c r="DPD22" s="620"/>
      <c r="DPE22" s="620"/>
      <c r="DPF22" s="620"/>
      <c r="DPG22" s="620"/>
      <c r="DPH22" s="620"/>
      <c r="DPI22" s="620"/>
      <c r="DPJ22" s="620"/>
      <c r="DPK22" s="620"/>
      <c r="DPL22" s="620"/>
      <c r="DPM22" s="620"/>
      <c r="DPN22" s="620"/>
      <c r="DPO22" s="620"/>
      <c r="DPP22" s="620"/>
      <c r="DPQ22" s="620"/>
      <c r="DPR22" s="620"/>
      <c r="DPS22" s="620"/>
      <c r="DPT22" s="620"/>
      <c r="DPU22" s="620"/>
      <c r="DPV22" s="620"/>
      <c r="DPW22" s="620"/>
      <c r="DPX22" s="620"/>
      <c r="DPY22" s="620"/>
      <c r="DPZ22" s="620"/>
      <c r="DQA22" s="620"/>
      <c r="DQB22" s="620"/>
      <c r="DQC22" s="620"/>
      <c r="DQD22" s="620"/>
      <c r="DQE22" s="620"/>
      <c r="DQF22" s="620"/>
      <c r="DQG22" s="620"/>
      <c r="DQH22" s="620"/>
      <c r="DQI22" s="620"/>
      <c r="DQJ22" s="620"/>
      <c r="DQK22" s="620"/>
      <c r="DQL22" s="620"/>
      <c r="DQM22" s="620"/>
      <c r="DQN22" s="620"/>
      <c r="DQO22" s="620"/>
      <c r="DQP22" s="620"/>
      <c r="DQQ22" s="620"/>
      <c r="DQR22" s="620"/>
      <c r="DQS22" s="620"/>
      <c r="DQT22" s="620"/>
      <c r="DQU22" s="620"/>
      <c r="DQV22" s="620"/>
      <c r="DQW22" s="620"/>
      <c r="DQX22" s="620"/>
      <c r="DQY22" s="620"/>
      <c r="DQZ22" s="620"/>
      <c r="DRA22" s="620"/>
      <c r="DRB22" s="620"/>
      <c r="DRC22" s="620"/>
      <c r="DRD22" s="620"/>
      <c r="DRE22" s="620"/>
      <c r="DRF22" s="620"/>
      <c r="DRG22" s="620"/>
      <c r="DRH22" s="620"/>
      <c r="DRI22" s="620"/>
      <c r="DRJ22" s="620"/>
      <c r="DRK22" s="620"/>
      <c r="DRL22" s="620"/>
      <c r="DRM22" s="620"/>
      <c r="DRN22" s="620"/>
      <c r="DRO22" s="620"/>
      <c r="DRP22" s="620"/>
      <c r="DRQ22" s="620"/>
      <c r="DRR22" s="620"/>
      <c r="DRS22" s="620"/>
      <c r="DRT22" s="620"/>
      <c r="DRU22" s="620"/>
      <c r="DRV22" s="620"/>
      <c r="DRW22" s="620"/>
      <c r="DRX22" s="620"/>
      <c r="DRY22" s="620"/>
      <c r="DRZ22" s="620"/>
      <c r="DSA22" s="620"/>
      <c r="DSB22" s="620"/>
      <c r="DSC22" s="620"/>
      <c r="DSD22" s="620"/>
      <c r="DSE22" s="620"/>
      <c r="DSF22" s="620"/>
      <c r="DSG22" s="620"/>
      <c r="DSH22" s="620"/>
      <c r="DSI22" s="620"/>
      <c r="DSJ22" s="620"/>
      <c r="DSK22" s="620"/>
      <c r="DSL22" s="620"/>
      <c r="DSM22" s="620"/>
      <c r="DSN22" s="620"/>
      <c r="DSO22" s="620"/>
      <c r="DSP22" s="620"/>
      <c r="DSQ22" s="620"/>
      <c r="DSR22" s="620"/>
      <c r="DSS22" s="620"/>
      <c r="DST22" s="620"/>
      <c r="DSU22" s="620"/>
      <c r="DSV22" s="620"/>
      <c r="DSW22" s="620"/>
      <c r="DSX22" s="620"/>
      <c r="DSY22" s="620"/>
      <c r="DSZ22" s="620"/>
      <c r="DTA22" s="620"/>
      <c r="DTB22" s="620"/>
      <c r="DTC22" s="620"/>
      <c r="DTD22" s="620"/>
      <c r="DTE22" s="620"/>
      <c r="DTF22" s="620"/>
      <c r="DTG22" s="620"/>
      <c r="DTH22" s="620"/>
      <c r="DTI22" s="620"/>
      <c r="DTJ22" s="620"/>
      <c r="DTK22" s="620"/>
      <c r="DTL22" s="620"/>
      <c r="DTM22" s="620"/>
      <c r="DTN22" s="620"/>
      <c r="DTO22" s="620"/>
      <c r="DTP22" s="620"/>
      <c r="DTQ22" s="620"/>
      <c r="DTR22" s="620"/>
      <c r="DTS22" s="620"/>
      <c r="DTT22" s="620"/>
      <c r="DTU22" s="620"/>
      <c r="DTV22" s="620"/>
      <c r="DTW22" s="620"/>
      <c r="DTX22" s="620"/>
      <c r="DTY22" s="620"/>
      <c r="DTZ22" s="620"/>
      <c r="DUA22" s="620"/>
      <c r="DUB22" s="620"/>
      <c r="DUC22" s="620"/>
      <c r="DUD22" s="620"/>
      <c r="DUE22" s="620"/>
      <c r="DUF22" s="620"/>
      <c r="DUG22" s="620"/>
      <c r="DUH22" s="620"/>
      <c r="DUI22" s="620"/>
      <c r="DUJ22" s="620"/>
      <c r="DUK22" s="620"/>
      <c r="DUL22" s="620"/>
      <c r="DUM22" s="620"/>
      <c r="DUN22" s="620"/>
      <c r="DUO22" s="620"/>
      <c r="DUP22" s="620"/>
      <c r="DUQ22" s="620"/>
      <c r="DUR22" s="620"/>
      <c r="DUS22" s="620"/>
      <c r="DUT22" s="620"/>
      <c r="DUU22" s="620"/>
      <c r="DUV22" s="620"/>
      <c r="DUW22" s="620"/>
      <c r="DUX22" s="620"/>
      <c r="DUY22" s="620"/>
      <c r="DUZ22" s="620"/>
      <c r="DVA22" s="620"/>
      <c r="DVB22" s="620"/>
      <c r="DVC22" s="620"/>
      <c r="DVD22" s="620"/>
      <c r="DVE22" s="620"/>
      <c r="DVF22" s="620"/>
      <c r="DVG22" s="620"/>
      <c r="DVH22" s="620"/>
      <c r="DVI22" s="620"/>
      <c r="DVJ22" s="620"/>
      <c r="DVK22" s="620"/>
      <c r="DVL22" s="620"/>
      <c r="DVM22" s="620"/>
      <c r="DVN22" s="620"/>
      <c r="DVO22" s="620"/>
      <c r="DVP22" s="620"/>
      <c r="DVQ22" s="620"/>
      <c r="DVR22" s="620"/>
      <c r="DVS22" s="620"/>
      <c r="DVT22" s="620"/>
      <c r="DVU22" s="620"/>
      <c r="DVV22" s="620"/>
      <c r="DVW22" s="620"/>
      <c r="DVX22" s="620"/>
      <c r="DVY22" s="620"/>
      <c r="DVZ22" s="620"/>
      <c r="DWA22" s="620"/>
      <c r="DWB22" s="620"/>
      <c r="DWC22" s="620"/>
      <c r="DWD22" s="620"/>
      <c r="DWE22" s="620"/>
      <c r="DWF22" s="620"/>
      <c r="DWG22" s="620"/>
      <c r="DWH22" s="620"/>
      <c r="DWI22" s="620"/>
      <c r="DWJ22" s="620"/>
      <c r="DWK22" s="620"/>
      <c r="DWL22" s="620"/>
      <c r="DWM22" s="620"/>
      <c r="DWN22" s="620"/>
      <c r="DWO22" s="620"/>
      <c r="DWP22" s="620"/>
      <c r="DWQ22" s="620"/>
      <c r="DWR22" s="620"/>
      <c r="DWS22" s="620"/>
      <c r="DWT22" s="620"/>
      <c r="DWU22" s="620"/>
      <c r="DWV22" s="620"/>
      <c r="DWW22" s="620"/>
      <c r="DWX22" s="620"/>
      <c r="DWY22" s="620"/>
      <c r="DWZ22" s="620"/>
      <c r="DXA22" s="620"/>
      <c r="DXB22" s="620"/>
      <c r="DXC22" s="620"/>
      <c r="DXD22" s="620"/>
      <c r="DXE22" s="620"/>
      <c r="DXF22" s="620"/>
      <c r="DXG22" s="620"/>
      <c r="DXH22" s="620"/>
      <c r="DXI22" s="620"/>
      <c r="DXJ22" s="620"/>
      <c r="DXK22" s="620"/>
      <c r="DXL22" s="620"/>
      <c r="DXM22" s="620"/>
      <c r="DXN22" s="620"/>
      <c r="DXO22" s="620"/>
      <c r="DXP22" s="620"/>
      <c r="DXQ22" s="620"/>
      <c r="DXR22" s="620"/>
      <c r="DXS22" s="620"/>
      <c r="DXT22" s="620"/>
      <c r="DXU22" s="620"/>
      <c r="DXV22" s="620"/>
      <c r="DXW22" s="620"/>
      <c r="DXX22" s="620"/>
      <c r="DXY22" s="620"/>
      <c r="DXZ22" s="620"/>
      <c r="DYA22" s="620"/>
      <c r="DYB22" s="620"/>
      <c r="DYC22" s="620"/>
      <c r="DYD22" s="620"/>
      <c r="DYE22" s="620"/>
      <c r="DYF22" s="620"/>
      <c r="DYG22" s="620"/>
      <c r="DYH22" s="620"/>
      <c r="DYI22" s="620"/>
      <c r="DYJ22" s="620"/>
      <c r="DYK22" s="620"/>
      <c r="DYL22" s="620"/>
      <c r="DYM22" s="620"/>
      <c r="DYN22" s="620"/>
      <c r="DYO22" s="620"/>
      <c r="DYP22" s="620"/>
      <c r="DYQ22" s="620"/>
      <c r="DYR22" s="620"/>
      <c r="DYS22" s="620"/>
      <c r="DYT22" s="620"/>
      <c r="DYU22" s="620"/>
      <c r="DYV22" s="620"/>
      <c r="DYW22" s="620"/>
      <c r="DYX22" s="620"/>
      <c r="DYY22" s="620"/>
      <c r="DYZ22" s="620"/>
      <c r="DZA22" s="620"/>
      <c r="DZB22" s="620"/>
      <c r="DZC22" s="620"/>
      <c r="DZD22" s="620"/>
      <c r="DZE22" s="620"/>
      <c r="DZF22" s="620"/>
      <c r="DZG22" s="620"/>
      <c r="DZH22" s="620"/>
      <c r="DZI22" s="620"/>
      <c r="DZJ22" s="620"/>
      <c r="DZK22" s="620"/>
      <c r="DZL22" s="620"/>
      <c r="DZM22" s="620"/>
      <c r="DZN22" s="620"/>
      <c r="DZO22" s="620"/>
      <c r="DZP22" s="620"/>
      <c r="DZQ22" s="620"/>
      <c r="DZR22" s="620"/>
      <c r="DZS22" s="620"/>
      <c r="DZT22" s="620"/>
      <c r="DZU22" s="620"/>
      <c r="DZV22" s="620"/>
      <c r="DZW22" s="620"/>
      <c r="DZX22" s="620"/>
      <c r="DZY22" s="620"/>
      <c r="DZZ22" s="620"/>
      <c r="EAA22" s="620"/>
      <c r="EAB22" s="620"/>
      <c r="EAC22" s="620"/>
      <c r="EAD22" s="620"/>
      <c r="EAE22" s="620"/>
      <c r="EAF22" s="620"/>
      <c r="EAG22" s="620"/>
      <c r="EAH22" s="620"/>
      <c r="EAI22" s="620"/>
      <c r="EAJ22" s="620"/>
      <c r="EAK22" s="620"/>
      <c r="EAL22" s="620"/>
      <c r="EAM22" s="620"/>
      <c r="EAN22" s="620"/>
      <c r="EAO22" s="620"/>
      <c r="EAP22" s="620"/>
      <c r="EAQ22" s="620"/>
      <c r="EAR22" s="620"/>
      <c r="EAS22" s="620"/>
      <c r="EAT22" s="620"/>
      <c r="EAU22" s="620"/>
      <c r="EAV22" s="620"/>
      <c r="EAW22" s="620"/>
      <c r="EAX22" s="620"/>
      <c r="EAY22" s="620"/>
      <c r="EAZ22" s="620"/>
      <c r="EBA22" s="620"/>
      <c r="EBB22" s="620"/>
      <c r="EBC22" s="620"/>
      <c r="EBD22" s="620"/>
      <c r="EBE22" s="620"/>
      <c r="EBF22" s="620"/>
      <c r="EBG22" s="620"/>
      <c r="EBH22" s="620"/>
      <c r="EBI22" s="620"/>
      <c r="EBJ22" s="620"/>
      <c r="EBK22" s="620"/>
      <c r="EBL22" s="620"/>
      <c r="EBM22" s="620"/>
      <c r="EBN22" s="620"/>
      <c r="EBO22" s="620"/>
      <c r="EBP22" s="620"/>
      <c r="EBQ22" s="620"/>
      <c r="EBR22" s="620"/>
      <c r="EBS22" s="620"/>
      <c r="EBT22" s="620"/>
      <c r="EBU22" s="620"/>
      <c r="EBV22" s="620"/>
      <c r="EBW22" s="620"/>
      <c r="EBX22" s="620"/>
      <c r="EBY22" s="620"/>
      <c r="EBZ22" s="620"/>
      <c r="ECA22" s="620"/>
      <c r="ECB22" s="620"/>
      <c r="ECC22" s="620"/>
      <c r="ECD22" s="620"/>
      <c r="ECE22" s="620"/>
      <c r="ECF22" s="620"/>
      <c r="ECG22" s="620"/>
      <c r="ECH22" s="620"/>
      <c r="ECI22" s="620"/>
      <c r="ECJ22" s="620"/>
      <c r="ECK22" s="620"/>
      <c r="ECL22" s="620"/>
      <c r="ECM22" s="620"/>
      <c r="ECN22" s="620"/>
      <c r="ECO22" s="620"/>
      <c r="ECP22" s="620"/>
      <c r="ECQ22" s="620"/>
      <c r="ECR22" s="620"/>
      <c r="ECS22" s="620"/>
      <c r="ECT22" s="620"/>
      <c r="ECU22" s="620"/>
      <c r="ECV22" s="620"/>
      <c r="ECW22" s="620"/>
      <c r="ECX22" s="620"/>
      <c r="ECY22" s="620"/>
      <c r="ECZ22" s="620"/>
      <c r="EDA22" s="620"/>
      <c r="EDB22" s="620"/>
      <c r="EDC22" s="620"/>
      <c r="EDD22" s="620"/>
      <c r="EDE22" s="620"/>
      <c r="EDF22" s="620"/>
      <c r="EDG22" s="620"/>
      <c r="EDH22" s="620"/>
      <c r="EDI22" s="620"/>
      <c r="EDJ22" s="620"/>
      <c r="EDK22" s="620"/>
      <c r="EDL22" s="620"/>
      <c r="EDM22" s="620"/>
      <c r="EDN22" s="620"/>
      <c r="EDO22" s="620"/>
      <c r="EDP22" s="620"/>
      <c r="EDQ22" s="620"/>
      <c r="EDR22" s="620"/>
      <c r="EDS22" s="620"/>
      <c r="EDT22" s="620"/>
      <c r="EDU22" s="620"/>
      <c r="EDV22" s="620"/>
      <c r="EDW22" s="620"/>
      <c r="EDX22" s="620"/>
      <c r="EDY22" s="620"/>
      <c r="EDZ22" s="620"/>
      <c r="EEA22" s="620"/>
      <c r="EEB22" s="620"/>
      <c r="EEC22" s="620"/>
      <c r="EED22" s="620"/>
      <c r="EEE22" s="620"/>
      <c r="EEF22" s="620"/>
      <c r="EEG22" s="620"/>
      <c r="EEH22" s="620"/>
      <c r="EEI22" s="620"/>
      <c r="EEJ22" s="620"/>
      <c r="EEK22" s="620"/>
      <c r="EEL22" s="620"/>
      <c r="EEM22" s="620"/>
      <c r="EEN22" s="620"/>
      <c r="EEO22" s="620"/>
      <c r="EEP22" s="620"/>
      <c r="EEQ22" s="620"/>
      <c r="EER22" s="620"/>
      <c r="EES22" s="620"/>
      <c r="EET22" s="620"/>
      <c r="EEU22" s="620"/>
      <c r="EEV22" s="620"/>
      <c r="EEW22" s="620"/>
      <c r="EEX22" s="620"/>
      <c r="EEY22" s="620"/>
      <c r="EEZ22" s="620"/>
      <c r="EFA22" s="620"/>
      <c r="EFB22" s="620"/>
      <c r="EFC22" s="620"/>
      <c r="EFD22" s="620"/>
      <c r="EFE22" s="620"/>
      <c r="EFF22" s="620"/>
      <c r="EFG22" s="620"/>
      <c r="EFH22" s="620"/>
      <c r="EFI22" s="620"/>
      <c r="EFJ22" s="620"/>
      <c r="EFK22" s="620"/>
      <c r="EFL22" s="620"/>
      <c r="EFM22" s="620"/>
      <c r="EFN22" s="620"/>
      <c r="EFO22" s="620"/>
      <c r="EFP22" s="620"/>
      <c r="EFQ22" s="620"/>
      <c r="EFR22" s="620"/>
      <c r="EFS22" s="620"/>
      <c r="EFT22" s="620"/>
      <c r="EFU22" s="620"/>
      <c r="EFV22" s="620"/>
      <c r="EFW22" s="620"/>
      <c r="EFX22" s="620"/>
      <c r="EFY22" s="620"/>
      <c r="EFZ22" s="620"/>
      <c r="EGA22" s="620"/>
      <c r="EGB22" s="620"/>
      <c r="EGC22" s="620"/>
      <c r="EGD22" s="620"/>
      <c r="EGE22" s="620"/>
      <c r="EGF22" s="620"/>
      <c r="EGG22" s="620"/>
      <c r="EGH22" s="620"/>
      <c r="EGI22" s="620"/>
      <c r="EGJ22" s="620"/>
      <c r="EGK22" s="620"/>
      <c r="EGL22" s="620"/>
      <c r="EGM22" s="620"/>
      <c r="EGN22" s="620"/>
      <c r="EGO22" s="620"/>
      <c r="EGP22" s="620"/>
      <c r="EGQ22" s="620"/>
      <c r="EGR22" s="620"/>
      <c r="EGS22" s="620"/>
      <c r="EGT22" s="620"/>
      <c r="EGU22" s="620"/>
      <c r="EGV22" s="620"/>
      <c r="EGW22" s="620"/>
      <c r="EGX22" s="620"/>
      <c r="EGY22" s="620"/>
      <c r="EGZ22" s="620"/>
      <c r="EHA22" s="620"/>
      <c r="EHB22" s="620"/>
      <c r="EHC22" s="620"/>
      <c r="EHD22" s="620"/>
      <c r="EHE22" s="620"/>
      <c r="EHF22" s="620"/>
      <c r="EHG22" s="620"/>
      <c r="EHH22" s="620"/>
      <c r="EHI22" s="620"/>
      <c r="EHJ22" s="620"/>
      <c r="EHK22" s="620"/>
      <c r="EHL22" s="620"/>
      <c r="EHM22" s="620"/>
      <c r="EHN22" s="620"/>
      <c r="EHO22" s="620"/>
      <c r="EHP22" s="620"/>
      <c r="EHQ22" s="620"/>
      <c r="EHR22" s="620"/>
      <c r="EHS22" s="620"/>
      <c r="EHT22" s="620"/>
      <c r="EHU22" s="620"/>
      <c r="EHV22" s="620"/>
      <c r="EHW22" s="620"/>
      <c r="EHX22" s="620"/>
      <c r="EHY22" s="620"/>
      <c r="EHZ22" s="620"/>
      <c r="EIA22" s="620"/>
      <c r="EIB22" s="620"/>
      <c r="EIC22" s="620"/>
      <c r="EID22" s="620"/>
      <c r="EIE22" s="620"/>
      <c r="EIF22" s="620"/>
      <c r="EIG22" s="620"/>
      <c r="EIH22" s="620"/>
      <c r="EII22" s="620"/>
      <c r="EIJ22" s="620"/>
      <c r="EIK22" s="620"/>
      <c r="EIL22" s="620"/>
      <c r="EIM22" s="620"/>
      <c r="EIN22" s="620"/>
      <c r="EIO22" s="620"/>
      <c r="EIP22" s="620"/>
      <c r="EIQ22" s="620"/>
      <c r="EIR22" s="620"/>
      <c r="EIS22" s="620"/>
      <c r="EIT22" s="620"/>
      <c r="EIU22" s="620"/>
      <c r="EIV22" s="620"/>
      <c r="EIW22" s="620"/>
      <c r="EIX22" s="620"/>
      <c r="EIY22" s="620"/>
      <c r="EIZ22" s="620"/>
      <c r="EJA22" s="620"/>
      <c r="EJB22" s="620"/>
      <c r="EJC22" s="620"/>
      <c r="EJD22" s="620"/>
      <c r="EJE22" s="620"/>
      <c r="EJF22" s="620"/>
      <c r="EJG22" s="620"/>
      <c r="EJH22" s="620"/>
      <c r="EJI22" s="620"/>
      <c r="EJJ22" s="620"/>
      <c r="EJK22" s="620"/>
      <c r="EJL22" s="620"/>
      <c r="EJM22" s="620"/>
      <c r="EJN22" s="620"/>
      <c r="EJO22" s="620"/>
      <c r="EJP22" s="620"/>
      <c r="EJQ22" s="620"/>
      <c r="EJR22" s="620"/>
      <c r="EJS22" s="620"/>
      <c r="EJT22" s="620"/>
      <c r="EJU22" s="620"/>
      <c r="EJV22" s="620"/>
      <c r="EJW22" s="620"/>
      <c r="EJX22" s="620"/>
      <c r="EJY22" s="620"/>
      <c r="EJZ22" s="620"/>
      <c r="EKA22" s="620"/>
      <c r="EKB22" s="620"/>
      <c r="EKC22" s="620"/>
      <c r="EKD22" s="620"/>
      <c r="EKE22" s="620"/>
      <c r="EKF22" s="620"/>
      <c r="EKG22" s="620"/>
      <c r="EKH22" s="620"/>
      <c r="EKI22" s="620"/>
      <c r="EKJ22" s="620"/>
      <c r="EKK22" s="620"/>
      <c r="EKL22" s="620"/>
      <c r="EKM22" s="620"/>
      <c r="EKN22" s="620"/>
      <c r="EKO22" s="620"/>
      <c r="EKP22" s="620"/>
      <c r="EKQ22" s="620"/>
      <c r="EKR22" s="620"/>
      <c r="EKS22" s="620"/>
      <c r="EKT22" s="620"/>
      <c r="EKU22" s="620"/>
      <c r="EKV22" s="620"/>
      <c r="EKW22" s="620"/>
      <c r="EKX22" s="620"/>
      <c r="EKY22" s="620"/>
      <c r="EKZ22" s="620"/>
      <c r="ELA22" s="620"/>
      <c r="ELB22" s="620"/>
      <c r="ELC22" s="620"/>
      <c r="ELD22" s="620"/>
      <c r="ELE22" s="620"/>
      <c r="ELF22" s="620"/>
      <c r="ELG22" s="620"/>
      <c r="ELH22" s="620"/>
      <c r="ELI22" s="620"/>
      <c r="ELJ22" s="620"/>
      <c r="ELK22" s="620"/>
      <c r="ELL22" s="620"/>
      <c r="ELM22" s="620"/>
      <c r="ELN22" s="620"/>
      <c r="ELO22" s="620"/>
      <c r="ELP22" s="620"/>
      <c r="ELQ22" s="620"/>
      <c r="ELR22" s="620"/>
      <c r="ELS22" s="620"/>
      <c r="ELT22" s="620"/>
      <c r="ELU22" s="620"/>
      <c r="ELV22" s="620"/>
      <c r="ELW22" s="620"/>
      <c r="ELX22" s="620"/>
      <c r="ELY22" s="620"/>
      <c r="ELZ22" s="620"/>
      <c r="EMA22" s="620"/>
      <c r="EMB22" s="620"/>
      <c r="EMC22" s="620"/>
      <c r="EMD22" s="620"/>
      <c r="EME22" s="620"/>
      <c r="EMF22" s="620"/>
      <c r="EMG22" s="620"/>
      <c r="EMH22" s="620"/>
      <c r="EMI22" s="620"/>
      <c r="EMJ22" s="620"/>
      <c r="EMK22" s="620"/>
      <c r="EML22" s="620"/>
      <c r="EMM22" s="620"/>
      <c r="EMN22" s="620"/>
      <c r="EMO22" s="620"/>
      <c r="EMP22" s="620"/>
      <c r="EMQ22" s="620"/>
      <c r="EMR22" s="620"/>
      <c r="EMS22" s="620"/>
      <c r="EMT22" s="620"/>
      <c r="EMU22" s="620"/>
      <c r="EMV22" s="620"/>
      <c r="EMW22" s="620"/>
      <c r="EMX22" s="620"/>
      <c r="EMY22" s="620"/>
      <c r="EMZ22" s="620"/>
      <c r="ENA22" s="620"/>
      <c r="ENB22" s="620"/>
      <c r="ENC22" s="620"/>
      <c r="END22" s="620"/>
      <c r="ENE22" s="620"/>
      <c r="ENF22" s="620"/>
      <c r="ENG22" s="620"/>
      <c r="ENH22" s="620"/>
      <c r="ENI22" s="620"/>
      <c r="ENJ22" s="620"/>
      <c r="ENK22" s="620"/>
      <c r="ENL22" s="620"/>
      <c r="ENM22" s="620"/>
      <c r="ENN22" s="620"/>
      <c r="ENO22" s="620"/>
      <c r="ENP22" s="620"/>
      <c r="ENQ22" s="620"/>
      <c r="ENR22" s="620"/>
      <c r="ENS22" s="620"/>
      <c r="ENT22" s="620"/>
      <c r="ENU22" s="620"/>
      <c r="ENV22" s="620"/>
      <c r="ENW22" s="620"/>
      <c r="ENX22" s="620"/>
      <c r="ENY22" s="620"/>
      <c r="ENZ22" s="620"/>
      <c r="EOA22" s="620"/>
      <c r="EOB22" s="620"/>
      <c r="EOC22" s="620"/>
      <c r="EOD22" s="620"/>
      <c r="EOE22" s="620"/>
      <c r="EOF22" s="620"/>
      <c r="EOG22" s="620"/>
      <c r="EOH22" s="620"/>
      <c r="EOI22" s="620"/>
      <c r="EOJ22" s="620"/>
      <c r="EOK22" s="620"/>
      <c r="EOL22" s="620"/>
      <c r="EOM22" s="620"/>
      <c r="EON22" s="620"/>
      <c r="EOO22" s="620"/>
      <c r="EOP22" s="620"/>
      <c r="EOQ22" s="620"/>
      <c r="EOR22" s="620"/>
      <c r="EOS22" s="620"/>
      <c r="EOT22" s="620"/>
      <c r="EOU22" s="620"/>
      <c r="EOV22" s="620"/>
      <c r="EOW22" s="620"/>
      <c r="EOX22" s="620"/>
      <c r="EOY22" s="620"/>
      <c r="EOZ22" s="620"/>
      <c r="EPA22" s="620"/>
      <c r="EPB22" s="620"/>
      <c r="EPC22" s="620"/>
      <c r="EPD22" s="620"/>
      <c r="EPE22" s="620"/>
      <c r="EPF22" s="620"/>
      <c r="EPG22" s="620"/>
      <c r="EPH22" s="620"/>
      <c r="EPI22" s="620"/>
      <c r="EPJ22" s="620"/>
      <c r="EPK22" s="620"/>
      <c r="EPL22" s="620"/>
      <c r="EPM22" s="620"/>
      <c r="EPN22" s="620"/>
      <c r="EPO22" s="620"/>
      <c r="EPP22" s="620"/>
      <c r="EPQ22" s="620"/>
      <c r="EPR22" s="620"/>
      <c r="EPS22" s="620"/>
      <c r="EPT22" s="620"/>
      <c r="EPU22" s="620"/>
      <c r="EPV22" s="620"/>
      <c r="EPW22" s="620"/>
      <c r="EPX22" s="620"/>
      <c r="EPY22" s="620"/>
      <c r="EPZ22" s="620"/>
      <c r="EQA22" s="620"/>
      <c r="EQB22" s="620"/>
      <c r="EQC22" s="620"/>
      <c r="EQD22" s="620"/>
      <c r="EQE22" s="620"/>
      <c r="EQF22" s="620"/>
      <c r="EQG22" s="620"/>
      <c r="EQH22" s="620"/>
      <c r="EQI22" s="620"/>
      <c r="EQJ22" s="620"/>
      <c r="EQK22" s="620"/>
      <c r="EQL22" s="620"/>
      <c r="EQM22" s="620"/>
      <c r="EQN22" s="620"/>
      <c r="EQO22" s="620"/>
      <c r="EQP22" s="620"/>
      <c r="EQQ22" s="620"/>
      <c r="EQR22" s="620"/>
      <c r="EQS22" s="620"/>
      <c r="EQT22" s="620"/>
      <c r="EQU22" s="620"/>
      <c r="EQV22" s="620"/>
      <c r="EQW22" s="620"/>
      <c r="EQX22" s="620"/>
      <c r="EQY22" s="620"/>
      <c r="EQZ22" s="620"/>
      <c r="ERA22" s="620"/>
      <c r="ERB22" s="620"/>
      <c r="ERC22" s="620"/>
      <c r="ERD22" s="620"/>
      <c r="ERE22" s="620"/>
      <c r="ERF22" s="620"/>
      <c r="ERG22" s="620"/>
      <c r="ERH22" s="620"/>
      <c r="ERI22" s="620"/>
      <c r="ERJ22" s="620"/>
      <c r="ERK22" s="620"/>
      <c r="ERL22" s="620"/>
      <c r="ERM22" s="620"/>
      <c r="ERN22" s="620"/>
      <c r="ERO22" s="620"/>
      <c r="ERP22" s="620"/>
      <c r="ERQ22" s="620"/>
      <c r="ERR22" s="620"/>
      <c r="ERS22" s="620"/>
      <c r="ERT22" s="620"/>
      <c r="ERU22" s="620"/>
      <c r="ERV22" s="620"/>
      <c r="ERW22" s="620"/>
      <c r="ERX22" s="620"/>
      <c r="ERY22" s="620"/>
      <c r="ERZ22" s="620"/>
      <c r="ESA22" s="620"/>
      <c r="ESB22" s="620"/>
      <c r="ESC22" s="620"/>
      <c r="ESD22" s="620"/>
      <c r="ESE22" s="620"/>
      <c r="ESF22" s="620"/>
      <c r="ESG22" s="620"/>
      <c r="ESH22" s="620"/>
      <c r="ESI22" s="620"/>
      <c r="ESJ22" s="620"/>
      <c r="ESK22" s="620"/>
      <c r="ESL22" s="620"/>
      <c r="ESM22" s="620"/>
      <c r="ESN22" s="620"/>
      <c r="ESO22" s="620"/>
      <c r="ESP22" s="620"/>
      <c r="ESQ22" s="620"/>
      <c r="ESR22" s="620"/>
      <c r="ESS22" s="620"/>
      <c r="EST22" s="620"/>
      <c r="ESU22" s="620"/>
      <c r="ESV22" s="620"/>
      <c r="ESW22" s="620"/>
      <c r="ESX22" s="620"/>
      <c r="ESY22" s="620"/>
      <c r="ESZ22" s="620"/>
      <c r="ETA22" s="620"/>
      <c r="ETB22" s="620"/>
      <c r="ETC22" s="620"/>
      <c r="ETD22" s="620"/>
      <c r="ETE22" s="620"/>
      <c r="ETF22" s="620"/>
      <c r="ETG22" s="620"/>
      <c r="ETH22" s="620"/>
      <c r="ETI22" s="620"/>
      <c r="ETJ22" s="620"/>
      <c r="ETK22" s="620"/>
      <c r="ETL22" s="620"/>
      <c r="ETM22" s="620"/>
      <c r="ETN22" s="620"/>
      <c r="ETO22" s="620"/>
      <c r="ETP22" s="620"/>
      <c r="ETQ22" s="620"/>
      <c r="ETR22" s="620"/>
      <c r="ETS22" s="620"/>
      <c r="ETT22" s="620"/>
      <c r="ETU22" s="620"/>
      <c r="ETV22" s="620"/>
      <c r="ETW22" s="620"/>
      <c r="ETX22" s="620"/>
      <c r="ETY22" s="620"/>
      <c r="ETZ22" s="620"/>
      <c r="EUA22" s="620"/>
      <c r="EUB22" s="620"/>
      <c r="EUC22" s="620"/>
      <c r="EUD22" s="620"/>
      <c r="EUE22" s="620"/>
      <c r="EUF22" s="620"/>
      <c r="EUG22" s="620"/>
      <c r="EUH22" s="620"/>
      <c r="EUI22" s="620"/>
      <c r="EUJ22" s="620"/>
      <c r="EUK22" s="620"/>
      <c r="EUL22" s="620"/>
      <c r="EUM22" s="620"/>
      <c r="EUN22" s="620"/>
      <c r="EUO22" s="620"/>
      <c r="EUP22" s="620"/>
      <c r="EUQ22" s="620"/>
      <c r="EUR22" s="620"/>
      <c r="EUS22" s="620"/>
      <c r="EUT22" s="620"/>
      <c r="EUU22" s="620"/>
      <c r="EUV22" s="620"/>
      <c r="EUW22" s="620"/>
      <c r="EUX22" s="620"/>
      <c r="EUY22" s="620"/>
      <c r="EUZ22" s="620"/>
      <c r="EVA22" s="620"/>
      <c r="EVB22" s="620"/>
      <c r="EVC22" s="620"/>
      <c r="EVD22" s="620"/>
      <c r="EVE22" s="620"/>
      <c r="EVF22" s="620"/>
      <c r="EVG22" s="620"/>
      <c r="EVH22" s="620"/>
      <c r="EVI22" s="620"/>
      <c r="EVJ22" s="620"/>
      <c r="EVK22" s="620"/>
      <c r="EVL22" s="620"/>
      <c r="EVM22" s="620"/>
      <c r="EVN22" s="620"/>
      <c r="EVO22" s="620"/>
      <c r="EVP22" s="620"/>
      <c r="EVQ22" s="620"/>
      <c r="EVR22" s="620"/>
      <c r="EVS22" s="620"/>
      <c r="EVT22" s="620"/>
      <c r="EVU22" s="620"/>
      <c r="EVV22" s="620"/>
      <c r="EVW22" s="620"/>
      <c r="EVX22" s="620"/>
      <c r="EVY22" s="620"/>
      <c r="EVZ22" s="620"/>
      <c r="EWA22" s="620"/>
      <c r="EWB22" s="620"/>
      <c r="EWC22" s="620"/>
      <c r="EWD22" s="620"/>
      <c r="EWE22" s="620"/>
      <c r="EWF22" s="620"/>
      <c r="EWG22" s="620"/>
      <c r="EWH22" s="620"/>
      <c r="EWI22" s="620"/>
      <c r="EWJ22" s="620"/>
      <c r="EWK22" s="620"/>
      <c r="EWL22" s="620"/>
      <c r="EWM22" s="620"/>
      <c r="EWN22" s="620"/>
      <c r="EWO22" s="620"/>
      <c r="EWP22" s="620"/>
      <c r="EWQ22" s="620"/>
      <c r="EWR22" s="620"/>
      <c r="EWS22" s="620"/>
      <c r="EWT22" s="620"/>
      <c r="EWU22" s="620"/>
      <c r="EWV22" s="620"/>
      <c r="EWW22" s="620"/>
      <c r="EWX22" s="620"/>
      <c r="EWY22" s="620"/>
      <c r="EWZ22" s="620"/>
      <c r="EXA22" s="620"/>
      <c r="EXB22" s="620"/>
      <c r="EXC22" s="620"/>
      <c r="EXD22" s="620"/>
      <c r="EXE22" s="620"/>
      <c r="EXF22" s="620"/>
      <c r="EXG22" s="620"/>
      <c r="EXH22" s="620"/>
      <c r="EXI22" s="620"/>
      <c r="EXJ22" s="620"/>
      <c r="EXK22" s="620"/>
      <c r="EXL22" s="620"/>
      <c r="EXM22" s="620"/>
      <c r="EXN22" s="620"/>
      <c r="EXO22" s="620"/>
      <c r="EXP22" s="620"/>
      <c r="EXQ22" s="620"/>
      <c r="EXR22" s="620"/>
      <c r="EXS22" s="620"/>
      <c r="EXT22" s="620"/>
      <c r="EXU22" s="620"/>
      <c r="EXV22" s="620"/>
      <c r="EXW22" s="620"/>
      <c r="EXX22" s="620"/>
      <c r="EXY22" s="620"/>
      <c r="EXZ22" s="620"/>
      <c r="EYA22" s="620"/>
      <c r="EYB22" s="620"/>
      <c r="EYC22" s="620"/>
      <c r="EYD22" s="620"/>
      <c r="EYE22" s="620"/>
      <c r="EYF22" s="620"/>
      <c r="EYG22" s="620"/>
      <c r="EYH22" s="620"/>
      <c r="EYI22" s="620"/>
      <c r="EYJ22" s="620"/>
      <c r="EYK22" s="620"/>
      <c r="EYL22" s="620"/>
      <c r="EYM22" s="620"/>
      <c r="EYN22" s="620"/>
      <c r="EYO22" s="620"/>
      <c r="EYP22" s="620"/>
      <c r="EYQ22" s="620"/>
      <c r="EYR22" s="620"/>
      <c r="EYS22" s="620"/>
      <c r="EYT22" s="620"/>
      <c r="EYU22" s="620"/>
      <c r="EYV22" s="620"/>
      <c r="EYW22" s="620"/>
      <c r="EYX22" s="620"/>
      <c r="EYY22" s="620"/>
      <c r="EYZ22" s="620"/>
      <c r="EZA22" s="620"/>
      <c r="EZB22" s="620"/>
      <c r="EZC22" s="620"/>
      <c r="EZD22" s="620"/>
      <c r="EZE22" s="620"/>
      <c r="EZF22" s="620"/>
      <c r="EZG22" s="620"/>
      <c r="EZH22" s="620"/>
      <c r="EZI22" s="620"/>
      <c r="EZJ22" s="620"/>
      <c r="EZK22" s="620"/>
      <c r="EZL22" s="620"/>
      <c r="EZM22" s="620"/>
      <c r="EZN22" s="620"/>
      <c r="EZO22" s="620"/>
      <c r="EZP22" s="620"/>
      <c r="EZQ22" s="620"/>
      <c r="EZR22" s="620"/>
      <c r="EZS22" s="620"/>
      <c r="EZT22" s="620"/>
      <c r="EZU22" s="620"/>
      <c r="EZV22" s="620"/>
      <c r="EZW22" s="620"/>
      <c r="EZX22" s="620"/>
      <c r="EZY22" s="620"/>
      <c r="EZZ22" s="620"/>
      <c r="FAA22" s="620"/>
      <c r="FAB22" s="620"/>
      <c r="FAC22" s="620"/>
      <c r="FAD22" s="620"/>
      <c r="FAE22" s="620"/>
      <c r="FAF22" s="620"/>
      <c r="FAG22" s="620"/>
      <c r="FAH22" s="620"/>
      <c r="FAI22" s="620"/>
      <c r="FAJ22" s="620"/>
      <c r="FAK22" s="620"/>
      <c r="FAL22" s="620"/>
      <c r="FAM22" s="620"/>
      <c r="FAN22" s="620"/>
      <c r="FAO22" s="620"/>
      <c r="FAP22" s="620"/>
      <c r="FAQ22" s="620"/>
      <c r="FAR22" s="620"/>
      <c r="FAS22" s="620"/>
      <c r="FAT22" s="620"/>
      <c r="FAU22" s="620"/>
      <c r="FAV22" s="620"/>
      <c r="FAW22" s="620"/>
      <c r="FAX22" s="620"/>
      <c r="FAY22" s="620"/>
      <c r="FAZ22" s="620"/>
      <c r="FBA22" s="620"/>
      <c r="FBB22" s="620"/>
      <c r="FBC22" s="620"/>
      <c r="FBD22" s="620"/>
      <c r="FBE22" s="620"/>
      <c r="FBF22" s="620"/>
      <c r="FBG22" s="620"/>
      <c r="FBH22" s="620"/>
      <c r="FBI22" s="620"/>
      <c r="FBJ22" s="620"/>
      <c r="FBK22" s="620"/>
      <c r="FBL22" s="620"/>
      <c r="FBM22" s="620"/>
      <c r="FBN22" s="620"/>
      <c r="FBO22" s="620"/>
      <c r="FBP22" s="620"/>
      <c r="FBQ22" s="620"/>
      <c r="FBR22" s="620"/>
      <c r="FBS22" s="620"/>
      <c r="FBT22" s="620"/>
      <c r="FBU22" s="620"/>
      <c r="FBV22" s="620"/>
      <c r="FBW22" s="620"/>
      <c r="FBX22" s="620"/>
      <c r="FBY22" s="620"/>
      <c r="FBZ22" s="620"/>
      <c r="FCA22" s="620"/>
      <c r="FCB22" s="620"/>
      <c r="FCC22" s="620"/>
      <c r="FCD22" s="620"/>
      <c r="FCE22" s="620"/>
      <c r="FCF22" s="620"/>
      <c r="FCG22" s="620"/>
      <c r="FCH22" s="620"/>
      <c r="FCI22" s="620"/>
      <c r="FCJ22" s="620"/>
      <c r="FCK22" s="620"/>
      <c r="FCL22" s="620"/>
      <c r="FCM22" s="620"/>
      <c r="FCN22" s="620"/>
      <c r="FCO22" s="620"/>
      <c r="FCP22" s="620"/>
      <c r="FCQ22" s="620"/>
      <c r="FCR22" s="620"/>
      <c r="FCS22" s="620"/>
      <c r="FCT22" s="620"/>
      <c r="FCU22" s="620"/>
      <c r="FCV22" s="620"/>
      <c r="FCW22" s="620"/>
      <c r="FCX22" s="620"/>
      <c r="FCY22" s="620"/>
      <c r="FCZ22" s="620"/>
      <c r="FDA22" s="620"/>
      <c r="FDB22" s="620"/>
      <c r="FDC22" s="620"/>
      <c r="FDD22" s="620"/>
      <c r="FDE22" s="620"/>
      <c r="FDF22" s="620"/>
      <c r="FDG22" s="620"/>
      <c r="FDH22" s="620"/>
      <c r="FDI22" s="620"/>
      <c r="FDJ22" s="620"/>
      <c r="FDK22" s="620"/>
      <c r="FDL22" s="620"/>
      <c r="FDM22" s="620"/>
      <c r="FDN22" s="620"/>
      <c r="FDO22" s="620"/>
      <c r="FDP22" s="620"/>
      <c r="FDQ22" s="620"/>
      <c r="FDR22" s="620"/>
      <c r="FDS22" s="620"/>
      <c r="FDT22" s="620"/>
      <c r="FDU22" s="620"/>
      <c r="FDV22" s="620"/>
      <c r="FDW22" s="620"/>
      <c r="FDX22" s="620"/>
      <c r="FDY22" s="620"/>
      <c r="FDZ22" s="620"/>
      <c r="FEA22" s="620"/>
      <c r="FEB22" s="620"/>
      <c r="FEC22" s="620"/>
      <c r="FED22" s="620"/>
      <c r="FEE22" s="620"/>
      <c r="FEF22" s="620"/>
      <c r="FEG22" s="620"/>
      <c r="FEH22" s="620"/>
      <c r="FEI22" s="620"/>
      <c r="FEJ22" s="620"/>
      <c r="FEK22" s="620"/>
      <c r="FEL22" s="620"/>
      <c r="FEM22" s="620"/>
      <c r="FEN22" s="620"/>
      <c r="FEO22" s="620"/>
      <c r="FEP22" s="620"/>
      <c r="FEQ22" s="620"/>
      <c r="FER22" s="620"/>
      <c r="FES22" s="620"/>
      <c r="FET22" s="620"/>
      <c r="FEU22" s="620"/>
      <c r="FEV22" s="620"/>
      <c r="FEW22" s="620"/>
      <c r="FEX22" s="620"/>
      <c r="FEY22" s="620"/>
      <c r="FEZ22" s="620"/>
      <c r="FFA22" s="620"/>
      <c r="FFB22" s="620"/>
      <c r="FFC22" s="620"/>
      <c r="FFD22" s="620"/>
      <c r="FFE22" s="620"/>
      <c r="FFF22" s="620"/>
      <c r="FFG22" s="620"/>
      <c r="FFH22" s="620"/>
      <c r="FFI22" s="620"/>
      <c r="FFJ22" s="620"/>
      <c r="FFK22" s="620"/>
      <c r="FFL22" s="620"/>
      <c r="FFM22" s="620"/>
      <c r="FFN22" s="620"/>
      <c r="FFO22" s="620"/>
      <c r="FFP22" s="620"/>
      <c r="FFQ22" s="620"/>
      <c r="FFR22" s="620"/>
      <c r="FFS22" s="620"/>
      <c r="FFT22" s="620"/>
      <c r="FFU22" s="620"/>
      <c r="FFV22" s="620"/>
      <c r="FFW22" s="620"/>
      <c r="FFX22" s="620"/>
      <c r="FFY22" s="620"/>
      <c r="FFZ22" s="620"/>
      <c r="FGA22" s="620"/>
      <c r="FGB22" s="620"/>
      <c r="FGC22" s="620"/>
      <c r="FGD22" s="620"/>
      <c r="FGE22" s="620"/>
      <c r="FGF22" s="620"/>
      <c r="FGG22" s="620"/>
      <c r="FGH22" s="620"/>
      <c r="FGI22" s="620"/>
      <c r="FGJ22" s="620"/>
      <c r="FGK22" s="620"/>
      <c r="FGL22" s="620"/>
      <c r="FGM22" s="620"/>
      <c r="FGN22" s="620"/>
      <c r="FGO22" s="620"/>
      <c r="FGP22" s="620"/>
      <c r="FGQ22" s="620"/>
      <c r="FGR22" s="620"/>
      <c r="FGS22" s="620"/>
      <c r="FGT22" s="620"/>
      <c r="FGU22" s="620"/>
      <c r="FGV22" s="620"/>
      <c r="FGW22" s="620"/>
      <c r="FGX22" s="620"/>
      <c r="FGY22" s="620"/>
      <c r="FGZ22" s="620"/>
      <c r="FHA22" s="620"/>
      <c r="FHB22" s="620"/>
      <c r="FHC22" s="620"/>
      <c r="FHD22" s="620"/>
      <c r="FHE22" s="620"/>
      <c r="FHF22" s="620"/>
      <c r="FHG22" s="620"/>
      <c r="FHH22" s="620"/>
      <c r="FHI22" s="620"/>
      <c r="FHJ22" s="620"/>
      <c r="FHK22" s="620"/>
      <c r="FHL22" s="620"/>
      <c r="FHM22" s="620"/>
      <c r="FHN22" s="620"/>
      <c r="FHO22" s="620"/>
      <c r="FHP22" s="620"/>
      <c r="FHQ22" s="620"/>
      <c r="FHR22" s="620"/>
      <c r="FHS22" s="620"/>
      <c r="FHT22" s="620"/>
      <c r="FHU22" s="620"/>
      <c r="FHV22" s="620"/>
      <c r="FHW22" s="620"/>
      <c r="FHX22" s="620"/>
      <c r="FHY22" s="620"/>
      <c r="FHZ22" s="620"/>
      <c r="FIA22" s="620"/>
      <c r="FIB22" s="620"/>
      <c r="FIC22" s="620"/>
      <c r="FID22" s="620"/>
      <c r="FIE22" s="620"/>
      <c r="FIF22" s="620"/>
      <c r="FIG22" s="620"/>
      <c r="FIH22" s="620"/>
      <c r="FII22" s="620"/>
      <c r="FIJ22" s="620"/>
      <c r="FIK22" s="620"/>
      <c r="FIL22" s="620"/>
      <c r="FIM22" s="620"/>
      <c r="FIN22" s="620"/>
      <c r="FIO22" s="620"/>
      <c r="FIP22" s="620"/>
      <c r="FIQ22" s="620"/>
      <c r="FIR22" s="620"/>
      <c r="FIS22" s="620"/>
      <c r="FIT22" s="620"/>
      <c r="FIU22" s="620"/>
      <c r="FIV22" s="620"/>
      <c r="FIW22" s="620"/>
      <c r="FIX22" s="620"/>
      <c r="FIY22" s="620"/>
      <c r="FIZ22" s="620"/>
      <c r="FJA22" s="620"/>
      <c r="FJB22" s="620"/>
      <c r="FJC22" s="620"/>
      <c r="FJD22" s="620"/>
      <c r="FJE22" s="620"/>
      <c r="FJF22" s="620"/>
      <c r="FJG22" s="620"/>
      <c r="FJH22" s="620"/>
      <c r="FJI22" s="620"/>
      <c r="FJJ22" s="620"/>
      <c r="FJK22" s="620"/>
      <c r="FJL22" s="620"/>
      <c r="FJM22" s="620"/>
      <c r="FJN22" s="620"/>
      <c r="FJO22" s="620"/>
      <c r="FJP22" s="620"/>
      <c r="FJQ22" s="620"/>
      <c r="FJR22" s="620"/>
      <c r="FJS22" s="620"/>
      <c r="FJT22" s="620"/>
      <c r="FJU22" s="620"/>
      <c r="FJV22" s="620"/>
      <c r="FJW22" s="620"/>
      <c r="FJX22" s="620"/>
      <c r="FJY22" s="620"/>
      <c r="FJZ22" s="620"/>
      <c r="FKA22" s="620"/>
      <c r="FKB22" s="620"/>
      <c r="FKC22" s="620"/>
      <c r="FKD22" s="620"/>
      <c r="FKE22" s="620"/>
      <c r="FKF22" s="620"/>
      <c r="FKG22" s="620"/>
      <c r="FKH22" s="620"/>
      <c r="FKI22" s="620"/>
      <c r="FKJ22" s="620"/>
      <c r="FKK22" s="620"/>
      <c r="FKL22" s="620"/>
      <c r="FKM22" s="620"/>
      <c r="FKN22" s="620"/>
      <c r="FKO22" s="620"/>
      <c r="FKP22" s="620"/>
      <c r="FKQ22" s="620"/>
      <c r="FKR22" s="620"/>
      <c r="FKS22" s="620"/>
      <c r="FKT22" s="620"/>
      <c r="FKU22" s="620"/>
      <c r="FKV22" s="620"/>
      <c r="FKW22" s="620"/>
      <c r="FKX22" s="620"/>
      <c r="FKY22" s="620"/>
      <c r="FKZ22" s="620"/>
      <c r="FLA22" s="620"/>
      <c r="FLB22" s="620"/>
      <c r="FLC22" s="620"/>
      <c r="FLD22" s="620"/>
      <c r="FLE22" s="620"/>
      <c r="FLF22" s="620"/>
      <c r="FLG22" s="620"/>
      <c r="FLH22" s="620"/>
      <c r="FLI22" s="620"/>
      <c r="FLJ22" s="620"/>
      <c r="FLK22" s="620"/>
      <c r="FLL22" s="620"/>
      <c r="FLM22" s="620"/>
      <c r="FLN22" s="620"/>
      <c r="FLO22" s="620"/>
      <c r="FLP22" s="620"/>
      <c r="FLQ22" s="620"/>
      <c r="FLR22" s="620"/>
      <c r="FLS22" s="620"/>
      <c r="FLT22" s="620"/>
      <c r="FLU22" s="620"/>
      <c r="FLV22" s="620"/>
      <c r="FLW22" s="620"/>
      <c r="FLX22" s="620"/>
      <c r="FLY22" s="620"/>
      <c r="FLZ22" s="620"/>
      <c r="FMA22" s="620"/>
      <c r="FMB22" s="620"/>
      <c r="FMC22" s="620"/>
      <c r="FMD22" s="620"/>
      <c r="FME22" s="620"/>
      <c r="FMF22" s="620"/>
      <c r="FMG22" s="620"/>
      <c r="FMH22" s="620"/>
      <c r="FMI22" s="620"/>
      <c r="FMJ22" s="620"/>
      <c r="FMK22" s="620"/>
      <c r="FML22" s="620"/>
      <c r="FMM22" s="620"/>
      <c r="FMN22" s="620"/>
      <c r="FMO22" s="620"/>
      <c r="FMP22" s="620"/>
      <c r="FMQ22" s="620"/>
      <c r="FMR22" s="620"/>
      <c r="FMS22" s="620"/>
      <c r="FMT22" s="620"/>
      <c r="FMU22" s="620"/>
      <c r="FMV22" s="620"/>
      <c r="FMW22" s="620"/>
      <c r="FMX22" s="620"/>
      <c r="FMY22" s="620"/>
      <c r="FMZ22" s="620"/>
      <c r="FNA22" s="620"/>
      <c r="FNB22" s="620"/>
      <c r="FNC22" s="620"/>
      <c r="FND22" s="620"/>
      <c r="FNE22" s="620"/>
      <c r="FNF22" s="620"/>
      <c r="FNG22" s="620"/>
      <c r="FNH22" s="620"/>
      <c r="FNI22" s="620"/>
      <c r="FNJ22" s="620"/>
      <c r="FNK22" s="620"/>
      <c r="FNL22" s="620"/>
      <c r="FNM22" s="620"/>
      <c r="FNN22" s="620"/>
      <c r="FNO22" s="620"/>
      <c r="FNP22" s="620"/>
      <c r="FNQ22" s="620"/>
      <c r="FNR22" s="620"/>
      <c r="FNS22" s="620"/>
      <c r="FNT22" s="620"/>
      <c r="FNU22" s="620"/>
      <c r="FNV22" s="620"/>
      <c r="FNW22" s="620"/>
      <c r="FNX22" s="620"/>
      <c r="FNY22" s="620"/>
      <c r="FNZ22" s="620"/>
      <c r="FOA22" s="620"/>
      <c r="FOB22" s="620"/>
      <c r="FOC22" s="620"/>
      <c r="FOD22" s="620"/>
      <c r="FOE22" s="620"/>
      <c r="FOF22" s="620"/>
      <c r="FOG22" s="620"/>
      <c r="FOH22" s="620"/>
      <c r="FOI22" s="620"/>
      <c r="FOJ22" s="620"/>
      <c r="FOK22" s="620"/>
      <c r="FOL22" s="620"/>
      <c r="FOM22" s="620"/>
      <c r="FON22" s="620"/>
      <c r="FOO22" s="620"/>
      <c r="FOP22" s="620"/>
      <c r="FOQ22" s="620"/>
      <c r="FOR22" s="620"/>
      <c r="FOS22" s="620"/>
      <c r="FOT22" s="620"/>
      <c r="FOU22" s="620"/>
      <c r="FOV22" s="620"/>
      <c r="FOW22" s="620"/>
      <c r="FOX22" s="620"/>
      <c r="FOY22" s="620"/>
      <c r="FOZ22" s="620"/>
      <c r="FPA22" s="620"/>
      <c r="FPB22" s="620"/>
      <c r="FPC22" s="620"/>
      <c r="FPD22" s="620"/>
      <c r="FPE22" s="620"/>
      <c r="FPF22" s="620"/>
      <c r="FPG22" s="620"/>
      <c r="FPH22" s="620"/>
      <c r="FPI22" s="620"/>
      <c r="FPJ22" s="620"/>
      <c r="FPK22" s="620"/>
      <c r="FPL22" s="620"/>
      <c r="FPM22" s="620"/>
      <c r="FPN22" s="620"/>
      <c r="FPO22" s="620"/>
      <c r="FPP22" s="620"/>
      <c r="FPQ22" s="620"/>
      <c r="FPR22" s="620"/>
      <c r="FPS22" s="620"/>
      <c r="FPT22" s="620"/>
      <c r="FPU22" s="620"/>
      <c r="FPV22" s="620"/>
      <c r="FPW22" s="620"/>
      <c r="FPX22" s="620"/>
      <c r="FPY22" s="620"/>
      <c r="FPZ22" s="620"/>
      <c r="FQA22" s="620"/>
      <c r="FQB22" s="620"/>
      <c r="FQC22" s="620"/>
      <c r="FQD22" s="620"/>
      <c r="FQE22" s="620"/>
      <c r="FQF22" s="620"/>
      <c r="FQG22" s="620"/>
      <c r="FQH22" s="620"/>
      <c r="FQI22" s="620"/>
      <c r="FQJ22" s="620"/>
      <c r="FQK22" s="620"/>
      <c r="FQL22" s="620"/>
      <c r="FQM22" s="620"/>
      <c r="FQN22" s="620"/>
      <c r="FQO22" s="620"/>
      <c r="FQP22" s="620"/>
      <c r="FQQ22" s="620"/>
      <c r="FQR22" s="620"/>
      <c r="FQS22" s="620"/>
      <c r="FQT22" s="620"/>
      <c r="FQU22" s="620"/>
      <c r="FQV22" s="620"/>
      <c r="FQW22" s="620"/>
      <c r="FQX22" s="620"/>
      <c r="FQY22" s="620"/>
      <c r="FQZ22" s="620"/>
      <c r="FRA22" s="620"/>
      <c r="FRB22" s="620"/>
      <c r="FRC22" s="620"/>
      <c r="FRD22" s="620"/>
      <c r="FRE22" s="620"/>
      <c r="FRF22" s="620"/>
      <c r="FRG22" s="620"/>
      <c r="FRH22" s="620"/>
      <c r="FRI22" s="620"/>
      <c r="FRJ22" s="620"/>
      <c r="FRK22" s="620"/>
      <c r="FRL22" s="620"/>
      <c r="FRM22" s="620"/>
      <c r="FRN22" s="620"/>
      <c r="FRO22" s="620"/>
      <c r="FRP22" s="620"/>
      <c r="FRQ22" s="620"/>
      <c r="FRR22" s="620"/>
      <c r="FRS22" s="620"/>
      <c r="FRT22" s="620"/>
      <c r="FRU22" s="620"/>
      <c r="FRV22" s="620"/>
      <c r="FRW22" s="620"/>
      <c r="FRX22" s="620"/>
      <c r="FRY22" s="620"/>
      <c r="FRZ22" s="620"/>
      <c r="FSA22" s="620"/>
      <c r="FSB22" s="620"/>
      <c r="FSC22" s="620"/>
      <c r="FSD22" s="620"/>
      <c r="FSE22" s="620"/>
      <c r="FSF22" s="620"/>
      <c r="FSG22" s="620"/>
      <c r="FSH22" s="620"/>
      <c r="FSI22" s="620"/>
      <c r="FSJ22" s="620"/>
      <c r="FSK22" s="620"/>
      <c r="FSL22" s="620"/>
      <c r="FSM22" s="620"/>
      <c r="FSN22" s="620"/>
      <c r="FSO22" s="620"/>
      <c r="FSP22" s="620"/>
      <c r="FSQ22" s="620"/>
      <c r="FSR22" s="620"/>
      <c r="FSS22" s="620"/>
      <c r="FST22" s="620"/>
      <c r="FSU22" s="620"/>
      <c r="FSV22" s="620"/>
      <c r="FSW22" s="620"/>
      <c r="FSX22" s="620"/>
      <c r="FSY22" s="620"/>
      <c r="FSZ22" s="620"/>
      <c r="FTA22" s="620"/>
      <c r="FTB22" s="620"/>
      <c r="FTC22" s="620"/>
      <c r="FTD22" s="620"/>
      <c r="FTE22" s="620"/>
      <c r="FTF22" s="620"/>
      <c r="FTG22" s="620"/>
      <c r="FTH22" s="620"/>
      <c r="FTI22" s="620"/>
      <c r="FTJ22" s="620"/>
      <c r="FTK22" s="620"/>
      <c r="FTL22" s="620"/>
      <c r="FTM22" s="620"/>
      <c r="FTN22" s="620"/>
      <c r="FTO22" s="620"/>
      <c r="FTP22" s="620"/>
      <c r="FTQ22" s="620"/>
      <c r="FTR22" s="620"/>
      <c r="FTS22" s="620"/>
      <c r="FTT22" s="620"/>
      <c r="FTU22" s="620"/>
      <c r="FTV22" s="620"/>
      <c r="FTW22" s="620"/>
      <c r="FTX22" s="620"/>
      <c r="FTY22" s="620"/>
      <c r="FTZ22" s="620"/>
      <c r="FUA22" s="620"/>
      <c r="FUB22" s="620"/>
      <c r="FUC22" s="620"/>
      <c r="FUD22" s="620"/>
      <c r="FUE22" s="620"/>
      <c r="FUF22" s="620"/>
      <c r="FUG22" s="620"/>
      <c r="FUH22" s="620"/>
      <c r="FUI22" s="620"/>
      <c r="FUJ22" s="620"/>
      <c r="FUK22" s="620"/>
      <c r="FUL22" s="620"/>
      <c r="FUM22" s="620"/>
      <c r="FUN22" s="620"/>
      <c r="FUO22" s="620"/>
      <c r="FUP22" s="620"/>
      <c r="FUQ22" s="620"/>
      <c r="FUR22" s="620"/>
      <c r="FUS22" s="620"/>
      <c r="FUT22" s="620"/>
      <c r="FUU22" s="620"/>
      <c r="FUV22" s="620"/>
      <c r="FUW22" s="620"/>
      <c r="FUX22" s="620"/>
      <c r="FUY22" s="620"/>
      <c r="FUZ22" s="620"/>
      <c r="FVA22" s="620"/>
      <c r="FVB22" s="620"/>
      <c r="FVC22" s="620"/>
      <c r="FVD22" s="620"/>
      <c r="FVE22" s="620"/>
      <c r="FVF22" s="620"/>
      <c r="FVG22" s="620"/>
      <c r="FVH22" s="620"/>
      <c r="FVI22" s="620"/>
      <c r="FVJ22" s="620"/>
      <c r="FVK22" s="620"/>
      <c r="FVL22" s="620"/>
      <c r="FVM22" s="620"/>
      <c r="FVN22" s="620"/>
      <c r="FVO22" s="620"/>
      <c r="FVP22" s="620"/>
      <c r="FVQ22" s="620"/>
      <c r="FVR22" s="620"/>
      <c r="FVS22" s="620"/>
      <c r="FVT22" s="620"/>
      <c r="FVU22" s="620"/>
      <c r="FVV22" s="620"/>
      <c r="FVW22" s="620"/>
      <c r="FVX22" s="620"/>
      <c r="FVY22" s="620"/>
      <c r="FVZ22" s="620"/>
      <c r="FWA22" s="620"/>
      <c r="FWB22" s="620"/>
      <c r="FWC22" s="620"/>
      <c r="FWD22" s="620"/>
      <c r="FWE22" s="620"/>
      <c r="FWF22" s="620"/>
      <c r="FWG22" s="620"/>
      <c r="FWH22" s="620"/>
      <c r="FWI22" s="620"/>
      <c r="FWJ22" s="620"/>
      <c r="FWK22" s="620"/>
      <c r="FWL22" s="620"/>
      <c r="FWM22" s="620"/>
      <c r="FWN22" s="620"/>
      <c r="FWO22" s="620"/>
      <c r="FWP22" s="620"/>
      <c r="FWQ22" s="620"/>
      <c r="FWR22" s="620"/>
      <c r="FWS22" s="620"/>
      <c r="FWT22" s="620"/>
      <c r="FWU22" s="620"/>
      <c r="FWV22" s="620"/>
      <c r="FWW22" s="620"/>
      <c r="FWX22" s="620"/>
      <c r="FWY22" s="620"/>
      <c r="FWZ22" s="620"/>
      <c r="FXA22" s="620"/>
      <c r="FXB22" s="620"/>
      <c r="FXC22" s="620"/>
      <c r="FXD22" s="620"/>
      <c r="FXE22" s="620"/>
      <c r="FXF22" s="620"/>
      <c r="FXG22" s="620"/>
      <c r="FXH22" s="620"/>
      <c r="FXI22" s="620"/>
      <c r="FXJ22" s="620"/>
      <c r="FXK22" s="620"/>
      <c r="FXL22" s="620"/>
      <c r="FXM22" s="620"/>
      <c r="FXN22" s="620"/>
      <c r="FXO22" s="620"/>
      <c r="FXP22" s="620"/>
      <c r="FXQ22" s="620"/>
      <c r="FXR22" s="620"/>
      <c r="FXS22" s="620"/>
      <c r="FXT22" s="620"/>
      <c r="FXU22" s="620"/>
      <c r="FXV22" s="620"/>
      <c r="FXW22" s="620"/>
      <c r="FXX22" s="620"/>
      <c r="FXY22" s="620"/>
      <c r="FXZ22" s="620"/>
      <c r="FYA22" s="620"/>
      <c r="FYB22" s="620"/>
      <c r="FYC22" s="620"/>
      <c r="FYD22" s="620"/>
      <c r="FYE22" s="620"/>
      <c r="FYF22" s="620"/>
      <c r="FYG22" s="620"/>
      <c r="FYH22" s="620"/>
      <c r="FYI22" s="620"/>
      <c r="FYJ22" s="620"/>
      <c r="FYK22" s="620"/>
      <c r="FYL22" s="620"/>
      <c r="FYM22" s="620"/>
      <c r="FYN22" s="620"/>
      <c r="FYO22" s="620"/>
      <c r="FYP22" s="620"/>
      <c r="FYQ22" s="620"/>
      <c r="FYR22" s="620"/>
      <c r="FYS22" s="620"/>
      <c r="FYT22" s="620"/>
      <c r="FYU22" s="620"/>
      <c r="FYV22" s="620"/>
      <c r="FYW22" s="620"/>
      <c r="FYX22" s="620"/>
      <c r="FYY22" s="620"/>
      <c r="FYZ22" s="620"/>
      <c r="FZA22" s="620"/>
      <c r="FZB22" s="620"/>
      <c r="FZC22" s="620"/>
      <c r="FZD22" s="620"/>
      <c r="FZE22" s="620"/>
      <c r="FZF22" s="620"/>
      <c r="FZG22" s="620"/>
      <c r="FZH22" s="620"/>
      <c r="FZI22" s="620"/>
      <c r="FZJ22" s="620"/>
      <c r="FZK22" s="620"/>
      <c r="FZL22" s="620"/>
      <c r="FZM22" s="620"/>
      <c r="FZN22" s="620"/>
      <c r="FZO22" s="620"/>
      <c r="FZP22" s="620"/>
      <c r="FZQ22" s="620"/>
      <c r="FZR22" s="620"/>
      <c r="FZS22" s="620"/>
      <c r="FZT22" s="620"/>
      <c r="FZU22" s="620"/>
      <c r="FZV22" s="620"/>
      <c r="FZW22" s="620"/>
      <c r="FZX22" s="620"/>
      <c r="FZY22" s="620"/>
      <c r="FZZ22" s="620"/>
      <c r="GAA22" s="620"/>
      <c r="GAB22" s="620"/>
      <c r="GAC22" s="620"/>
      <c r="GAD22" s="620"/>
      <c r="GAE22" s="620"/>
      <c r="GAF22" s="620"/>
      <c r="GAG22" s="620"/>
      <c r="GAH22" s="620"/>
      <c r="GAI22" s="620"/>
      <c r="GAJ22" s="620"/>
      <c r="GAK22" s="620"/>
      <c r="GAL22" s="620"/>
      <c r="GAM22" s="620"/>
      <c r="GAN22" s="620"/>
      <c r="GAO22" s="620"/>
      <c r="GAP22" s="620"/>
      <c r="GAQ22" s="620"/>
      <c r="GAR22" s="620"/>
      <c r="GAS22" s="620"/>
      <c r="GAT22" s="620"/>
      <c r="GAU22" s="620"/>
      <c r="GAV22" s="620"/>
      <c r="GAW22" s="620"/>
      <c r="GAX22" s="620"/>
      <c r="GAY22" s="620"/>
      <c r="GAZ22" s="620"/>
      <c r="GBA22" s="620"/>
      <c r="GBB22" s="620"/>
      <c r="GBC22" s="620"/>
      <c r="GBD22" s="620"/>
      <c r="GBE22" s="620"/>
      <c r="GBF22" s="620"/>
      <c r="GBG22" s="620"/>
      <c r="GBH22" s="620"/>
      <c r="GBI22" s="620"/>
      <c r="GBJ22" s="620"/>
      <c r="GBK22" s="620"/>
      <c r="GBL22" s="620"/>
      <c r="GBM22" s="620"/>
      <c r="GBN22" s="620"/>
      <c r="GBO22" s="620"/>
      <c r="GBP22" s="620"/>
      <c r="GBQ22" s="620"/>
      <c r="GBR22" s="620"/>
      <c r="GBS22" s="620"/>
      <c r="GBT22" s="620"/>
      <c r="GBU22" s="620"/>
      <c r="GBV22" s="620"/>
      <c r="GBW22" s="620"/>
      <c r="GBX22" s="620"/>
      <c r="GBY22" s="620"/>
      <c r="GBZ22" s="620"/>
      <c r="GCA22" s="620"/>
      <c r="GCB22" s="620"/>
      <c r="GCC22" s="620"/>
      <c r="GCD22" s="620"/>
      <c r="GCE22" s="620"/>
      <c r="GCF22" s="620"/>
      <c r="GCG22" s="620"/>
      <c r="GCH22" s="620"/>
      <c r="GCI22" s="620"/>
      <c r="GCJ22" s="620"/>
      <c r="GCK22" s="620"/>
      <c r="GCL22" s="620"/>
      <c r="GCM22" s="620"/>
      <c r="GCN22" s="620"/>
      <c r="GCO22" s="620"/>
      <c r="GCP22" s="620"/>
      <c r="GCQ22" s="620"/>
      <c r="GCR22" s="620"/>
      <c r="GCS22" s="620"/>
      <c r="GCT22" s="620"/>
      <c r="GCU22" s="620"/>
      <c r="GCV22" s="620"/>
      <c r="GCW22" s="620"/>
      <c r="GCX22" s="620"/>
      <c r="GCY22" s="620"/>
      <c r="GCZ22" s="620"/>
      <c r="GDA22" s="620"/>
      <c r="GDB22" s="620"/>
      <c r="GDC22" s="620"/>
      <c r="GDD22" s="620"/>
      <c r="GDE22" s="620"/>
      <c r="GDF22" s="620"/>
      <c r="GDG22" s="620"/>
      <c r="GDH22" s="620"/>
      <c r="GDI22" s="620"/>
      <c r="GDJ22" s="620"/>
      <c r="GDK22" s="620"/>
      <c r="GDL22" s="620"/>
      <c r="GDM22" s="620"/>
      <c r="GDN22" s="620"/>
      <c r="GDO22" s="620"/>
      <c r="GDP22" s="620"/>
      <c r="GDQ22" s="620"/>
      <c r="GDR22" s="620"/>
      <c r="GDS22" s="620"/>
      <c r="GDT22" s="620"/>
      <c r="GDU22" s="620"/>
      <c r="GDV22" s="620"/>
      <c r="GDW22" s="620"/>
      <c r="GDX22" s="620"/>
      <c r="GDY22" s="620"/>
      <c r="GDZ22" s="620"/>
      <c r="GEA22" s="620"/>
      <c r="GEB22" s="620"/>
      <c r="GEC22" s="620"/>
      <c r="GED22" s="620"/>
      <c r="GEE22" s="620"/>
      <c r="GEF22" s="620"/>
      <c r="GEG22" s="620"/>
      <c r="GEH22" s="620"/>
      <c r="GEI22" s="620"/>
      <c r="GEJ22" s="620"/>
      <c r="GEK22" s="620"/>
      <c r="GEL22" s="620"/>
      <c r="GEM22" s="620"/>
      <c r="GEN22" s="620"/>
      <c r="GEO22" s="620"/>
      <c r="GEP22" s="620"/>
      <c r="GEQ22" s="620"/>
      <c r="GER22" s="620"/>
      <c r="GES22" s="620"/>
      <c r="GET22" s="620"/>
      <c r="GEU22" s="620"/>
      <c r="GEV22" s="620"/>
      <c r="GEW22" s="620"/>
      <c r="GEX22" s="620"/>
      <c r="GEY22" s="620"/>
      <c r="GEZ22" s="620"/>
      <c r="GFA22" s="620"/>
      <c r="GFB22" s="620"/>
      <c r="GFC22" s="620"/>
      <c r="GFD22" s="620"/>
      <c r="GFE22" s="620"/>
      <c r="GFF22" s="620"/>
      <c r="GFG22" s="620"/>
      <c r="GFH22" s="620"/>
      <c r="GFI22" s="620"/>
      <c r="GFJ22" s="620"/>
      <c r="GFK22" s="620"/>
      <c r="GFL22" s="620"/>
      <c r="GFM22" s="620"/>
      <c r="GFN22" s="620"/>
      <c r="GFO22" s="620"/>
      <c r="GFP22" s="620"/>
      <c r="GFQ22" s="620"/>
      <c r="GFR22" s="620"/>
      <c r="GFS22" s="620"/>
      <c r="GFT22" s="620"/>
      <c r="GFU22" s="620"/>
      <c r="GFV22" s="620"/>
      <c r="GFW22" s="620"/>
      <c r="GFX22" s="620"/>
      <c r="GFY22" s="620"/>
      <c r="GFZ22" s="620"/>
      <c r="GGA22" s="620"/>
      <c r="GGB22" s="620"/>
      <c r="GGC22" s="620"/>
      <c r="GGD22" s="620"/>
      <c r="GGE22" s="620"/>
      <c r="GGF22" s="620"/>
      <c r="GGG22" s="620"/>
      <c r="GGH22" s="620"/>
      <c r="GGI22" s="620"/>
      <c r="GGJ22" s="620"/>
      <c r="GGK22" s="620"/>
      <c r="GGL22" s="620"/>
      <c r="GGM22" s="620"/>
      <c r="GGN22" s="620"/>
      <c r="GGO22" s="620"/>
      <c r="GGP22" s="620"/>
      <c r="GGQ22" s="620"/>
      <c r="GGR22" s="620"/>
      <c r="GGS22" s="620"/>
      <c r="GGT22" s="620"/>
      <c r="GGU22" s="620"/>
      <c r="GGV22" s="620"/>
      <c r="GGW22" s="620"/>
      <c r="GGX22" s="620"/>
      <c r="GGY22" s="620"/>
      <c r="GGZ22" s="620"/>
      <c r="GHA22" s="620"/>
      <c r="GHB22" s="620"/>
      <c r="GHC22" s="620"/>
      <c r="GHD22" s="620"/>
      <c r="GHE22" s="620"/>
      <c r="GHF22" s="620"/>
      <c r="GHG22" s="620"/>
      <c r="GHH22" s="620"/>
      <c r="GHI22" s="620"/>
      <c r="GHJ22" s="620"/>
      <c r="GHK22" s="620"/>
      <c r="GHL22" s="620"/>
      <c r="GHM22" s="620"/>
      <c r="GHN22" s="620"/>
      <c r="GHO22" s="620"/>
      <c r="GHP22" s="620"/>
      <c r="GHQ22" s="620"/>
      <c r="GHR22" s="620"/>
      <c r="GHS22" s="620"/>
      <c r="GHT22" s="620"/>
      <c r="GHU22" s="620"/>
      <c r="GHV22" s="620"/>
      <c r="GHW22" s="620"/>
      <c r="GHX22" s="620"/>
      <c r="GHY22" s="620"/>
      <c r="GHZ22" s="620"/>
      <c r="GIA22" s="620"/>
      <c r="GIB22" s="620"/>
      <c r="GIC22" s="620"/>
      <c r="GID22" s="620"/>
      <c r="GIE22" s="620"/>
      <c r="GIF22" s="620"/>
      <c r="GIG22" s="620"/>
      <c r="GIH22" s="620"/>
      <c r="GII22" s="620"/>
      <c r="GIJ22" s="620"/>
      <c r="GIK22" s="620"/>
      <c r="GIL22" s="620"/>
      <c r="GIM22" s="620"/>
      <c r="GIN22" s="620"/>
      <c r="GIO22" s="620"/>
      <c r="GIP22" s="620"/>
      <c r="GIQ22" s="620"/>
      <c r="GIR22" s="620"/>
      <c r="GIS22" s="620"/>
      <c r="GIT22" s="620"/>
      <c r="GIU22" s="620"/>
      <c r="GIV22" s="620"/>
      <c r="GIW22" s="620"/>
      <c r="GIX22" s="620"/>
      <c r="GIY22" s="620"/>
      <c r="GIZ22" s="620"/>
      <c r="GJA22" s="620"/>
      <c r="GJB22" s="620"/>
      <c r="GJC22" s="620"/>
      <c r="GJD22" s="620"/>
      <c r="GJE22" s="620"/>
      <c r="GJF22" s="620"/>
      <c r="GJG22" s="620"/>
      <c r="GJH22" s="620"/>
      <c r="GJI22" s="620"/>
      <c r="GJJ22" s="620"/>
      <c r="GJK22" s="620"/>
      <c r="GJL22" s="620"/>
      <c r="GJM22" s="620"/>
      <c r="GJN22" s="620"/>
      <c r="GJO22" s="620"/>
      <c r="GJP22" s="620"/>
      <c r="GJQ22" s="620"/>
      <c r="GJR22" s="620"/>
      <c r="GJS22" s="620"/>
      <c r="GJT22" s="620"/>
      <c r="GJU22" s="620"/>
      <c r="GJV22" s="620"/>
      <c r="GJW22" s="620"/>
      <c r="GJX22" s="620"/>
      <c r="GJY22" s="620"/>
      <c r="GJZ22" s="620"/>
      <c r="GKA22" s="620"/>
      <c r="GKB22" s="620"/>
      <c r="GKC22" s="620"/>
      <c r="GKD22" s="620"/>
      <c r="GKE22" s="620"/>
      <c r="GKF22" s="620"/>
      <c r="GKG22" s="620"/>
      <c r="GKH22" s="620"/>
      <c r="GKI22" s="620"/>
      <c r="GKJ22" s="620"/>
      <c r="GKK22" s="620"/>
      <c r="GKL22" s="620"/>
      <c r="GKM22" s="620"/>
      <c r="GKN22" s="620"/>
      <c r="GKO22" s="620"/>
      <c r="GKP22" s="620"/>
      <c r="GKQ22" s="620"/>
      <c r="GKR22" s="620"/>
      <c r="GKS22" s="620"/>
      <c r="GKT22" s="620"/>
      <c r="GKU22" s="620"/>
      <c r="GKV22" s="620"/>
      <c r="GKW22" s="620"/>
      <c r="GKX22" s="620"/>
      <c r="GKY22" s="620"/>
      <c r="GKZ22" s="620"/>
      <c r="GLA22" s="620"/>
      <c r="GLB22" s="620"/>
      <c r="GLC22" s="620"/>
      <c r="GLD22" s="620"/>
      <c r="GLE22" s="620"/>
      <c r="GLF22" s="620"/>
      <c r="GLG22" s="620"/>
      <c r="GLH22" s="620"/>
      <c r="GLI22" s="620"/>
      <c r="GLJ22" s="620"/>
      <c r="GLK22" s="620"/>
      <c r="GLL22" s="620"/>
      <c r="GLM22" s="620"/>
      <c r="GLN22" s="620"/>
      <c r="GLO22" s="620"/>
      <c r="GLP22" s="620"/>
      <c r="GLQ22" s="620"/>
      <c r="GLR22" s="620"/>
      <c r="GLS22" s="620"/>
      <c r="GLT22" s="620"/>
      <c r="GLU22" s="620"/>
      <c r="GLV22" s="620"/>
      <c r="GLW22" s="620"/>
      <c r="GLX22" s="620"/>
      <c r="GLY22" s="620"/>
      <c r="GLZ22" s="620"/>
      <c r="GMA22" s="620"/>
      <c r="GMB22" s="620"/>
      <c r="GMC22" s="620"/>
      <c r="GMD22" s="620"/>
      <c r="GME22" s="620"/>
      <c r="GMF22" s="620"/>
      <c r="GMG22" s="620"/>
      <c r="GMH22" s="620"/>
      <c r="GMI22" s="620"/>
      <c r="GMJ22" s="620"/>
      <c r="GMK22" s="620"/>
      <c r="GML22" s="620"/>
      <c r="GMM22" s="620"/>
      <c r="GMN22" s="620"/>
      <c r="GMO22" s="620"/>
      <c r="GMP22" s="620"/>
      <c r="GMQ22" s="620"/>
      <c r="GMR22" s="620"/>
      <c r="GMS22" s="620"/>
      <c r="GMT22" s="620"/>
      <c r="GMU22" s="620"/>
      <c r="GMV22" s="620"/>
      <c r="GMW22" s="620"/>
      <c r="GMX22" s="620"/>
      <c r="GMY22" s="620"/>
      <c r="GMZ22" s="620"/>
      <c r="GNA22" s="620"/>
      <c r="GNB22" s="620"/>
      <c r="GNC22" s="620"/>
      <c r="GND22" s="620"/>
      <c r="GNE22" s="620"/>
      <c r="GNF22" s="620"/>
      <c r="GNG22" s="620"/>
      <c r="GNH22" s="620"/>
      <c r="GNI22" s="620"/>
      <c r="GNJ22" s="620"/>
      <c r="GNK22" s="620"/>
      <c r="GNL22" s="620"/>
      <c r="GNM22" s="620"/>
      <c r="GNN22" s="620"/>
      <c r="GNO22" s="620"/>
      <c r="GNP22" s="620"/>
      <c r="GNQ22" s="620"/>
      <c r="GNR22" s="620"/>
      <c r="GNS22" s="620"/>
      <c r="GNT22" s="620"/>
      <c r="GNU22" s="620"/>
      <c r="GNV22" s="620"/>
      <c r="GNW22" s="620"/>
      <c r="GNX22" s="620"/>
      <c r="GNY22" s="620"/>
      <c r="GNZ22" s="620"/>
      <c r="GOA22" s="620"/>
      <c r="GOB22" s="620"/>
      <c r="GOC22" s="620"/>
      <c r="GOD22" s="620"/>
      <c r="GOE22" s="620"/>
      <c r="GOF22" s="620"/>
      <c r="GOG22" s="620"/>
      <c r="GOH22" s="620"/>
      <c r="GOI22" s="620"/>
      <c r="GOJ22" s="620"/>
      <c r="GOK22" s="620"/>
      <c r="GOL22" s="620"/>
      <c r="GOM22" s="620"/>
      <c r="GON22" s="620"/>
      <c r="GOO22" s="620"/>
      <c r="GOP22" s="620"/>
      <c r="GOQ22" s="620"/>
      <c r="GOR22" s="620"/>
      <c r="GOS22" s="620"/>
      <c r="GOT22" s="620"/>
      <c r="GOU22" s="620"/>
      <c r="GOV22" s="620"/>
      <c r="GOW22" s="620"/>
      <c r="GOX22" s="620"/>
      <c r="GOY22" s="620"/>
      <c r="GOZ22" s="620"/>
      <c r="GPA22" s="620"/>
      <c r="GPB22" s="620"/>
      <c r="GPC22" s="620"/>
      <c r="GPD22" s="620"/>
      <c r="GPE22" s="620"/>
      <c r="GPF22" s="620"/>
      <c r="GPG22" s="620"/>
      <c r="GPH22" s="620"/>
      <c r="GPI22" s="620"/>
      <c r="GPJ22" s="620"/>
      <c r="GPK22" s="620"/>
      <c r="GPL22" s="620"/>
      <c r="GPM22" s="620"/>
      <c r="GPN22" s="620"/>
      <c r="GPO22" s="620"/>
      <c r="GPP22" s="620"/>
      <c r="GPQ22" s="620"/>
      <c r="GPR22" s="620"/>
      <c r="GPS22" s="620"/>
      <c r="GPT22" s="620"/>
      <c r="GPU22" s="620"/>
      <c r="GPV22" s="620"/>
      <c r="GPW22" s="620"/>
      <c r="GPX22" s="620"/>
      <c r="GPY22" s="620"/>
      <c r="GPZ22" s="620"/>
      <c r="GQA22" s="620"/>
      <c r="GQB22" s="620"/>
      <c r="GQC22" s="620"/>
      <c r="GQD22" s="620"/>
      <c r="GQE22" s="620"/>
      <c r="GQF22" s="620"/>
      <c r="GQG22" s="620"/>
      <c r="GQH22" s="620"/>
      <c r="GQI22" s="620"/>
      <c r="GQJ22" s="620"/>
      <c r="GQK22" s="620"/>
      <c r="GQL22" s="620"/>
      <c r="GQM22" s="620"/>
      <c r="GQN22" s="620"/>
      <c r="GQO22" s="620"/>
      <c r="GQP22" s="620"/>
      <c r="GQQ22" s="620"/>
      <c r="GQR22" s="620"/>
      <c r="GQS22" s="620"/>
      <c r="GQT22" s="620"/>
      <c r="GQU22" s="620"/>
      <c r="GQV22" s="620"/>
      <c r="GQW22" s="620"/>
      <c r="GQX22" s="620"/>
      <c r="GQY22" s="620"/>
      <c r="GQZ22" s="620"/>
      <c r="GRA22" s="620"/>
      <c r="GRB22" s="620"/>
      <c r="GRC22" s="620"/>
      <c r="GRD22" s="620"/>
      <c r="GRE22" s="620"/>
      <c r="GRF22" s="620"/>
      <c r="GRG22" s="620"/>
      <c r="GRH22" s="620"/>
      <c r="GRI22" s="620"/>
      <c r="GRJ22" s="620"/>
      <c r="GRK22" s="620"/>
      <c r="GRL22" s="620"/>
      <c r="GRM22" s="620"/>
      <c r="GRN22" s="620"/>
      <c r="GRO22" s="620"/>
      <c r="GRP22" s="620"/>
      <c r="GRQ22" s="620"/>
      <c r="GRR22" s="620"/>
      <c r="GRS22" s="620"/>
      <c r="GRT22" s="620"/>
      <c r="GRU22" s="620"/>
      <c r="GRV22" s="620"/>
      <c r="GRW22" s="620"/>
      <c r="GRX22" s="620"/>
      <c r="GRY22" s="620"/>
      <c r="GRZ22" s="620"/>
      <c r="GSA22" s="620"/>
      <c r="GSB22" s="620"/>
      <c r="GSC22" s="620"/>
      <c r="GSD22" s="620"/>
      <c r="GSE22" s="620"/>
      <c r="GSF22" s="620"/>
      <c r="GSG22" s="620"/>
      <c r="GSH22" s="620"/>
      <c r="GSI22" s="620"/>
      <c r="GSJ22" s="620"/>
      <c r="GSK22" s="620"/>
      <c r="GSL22" s="620"/>
      <c r="GSM22" s="620"/>
      <c r="GSN22" s="620"/>
      <c r="GSO22" s="620"/>
      <c r="GSP22" s="620"/>
      <c r="GSQ22" s="620"/>
      <c r="GSR22" s="620"/>
      <c r="GSS22" s="620"/>
      <c r="GST22" s="620"/>
      <c r="GSU22" s="620"/>
      <c r="GSV22" s="620"/>
      <c r="GSW22" s="620"/>
      <c r="GSX22" s="620"/>
      <c r="GSY22" s="620"/>
      <c r="GSZ22" s="620"/>
      <c r="GTA22" s="620"/>
      <c r="GTB22" s="620"/>
      <c r="GTC22" s="620"/>
      <c r="GTD22" s="620"/>
      <c r="GTE22" s="620"/>
      <c r="GTF22" s="620"/>
      <c r="GTG22" s="620"/>
      <c r="GTH22" s="620"/>
      <c r="GTI22" s="620"/>
      <c r="GTJ22" s="620"/>
      <c r="GTK22" s="620"/>
      <c r="GTL22" s="620"/>
      <c r="GTM22" s="620"/>
      <c r="GTN22" s="620"/>
      <c r="GTO22" s="620"/>
      <c r="GTP22" s="620"/>
      <c r="GTQ22" s="620"/>
      <c r="GTR22" s="620"/>
      <c r="GTS22" s="620"/>
      <c r="GTT22" s="620"/>
      <c r="GTU22" s="620"/>
      <c r="GTV22" s="620"/>
      <c r="GTW22" s="620"/>
      <c r="GTX22" s="620"/>
      <c r="GTY22" s="620"/>
      <c r="GTZ22" s="620"/>
      <c r="GUA22" s="620"/>
      <c r="GUB22" s="620"/>
      <c r="GUC22" s="620"/>
      <c r="GUD22" s="620"/>
      <c r="GUE22" s="620"/>
      <c r="GUF22" s="620"/>
      <c r="GUG22" s="620"/>
      <c r="GUH22" s="620"/>
      <c r="GUI22" s="620"/>
      <c r="GUJ22" s="620"/>
      <c r="GUK22" s="620"/>
      <c r="GUL22" s="620"/>
      <c r="GUM22" s="620"/>
      <c r="GUN22" s="620"/>
      <c r="GUO22" s="620"/>
      <c r="GUP22" s="620"/>
      <c r="GUQ22" s="620"/>
      <c r="GUR22" s="620"/>
      <c r="GUS22" s="620"/>
      <c r="GUT22" s="620"/>
      <c r="GUU22" s="620"/>
      <c r="GUV22" s="620"/>
      <c r="GUW22" s="620"/>
      <c r="GUX22" s="620"/>
      <c r="GUY22" s="620"/>
      <c r="GUZ22" s="620"/>
      <c r="GVA22" s="620"/>
      <c r="GVB22" s="620"/>
      <c r="GVC22" s="620"/>
      <c r="GVD22" s="620"/>
      <c r="GVE22" s="620"/>
      <c r="GVF22" s="620"/>
      <c r="GVG22" s="620"/>
      <c r="GVH22" s="620"/>
      <c r="GVI22" s="620"/>
      <c r="GVJ22" s="620"/>
      <c r="GVK22" s="620"/>
      <c r="GVL22" s="620"/>
      <c r="GVM22" s="620"/>
      <c r="GVN22" s="620"/>
      <c r="GVO22" s="620"/>
      <c r="GVP22" s="620"/>
      <c r="GVQ22" s="620"/>
      <c r="GVR22" s="620"/>
      <c r="GVS22" s="620"/>
      <c r="GVT22" s="620"/>
      <c r="GVU22" s="620"/>
      <c r="GVV22" s="620"/>
      <c r="GVW22" s="620"/>
      <c r="GVX22" s="620"/>
      <c r="GVY22" s="620"/>
      <c r="GVZ22" s="620"/>
      <c r="GWA22" s="620"/>
      <c r="GWB22" s="620"/>
      <c r="GWC22" s="620"/>
      <c r="GWD22" s="620"/>
      <c r="GWE22" s="620"/>
      <c r="GWF22" s="620"/>
      <c r="GWG22" s="620"/>
      <c r="GWH22" s="620"/>
      <c r="GWI22" s="620"/>
      <c r="GWJ22" s="620"/>
      <c r="GWK22" s="620"/>
      <c r="GWL22" s="620"/>
      <c r="GWM22" s="620"/>
      <c r="GWN22" s="620"/>
      <c r="GWO22" s="620"/>
      <c r="GWP22" s="620"/>
      <c r="GWQ22" s="620"/>
      <c r="GWR22" s="620"/>
      <c r="GWS22" s="620"/>
      <c r="GWT22" s="620"/>
      <c r="GWU22" s="620"/>
      <c r="GWV22" s="620"/>
      <c r="GWW22" s="620"/>
      <c r="GWX22" s="620"/>
      <c r="GWY22" s="620"/>
      <c r="GWZ22" s="620"/>
      <c r="GXA22" s="620"/>
      <c r="GXB22" s="620"/>
      <c r="GXC22" s="620"/>
      <c r="GXD22" s="620"/>
      <c r="GXE22" s="620"/>
      <c r="GXF22" s="620"/>
      <c r="GXG22" s="620"/>
      <c r="GXH22" s="620"/>
      <c r="GXI22" s="620"/>
      <c r="GXJ22" s="620"/>
      <c r="GXK22" s="620"/>
      <c r="GXL22" s="620"/>
      <c r="GXM22" s="620"/>
      <c r="GXN22" s="620"/>
      <c r="GXO22" s="620"/>
      <c r="GXP22" s="620"/>
      <c r="GXQ22" s="620"/>
      <c r="GXR22" s="620"/>
      <c r="GXS22" s="620"/>
      <c r="GXT22" s="620"/>
      <c r="GXU22" s="620"/>
      <c r="GXV22" s="620"/>
      <c r="GXW22" s="620"/>
      <c r="GXX22" s="620"/>
      <c r="GXY22" s="620"/>
      <c r="GXZ22" s="620"/>
      <c r="GYA22" s="620"/>
      <c r="GYB22" s="620"/>
      <c r="GYC22" s="620"/>
      <c r="GYD22" s="620"/>
      <c r="GYE22" s="620"/>
      <c r="GYF22" s="620"/>
      <c r="GYG22" s="620"/>
      <c r="GYH22" s="620"/>
      <c r="GYI22" s="620"/>
      <c r="GYJ22" s="620"/>
      <c r="GYK22" s="620"/>
      <c r="GYL22" s="620"/>
      <c r="GYM22" s="620"/>
      <c r="GYN22" s="620"/>
      <c r="GYO22" s="620"/>
      <c r="GYP22" s="620"/>
      <c r="GYQ22" s="620"/>
      <c r="GYR22" s="620"/>
      <c r="GYS22" s="620"/>
      <c r="GYT22" s="620"/>
      <c r="GYU22" s="620"/>
      <c r="GYV22" s="620"/>
      <c r="GYW22" s="620"/>
      <c r="GYX22" s="620"/>
      <c r="GYY22" s="620"/>
      <c r="GYZ22" s="620"/>
      <c r="GZA22" s="620"/>
      <c r="GZB22" s="620"/>
      <c r="GZC22" s="620"/>
      <c r="GZD22" s="620"/>
      <c r="GZE22" s="620"/>
      <c r="GZF22" s="620"/>
      <c r="GZG22" s="620"/>
      <c r="GZH22" s="620"/>
      <c r="GZI22" s="620"/>
      <c r="GZJ22" s="620"/>
      <c r="GZK22" s="620"/>
      <c r="GZL22" s="620"/>
      <c r="GZM22" s="620"/>
      <c r="GZN22" s="620"/>
      <c r="GZO22" s="620"/>
      <c r="GZP22" s="620"/>
      <c r="GZQ22" s="620"/>
      <c r="GZR22" s="620"/>
      <c r="GZS22" s="620"/>
      <c r="GZT22" s="620"/>
      <c r="GZU22" s="620"/>
      <c r="GZV22" s="620"/>
      <c r="GZW22" s="620"/>
      <c r="GZX22" s="620"/>
      <c r="GZY22" s="620"/>
      <c r="GZZ22" s="620"/>
      <c r="HAA22" s="620"/>
      <c r="HAB22" s="620"/>
      <c r="HAC22" s="620"/>
      <c r="HAD22" s="620"/>
      <c r="HAE22" s="620"/>
      <c r="HAF22" s="620"/>
      <c r="HAG22" s="620"/>
      <c r="HAH22" s="620"/>
      <c r="HAI22" s="620"/>
      <c r="HAJ22" s="620"/>
      <c r="HAK22" s="620"/>
      <c r="HAL22" s="620"/>
      <c r="HAM22" s="620"/>
      <c r="HAN22" s="620"/>
      <c r="HAO22" s="620"/>
      <c r="HAP22" s="620"/>
      <c r="HAQ22" s="620"/>
      <c r="HAR22" s="620"/>
      <c r="HAS22" s="620"/>
      <c r="HAT22" s="620"/>
      <c r="HAU22" s="620"/>
      <c r="HAV22" s="620"/>
      <c r="HAW22" s="620"/>
      <c r="HAX22" s="620"/>
      <c r="HAY22" s="620"/>
      <c r="HAZ22" s="620"/>
      <c r="HBA22" s="620"/>
      <c r="HBB22" s="620"/>
      <c r="HBC22" s="620"/>
      <c r="HBD22" s="620"/>
      <c r="HBE22" s="620"/>
      <c r="HBF22" s="620"/>
      <c r="HBG22" s="620"/>
      <c r="HBH22" s="620"/>
      <c r="HBI22" s="620"/>
      <c r="HBJ22" s="620"/>
      <c r="HBK22" s="620"/>
      <c r="HBL22" s="620"/>
      <c r="HBM22" s="620"/>
      <c r="HBN22" s="620"/>
      <c r="HBO22" s="620"/>
      <c r="HBP22" s="620"/>
      <c r="HBQ22" s="620"/>
      <c r="HBR22" s="620"/>
      <c r="HBS22" s="620"/>
      <c r="HBT22" s="620"/>
      <c r="HBU22" s="620"/>
      <c r="HBV22" s="620"/>
      <c r="HBW22" s="620"/>
      <c r="HBX22" s="620"/>
      <c r="HBY22" s="620"/>
      <c r="HBZ22" s="620"/>
      <c r="HCA22" s="620"/>
      <c r="HCB22" s="620"/>
      <c r="HCC22" s="620"/>
      <c r="HCD22" s="620"/>
      <c r="HCE22" s="620"/>
      <c r="HCF22" s="620"/>
      <c r="HCG22" s="620"/>
      <c r="HCH22" s="620"/>
      <c r="HCI22" s="620"/>
      <c r="HCJ22" s="620"/>
      <c r="HCK22" s="620"/>
      <c r="HCL22" s="620"/>
      <c r="HCM22" s="620"/>
      <c r="HCN22" s="620"/>
      <c r="HCO22" s="620"/>
      <c r="HCP22" s="620"/>
      <c r="HCQ22" s="620"/>
      <c r="HCR22" s="620"/>
      <c r="HCS22" s="620"/>
      <c r="HCT22" s="620"/>
      <c r="HCU22" s="620"/>
      <c r="HCV22" s="620"/>
      <c r="HCW22" s="620"/>
      <c r="HCX22" s="620"/>
      <c r="HCY22" s="620"/>
      <c r="HCZ22" s="620"/>
      <c r="HDA22" s="620"/>
      <c r="HDB22" s="620"/>
      <c r="HDC22" s="620"/>
      <c r="HDD22" s="620"/>
      <c r="HDE22" s="620"/>
      <c r="HDF22" s="620"/>
      <c r="HDG22" s="620"/>
      <c r="HDH22" s="620"/>
      <c r="HDI22" s="620"/>
      <c r="HDJ22" s="620"/>
      <c r="HDK22" s="620"/>
      <c r="HDL22" s="620"/>
      <c r="HDM22" s="620"/>
      <c r="HDN22" s="620"/>
      <c r="HDO22" s="620"/>
      <c r="HDP22" s="620"/>
      <c r="HDQ22" s="620"/>
      <c r="HDR22" s="620"/>
      <c r="HDS22" s="620"/>
      <c r="HDT22" s="620"/>
      <c r="HDU22" s="620"/>
      <c r="HDV22" s="620"/>
      <c r="HDW22" s="620"/>
      <c r="HDX22" s="620"/>
      <c r="HDY22" s="620"/>
      <c r="HDZ22" s="620"/>
      <c r="HEA22" s="620"/>
      <c r="HEB22" s="620"/>
      <c r="HEC22" s="620"/>
      <c r="HED22" s="620"/>
      <c r="HEE22" s="620"/>
      <c r="HEF22" s="620"/>
      <c r="HEG22" s="620"/>
      <c r="HEH22" s="620"/>
      <c r="HEI22" s="620"/>
      <c r="HEJ22" s="620"/>
      <c r="HEK22" s="620"/>
      <c r="HEL22" s="620"/>
      <c r="HEM22" s="620"/>
      <c r="HEN22" s="620"/>
      <c r="HEO22" s="620"/>
      <c r="HEP22" s="620"/>
      <c r="HEQ22" s="620"/>
      <c r="HER22" s="620"/>
      <c r="HES22" s="620"/>
      <c r="HET22" s="620"/>
      <c r="HEU22" s="620"/>
      <c r="HEV22" s="620"/>
      <c r="HEW22" s="620"/>
      <c r="HEX22" s="620"/>
      <c r="HEY22" s="620"/>
      <c r="HEZ22" s="620"/>
      <c r="HFA22" s="620"/>
      <c r="HFB22" s="620"/>
      <c r="HFC22" s="620"/>
      <c r="HFD22" s="620"/>
      <c r="HFE22" s="620"/>
      <c r="HFF22" s="620"/>
      <c r="HFG22" s="620"/>
      <c r="HFH22" s="620"/>
      <c r="HFI22" s="620"/>
      <c r="HFJ22" s="620"/>
      <c r="HFK22" s="620"/>
      <c r="HFL22" s="620"/>
      <c r="HFM22" s="620"/>
      <c r="HFN22" s="620"/>
      <c r="HFO22" s="620"/>
      <c r="HFP22" s="620"/>
      <c r="HFQ22" s="620"/>
      <c r="HFR22" s="620"/>
      <c r="HFS22" s="620"/>
      <c r="HFT22" s="620"/>
      <c r="HFU22" s="620"/>
      <c r="HFV22" s="620"/>
      <c r="HFW22" s="620"/>
      <c r="HFX22" s="620"/>
      <c r="HFY22" s="620"/>
      <c r="HFZ22" s="620"/>
      <c r="HGA22" s="620"/>
      <c r="HGB22" s="620"/>
      <c r="HGC22" s="620"/>
      <c r="HGD22" s="620"/>
      <c r="HGE22" s="620"/>
      <c r="HGF22" s="620"/>
      <c r="HGG22" s="620"/>
      <c r="HGH22" s="620"/>
      <c r="HGI22" s="620"/>
      <c r="HGJ22" s="620"/>
      <c r="HGK22" s="620"/>
      <c r="HGL22" s="620"/>
      <c r="HGM22" s="620"/>
      <c r="HGN22" s="620"/>
      <c r="HGO22" s="620"/>
      <c r="HGP22" s="620"/>
      <c r="HGQ22" s="620"/>
      <c r="HGR22" s="620"/>
      <c r="HGS22" s="620"/>
      <c r="HGT22" s="620"/>
      <c r="HGU22" s="620"/>
      <c r="HGV22" s="620"/>
      <c r="HGW22" s="620"/>
      <c r="HGX22" s="620"/>
      <c r="HGY22" s="620"/>
      <c r="HGZ22" s="620"/>
      <c r="HHA22" s="620"/>
      <c r="HHB22" s="620"/>
      <c r="HHC22" s="620"/>
      <c r="HHD22" s="620"/>
      <c r="HHE22" s="620"/>
      <c r="HHF22" s="620"/>
      <c r="HHG22" s="620"/>
      <c r="HHH22" s="620"/>
      <c r="HHI22" s="620"/>
      <c r="HHJ22" s="620"/>
      <c r="HHK22" s="620"/>
      <c r="HHL22" s="620"/>
      <c r="HHM22" s="620"/>
      <c r="HHN22" s="620"/>
      <c r="HHO22" s="620"/>
      <c r="HHP22" s="620"/>
      <c r="HHQ22" s="620"/>
      <c r="HHR22" s="620"/>
      <c r="HHS22" s="620"/>
      <c r="HHT22" s="620"/>
      <c r="HHU22" s="620"/>
      <c r="HHV22" s="620"/>
      <c r="HHW22" s="620"/>
      <c r="HHX22" s="620"/>
      <c r="HHY22" s="620"/>
      <c r="HHZ22" s="620"/>
      <c r="HIA22" s="620"/>
      <c r="HIB22" s="620"/>
      <c r="HIC22" s="620"/>
      <c r="HID22" s="620"/>
      <c r="HIE22" s="620"/>
      <c r="HIF22" s="620"/>
      <c r="HIG22" s="620"/>
      <c r="HIH22" s="620"/>
      <c r="HII22" s="620"/>
      <c r="HIJ22" s="620"/>
      <c r="HIK22" s="620"/>
      <c r="HIL22" s="620"/>
      <c r="HIM22" s="620"/>
      <c r="HIN22" s="620"/>
      <c r="HIO22" s="620"/>
      <c r="HIP22" s="620"/>
      <c r="HIQ22" s="620"/>
      <c r="HIR22" s="620"/>
      <c r="HIS22" s="620"/>
      <c r="HIT22" s="620"/>
      <c r="HIU22" s="620"/>
      <c r="HIV22" s="620"/>
      <c r="HIW22" s="620"/>
      <c r="HIX22" s="620"/>
      <c r="HIY22" s="620"/>
      <c r="HIZ22" s="620"/>
      <c r="HJA22" s="620"/>
      <c r="HJB22" s="620"/>
      <c r="HJC22" s="620"/>
      <c r="HJD22" s="620"/>
      <c r="HJE22" s="620"/>
      <c r="HJF22" s="620"/>
      <c r="HJG22" s="620"/>
      <c r="HJH22" s="620"/>
      <c r="HJI22" s="620"/>
      <c r="HJJ22" s="620"/>
      <c r="HJK22" s="620"/>
      <c r="HJL22" s="620"/>
      <c r="HJM22" s="620"/>
      <c r="HJN22" s="620"/>
      <c r="HJO22" s="620"/>
      <c r="HJP22" s="620"/>
      <c r="HJQ22" s="620"/>
      <c r="HJR22" s="620"/>
      <c r="HJS22" s="620"/>
      <c r="HJT22" s="620"/>
      <c r="HJU22" s="620"/>
      <c r="HJV22" s="620"/>
      <c r="HJW22" s="620"/>
      <c r="HJX22" s="620"/>
      <c r="HJY22" s="620"/>
      <c r="HJZ22" s="620"/>
      <c r="HKA22" s="620"/>
      <c r="HKB22" s="620"/>
      <c r="HKC22" s="620"/>
      <c r="HKD22" s="620"/>
      <c r="HKE22" s="620"/>
      <c r="HKF22" s="620"/>
      <c r="HKG22" s="620"/>
      <c r="HKH22" s="620"/>
      <c r="HKI22" s="620"/>
      <c r="HKJ22" s="620"/>
      <c r="HKK22" s="620"/>
      <c r="HKL22" s="620"/>
      <c r="HKM22" s="620"/>
      <c r="HKN22" s="620"/>
      <c r="HKO22" s="620"/>
      <c r="HKP22" s="620"/>
      <c r="HKQ22" s="620"/>
      <c r="HKR22" s="620"/>
      <c r="HKS22" s="620"/>
      <c r="HKT22" s="620"/>
      <c r="HKU22" s="620"/>
      <c r="HKV22" s="620"/>
      <c r="HKW22" s="620"/>
      <c r="HKX22" s="620"/>
      <c r="HKY22" s="620"/>
      <c r="HKZ22" s="620"/>
      <c r="HLA22" s="620"/>
      <c r="HLB22" s="620"/>
      <c r="HLC22" s="620"/>
      <c r="HLD22" s="620"/>
      <c r="HLE22" s="620"/>
      <c r="HLF22" s="620"/>
      <c r="HLG22" s="620"/>
      <c r="HLH22" s="620"/>
      <c r="HLI22" s="620"/>
      <c r="HLJ22" s="620"/>
      <c r="HLK22" s="620"/>
      <c r="HLL22" s="620"/>
      <c r="HLM22" s="620"/>
      <c r="HLN22" s="620"/>
      <c r="HLO22" s="620"/>
      <c r="HLP22" s="620"/>
      <c r="HLQ22" s="620"/>
      <c r="HLR22" s="620"/>
      <c r="HLS22" s="620"/>
      <c r="HLT22" s="620"/>
      <c r="HLU22" s="620"/>
      <c r="HLV22" s="620"/>
      <c r="HLW22" s="620"/>
      <c r="HLX22" s="620"/>
      <c r="HLY22" s="620"/>
      <c r="HLZ22" s="620"/>
      <c r="HMA22" s="620"/>
      <c r="HMB22" s="620"/>
      <c r="HMC22" s="620"/>
      <c r="HMD22" s="620"/>
      <c r="HME22" s="620"/>
      <c r="HMF22" s="620"/>
      <c r="HMG22" s="620"/>
      <c r="HMH22" s="620"/>
      <c r="HMI22" s="620"/>
      <c r="HMJ22" s="620"/>
      <c r="HMK22" s="620"/>
      <c r="HML22" s="620"/>
      <c r="HMM22" s="620"/>
      <c r="HMN22" s="620"/>
      <c r="HMO22" s="620"/>
      <c r="HMP22" s="620"/>
      <c r="HMQ22" s="620"/>
      <c r="HMR22" s="620"/>
      <c r="HMS22" s="620"/>
      <c r="HMT22" s="620"/>
      <c r="HMU22" s="620"/>
      <c r="HMV22" s="620"/>
      <c r="HMW22" s="620"/>
      <c r="HMX22" s="620"/>
      <c r="HMY22" s="620"/>
      <c r="HMZ22" s="620"/>
      <c r="HNA22" s="620"/>
      <c r="HNB22" s="620"/>
      <c r="HNC22" s="620"/>
      <c r="HND22" s="620"/>
      <c r="HNE22" s="620"/>
      <c r="HNF22" s="620"/>
      <c r="HNG22" s="620"/>
      <c r="HNH22" s="620"/>
      <c r="HNI22" s="620"/>
      <c r="HNJ22" s="620"/>
      <c r="HNK22" s="620"/>
      <c r="HNL22" s="620"/>
      <c r="HNM22" s="620"/>
      <c r="HNN22" s="620"/>
      <c r="HNO22" s="620"/>
      <c r="HNP22" s="620"/>
      <c r="HNQ22" s="620"/>
      <c r="HNR22" s="620"/>
      <c r="HNS22" s="620"/>
      <c r="HNT22" s="620"/>
      <c r="HNU22" s="620"/>
      <c r="HNV22" s="620"/>
      <c r="HNW22" s="620"/>
      <c r="HNX22" s="620"/>
      <c r="HNY22" s="620"/>
      <c r="HNZ22" s="620"/>
      <c r="HOA22" s="620"/>
      <c r="HOB22" s="620"/>
      <c r="HOC22" s="620"/>
      <c r="HOD22" s="620"/>
      <c r="HOE22" s="620"/>
      <c r="HOF22" s="620"/>
      <c r="HOG22" s="620"/>
      <c r="HOH22" s="620"/>
      <c r="HOI22" s="620"/>
      <c r="HOJ22" s="620"/>
      <c r="HOK22" s="620"/>
      <c r="HOL22" s="620"/>
      <c r="HOM22" s="620"/>
      <c r="HON22" s="620"/>
      <c r="HOO22" s="620"/>
      <c r="HOP22" s="620"/>
      <c r="HOQ22" s="620"/>
      <c r="HOR22" s="620"/>
      <c r="HOS22" s="620"/>
      <c r="HOT22" s="620"/>
      <c r="HOU22" s="620"/>
      <c r="HOV22" s="620"/>
      <c r="HOW22" s="620"/>
      <c r="HOX22" s="620"/>
      <c r="HOY22" s="620"/>
      <c r="HOZ22" s="620"/>
      <c r="HPA22" s="620"/>
      <c r="HPB22" s="620"/>
      <c r="HPC22" s="620"/>
      <c r="HPD22" s="620"/>
      <c r="HPE22" s="620"/>
      <c r="HPF22" s="620"/>
      <c r="HPG22" s="620"/>
      <c r="HPH22" s="620"/>
      <c r="HPI22" s="620"/>
      <c r="HPJ22" s="620"/>
      <c r="HPK22" s="620"/>
      <c r="HPL22" s="620"/>
      <c r="HPM22" s="620"/>
      <c r="HPN22" s="620"/>
      <c r="HPO22" s="620"/>
      <c r="HPP22" s="620"/>
      <c r="HPQ22" s="620"/>
      <c r="HPR22" s="620"/>
      <c r="HPS22" s="620"/>
      <c r="HPT22" s="620"/>
      <c r="HPU22" s="620"/>
      <c r="HPV22" s="620"/>
      <c r="HPW22" s="620"/>
      <c r="HPX22" s="620"/>
      <c r="HPY22" s="620"/>
      <c r="HPZ22" s="620"/>
      <c r="HQA22" s="620"/>
      <c r="HQB22" s="620"/>
      <c r="HQC22" s="620"/>
      <c r="HQD22" s="620"/>
      <c r="HQE22" s="620"/>
      <c r="HQF22" s="620"/>
      <c r="HQG22" s="620"/>
      <c r="HQH22" s="620"/>
      <c r="HQI22" s="620"/>
      <c r="HQJ22" s="620"/>
      <c r="HQK22" s="620"/>
      <c r="HQL22" s="620"/>
      <c r="HQM22" s="620"/>
      <c r="HQN22" s="620"/>
      <c r="HQO22" s="620"/>
      <c r="HQP22" s="620"/>
      <c r="HQQ22" s="620"/>
      <c r="HQR22" s="620"/>
      <c r="HQS22" s="620"/>
      <c r="HQT22" s="620"/>
      <c r="HQU22" s="620"/>
      <c r="HQV22" s="620"/>
      <c r="HQW22" s="620"/>
      <c r="HQX22" s="620"/>
      <c r="HQY22" s="620"/>
      <c r="HQZ22" s="620"/>
      <c r="HRA22" s="620"/>
      <c r="HRB22" s="620"/>
      <c r="HRC22" s="620"/>
      <c r="HRD22" s="620"/>
      <c r="HRE22" s="620"/>
      <c r="HRF22" s="620"/>
      <c r="HRG22" s="620"/>
      <c r="HRH22" s="620"/>
      <c r="HRI22" s="620"/>
      <c r="HRJ22" s="620"/>
      <c r="HRK22" s="620"/>
      <c r="HRL22" s="620"/>
      <c r="HRM22" s="620"/>
      <c r="HRN22" s="620"/>
      <c r="HRO22" s="620"/>
      <c r="HRP22" s="620"/>
      <c r="HRQ22" s="620"/>
      <c r="HRR22" s="620"/>
      <c r="HRS22" s="620"/>
      <c r="HRT22" s="620"/>
      <c r="HRU22" s="620"/>
      <c r="HRV22" s="620"/>
      <c r="HRW22" s="620"/>
      <c r="HRX22" s="620"/>
      <c r="HRY22" s="620"/>
      <c r="HRZ22" s="620"/>
      <c r="HSA22" s="620"/>
      <c r="HSB22" s="620"/>
      <c r="HSC22" s="620"/>
      <c r="HSD22" s="620"/>
      <c r="HSE22" s="620"/>
      <c r="HSF22" s="620"/>
      <c r="HSG22" s="620"/>
      <c r="HSH22" s="620"/>
      <c r="HSI22" s="620"/>
      <c r="HSJ22" s="620"/>
      <c r="HSK22" s="620"/>
      <c r="HSL22" s="620"/>
      <c r="HSM22" s="620"/>
      <c r="HSN22" s="620"/>
      <c r="HSO22" s="620"/>
      <c r="HSP22" s="620"/>
      <c r="HSQ22" s="620"/>
      <c r="HSR22" s="620"/>
      <c r="HSS22" s="620"/>
      <c r="HST22" s="620"/>
      <c r="HSU22" s="620"/>
      <c r="HSV22" s="620"/>
      <c r="HSW22" s="620"/>
      <c r="HSX22" s="620"/>
      <c r="HSY22" s="620"/>
      <c r="HSZ22" s="620"/>
      <c r="HTA22" s="620"/>
      <c r="HTB22" s="620"/>
      <c r="HTC22" s="620"/>
      <c r="HTD22" s="620"/>
      <c r="HTE22" s="620"/>
      <c r="HTF22" s="620"/>
      <c r="HTG22" s="620"/>
      <c r="HTH22" s="620"/>
      <c r="HTI22" s="620"/>
      <c r="HTJ22" s="620"/>
      <c r="HTK22" s="620"/>
      <c r="HTL22" s="620"/>
      <c r="HTM22" s="620"/>
      <c r="HTN22" s="620"/>
      <c r="HTO22" s="620"/>
      <c r="HTP22" s="620"/>
      <c r="HTQ22" s="620"/>
      <c r="HTR22" s="620"/>
      <c r="HTS22" s="620"/>
      <c r="HTT22" s="620"/>
      <c r="HTU22" s="620"/>
      <c r="HTV22" s="620"/>
      <c r="HTW22" s="620"/>
      <c r="HTX22" s="620"/>
      <c r="HTY22" s="620"/>
      <c r="HTZ22" s="620"/>
      <c r="HUA22" s="620"/>
      <c r="HUB22" s="620"/>
      <c r="HUC22" s="620"/>
      <c r="HUD22" s="620"/>
      <c r="HUE22" s="620"/>
      <c r="HUF22" s="620"/>
      <c r="HUG22" s="620"/>
      <c r="HUH22" s="620"/>
      <c r="HUI22" s="620"/>
      <c r="HUJ22" s="620"/>
      <c r="HUK22" s="620"/>
      <c r="HUL22" s="620"/>
      <c r="HUM22" s="620"/>
      <c r="HUN22" s="620"/>
      <c r="HUO22" s="620"/>
      <c r="HUP22" s="620"/>
      <c r="HUQ22" s="620"/>
      <c r="HUR22" s="620"/>
      <c r="HUS22" s="620"/>
      <c r="HUT22" s="620"/>
      <c r="HUU22" s="620"/>
      <c r="HUV22" s="620"/>
      <c r="HUW22" s="620"/>
      <c r="HUX22" s="620"/>
      <c r="HUY22" s="620"/>
      <c r="HUZ22" s="620"/>
      <c r="HVA22" s="620"/>
      <c r="HVB22" s="620"/>
      <c r="HVC22" s="620"/>
      <c r="HVD22" s="620"/>
      <c r="HVE22" s="620"/>
      <c r="HVF22" s="620"/>
      <c r="HVG22" s="620"/>
      <c r="HVH22" s="620"/>
      <c r="HVI22" s="620"/>
      <c r="HVJ22" s="620"/>
      <c r="HVK22" s="620"/>
      <c r="HVL22" s="620"/>
      <c r="HVM22" s="620"/>
      <c r="HVN22" s="620"/>
      <c r="HVO22" s="620"/>
      <c r="HVP22" s="620"/>
      <c r="HVQ22" s="620"/>
      <c r="HVR22" s="620"/>
      <c r="HVS22" s="620"/>
      <c r="HVT22" s="620"/>
      <c r="HVU22" s="620"/>
      <c r="HVV22" s="620"/>
      <c r="HVW22" s="620"/>
      <c r="HVX22" s="620"/>
      <c r="HVY22" s="620"/>
      <c r="HVZ22" s="620"/>
      <c r="HWA22" s="620"/>
      <c r="HWB22" s="620"/>
      <c r="HWC22" s="620"/>
      <c r="HWD22" s="620"/>
      <c r="HWE22" s="620"/>
      <c r="HWF22" s="620"/>
      <c r="HWG22" s="620"/>
      <c r="HWH22" s="620"/>
      <c r="HWI22" s="620"/>
      <c r="HWJ22" s="620"/>
      <c r="HWK22" s="620"/>
      <c r="HWL22" s="620"/>
      <c r="HWM22" s="620"/>
      <c r="HWN22" s="620"/>
      <c r="HWO22" s="620"/>
      <c r="HWP22" s="620"/>
      <c r="HWQ22" s="620"/>
      <c r="HWR22" s="620"/>
      <c r="HWS22" s="620"/>
      <c r="HWT22" s="620"/>
      <c r="HWU22" s="620"/>
      <c r="HWV22" s="620"/>
      <c r="HWW22" s="620"/>
      <c r="HWX22" s="620"/>
      <c r="HWY22" s="620"/>
      <c r="HWZ22" s="620"/>
      <c r="HXA22" s="620"/>
      <c r="HXB22" s="620"/>
      <c r="HXC22" s="620"/>
      <c r="HXD22" s="620"/>
      <c r="HXE22" s="620"/>
      <c r="HXF22" s="620"/>
      <c r="HXG22" s="620"/>
      <c r="HXH22" s="620"/>
      <c r="HXI22" s="620"/>
      <c r="HXJ22" s="620"/>
      <c r="HXK22" s="620"/>
      <c r="HXL22" s="620"/>
      <c r="HXM22" s="620"/>
      <c r="HXN22" s="620"/>
      <c r="HXO22" s="620"/>
      <c r="HXP22" s="620"/>
      <c r="HXQ22" s="620"/>
      <c r="HXR22" s="620"/>
      <c r="HXS22" s="620"/>
      <c r="HXT22" s="620"/>
      <c r="HXU22" s="620"/>
      <c r="HXV22" s="620"/>
      <c r="HXW22" s="620"/>
      <c r="HXX22" s="620"/>
      <c r="HXY22" s="620"/>
      <c r="HXZ22" s="620"/>
      <c r="HYA22" s="620"/>
      <c r="HYB22" s="620"/>
      <c r="HYC22" s="620"/>
      <c r="HYD22" s="620"/>
      <c r="HYE22" s="620"/>
      <c r="HYF22" s="620"/>
      <c r="HYG22" s="620"/>
      <c r="HYH22" s="620"/>
      <c r="HYI22" s="620"/>
      <c r="HYJ22" s="620"/>
      <c r="HYK22" s="620"/>
      <c r="HYL22" s="620"/>
      <c r="HYM22" s="620"/>
      <c r="HYN22" s="620"/>
      <c r="HYO22" s="620"/>
      <c r="HYP22" s="620"/>
      <c r="HYQ22" s="620"/>
      <c r="HYR22" s="620"/>
      <c r="HYS22" s="620"/>
      <c r="HYT22" s="620"/>
      <c r="HYU22" s="620"/>
      <c r="HYV22" s="620"/>
      <c r="HYW22" s="620"/>
      <c r="HYX22" s="620"/>
      <c r="HYY22" s="620"/>
      <c r="HYZ22" s="620"/>
      <c r="HZA22" s="620"/>
      <c r="HZB22" s="620"/>
      <c r="HZC22" s="620"/>
      <c r="HZD22" s="620"/>
      <c r="HZE22" s="620"/>
      <c r="HZF22" s="620"/>
      <c r="HZG22" s="620"/>
      <c r="HZH22" s="620"/>
      <c r="HZI22" s="620"/>
      <c r="HZJ22" s="620"/>
      <c r="HZK22" s="620"/>
      <c r="HZL22" s="620"/>
      <c r="HZM22" s="620"/>
      <c r="HZN22" s="620"/>
      <c r="HZO22" s="620"/>
      <c r="HZP22" s="620"/>
      <c r="HZQ22" s="620"/>
      <c r="HZR22" s="620"/>
      <c r="HZS22" s="620"/>
      <c r="HZT22" s="620"/>
      <c r="HZU22" s="620"/>
      <c r="HZV22" s="620"/>
      <c r="HZW22" s="620"/>
      <c r="HZX22" s="620"/>
      <c r="HZY22" s="620"/>
      <c r="HZZ22" s="620"/>
      <c r="IAA22" s="620"/>
      <c r="IAB22" s="620"/>
      <c r="IAC22" s="620"/>
      <c r="IAD22" s="620"/>
      <c r="IAE22" s="620"/>
      <c r="IAF22" s="620"/>
      <c r="IAG22" s="620"/>
      <c r="IAH22" s="620"/>
      <c r="IAI22" s="620"/>
      <c r="IAJ22" s="620"/>
      <c r="IAK22" s="620"/>
      <c r="IAL22" s="620"/>
      <c r="IAM22" s="620"/>
      <c r="IAN22" s="620"/>
      <c r="IAO22" s="620"/>
      <c r="IAP22" s="620"/>
      <c r="IAQ22" s="620"/>
      <c r="IAR22" s="620"/>
      <c r="IAS22" s="620"/>
      <c r="IAT22" s="620"/>
      <c r="IAU22" s="620"/>
      <c r="IAV22" s="620"/>
      <c r="IAW22" s="620"/>
      <c r="IAX22" s="620"/>
      <c r="IAY22" s="620"/>
      <c r="IAZ22" s="620"/>
      <c r="IBA22" s="620"/>
      <c r="IBB22" s="620"/>
      <c r="IBC22" s="620"/>
      <c r="IBD22" s="620"/>
      <c r="IBE22" s="620"/>
      <c r="IBF22" s="620"/>
      <c r="IBG22" s="620"/>
      <c r="IBH22" s="620"/>
      <c r="IBI22" s="620"/>
      <c r="IBJ22" s="620"/>
      <c r="IBK22" s="620"/>
      <c r="IBL22" s="620"/>
      <c r="IBM22" s="620"/>
      <c r="IBN22" s="620"/>
      <c r="IBO22" s="620"/>
      <c r="IBP22" s="620"/>
      <c r="IBQ22" s="620"/>
      <c r="IBR22" s="620"/>
      <c r="IBS22" s="620"/>
      <c r="IBT22" s="620"/>
      <c r="IBU22" s="620"/>
      <c r="IBV22" s="620"/>
      <c r="IBW22" s="620"/>
      <c r="IBX22" s="620"/>
      <c r="IBY22" s="620"/>
      <c r="IBZ22" s="620"/>
      <c r="ICA22" s="620"/>
      <c r="ICB22" s="620"/>
      <c r="ICC22" s="620"/>
      <c r="ICD22" s="620"/>
      <c r="ICE22" s="620"/>
      <c r="ICF22" s="620"/>
      <c r="ICG22" s="620"/>
      <c r="ICH22" s="620"/>
      <c r="ICI22" s="620"/>
      <c r="ICJ22" s="620"/>
      <c r="ICK22" s="620"/>
      <c r="ICL22" s="620"/>
      <c r="ICM22" s="620"/>
      <c r="ICN22" s="620"/>
      <c r="ICO22" s="620"/>
      <c r="ICP22" s="620"/>
      <c r="ICQ22" s="620"/>
      <c r="ICR22" s="620"/>
      <c r="ICS22" s="620"/>
      <c r="ICT22" s="620"/>
      <c r="ICU22" s="620"/>
      <c r="ICV22" s="620"/>
      <c r="ICW22" s="620"/>
      <c r="ICX22" s="620"/>
      <c r="ICY22" s="620"/>
      <c r="ICZ22" s="620"/>
      <c r="IDA22" s="620"/>
      <c r="IDB22" s="620"/>
      <c r="IDC22" s="620"/>
      <c r="IDD22" s="620"/>
      <c r="IDE22" s="620"/>
      <c r="IDF22" s="620"/>
      <c r="IDG22" s="620"/>
      <c r="IDH22" s="620"/>
      <c r="IDI22" s="620"/>
      <c r="IDJ22" s="620"/>
      <c r="IDK22" s="620"/>
      <c r="IDL22" s="620"/>
      <c r="IDM22" s="620"/>
      <c r="IDN22" s="620"/>
      <c r="IDO22" s="620"/>
      <c r="IDP22" s="620"/>
      <c r="IDQ22" s="620"/>
      <c r="IDR22" s="620"/>
      <c r="IDS22" s="620"/>
      <c r="IDT22" s="620"/>
      <c r="IDU22" s="620"/>
      <c r="IDV22" s="620"/>
      <c r="IDW22" s="620"/>
      <c r="IDX22" s="620"/>
      <c r="IDY22" s="620"/>
      <c r="IDZ22" s="620"/>
      <c r="IEA22" s="620"/>
      <c r="IEB22" s="620"/>
      <c r="IEC22" s="620"/>
      <c r="IED22" s="620"/>
      <c r="IEE22" s="620"/>
      <c r="IEF22" s="620"/>
      <c r="IEG22" s="620"/>
      <c r="IEH22" s="620"/>
      <c r="IEI22" s="620"/>
      <c r="IEJ22" s="620"/>
      <c r="IEK22" s="620"/>
      <c r="IEL22" s="620"/>
      <c r="IEM22" s="620"/>
      <c r="IEN22" s="620"/>
      <c r="IEO22" s="620"/>
      <c r="IEP22" s="620"/>
      <c r="IEQ22" s="620"/>
      <c r="IER22" s="620"/>
      <c r="IES22" s="620"/>
      <c r="IET22" s="620"/>
      <c r="IEU22" s="620"/>
      <c r="IEV22" s="620"/>
      <c r="IEW22" s="620"/>
      <c r="IEX22" s="620"/>
      <c r="IEY22" s="620"/>
      <c r="IEZ22" s="620"/>
      <c r="IFA22" s="620"/>
      <c r="IFB22" s="620"/>
      <c r="IFC22" s="620"/>
      <c r="IFD22" s="620"/>
      <c r="IFE22" s="620"/>
      <c r="IFF22" s="620"/>
      <c r="IFG22" s="620"/>
      <c r="IFH22" s="620"/>
      <c r="IFI22" s="620"/>
      <c r="IFJ22" s="620"/>
      <c r="IFK22" s="620"/>
      <c r="IFL22" s="620"/>
      <c r="IFM22" s="620"/>
      <c r="IFN22" s="620"/>
      <c r="IFO22" s="620"/>
      <c r="IFP22" s="620"/>
      <c r="IFQ22" s="620"/>
      <c r="IFR22" s="620"/>
      <c r="IFS22" s="620"/>
      <c r="IFT22" s="620"/>
      <c r="IFU22" s="620"/>
      <c r="IFV22" s="620"/>
      <c r="IFW22" s="620"/>
      <c r="IFX22" s="620"/>
      <c r="IFY22" s="620"/>
      <c r="IFZ22" s="620"/>
      <c r="IGA22" s="620"/>
      <c r="IGB22" s="620"/>
      <c r="IGC22" s="620"/>
      <c r="IGD22" s="620"/>
      <c r="IGE22" s="620"/>
      <c r="IGF22" s="620"/>
      <c r="IGG22" s="620"/>
      <c r="IGH22" s="620"/>
      <c r="IGI22" s="620"/>
      <c r="IGJ22" s="620"/>
      <c r="IGK22" s="620"/>
      <c r="IGL22" s="620"/>
      <c r="IGM22" s="620"/>
      <c r="IGN22" s="620"/>
      <c r="IGO22" s="620"/>
      <c r="IGP22" s="620"/>
      <c r="IGQ22" s="620"/>
      <c r="IGR22" s="620"/>
      <c r="IGS22" s="620"/>
      <c r="IGT22" s="620"/>
      <c r="IGU22" s="620"/>
      <c r="IGV22" s="620"/>
      <c r="IGW22" s="620"/>
      <c r="IGX22" s="620"/>
      <c r="IGY22" s="620"/>
      <c r="IGZ22" s="620"/>
      <c r="IHA22" s="620"/>
      <c r="IHB22" s="620"/>
      <c r="IHC22" s="620"/>
      <c r="IHD22" s="620"/>
      <c r="IHE22" s="620"/>
      <c r="IHF22" s="620"/>
      <c r="IHG22" s="620"/>
      <c r="IHH22" s="620"/>
      <c r="IHI22" s="620"/>
      <c r="IHJ22" s="620"/>
      <c r="IHK22" s="620"/>
      <c r="IHL22" s="620"/>
      <c r="IHM22" s="620"/>
      <c r="IHN22" s="620"/>
      <c r="IHO22" s="620"/>
      <c r="IHP22" s="620"/>
      <c r="IHQ22" s="620"/>
      <c r="IHR22" s="620"/>
      <c r="IHS22" s="620"/>
      <c r="IHT22" s="620"/>
      <c r="IHU22" s="620"/>
      <c r="IHV22" s="620"/>
      <c r="IHW22" s="620"/>
      <c r="IHX22" s="620"/>
      <c r="IHY22" s="620"/>
      <c r="IHZ22" s="620"/>
      <c r="IIA22" s="620"/>
      <c r="IIB22" s="620"/>
      <c r="IIC22" s="620"/>
      <c r="IID22" s="620"/>
      <c r="IIE22" s="620"/>
      <c r="IIF22" s="620"/>
      <c r="IIG22" s="620"/>
      <c r="IIH22" s="620"/>
      <c r="III22" s="620"/>
      <c r="IIJ22" s="620"/>
      <c r="IIK22" s="620"/>
      <c r="IIL22" s="620"/>
      <c r="IIM22" s="620"/>
      <c r="IIN22" s="620"/>
      <c r="IIO22" s="620"/>
      <c r="IIP22" s="620"/>
      <c r="IIQ22" s="620"/>
      <c r="IIR22" s="620"/>
      <c r="IIS22" s="620"/>
      <c r="IIT22" s="620"/>
      <c r="IIU22" s="620"/>
      <c r="IIV22" s="620"/>
      <c r="IIW22" s="620"/>
      <c r="IIX22" s="620"/>
      <c r="IIY22" s="620"/>
      <c r="IIZ22" s="620"/>
      <c r="IJA22" s="620"/>
      <c r="IJB22" s="620"/>
      <c r="IJC22" s="620"/>
      <c r="IJD22" s="620"/>
      <c r="IJE22" s="620"/>
      <c r="IJF22" s="620"/>
      <c r="IJG22" s="620"/>
      <c r="IJH22" s="620"/>
      <c r="IJI22" s="620"/>
      <c r="IJJ22" s="620"/>
      <c r="IJK22" s="620"/>
      <c r="IJL22" s="620"/>
      <c r="IJM22" s="620"/>
      <c r="IJN22" s="620"/>
      <c r="IJO22" s="620"/>
      <c r="IJP22" s="620"/>
      <c r="IJQ22" s="620"/>
      <c r="IJR22" s="620"/>
      <c r="IJS22" s="620"/>
      <c r="IJT22" s="620"/>
      <c r="IJU22" s="620"/>
      <c r="IJV22" s="620"/>
      <c r="IJW22" s="620"/>
      <c r="IJX22" s="620"/>
      <c r="IJY22" s="620"/>
      <c r="IJZ22" s="620"/>
      <c r="IKA22" s="620"/>
      <c r="IKB22" s="620"/>
      <c r="IKC22" s="620"/>
      <c r="IKD22" s="620"/>
      <c r="IKE22" s="620"/>
      <c r="IKF22" s="620"/>
      <c r="IKG22" s="620"/>
      <c r="IKH22" s="620"/>
      <c r="IKI22" s="620"/>
      <c r="IKJ22" s="620"/>
      <c r="IKK22" s="620"/>
      <c r="IKL22" s="620"/>
      <c r="IKM22" s="620"/>
      <c r="IKN22" s="620"/>
      <c r="IKO22" s="620"/>
      <c r="IKP22" s="620"/>
      <c r="IKQ22" s="620"/>
      <c r="IKR22" s="620"/>
      <c r="IKS22" s="620"/>
      <c r="IKT22" s="620"/>
      <c r="IKU22" s="620"/>
      <c r="IKV22" s="620"/>
      <c r="IKW22" s="620"/>
      <c r="IKX22" s="620"/>
      <c r="IKY22" s="620"/>
      <c r="IKZ22" s="620"/>
      <c r="ILA22" s="620"/>
      <c r="ILB22" s="620"/>
      <c r="ILC22" s="620"/>
      <c r="ILD22" s="620"/>
      <c r="ILE22" s="620"/>
      <c r="ILF22" s="620"/>
      <c r="ILG22" s="620"/>
      <c r="ILH22" s="620"/>
      <c r="ILI22" s="620"/>
      <c r="ILJ22" s="620"/>
      <c r="ILK22" s="620"/>
      <c r="ILL22" s="620"/>
      <c r="ILM22" s="620"/>
      <c r="ILN22" s="620"/>
      <c r="ILO22" s="620"/>
      <c r="ILP22" s="620"/>
      <c r="ILQ22" s="620"/>
      <c r="ILR22" s="620"/>
      <c r="ILS22" s="620"/>
      <c r="ILT22" s="620"/>
      <c r="ILU22" s="620"/>
      <c r="ILV22" s="620"/>
      <c r="ILW22" s="620"/>
      <c r="ILX22" s="620"/>
      <c r="ILY22" s="620"/>
      <c r="ILZ22" s="620"/>
      <c r="IMA22" s="620"/>
      <c r="IMB22" s="620"/>
      <c r="IMC22" s="620"/>
      <c r="IMD22" s="620"/>
      <c r="IME22" s="620"/>
      <c r="IMF22" s="620"/>
      <c r="IMG22" s="620"/>
      <c r="IMH22" s="620"/>
      <c r="IMI22" s="620"/>
      <c r="IMJ22" s="620"/>
      <c r="IMK22" s="620"/>
      <c r="IML22" s="620"/>
      <c r="IMM22" s="620"/>
      <c r="IMN22" s="620"/>
      <c r="IMO22" s="620"/>
      <c r="IMP22" s="620"/>
      <c r="IMQ22" s="620"/>
      <c r="IMR22" s="620"/>
      <c r="IMS22" s="620"/>
      <c r="IMT22" s="620"/>
      <c r="IMU22" s="620"/>
      <c r="IMV22" s="620"/>
      <c r="IMW22" s="620"/>
      <c r="IMX22" s="620"/>
      <c r="IMY22" s="620"/>
      <c r="IMZ22" s="620"/>
      <c r="INA22" s="620"/>
      <c r="INB22" s="620"/>
      <c r="INC22" s="620"/>
      <c r="IND22" s="620"/>
      <c r="INE22" s="620"/>
      <c r="INF22" s="620"/>
      <c r="ING22" s="620"/>
      <c r="INH22" s="620"/>
      <c r="INI22" s="620"/>
      <c r="INJ22" s="620"/>
      <c r="INK22" s="620"/>
      <c r="INL22" s="620"/>
      <c r="INM22" s="620"/>
      <c r="INN22" s="620"/>
      <c r="INO22" s="620"/>
      <c r="INP22" s="620"/>
      <c r="INQ22" s="620"/>
      <c r="INR22" s="620"/>
      <c r="INS22" s="620"/>
      <c r="INT22" s="620"/>
      <c r="INU22" s="620"/>
      <c r="INV22" s="620"/>
      <c r="INW22" s="620"/>
      <c r="INX22" s="620"/>
      <c r="INY22" s="620"/>
      <c r="INZ22" s="620"/>
      <c r="IOA22" s="620"/>
      <c r="IOB22" s="620"/>
      <c r="IOC22" s="620"/>
      <c r="IOD22" s="620"/>
      <c r="IOE22" s="620"/>
      <c r="IOF22" s="620"/>
      <c r="IOG22" s="620"/>
      <c r="IOH22" s="620"/>
      <c r="IOI22" s="620"/>
      <c r="IOJ22" s="620"/>
      <c r="IOK22" s="620"/>
      <c r="IOL22" s="620"/>
      <c r="IOM22" s="620"/>
      <c r="ION22" s="620"/>
      <c r="IOO22" s="620"/>
      <c r="IOP22" s="620"/>
      <c r="IOQ22" s="620"/>
      <c r="IOR22" s="620"/>
      <c r="IOS22" s="620"/>
      <c r="IOT22" s="620"/>
      <c r="IOU22" s="620"/>
      <c r="IOV22" s="620"/>
      <c r="IOW22" s="620"/>
      <c r="IOX22" s="620"/>
      <c r="IOY22" s="620"/>
      <c r="IOZ22" s="620"/>
      <c r="IPA22" s="620"/>
      <c r="IPB22" s="620"/>
      <c r="IPC22" s="620"/>
      <c r="IPD22" s="620"/>
      <c r="IPE22" s="620"/>
      <c r="IPF22" s="620"/>
      <c r="IPG22" s="620"/>
      <c r="IPH22" s="620"/>
      <c r="IPI22" s="620"/>
      <c r="IPJ22" s="620"/>
      <c r="IPK22" s="620"/>
      <c r="IPL22" s="620"/>
      <c r="IPM22" s="620"/>
      <c r="IPN22" s="620"/>
      <c r="IPO22" s="620"/>
      <c r="IPP22" s="620"/>
      <c r="IPQ22" s="620"/>
      <c r="IPR22" s="620"/>
      <c r="IPS22" s="620"/>
      <c r="IPT22" s="620"/>
      <c r="IPU22" s="620"/>
      <c r="IPV22" s="620"/>
      <c r="IPW22" s="620"/>
      <c r="IPX22" s="620"/>
      <c r="IPY22" s="620"/>
      <c r="IPZ22" s="620"/>
      <c r="IQA22" s="620"/>
      <c r="IQB22" s="620"/>
      <c r="IQC22" s="620"/>
      <c r="IQD22" s="620"/>
      <c r="IQE22" s="620"/>
      <c r="IQF22" s="620"/>
      <c r="IQG22" s="620"/>
      <c r="IQH22" s="620"/>
      <c r="IQI22" s="620"/>
      <c r="IQJ22" s="620"/>
      <c r="IQK22" s="620"/>
      <c r="IQL22" s="620"/>
      <c r="IQM22" s="620"/>
      <c r="IQN22" s="620"/>
      <c r="IQO22" s="620"/>
      <c r="IQP22" s="620"/>
      <c r="IQQ22" s="620"/>
      <c r="IQR22" s="620"/>
      <c r="IQS22" s="620"/>
      <c r="IQT22" s="620"/>
      <c r="IQU22" s="620"/>
      <c r="IQV22" s="620"/>
      <c r="IQW22" s="620"/>
      <c r="IQX22" s="620"/>
      <c r="IQY22" s="620"/>
      <c r="IQZ22" s="620"/>
      <c r="IRA22" s="620"/>
      <c r="IRB22" s="620"/>
      <c r="IRC22" s="620"/>
      <c r="IRD22" s="620"/>
      <c r="IRE22" s="620"/>
      <c r="IRF22" s="620"/>
      <c r="IRG22" s="620"/>
      <c r="IRH22" s="620"/>
      <c r="IRI22" s="620"/>
      <c r="IRJ22" s="620"/>
      <c r="IRK22" s="620"/>
      <c r="IRL22" s="620"/>
      <c r="IRM22" s="620"/>
      <c r="IRN22" s="620"/>
      <c r="IRO22" s="620"/>
      <c r="IRP22" s="620"/>
      <c r="IRQ22" s="620"/>
      <c r="IRR22" s="620"/>
      <c r="IRS22" s="620"/>
      <c r="IRT22" s="620"/>
      <c r="IRU22" s="620"/>
      <c r="IRV22" s="620"/>
      <c r="IRW22" s="620"/>
      <c r="IRX22" s="620"/>
      <c r="IRY22" s="620"/>
      <c r="IRZ22" s="620"/>
      <c r="ISA22" s="620"/>
      <c r="ISB22" s="620"/>
      <c r="ISC22" s="620"/>
      <c r="ISD22" s="620"/>
      <c r="ISE22" s="620"/>
      <c r="ISF22" s="620"/>
      <c r="ISG22" s="620"/>
      <c r="ISH22" s="620"/>
      <c r="ISI22" s="620"/>
      <c r="ISJ22" s="620"/>
      <c r="ISK22" s="620"/>
      <c r="ISL22" s="620"/>
      <c r="ISM22" s="620"/>
      <c r="ISN22" s="620"/>
      <c r="ISO22" s="620"/>
      <c r="ISP22" s="620"/>
      <c r="ISQ22" s="620"/>
      <c r="ISR22" s="620"/>
      <c r="ISS22" s="620"/>
      <c r="IST22" s="620"/>
      <c r="ISU22" s="620"/>
      <c r="ISV22" s="620"/>
      <c r="ISW22" s="620"/>
      <c r="ISX22" s="620"/>
      <c r="ISY22" s="620"/>
      <c r="ISZ22" s="620"/>
      <c r="ITA22" s="620"/>
      <c r="ITB22" s="620"/>
      <c r="ITC22" s="620"/>
      <c r="ITD22" s="620"/>
      <c r="ITE22" s="620"/>
      <c r="ITF22" s="620"/>
      <c r="ITG22" s="620"/>
      <c r="ITH22" s="620"/>
      <c r="ITI22" s="620"/>
      <c r="ITJ22" s="620"/>
      <c r="ITK22" s="620"/>
      <c r="ITL22" s="620"/>
      <c r="ITM22" s="620"/>
      <c r="ITN22" s="620"/>
      <c r="ITO22" s="620"/>
      <c r="ITP22" s="620"/>
      <c r="ITQ22" s="620"/>
      <c r="ITR22" s="620"/>
      <c r="ITS22" s="620"/>
      <c r="ITT22" s="620"/>
      <c r="ITU22" s="620"/>
      <c r="ITV22" s="620"/>
      <c r="ITW22" s="620"/>
      <c r="ITX22" s="620"/>
      <c r="ITY22" s="620"/>
      <c r="ITZ22" s="620"/>
      <c r="IUA22" s="620"/>
      <c r="IUB22" s="620"/>
      <c r="IUC22" s="620"/>
      <c r="IUD22" s="620"/>
      <c r="IUE22" s="620"/>
      <c r="IUF22" s="620"/>
      <c r="IUG22" s="620"/>
      <c r="IUH22" s="620"/>
      <c r="IUI22" s="620"/>
      <c r="IUJ22" s="620"/>
      <c r="IUK22" s="620"/>
      <c r="IUL22" s="620"/>
      <c r="IUM22" s="620"/>
      <c r="IUN22" s="620"/>
      <c r="IUO22" s="620"/>
      <c r="IUP22" s="620"/>
      <c r="IUQ22" s="620"/>
      <c r="IUR22" s="620"/>
      <c r="IUS22" s="620"/>
      <c r="IUT22" s="620"/>
      <c r="IUU22" s="620"/>
      <c r="IUV22" s="620"/>
      <c r="IUW22" s="620"/>
      <c r="IUX22" s="620"/>
      <c r="IUY22" s="620"/>
      <c r="IUZ22" s="620"/>
      <c r="IVA22" s="620"/>
      <c r="IVB22" s="620"/>
      <c r="IVC22" s="620"/>
      <c r="IVD22" s="620"/>
      <c r="IVE22" s="620"/>
      <c r="IVF22" s="620"/>
      <c r="IVG22" s="620"/>
      <c r="IVH22" s="620"/>
      <c r="IVI22" s="620"/>
      <c r="IVJ22" s="620"/>
      <c r="IVK22" s="620"/>
      <c r="IVL22" s="620"/>
      <c r="IVM22" s="620"/>
      <c r="IVN22" s="620"/>
      <c r="IVO22" s="620"/>
      <c r="IVP22" s="620"/>
      <c r="IVQ22" s="620"/>
      <c r="IVR22" s="620"/>
      <c r="IVS22" s="620"/>
      <c r="IVT22" s="620"/>
      <c r="IVU22" s="620"/>
      <c r="IVV22" s="620"/>
      <c r="IVW22" s="620"/>
      <c r="IVX22" s="620"/>
      <c r="IVY22" s="620"/>
      <c r="IVZ22" s="620"/>
      <c r="IWA22" s="620"/>
      <c r="IWB22" s="620"/>
      <c r="IWC22" s="620"/>
      <c r="IWD22" s="620"/>
      <c r="IWE22" s="620"/>
      <c r="IWF22" s="620"/>
      <c r="IWG22" s="620"/>
      <c r="IWH22" s="620"/>
      <c r="IWI22" s="620"/>
      <c r="IWJ22" s="620"/>
      <c r="IWK22" s="620"/>
      <c r="IWL22" s="620"/>
      <c r="IWM22" s="620"/>
      <c r="IWN22" s="620"/>
      <c r="IWO22" s="620"/>
      <c r="IWP22" s="620"/>
      <c r="IWQ22" s="620"/>
      <c r="IWR22" s="620"/>
      <c r="IWS22" s="620"/>
      <c r="IWT22" s="620"/>
      <c r="IWU22" s="620"/>
      <c r="IWV22" s="620"/>
      <c r="IWW22" s="620"/>
      <c r="IWX22" s="620"/>
      <c r="IWY22" s="620"/>
      <c r="IWZ22" s="620"/>
      <c r="IXA22" s="620"/>
      <c r="IXB22" s="620"/>
      <c r="IXC22" s="620"/>
      <c r="IXD22" s="620"/>
      <c r="IXE22" s="620"/>
      <c r="IXF22" s="620"/>
      <c r="IXG22" s="620"/>
      <c r="IXH22" s="620"/>
      <c r="IXI22" s="620"/>
      <c r="IXJ22" s="620"/>
      <c r="IXK22" s="620"/>
      <c r="IXL22" s="620"/>
      <c r="IXM22" s="620"/>
      <c r="IXN22" s="620"/>
      <c r="IXO22" s="620"/>
      <c r="IXP22" s="620"/>
      <c r="IXQ22" s="620"/>
      <c r="IXR22" s="620"/>
      <c r="IXS22" s="620"/>
      <c r="IXT22" s="620"/>
      <c r="IXU22" s="620"/>
      <c r="IXV22" s="620"/>
      <c r="IXW22" s="620"/>
      <c r="IXX22" s="620"/>
      <c r="IXY22" s="620"/>
      <c r="IXZ22" s="620"/>
      <c r="IYA22" s="620"/>
      <c r="IYB22" s="620"/>
      <c r="IYC22" s="620"/>
      <c r="IYD22" s="620"/>
      <c r="IYE22" s="620"/>
      <c r="IYF22" s="620"/>
      <c r="IYG22" s="620"/>
      <c r="IYH22" s="620"/>
      <c r="IYI22" s="620"/>
      <c r="IYJ22" s="620"/>
      <c r="IYK22" s="620"/>
      <c r="IYL22" s="620"/>
      <c r="IYM22" s="620"/>
      <c r="IYN22" s="620"/>
      <c r="IYO22" s="620"/>
      <c r="IYP22" s="620"/>
      <c r="IYQ22" s="620"/>
      <c r="IYR22" s="620"/>
      <c r="IYS22" s="620"/>
      <c r="IYT22" s="620"/>
      <c r="IYU22" s="620"/>
      <c r="IYV22" s="620"/>
      <c r="IYW22" s="620"/>
      <c r="IYX22" s="620"/>
      <c r="IYY22" s="620"/>
      <c r="IYZ22" s="620"/>
      <c r="IZA22" s="620"/>
      <c r="IZB22" s="620"/>
      <c r="IZC22" s="620"/>
      <c r="IZD22" s="620"/>
      <c r="IZE22" s="620"/>
      <c r="IZF22" s="620"/>
      <c r="IZG22" s="620"/>
      <c r="IZH22" s="620"/>
      <c r="IZI22" s="620"/>
      <c r="IZJ22" s="620"/>
      <c r="IZK22" s="620"/>
      <c r="IZL22" s="620"/>
      <c r="IZM22" s="620"/>
      <c r="IZN22" s="620"/>
      <c r="IZO22" s="620"/>
      <c r="IZP22" s="620"/>
      <c r="IZQ22" s="620"/>
      <c r="IZR22" s="620"/>
      <c r="IZS22" s="620"/>
      <c r="IZT22" s="620"/>
      <c r="IZU22" s="620"/>
      <c r="IZV22" s="620"/>
      <c r="IZW22" s="620"/>
      <c r="IZX22" s="620"/>
      <c r="IZY22" s="620"/>
      <c r="IZZ22" s="620"/>
      <c r="JAA22" s="620"/>
      <c r="JAB22" s="620"/>
      <c r="JAC22" s="620"/>
      <c r="JAD22" s="620"/>
      <c r="JAE22" s="620"/>
      <c r="JAF22" s="620"/>
      <c r="JAG22" s="620"/>
      <c r="JAH22" s="620"/>
      <c r="JAI22" s="620"/>
      <c r="JAJ22" s="620"/>
      <c r="JAK22" s="620"/>
      <c r="JAL22" s="620"/>
      <c r="JAM22" s="620"/>
      <c r="JAN22" s="620"/>
      <c r="JAO22" s="620"/>
      <c r="JAP22" s="620"/>
      <c r="JAQ22" s="620"/>
      <c r="JAR22" s="620"/>
      <c r="JAS22" s="620"/>
      <c r="JAT22" s="620"/>
      <c r="JAU22" s="620"/>
      <c r="JAV22" s="620"/>
      <c r="JAW22" s="620"/>
      <c r="JAX22" s="620"/>
      <c r="JAY22" s="620"/>
      <c r="JAZ22" s="620"/>
      <c r="JBA22" s="620"/>
      <c r="JBB22" s="620"/>
      <c r="JBC22" s="620"/>
      <c r="JBD22" s="620"/>
      <c r="JBE22" s="620"/>
      <c r="JBF22" s="620"/>
      <c r="JBG22" s="620"/>
      <c r="JBH22" s="620"/>
      <c r="JBI22" s="620"/>
      <c r="JBJ22" s="620"/>
      <c r="JBK22" s="620"/>
      <c r="JBL22" s="620"/>
      <c r="JBM22" s="620"/>
      <c r="JBN22" s="620"/>
      <c r="JBO22" s="620"/>
      <c r="JBP22" s="620"/>
      <c r="JBQ22" s="620"/>
      <c r="JBR22" s="620"/>
      <c r="JBS22" s="620"/>
      <c r="JBT22" s="620"/>
      <c r="JBU22" s="620"/>
      <c r="JBV22" s="620"/>
      <c r="JBW22" s="620"/>
      <c r="JBX22" s="620"/>
      <c r="JBY22" s="620"/>
      <c r="JBZ22" s="620"/>
      <c r="JCA22" s="620"/>
      <c r="JCB22" s="620"/>
      <c r="JCC22" s="620"/>
      <c r="JCD22" s="620"/>
      <c r="JCE22" s="620"/>
      <c r="JCF22" s="620"/>
      <c r="JCG22" s="620"/>
      <c r="JCH22" s="620"/>
      <c r="JCI22" s="620"/>
      <c r="JCJ22" s="620"/>
      <c r="JCK22" s="620"/>
      <c r="JCL22" s="620"/>
      <c r="JCM22" s="620"/>
      <c r="JCN22" s="620"/>
      <c r="JCO22" s="620"/>
      <c r="JCP22" s="620"/>
      <c r="JCQ22" s="620"/>
      <c r="JCR22" s="620"/>
      <c r="JCS22" s="620"/>
      <c r="JCT22" s="620"/>
      <c r="JCU22" s="620"/>
      <c r="JCV22" s="620"/>
      <c r="JCW22" s="620"/>
      <c r="JCX22" s="620"/>
      <c r="JCY22" s="620"/>
      <c r="JCZ22" s="620"/>
      <c r="JDA22" s="620"/>
      <c r="JDB22" s="620"/>
      <c r="JDC22" s="620"/>
      <c r="JDD22" s="620"/>
      <c r="JDE22" s="620"/>
      <c r="JDF22" s="620"/>
      <c r="JDG22" s="620"/>
      <c r="JDH22" s="620"/>
      <c r="JDI22" s="620"/>
      <c r="JDJ22" s="620"/>
      <c r="JDK22" s="620"/>
      <c r="JDL22" s="620"/>
      <c r="JDM22" s="620"/>
      <c r="JDN22" s="620"/>
      <c r="JDO22" s="620"/>
      <c r="JDP22" s="620"/>
      <c r="JDQ22" s="620"/>
      <c r="JDR22" s="620"/>
      <c r="JDS22" s="620"/>
      <c r="JDT22" s="620"/>
      <c r="JDU22" s="620"/>
      <c r="JDV22" s="620"/>
      <c r="JDW22" s="620"/>
      <c r="JDX22" s="620"/>
      <c r="JDY22" s="620"/>
      <c r="JDZ22" s="620"/>
      <c r="JEA22" s="620"/>
      <c r="JEB22" s="620"/>
      <c r="JEC22" s="620"/>
      <c r="JED22" s="620"/>
      <c r="JEE22" s="620"/>
      <c r="JEF22" s="620"/>
      <c r="JEG22" s="620"/>
      <c r="JEH22" s="620"/>
      <c r="JEI22" s="620"/>
      <c r="JEJ22" s="620"/>
      <c r="JEK22" s="620"/>
      <c r="JEL22" s="620"/>
      <c r="JEM22" s="620"/>
      <c r="JEN22" s="620"/>
      <c r="JEO22" s="620"/>
      <c r="JEP22" s="620"/>
      <c r="JEQ22" s="620"/>
      <c r="JER22" s="620"/>
      <c r="JES22" s="620"/>
      <c r="JET22" s="620"/>
      <c r="JEU22" s="620"/>
      <c r="JEV22" s="620"/>
      <c r="JEW22" s="620"/>
      <c r="JEX22" s="620"/>
      <c r="JEY22" s="620"/>
      <c r="JEZ22" s="620"/>
      <c r="JFA22" s="620"/>
      <c r="JFB22" s="620"/>
      <c r="JFC22" s="620"/>
      <c r="JFD22" s="620"/>
      <c r="JFE22" s="620"/>
      <c r="JFF22" s="620"/>
      <c r="JFG22" s="620"/>
      <c r="JFH22" s="620"/>
      <c r="JFI22" s="620"/>
      <c r="JFJ22" s="620"/>
      <c r="JFK22" s="620"/>
      <c r="JFL22" s="620"/>
      <c r="JFM22" s="620"/>
      <c r="JFN22" s="620"/>
      <c r="JFO22" s="620"/>
      <c r="JFP22" s="620"/>
      <c r="JFQ22" s="620"/>
      <c r="JFR22" s="620"/>
      <c r="JFS22" s="620"/>
      <c r="JFT22" s="620"/>
      <c r="JFU22" s="620"/>
      <c r="JFV22" s="620"/>
      <c r="JFW22" s="620"/>
      <c r="JFX22" s="620"/>
      <c r="JFY22" s="620"/>
      <c r="JFZ22" s="620"/>
      <c r="JGA22" s="620"/>
      <c r="JGB22" s="620"/>
      <c r="JGC22" s="620"/>
      <c r="JGD22" s="620"/>
      <c r="JGE22" s="620"/>
      <c r="JGF22" s="620"/>
      <c r="JGG22" s="620"/>
      <c r="JGH22" s="620"/>
      <c r="JGI22" s="620"/>
      <c r="JGJ22" s="620"/>
      <c r="JGK22" s="620"/>
      <c r="JGL22" s="620"/>
      <c r="JGM22" s="620"/>
      <c r="JGN22" s="620"/>
      <c r="JGO22" s="620"/>
      <c r="JGP22" s="620"/>
      <c r="JGQ22" s="620"/>
      <c r="JGR22" s="620"/>
      <c r="JGS22" s="620"/>
      <c r="JGT22" s="620"/>
      <c r="JGU22" s="620"/>
      <c r="JGV22" s="620"/>
      <c r="JGW22" s="620"/>
      <c r="JGX22" s="620"/>
      <c r="JGY22" s="620"/>
      <c r="JGZ22" s="620"/>
      <c r="JHA22" s="620"/>
      <c r="JHB22" s="620"/>
      <c r="JHC22" s="620"/>
      <c r="JHD22" s="620"/>
      <c r="JHE22" s="620"/>
      <c r="JHF22" s="620"/>
      <c r="JHG22" s="620"/>
      <c r="JHH22" s="620"/>
      <c r="JHI22" s="620"/>
      <c r="JHJ22" s="620"/>
      <c r="JHK22" s="620"/>
      <c r="JHL22" s="620"/>
      <c r="JHM22" s="620"/>
      <c r="JHN22" s="620"/>
      <c r="JHO22" s="620"/>
      <c r="JHP22" s="620"/>
      <c r="JHQ22" s="620"/>
      <c r="JHR22" s="620"/>
      <c r="JHS22" s="620"/>
      <c r="JHT22" s="620"/>
      <c r="JHU22" s="620"/>
      <c r="JHV22" s="620"/>
      <c r="JHW22" s="620"/>
      <c r="JHX22" s="620"/>
      <c r="JHY22" s="620"/>
      <c r="JHZ22" s="620"/>
      <c r="JIA22" s="620"/>
      <c r="JIB22" s="620"/>
      <c r="JIC22" s="620"/>
      <c r="JID22" s="620"/>
      <c r="JIE22" s="620"/>
      <c r="JIF22" s="620"/>
      <c r="JIG22" s="620"/>
      <c r="JIH22" s="620"/>
      <c r="JII22" s="620"/>
      <c r="JIJ22" s="620"/>
      <c r="JIK22" s="620"/>
      <c r="JIL22" s="620"/>
      <c r="JIM22" s="620"/>
      <c r="JIN22" s="620"/>
      <c r="JIO22" s="620"/>
      <c r="JIP22" s="620"/>
      <c r="JIQ22" s="620"/>
      <c r="JIR22" s="620"/>
      <c r="JIS22" s="620"/>
      <c r="JIT22" s="620"/>
      <c r="JIU22" s="620"/>
      <c r="JIV22" s="620"/>
      <c r="JIW22" s="620"/>
      <c r="JIX22" s="620"/>
      <c r="JIY22" s="620"/>
      <c r="JIZ22" s="620"/>
      <c r="JJA22" s="620"/>
      <c r="JJB22" s="620"/>
      <c r="JJC22" s="620"/>
      <c r="JJD22" s="620"/>
      <c r="JJE22" s="620"/>
      <c r="JJF22" s="620"/>
      <c r="JJG22" s="620"/>
      <c r="JJH22" s="620"/>
      <c r="JJI22" s="620"/>
      <c r="JJJ22" s="620"/>
      <c r="JJK22" s="620"/>
      <c r="JJL22" s="620"/>
      <c r="JJM22" s="620"/>
      <c r="JJN22" s="620"/>
      <c r="JJO22" s="620"/>
      <c r="JJP22" s="620"/>
      <c r="JJQ22" s="620"/>
      <c r="JJR22" s="620"/>
      <c r="JJS22" s="620"/>
      <c r="JJT22" s="620"/>
      <c r="JJU22" s="620"/>
      <c r="JJV22" s="620"/>
      <c r="JJW22" s="620"/>
      <c r="JJX22" s="620"/>
      <c r="JJY22" s="620"/>
      <c r="JJZ22" s="620"/>
      <c r="JKA22" s="620"/>
      <c r="JKB22" s="620"/>
      <c r="JKC22" s="620"/>
      <c r="JKD22" s="620"/>
      <c r="JKE22" s="620"/>
      <c r="JKF22" s="620"/>
      <c r="JKG22" s="620"/>
      <c r="JKH22" s="620"/>
      <c r="JKI22" s="620"/>
      <c r="JKJ22" s="620"/>
      <c r="JKK22" s="620"/>
      <c r="JKL22" s="620"/>
      <c r="JKM22" s="620"/>
      <c r="JKN22" s="620"/>
      <c r="JKO22" s="620"/>
      <c r="JKP22" s="620"/>
      <c r="JKQ22" s="620"/>
      <c r="JKR22" s="620"/>
      <c r="JKS22" s="620"/>
      <c r="JKT22" s="620"/>
      <c r="JKU22" s="620"/>
      <c r="JKV22" s="620"/>
      <c r="JKW22" s="620"/>
      <c r="JKX22" s="620"/>
      <c r="JKY22" s="620"/>
      <c r="JKZ22" s="620"/>
      <c r="JLA22" s="620"/>
      <c r="JLB22" s="620"/>
      <c r="JLC22" s="620"/>
      <c r="JLD22" s="620"/>
      <c r="JLE22" s="620"/>
      <c r="JLF22" s="620"/>
      <c r="JLG22" s="620"/>
      <c r="JLH22" s="620"/>
      <c r="JLI22" s="620"/>
      <c r="JLJ22" s="620"/>
      <c r="JLK22" s="620"/>
      <c r="JLL22" s="620"/>
      <c r="JLM22" s="620"/>
      <c r="JLN22" s="620"/>
      <c r="JLO22" s="620"/>
      <c r="JLP22" s="620"/>
      <c r="JLQ22" s="620"/>
      <c r="JLR22" s="620"/>
      <c r="JLS22" s="620"/>
      <c r="JLT22" s="620"/>
      <c r="JLU22" s="620"/>
      <c r="JLV22" s="620"/>
      <c r="JLW22" s="620"/>
      <c r="JLX22" s="620"/>
      <c r="JLY22" s="620"/>
      <c r="JLZ22" s="620"/>
      <c r="JMA22" s="620"/>
      <c r="JMB22" s="620"/>
      <c r="JMC22" s="620"/>
      <c r="JMD22" s="620"/>
      <c r="JME22" s="620"/>
      <c r="JMF22" s="620"/>
      <c r="JMG22" s="620"/>
      <c r="JMH22" s="620"/>
      <c r="JMI22" s="620"/>
      <c r="JMJ22" s="620"/>
      <c r="JMK22" s="620"/>
      <c r="JML22" s="620"/>
      <c r="JMM22" s="620"/>
      <c r="JMN22" s="620"/>
      <c r="JMO22" s="620"/>
      <c r="JMP22" s="620"/>
      <c r="JMQ22" s="620"/>
      <c r="JMR22" s="620"/>
      <c r="JMS22" s="620"/>
      <c r="JMT22" s="620"/>
      <c r="JMU22" s="620"/>
      <c r="JMV22" s="620"/>
      <c r="JMW22" s="620"/>
      <c r="JMX22" s="620"/>
      <c r="JMY22" s="620"/>
      <c r="JMZ22" s="620"/>
      <c r="JNA22" s="620"/>
      <c r="JNB22" s="620"/>
      <c r="JNC22" s="620"/>
      <c r="JND22" s="620"/>
      <c r="JNE22" s="620"/>
      <c r="JNF22" s="620"/>
      <c r="JNG22" s="620"/>
      <c r="JNH22" s="620"/>
      <c r="JNI22" s="620"/>
      <c r="JNJ22" s="620"/>
      <c r="JNK22" s="620"/>
      <c r="JNL22" s="620"/>
      <c r="JNM22" s="620"/>
      <c r="JNN22" s="620"/>
      <c r="JNO22" s="620"/>
      <c r="JNP22" s="620"/>
      <c r="JNQ22" s="620"/>
      <c r="JNR22" s="620"/>
      <c r="JNS22" s="620"/>
      <c r="JNT22" s="620"/>
      <c r="JNU22" s="620"/>
      <c r="JNV22" s="620"/>
      <c r="JNW22" s="620"/>
      <c r="JNX22" s="620"/>
      <c r="JNY22" s="620"/>
      <c r="JNZ22" s="620"/>
      <c r="JOA22" s="620"/>
      <c r="JOB22" s="620"/>
      <c r="JOC22" s="620"/>
      <c r="JOD22" s="620"/>
      <c r="JOE22" s="620"/>
      <c r="JOF22" s="620"/>
      <c r="JOG22" s="620"/>
      <c r="JOH22" s="620"/>
      <c r="JOI22" s="620"/>
      <c r="JOJ22" s="620"/>
      <c r="JOK22" s="620"/>
      <c r="JOL22" s="620"/>
      <c r="JOM22" s="620"/>
      <c r="JON22" s="620"/>
      <c r="JOO22" s="620"/>
      <c r="JOP22" s="620"/>
      <c r="JOQ22" s="620"/>
      <c r="JOR22" s="620"/>
      <c r="JOS22" s="620"/>
      <c r="JOT22" s="620"/>
      <c r="JOU22" s="620"/>
      <c r="JOV22" s="620"/>
      <c r="JOW22" s="620"/>
      <c r="JOX22" s="620"/>
      <c r="JOY22" s="620"/>
      <c r="JOZ22" s="620"/>
      <c r="JPA22" s="620"/>
      <c r="JPB22" s="620"/>
      <c r="JPC22" s="620"/>
      <c r="JPD22" s="620"/>
      <c r="JPE22" s="620"/>
      <c r="JPF22" s="620"/>
      <c r="JPG22" s="620"/>
      <c r="JPH22" s="620"/>
      <c r="JPI22" s="620"/>
      <c r="JPJ22" s="620"/>
      <c r="JPK22" s="620"/>
      <c r="JPL22" s="620"/>
      <c r="JPM22" s="620"/>
      <c r="JPN22" s="620"/>
      <c r="JPO22" s="620"/>
      <c r="JPP22" s="620"/>
      <c r="JPQ22" s="620"/>
      <c r="JPR22" s="620"/>
      <c r="JPS22" s="620"/>
      <c r="JPT22" s="620"/>
      <c r="JPU22" s="620"/>
      <c r="JPV22" s="620"/>
      <c r="JPW22" s="620"/>
      <c r="JPX22" s="620"/>
      <c r="JPY22" s="620"/>
      <c r="JPZ22" s="620"/>
      <c r="JQA22" s="620"/>
      <c r="JQB22" s="620"/>
      <c r="JQC22" s="620"/>
      <c r="JQD22" s="620"/>
      <c r="JQE22" s="620"/>
      <c r="JQF22" s="620"/>
      <c r="JQG22" s="620"/>
      <c r="JQH22" s="620"/>
      <c r="JQI22" s="620"/>
      <c r="JQJ22" s="620"/>
      <c r="JQK22" s="620"/>
      <c r="JQL22" s="620"/>
      <c r="JQM22" s="620"/>
      <c r="JQN22" s="620"/>
      <c r="JQO22" s="620"/>
      <c r="JQP22" s="620"/>
      <c r="JQQ22" s="620"/>
      <c r="JQR22" s="620"/>
      <c r="JQS22" s="620"/>
      <c r="JQT22" s="620"/>
      <c r="JQU22" s="620"/>
      <c r="JQV22" s="620"/>
      <c r="JQW22" s="620"/>
      <c r="JQX22" s="620"/>
      <c r="JQY22" s="620"/>
      <c r="JQZ22" s="620"/>
      <c r="JRA22" s="620"/>
      <c r="JRB22" s="620"/>
      <c r="JRC22" s="620"/>
      <c r="JRD22" s="620"/>
      <c r="JRE22" s="620"/>
      <c r="JRF22" s="620"/>
      <c r="JRG22" s="620"/>
      <c r="JRH22" s="620"/>
      <c r="JRI22" s="620"/>
      <c r="JRJ22" s="620"/>
      <c r="JRK22" s="620"/>
      <c r="JRL22" s="620"/>
      <c r="JRM22" s="620"/>
      <c r="JRN22" s="620"/>
      <c r="JRO22" s="620"/>
      <c r="JRP22" s="620"/>
      <c r="JRQ22" s="620"/>
      <c r="JRR22" s="620"/>
      <c r="JRS22" s="620"/>
      <c r="JRT22" s="620"/>
      <c r="JRU22" s="620"/>
      <c r="JRV22" s="620"/>
      <c r="JRW22" s="620"/>
      <c r="JRX22" s="620"/>
      <c r="JRY22" s="620"/>
      <c r="JRZ22" s="620"/>
      <c r="JSA22" s="620"/>
      <c r="JSB22" s="620"/>
      <c r="JSC22" s="620"/>
      <c r="JSD22" s="620"/>
      <c r="JSE22" s="620"/>
      <c r="JSF22" s="620"/>
      <c r="JSG22" s="620"/>
      <c r="JSH22" s="620"/>
      <c r="JSI22" s="620"/>
      <c r="JSJ22" s="620"/>
      <c r="JSK22" s="620"/>
      <c r="JSL22" s="620"/>
      <c r="JSM22" s="620"/>
      <c r="JSN22" s="620"/>
      <c r="JSO22" s="620"/>
      <c r="JSP22" s="620"/>
      <c r="JSQ22" s="620"/>
      <c r="JSR22" s="620"/>
      <c r="JSS22" s="620"/>
      <c r="JST22" s="620"/>
      <c r="JSU22" s="620"/>
      <c r="JSV22" s="620"/>
      <c r="JSW22" s="620"/>
      <c r="JSX22" s="620"/>
      <c r="JSY22" s="620"/>
      <c r="JSZ22" s="620"/>
      <c r="JTA22" s="620"/>
      <c r="JTB22" s="620"/>
      <c r="JTC22" s="620"/>
      <c r="JTD22" s="620"/>
      <c r="JTE22" s="620"/>
      <c r="JTF22" s="620"/>
      <c r="JTG22" s="620"/>
      <c r="JTH22" s="620"/>
      <c r="JTI22" s="620"/>
      <c r="JTJ22" s="620"/>
      <c r="JTK22" s="620"/>
      <c r="JTL22" s="620"/>
      <c r="JTM22" s="620"/>
      <c r="JTN22" s="620"/>
      <c r="JTO22" s="620"/>
      <c r="JTP22" s="620"/>
      <c r="JTQ22" s="620"/>
      <c r="JTR22" s="620"/>
      <c r="JTS22" s="620"/>
      <c r="JTT22" s="620"/>
      <c r="JTU22" s="620"/>
      <c r="JTV22" s="620"/>
      <c r="JTW22" s="620"/>
      <c r="JTX22" s="620"/>
      <c r="JTY22" s="620"/>
      <c r="JTZ22" s="620"/>
      <c r="JUA22" s="620"/>
      <c r="JUB22" s="620"/>
      <c r="JUC22" s="620"/>
      <c r="JUD22" s="620"/>
      <c r="JUE22" s="620"/>
      <c r="JUF22" s="620"/>
      <c r="JUG22" s="620"/>
      <c r="JUH22" s="620"/>
      <c r="JUI22" s="620"/>
      <c r="JUJ22" s="620"/>
      <c r="JUK22" s="620"/>
      <c r="JUL22" s="620"/>
      <c r="JUM22" s="620"/>
      <c r="JUN22" s="620"/>
      <c r="JUO22" s="620"/>
      <c r="JUP22" s="620"/>
      <c r="JUQ22" s="620"/>
      <c r="JUR22" s="620"/>
      <c r="JUS22" s="620"/>
      <c r="JUT22" s="620"/>
      <c r="JUU22" s="620"/>
      <c r="JUV22" s="620"/>
      <c r="JUW22" s="620"/>
      <c r="JUX22" s="620"/>
      <c r="JUY22" s="620"/>
      <c r="JUZ22" s="620"/>
      <c r="JVA22" s="620"/>
      <c r="JVB22" s="620"/>
      <c r="JVC22" s="620"/>
      <c r="JVD22" s="620"/>
      <c r="JVE22" s="620"/>
      <c r="JVF22" s="620"/>
      <c r="JVG22" s="620"/>
      <c r="JVH22" s="620"/>
      <c r="JVI22" s="620"/>
      <c r="JVJ22" s="620"/>
      <c r="JVK22" s="620"/>
      <c r="JVL22" s="620"/>
      <c r="JVM22" s="620"/>
      <c r="JVN22" s="620"/>
      <c r="JVO22" s="620"/>
      <c r="JVP22" s="620"/>
      <c r="JVQ22" s="620"/>
      <c r="JVR22" s="620"/>
      <c r="JVS22" s="620"/>
      <c r="JVT22" s="620"/>
      <c r="JVU22" s="620"/>
      <c r="JVV22" s="620"/>
      <c r="JVW22" s="620"/>
      <c r="JVX22" s="620"/>
      <c r="JVY22" s="620"/>
      <c r="JVZ22" s="620"/>
      <c r="JWA22" s="620"/>
      <c r="JWB22" s="620"/>
      <c r="JWC22" s="620"/>
      <c r="JWD22" s="620"/>
      <c r="JWE22" s="620"/>
      <c r="JWF22" s="620"/>
      <c r="JWG22" s="620"/>
      <c r="JWH22" s="620"/>
      <c r="JWI22" s="620"/>
      <c r="JWJ22" s="620"/>
      <c r="JWK22" s="620"/>
      <c r="JWL22" s="620"/>
      <c r="JWM22" s="620"/>
      <c r="JWN22" s="620"/>
      <c r="JWO22" s="620"/>
      <c r="JWP22" s="620"/>
      <c r="JWQ22" s="620"/>
      <c r="JWR22" s="620"/>
      <c r="JWS22" s="620"/>
      <c r="JWT22" s="620"/>
      <c r="JWU22" s="620"/>
      <c r="JWV22" s="620"/>
      <c r="JWW22" s="620"/>
      <c r="JWX22" s="620"/>
      <c r="JWY22" s="620"/>
      <c r="JWZ22" s="620"/>
      <c r="JXA22" s="620"/>
      <c r="JXB22" s="620"/>
      <c r="JXC22" s="620"/>
      <c r="JXD22" s="620"/>
      <c r="JXE22" s="620"/>
      <c r="JXF22" s="620"/>
      <c r="JXG22" s="620"/>
      <c r="JXH22" s="620"/>
      <c r="JXI22" s="620"/>
      <c r="JXJ22" s="620"/>
      <c r="JXK22" s="620"/>
      <c r="JXL22" s="620"/>
      <c r="JXM22" s="620"/>
      <c r="JXN22" s="620"/>
      <c r="JXO22" s="620"/>
      <c r="JXP22" s="620"/>
      <c r="JXQ22" s="620"/>
      <c r="JXR22" s="620"/>
      <c r="JXS22" s="620"/>
      <c r="JXT22" s="620"/>
      <c r="JXU22" s="620"/>
      <c r="JXV22" s="620"/>
      <c r="JXW22" s="620"/>
      <c r="JXX22" s="620"/>
      <c r="JXY22" s="620"/>
      <c r="JXZ22" s="620"/>
      <c r="JYA22" s="620"/>
      <c r="JYB22" s="620"/>
      <c r="JYC22" s="620"/>
      <c r="JYD22" s="620"/>
      <c r="JYE22" s="620"/>
      <c r="JYF22" s="620"/>
      <c r="JYG22" s="620"/>
      <c r="JYH22" s="620"/>
      <c r="JYI22" s="620"/>
      <c r="JYJ22" s="620"/>
      <c r="JYK22" s="620"/>
      <c r="JYL22" s="620"/>
      <c r="JYM22" s="620"/>
      <c r="JYN22" s="620"/>
      <c r="JYO22" s="620"/>
      <c r="JYP22" s="620"/>
      <c r="JYQ22" s="620"/>
      <c r="JYR22" s="620"/>
      <c r="JYS22" s="620"/>
      <c r="JYT22" s="620"/>
      <c r="JYU22" s="620"/>
      <c r="JYV22" s="620"/>
      <c r="JYW22" s="620"/>
      <c r="JYX22" s="620"/>
      <c r="JYY22" s="620"/>
      <c r="JYZ22" s="620"/>
      <c r="JZA22" s="620"/>
      <c r="JZB22" s="620"/>
      <c r="JZC22" s="620"/>
      <c r="JZD22" s="620"/>
      <c r="JZE22" s="620"/>
      <c r="JZF22" s="620"/>
      <c r="JZG22" s="620"/>
      <c r="JZH22" s="620"/>
      <c r="JZI22" s="620"/>
      <c r="JZJ22" s="620"/>
      <c r="JZK22" s="620"/>
      <c r="JZL22" s="620"/>
      <c r="JZM22" s="620"/>
      <c r="JZN22" s="620"/>
      <c r="JZO22" s="620"/>
      <c r="JZP22" s="620"/>
      <c r="JZQ22" s="620"/>
      <c r="JZR22" s="620"/>
      <c r="JZS22" s="620"/>
      <c r="JZT22" s="620"/>
      <c r="JZU22" s="620"/>
      <c r="JZV22" s="620"/>
      <c r="JZW22" s="620"/>
      <c r="JZX22" s="620"/>
      <c r="JZY22" s="620"/>
      <c r="JZZ22" s="620"/>
      <c r="KAA22" s="620"/>
      <c r="KAB22" s="620"/>
      <c r="KAC22" s="620"/>
      <c r="KAD22" s="620"/>
      <c r="KAE22" s="620"/>
      <c r="KAF22" s="620"/>
      <c r="KAG22" s="620"/>
      <c r="KAH22" s="620"/>
      <c r="KAI22" s="620"/>
      <c r="KAJ22" s="620"/>
      <c r="KAK22" s="620"/>
      <c r="KAL22" s="620"/>
      <c r="KAM22" s="620"/>
      <c r="KAN22" s="620"/>
      <c r="KAO22" s="620"/>
      <c r="KAP22" s="620"/>
      <c r="KAQ22" s="620"/>
      <c r="KAR22" s="620"/>
      <c r="KAS22" s="620"/>
      <c r="KAT22" s="620"/>
      <c r="KAU22" s="620"/>
      <c r="KAV22" s="620"/>
      <c r="KAW22" s="620"/>
      <c r="KAX22" s="620"/>
      <c r="KAY22" s="620"/>
      <c r="KAZ22" s="620"/>
      <c r="KBA22" s="620"/>
      <c r="KBB22" s="620"/>
      <c r="KBC22" s="620"/>
      <c r="KBD22" s="620"/>
      <c r="KBE22" s="620"/>
      <c r="KBF22" s="620"/>
      <c r="KBG22" s="620"/>
      <c r="KBH22" s="620"/>
      <c r="KBI22" s="620"/>
      <c r="KBJ22" s="620"/>
      <c r="KBK22" s="620"/>
      <c r="KBL22" s="620"/>
      <c r="KBM22" s="620"/>
      <c r="KBN22" s="620"/>
      <c r="KBO22" s="620"/>
      <c r="KBP22" s="620"/>
      <c r="KBQ22" s="620"/>
      <c r="KBR22" s="620"/>
      <c r="KBS22" s="620"/>
      <c r="KBT22" s="620"/>
      <c r="KBU22" s="620"/>
      <c r="KBV22" s="620"/>
      <c r="KBW22" s="620"/>
      <c r="KBX22" s="620"/>
      <c r="KBY22" s="620"/>
      <c r="KBZ22" s="620"/>
      <c r="KCA22" s="620"/>
      <c r="KCB22" s="620"/>
      <c r="KCC22" s="620"/>
      <c r="KCD22" s="620"/>
      <c r="KCE22" s="620"/>
      <c r="KCF22" s="620"/>
      <c r="KCG22" s="620"/>
      <c r="KCH22" s="620"/>
      <c r="KCI22" s="620"/>
      <c r="KCJ22" s="620"/>
      <c r="KCK22" s="620"/>
      <c r="KCL22" s="620"/>
      <c r="KCM22" s="620"/>
      <c r="KCN22" s="620"/>
      <c r="KCO22" s="620"/>
      <c r="KCP22" s="620"/>
      <c r="KCQ22" s="620"/>
      <c r="KCR22" s="620"/>
      <c r="KCS22" s="620"/>
      <c r="KCT22" s="620"/>
      <c r="KCU22" s="620"/>
      <c r="KCV22" s="620"/>
      <c r="KCW22" s="620"/>
      <c r="KCX22" s="620"/>
      <c r="KCY22" s="620"/>
      <c r="KCZ22" s="620"/>
      <c r="KDA22" s="620"/>
      <c r="KDB22" s="620"/>
      <c r="KDC22" s="620"/>
      <c r="KDD22" s="620"/>
      <c r="KDE22" s="620"/>
      <c r="KDF22" s="620"/>
      <c r="KDG22" s="620"/>
      <c r="KDH22" s="620"/>
      <c r="KDI22" s="620"/>
      <c r="KDJ22" s="620"/>
      <c r="KDK22" s="620"/>
      <c r="KDL22" s="620"/>
      <c r="KDM22" s="620"/>
      <c r="KDN22" s="620"/>
      <c r="KDO22" s="620"/>
      <c r="KDP22" s="620"/>
      <c r="KDQ22" s="620"/>
      <c r="KDR22" s="620"/>
      <c r="KDS22" s="620"/>
      <c r="KDT22" s="620"/>
      <c r="KDU22" s="620"/>
      <c r="KDV22" s="620"/>
      <c r="KDW22" s="620"/>
      <c r="KDX22" s="620"/>
      <c r="KDY22" s="620"/>
      <c r="KDZ22" s="620"/>
      <c r="KEA22" s="620"/>
      <c r="KEB22" s="620"/>
      <c r="KEC22" s="620"/>
      <c r="KED22" s="620"/>
      <c r="KEE22" s="620"/>
      <c r="KEF22" s="620"/>
      <c r="KEG22" s="620"/>
      <c r="KEH22" s="620"/>
      <c r="KEI22" s="620"/>
      <c r="KEJ22" s="620"/>
      <c r="KEK22" s="620"/>
      <c r="KEL22" s="620"/>
      <c r="KEM22" s="620"/>
      <c r="KEN22" s="620"/>
      <c r="KEO22" s="620"/>
      <c r="KEP22" s="620"/>
      <c r="KEQ22" s="620"/>
      <c r="KER22" s="620"/>
      <c r="KES22" s="620"/>
      <c r="KET22" s="620"/>
      <c r="KEU22" s="620"/>
      <c r="KEV22" s="620"/>
      <c r="KEW22" s="620"/>
      <c r="KEX22" s="620"/>
      <c r="KEY22" s="620"/>
      <c r="KEZ22" s="620"/>
      <c r="KFA22" s="620"/>
      <c r="KFB22" s="620"/>
      <c r="KFC22" s="620"/>
      <c r="KFD22" s="620"/>
      <c r="KFE22" s="620"/>
      <c r="KFF22" s="620"/>
      <c r="KFG22" s="620"/>
      <c r="KFH22" s="620"/>
      <c r="KFI22" s="620"/>
      <c r="KFJ22" s="620"/>
      <c r="KFK22" s="620"/>
      <c r="KFL22" s="620"/>
      <c r="KFM22" s="620"/>
      <c r="KFN22" s="620"/>
      <c r="KFO22" s="620"/>
      <c r="KFP22" s="620"/>
      <c r="KFQ22" s="620"/>
      <c r="KFR22" s="620"/>
      <c r="KFS22" s="620"/>
      <c r="KFT22" s="620"/>
      <c r="KFU22" s="620"/>
      <c r="KFV22" s="620"/>
      <c r="KFW22" s="620"/>
      <c r="KFX22" s="620"/>
      <c r="KFY22" s="620"/>
      <c r="KFZ22" s="620"/>
      <c r="KGA22" s="620"/>
      <c r="KGB22" s="620"/>
      <c r="KGC22" s="620"/>
      <c r="KGD22" s="620"/>
      <c r="KGE22" s="620"/>
      <c r="KGF22" s="620"/>
      <c r="KGG22" s="620"/>
      <c r="KGH22" s="620"/>
      <c r="KGI22" s="620"/>
      <c r="KGJ22" s="620"/>
      <c r="KGK22" s="620"/>
      <c r="KGL22" s="620"/>
      <c r="KGM22" s="620"/>
      <c r="KGN22" s="620"/>
      <c r="KGO22" s="620"/>
      <c r="KGP22" s="620"/>
      <c r="KGQ22" s="620"/>
      <c r="KGR22" s="620"/>
      <c r="KGS22" s="620"/>
      <c r="KGT22" s="620"/>
      <c r="KGU22" s="620"/>
      <c r="KGV22" s="620"/>
      <c r="KGW22" s="620"/>
      <c r="KGX22" s="620"/>
      <c r="KGY22" s="620"/>
      <c r="KGZ22" s="620"/>
      <c r="KHA22" s="620"/>
      <c r="KHB22" s="620"/>
      <c r="KHC22" s="620"/>
      <c r="KHD22" s="620"/>
      <c r="KHE22" s="620"/>
      <c r="KHF22" s="620"/>
      <c r="KHG22" s="620"/>
      <c r="KHH22" s="620"/>
      <c r="KHI22" s="620"/>
      <c r="KHJ22" s="620"/>
      <c r="KHK22" s="620"/>
      <c r="KHL22" s="620"/>
      <c r="KHM22" s="620"/>
      <c r="KHN22" s="620"/>
      <c r="KHO22" s="620"/>
      <c r="KHP22" s="620"/>
      <c r="KHQ22" s="620"/>
      <c r="KHR22" s="620"/>
      <c r="KHS22" s="620"/>
      <c r="KHT22" s="620"/>
      <c r="KHU22" s="620"/>
      <c r="KHV22" s="620"/>
      <c r="KHW22" s="620"/>
      <c r="KHX22" s="620"/>
      <c r="KHY22" s="620"/>
      <c r="KHZ22" s="620"/>
      <c r="KIA22" s="620"/>
      <c r="KIB22" s="620"/>
      <c r="KIC22" s="620"/>
      <c r="KID22" s="620"/>
      <c r="KIE22" s="620"/>
      <c r="KIF22" s="620"/>
      <c r="KIG22" s="620"/>
      <c r="KIH22" s="620"/>
      <c r="KII22" s="620"/>
      <c r="KIJ22" s="620"/>
      <c r="KIK22" s="620"/>
      <c r="KIL22" s="620"/>
      <c r="KIM22" s="620"/>
      <c r="KIN22" s="620"/>
      <c r="KIO22" s="620"/>
      <c r="KIP22" s="620"/>
      <c r="KIQ22" s="620"/>
      <c r="KIR22" s="620"/>
      <c r="KIS22" s="620"/>
      <c r="KIT22" s="620"/>
      <c r="KIU22" s="620"/>
      <c r="KIV22" s="620"/>
      <c r="KIW22" s="620"/>
      <c r="KIX22" s="620"/>
      <c r="KIY22" s="620"/>
      <c r="KIZ22" s="620"/>
      <c r="KJA22" s="620"/>
      <c r="KJB22" s="620"/>
      <c r="KJC22" s="620"/>
      <c r="KJD22" s="620"/>
      <c r="KJE22" s="620"/>
      <c r="KJF22" s="620"/>
      <c r="KJG22" s="620"/>
      <c r="KJH22" s="620"/>
      <c r="KJI22" s="620"/>
      <c r="KJJ22" s="620"/>
      <c r="KJK22" s="620"/>
      <c r="KJL22" s="620"/>
      <c r="KJM22" s="620"/>
      <c r="KJN22" s="620"/>
      <c r="KJO22" s="620"/>
      <c r="KJP22" s="620"/>
      <c r="KJQ22" s="620"/>
      <c r="KJR22" s="620"/>
      <c r="KJS22" s="620"/>
      <c r="KJT22" s="620"/>
      <c r="KJU22" s="620"/>
      <c r="KJV22" s="620"/>
      <c r="KJW22" s="620"/>
      <c r="KJX22" s="620"/>
      <c r="KJY22" s="620"/>
      <c r="KJZ22" s="620"/>
      <c r="KKA22" s="620"/>
      <c r="KKB22" s="620"/>
      <c r="KKC22" s="620"/>
      <c r="KKD22" s="620"/>
      <c r="KKE22" s="620"/>
      <c r="KKF22" s="620"/>
      <c r="KKG22" s="620"/>
      <c r="KKH22" s="620"/>
      <c r="KKI22" s="620"/>
      <c r="KKJ22" s="620"/>
      <c r="KKK22" s="620"/>
      <c r="KKL22" s="620"/>
      <c r="KKM22" s="620"/>
      <c r="KKN22" s="620"/>
      <c r="KKO22" s="620"/>
      <c r="KKP22" s="620"/>
      <c r="KKQ22" s="620"/>
      <c r="KKR22" s="620"/>
      <c r="KKS22" s="620"/>
      <c r="KKT22" s="620"/>
      <c r="KKU22" s="620"/>
      <c r="KKV22" s="620"/>
      <c r="KKW22" s="620"/>
      <c r="KKX22" s="620"/>
      <c r="KKY22" s="620"/>
      <c r="KKZ22" s="620"/>
      <c r="KLA22" s="620"/>
      <c r="KLB22" s="620"/>
      <c r="KLC22" s="620"/>
      <c r="KLD22" s="620"/>
      <c r="KLE22" s="620"/>
      <c r="KLF22" s="620"/>
      <c r="KLG22" s="620"/>
      <c r="KLH22" s="620"/>
      <c r="KLI22" s="620"/>
      <c r="KLJ22" s="620"/>
      <c r="KLK22" s="620"/>
      <c r="KLL22" s="620"/>
      <c r="KLM22" s="620"/>
      <c r="KLN22" s="620"/>
      <c r="KLO22" s="620"/>
      <c r="KLP22" s="620"/>
      <c r="KLQ22" s="620"/>
      <c r="KLR22" s="620"/>
      <c r="KLS22" s="620"/>
      <c r="KLT22" s="620"/>
      <c r="KLU22" s="620"/>
      <c r="KLV22" s="620"/>
      <c r="KLW22" s="620"/>
      <c r="KLX22" s="620"/>
      <c r="KLY22" s="620"/>
      <c r="KLZ22" s="620"/>
      <c r="KMA22" s="620"/>
      <c r="KMB22" s="620"/>
      <c r="KMC22" s="620"/>
      <c r="KMD22" s="620"/>
      <c r="KME22" s="620"/>
      <c r="KMF22" s="620"/>
      <c r="KMG22" s="620"/>
      <c r="KMH22" s="620"/>
      <c r="KMI22" s="620"/>
      <c r="KMJ22" s="620"/>
      <c r="KMK22" s="620"/>
      <c r="KML22" s="620"/>
      <c r="KMM22" s="620"/>
      <c r="KMN22" s="620"/>
      <c r="KMO22" s="620"/>
      <c r="KMP22" s="620"/>
      <c r="KMQ22" s="620"/>
      <c r="KMR22" s="620"/>
      <c r="KMS22" s="620"/>
      <c r="KMT22" s="620"/>
      <c r="KMU22" s="620"/>
      <c r="KMV22" s="620"/>
      <c r="KMW22" s="620"/>
      <c r="KMX22" s="620"/>
      <c r="KMY22" s="620"/>
      <c r="KMZ22" s="620"/>
      <c r="KNA22" s="620"/>
      <c r="KNB22" s="620"/>
      <c r="KNC22" s="620"/>
      <c r="KND22" s="620"/>
      <c r="KNE22" s="620"/>
      <c r="KNF22" s="620"/>
      <c r="KNG22" s="620"/>
      <c r="KNH22" s="620"/>
      <c r="KNI22" s="620"/>
      <c r="KNJ22" s="620"/>
      <c r="KNK22" s="620"/>
      <c r="KNL22" s="620"/>
      <c r="KNM22" s="620"/>
      <c r="KNN22" s="620"/>
      <c r="KNO22" s="620"/>
      <c r="KNP22" s="620"/>
      <c r="KNQ22" s="620"/>
      <c r="KNR22" s="620"/>
      <c r="KNS22" s="620"/>
      <c r="KNT22" s="620"/>
      <c r="KNU22" s="620"/>
      <c r="KNV22" s="620"/>
      <c r="KNW22" s="620"/>
      <c r="KNX22" s="620"/>
      <c r="KNY22" s="620"/>
      <c r="KNZ22" s="620"/>
      <c r="KOA22" s="620"/>
      <c r="KOB22" s="620"/>
      <c r="KOC22" s="620"/>
      <c r="KOD22" s="620"/>
      <c r="KOE22" s="620"/>
      <c r="KOF22" s="620"/>
      <c r="KOG22" s="620"/>
      <c r="KOH22" s="620"/>
      <c r="KOI22" s="620"/>
      <c r="KOJ22" s="620"/>
      <c r="KOK22" s="620"/>
      <c r="KOL22" s="620"/>
      <c r="KOM22" s="620"/>
      <c r="KON22" s="620"/>
      <c r="KOO22" s="620"/>
      <c r="KOP22" s="620"/>
      <c r="KOQ22" s="620"/>
      <c r="KOR22" s="620"/>
      <c r="KOS22" s="620"/>
      <c r="KOT22" s="620"/>
      <c r="KOU22" s="620"/>
      <c r="KOV22" s="620"/>
      <c r="KOW22" s="620"/>
      <c r="KOX22" s="620"/>
      <c r="KOY22" s="620"/>
      <c r="KOZ22" s="620"/>
      <c r="KPA22" s="620"/>
      <c r="KPB22" s="620"/>
      <c r="KPC22" s="620"/>
      <c r="KPD22" s="620"/>
      <c r="KPE22" s="620"/>
      <c r="KPF22" s="620"/>
      <c r="KPG22" s="620"/>
      <c r="KPH22" s="620"/>
      <c r="KPI22" s="620"/>
      <c r="KPJ22" s="620"/>
      <c r="KPK22" s="620"/>
      <c r="KPL22" s="620"/>
      <c r="KPM22" s="620"/>
      <c r="KPN22" s="620"/>
      <c r="KPO22" s="620"/>
      <c r="KPP22" s="620"/>
      <c r="KPQ22" s="620"/>
      <c r="KPR22" s="620"/>
      <c r="KPS22" s="620"/>
      <c r="KPT22" s="620"/>
      <c r="KPU22" s="620"/>
      <c r="KPV22" s="620"/>
      <c r="KPW22" s="620"/>
      <c r="KPX22" s="620"/>
      <c r="KPY22" s="620"/>
      <c r="KPZ22" s="620"/>
      <c r="KQA22" s="620"/>
      <c r="KQB22" s="620"/>
      <c r="KQC22" s="620"/>
      <c r="KQD22" s="620"/>
      <c r="KQE22" s="620"/>
      <c r="KQF22" s="620"/>
      <c r="KQG22" s="620"/>
      <c r="KQH22" s="620"/>
      <c r="KQI22" s="620"/>
      <c r="KQJ22" s="620"/>
      <c r="KQK22" s="620"/>
      <c r="KQL22" s="620"/>
      <c r="KQM22" s="620"/>
      <c r="KQN22" s="620"/>
      <c r="KQO22" s="620"/>
      <c r="KQP22" s="620"/>
      <c r="KQQ22" s="620"/>
      <c r="KQR22" s="620"/>
      <c r="KQS22" s="620"/>
      <c r="KQT22" s="620"/>
      <c r="KQU22" s="620"/>
      <c r="KQV22" s="620"/>
      <c r="KQW22" s="620"/>
      <c r="KQX22" s="620"/>
      <c r="KQY22" s="620"/>
      <c r="KQZ22" s="620"/>
      <c r="KRA22" s="620"/>
      <c r="KRB22" s="620"/>
      <c r="KRC22" s="620"/>
      <c r="KRD22" s="620"/>
      <c r="KRE22" s="620"/>
      <c r="KRF22" s="620"/>
      <c r="KRG22" s="620"/>
      <c r="KRH22" s="620"/>
      <c r="KRI22" s="620"/>
      <c r="KRJ22" s="620"/>
      <c r="KRK22" s="620"/>
      <c r="KRL22" s="620"/>
      <c r="KRM22" s="620"/>
      <c r="KRN22" s="620"/>
      <c r="KRO22" s="620"/>
      <c r="KRP22" s="620"/>
      <c r="KRQ22" s="620"/>
      <c r="KRR22" s="620"/>
      <c r="KRS22" s="620"/>
      <c r="KRT22" s="620"/>
      <c r="KRU22" s="620"/>
      <c r="KRV22" s="620"/>
      <c r="KRW22" s="620"/>
      <c r="KRX22" s="620"/>
      <c r="KRY22" s="620"/>
      <c r="KRZ22" s="620"/>
      <c r="KSA22" s="620"/>
      <c r="KSB22" s="620"/>
      <c r="KSC22" s="620"/>
      <c r="KSD22" s="620"/>
      <c r="KSE22" s="620"/>
      <c r="KSF22" s="620"/>
      <c r="KSG22" s="620"/>
      <c r="KSH22" s="620"/>
      <c r="KSI22" s="620"/>
      <c r="KSJ22" s="620"/>
      <c r="KSK22" s="620"/>
      <c r="KSL22" s="620"/>
      <c r="KSM22" s="620"/>
      <c r="KSN22" s="620"/>
      <c r="KSO22" s="620"/>
      <c r="KSP22" s="620"/>
      <c r="KSQ22" s="620"/>
      <c r="KSR22" s="620"/>
      <c r="KSS22" s="620"/>
      <c r="KST22" s="620"/>
      <c r="KSU22" s="620"/>
      <c r="KSV22" s="620"/>
      <c r="KSW22" s="620"/>
      <c r="KSX22" s="620"/>
      <c r="KSY22" s="620"/>
      <c r="KSZ22" s="620"/>
      <c r="KTA22" s="620"/>
      <c r="KTB22" s="620"/>
      <c r="KTC22" s="620"/>
      <c r="KTD22" s="620"/>
      <c r="KTE22" s="620"/>
      <c r="KTF22" s="620"/>
      <c r="KTG22" s="620"/>
      <c r="KTH22" s="620"/>
      <c r="KTI22" s="620"/>
      <c r="KTJ22" s="620"/>
      <c r="KTK22" s="620"/>
      <c r="KTL22" s="620"/>
      <c r="KTM22" s="620"/>
      <c r="KTN22" s="620"/>
      <c r="KTO22" s="620"/>
      <c r="KTP22" s="620"/>
      <c r="KTQ22" s="620"/>
      <c r="KTR22" s="620"/>
      <c r="KTS22" s="620"/>
      <c r="KTT22" s="620"/>
      <c r="KTU22" s="620"/>
      <c r="KTV22" s="620"/>
      <c r="KTW22" s="620"/>
      <c r="KTX22" s="620"/>
      <c r="KTY22" s="620"/>
      <c r="KTZ22" s="620"/>
      <c r="KUA22" s="620"/>
      <c r="KUB22" s="620"/>
      <c r="KUC22" s="620"/>
      <c r="KUD22" s="620"/>
      <c r="KUE22" s="620"/>
      <c r="KUF22" s="620"/>
      <c r="KUG22" s="620"/>
      <c r="KUH22" s="620"/>
      <c r="KUI22" s="620"/>
      <c r="KUJ22" s="620"/>
      <c r="KUK22" s="620"/>
      <c r="KUL22" s="620"/>
      <c r="KUM22" s="620"/>
      <c r="KUN22" s="620"/>
      <c r="KUO22" s="620"/>
      <c r="KUP22" s="620"/>
      <c r="KUQ22" s="620"/>
      <c r="KUR22" s="620"/>
      <c r="KUS22" s="620"/>
      <c r="KUT22" s="620"/>
      <c r="KUU22" s="620"/>
      <c r="KUV22" s="620"/>
      <c r="KUW22" s="620"/>
      <c r="KUX22" s="620"/>
      <c r="KUY22" s="620"/>
      <c r="KUZ22" s="620"/>
      <c r="KVA22" s="620"/>
      <c r="KVB22" s="620"/>
      <c r="KVC22" s="620"/>
      <c r="KVD22" s="620"/>
      <c r="KVE22" s="620"/>
      <c r="KVF22" s="620"/>
      <c r="KVG22" s="620"/>
      <c r="KVH22" s="620"/>
      <c r="KVI22" s="620"/>
      <c r="KVJ22" s="620"/>
      <c r="KVK22" s="620"/>
      <c r="KVL22" s="620"/>
      <c r="KVM22" s="620"/>
      <c r="KVN22" s="620"/>
      <c r="KVO22" s="620"/>
      <c r="KVP22" s="620"/>
      <c r="KVQ22" s="620"/>
      <c r="KVR22" s="620"/>
      <c r="KVS22" s="620"/>
      <c r="KVT22" s="620"/>
      <c r="KVU22" s="620"/>
      <c r="KVV22" s="620"/>
      <c r="KVW22" s="620"/>
      <c r="KVX22" s="620"/>
      <c r="KVY22" s="620"/>
      <c r="KVZ22" s="620"/>
      <c r="KWA22" s="620"/>
      <c r="KWB22" s="620"/>
      <c r="KWC22" s="620"/>
      <c r="KWD22" s="620"/>
      <c r="KWE22" s="620"/>
      <c r="KWF22" s="620"/>
      <c r="KWG22" s="620"/>
      <c r="KWH22" s="620"/>
      <c r="KWI22" s="620"/>
      <c r="KWJ22" s="620"/>
      <c r="KWK22" s="620"/>
      <c r="KWL22" s="620"/>
      <c r="KWM22" s="620"/>
      <c r="KWN22" s="620"/>
      <c r="KWO22" s="620"/>
      <c r="KWP22" s="620"/>
      <c r="KWQ22" s="620"/>
      <c r="KWR22" s="620"/>
      <c r="KWS22" s="620"/>
      <c r="KWT22" s="620"/>
      <c r="KWU22" s="620"/>
      <c r="KWV22" s="620"/>
      <c r="KWW22" s="620"/>
      <c r="KWX22" s="620"/>
      <c r="KWY22" s="620"/>
      <c r="KWZ22" s="620"/>
      <c r="KXA22" s="620"/>
      <c r="KXB22" s="620"/>
      <c r="KXC22" s="620"/>
      <c r="KXD22" s="620"/>
      <c r="KXE22" s="620"/>
      <c r="KXF22" s="620"/>
      <c r="KXG22" s="620"/>
      <c r="KXH22" s="620"/>
      <c r="KXI22" s="620"/>
      <c r="KXJ22" s="620"/>
      <c r="KXK22" s="620"/>
      <c r="KXL22" s="620"/>
      <c r="KXM22" s="620"/>
      <c r="KXN22" s="620"/>
      <c r="KXO22" s="620"/>
      <c r="KXP22" s="620"/>
      <c r="KXQ22" s="620"/>
      <c r="KXR22" s="620"/>
      <c r="KXS22" s="620"/>
      <c r="KXT22" s="620"/>
      <c r="KXU22" s="620"/>
      <c r="KXV22" s="620"/>
      <c r="KXW22" s="620"/>
      <c r="KXX22" s="620"/>
      <c r="KXY22" s="620"/>
      <c r="KXZ22" s="620"/>
      <c r="KYA22" s="620"/>
      <c r="KYB22" s="620"/>
      <c r="KYC22" s="620"/>
      <c r="KYD22" s="620"/>
      <c r="KYE22" s="620"/>
      <c r="KYF22" s="620"/>
      <c r="KYG22" s="620"/>
      <c r="KYH22" s="620"/>
      <c r="KYI22" s="620"/>
      <c r="KYJ22" s="620"/>
      <c r="KYK22" s="620"/>
      <c r="KYL22" s="620"/>
      <c r="KYM22" s="620"/>
      <c r="KYN22" s="620"/>
      <c r="KYO22" s="620"/>
      <c r="KYP22" s="620"/>
      <c r="KYQ22" s="620"/>
      <c r="KYR22" s="620"/>
      <c r="KYS22" s="620"/>
      <c r="KYT22" s="620"/>
      <c r="KYU22" s="620"/>
      <c r="KYV22" s="620"/>
      <c r="KYW22" s="620"/>
      <c r="KYX22" s="620"/>
      <c r="KYY22" s="620"/>
      <c r="KYZ22" s="620"/>
      <c r="KZA22" s="620"/>
      <c r="KZB22" s="620"/>
      <c r="KZC22" s="620"/>
      <c r="KZD22" s="620"/>
      <c r="KZE22" s="620"/>
      <c r="KZF22" s="620"/>
      <c r="KZG22" s="620"/>
      <c r="KZH22" s="620"/>
      <c r="KZI22" s="620"/>
      <c r="KZJ22" s="620"/>
      <c r="KZK22" s="620"/>
      <c r="KZL22" s="620"/>
      <c r="KZM22" s="620"/>
      <c r="KZN22" s="620"/>
      <c r="KZO22" s="620"/>
      <c r="KZP22" s="620"/>
      <c r="KZQ22" s="620"/>
      <c r="KZR22" s="620"/>
      <c r="KZS22" s="620"/>
      <c r="KZT22" s="620"/>
      <c r="KZU22" s="620"/>
      <c r="KZV22" s="620"/>
      <c r="KZW22" s="620"/>
      <c r="KZX22" s="620"/>
      <c r="KZY22" s="620"/>
      <c r="KZZ22" s="620"/>
      <c r="LAA22" s="620"/>
      <c r="LAB22" s="620"/>
      <c r="LAC22" s="620"/>
      <c r="LAD22" s="620"/>
      <c r="LAE22" s="620"/>
      <c r="LAF22" s="620"/>
      <c r="LAG22" s="620"/>
      <c r="LAH22" s="620"/>
      <c r="LAI22" s="620"/>
      <c r="LAJ22" s="620"/>
      <c r="LAK22" s="620"/>
      <c r="LAL22" s="620"/>
      <c r="LAM22" s="620"/>
      <c r="LAN22" s="620"/>
      <c r="LAO22" s="620"/>
      <c r="LAP22" s="620"/>
      <c r="LAQ22" s="620"/>
      <c r="LAR22" s="620"/>
      <c r="LAS22" s="620"/>
      <c r="LAT22" s="620"/>
      <c r="LAU22" s="620"/>
      <c r="LAV22" s="620"/>
      <c r="LAW22" s="620"/>
      <c r="LAX22" s="620"/>
      <c r="LAY22" s="620"/>
      <c r="LAZ22" s="620"/>
      <c r="LBA22" s="620"/>
      <c r="LBB22" s="620"/>
      <c r="LBC22" s="620"/>
      <c r="LBD22" s="620"/>
      <c r="LBE22" s="620"/>
      <c r="LBF22" s="620"/>
      <c r="LBG22" s="620"/>
      <c r="LBH22" s="620"/>
      <c r="LBI22" s="620"/>
      <c r="LBJ22" s="620"/>
      <c r="LBK22" s="620"/>
      <c r="LBL22" s="620"/>
      <c r="LBM22" s="620"/>
      <c r="LBN22" s="620"/>
      <c r="LBO22" s="620"/>
      <c r="LBP22" s="620"/>
      <c r="LBQ22" s="620"/>
      <c r="LBR22" s="620"/>
      <c r="LBS22" s="620"/>
      <c r="LBT22" s="620"/>
      <c r="LBU22" s="620"/>
      <c r="LBV22" s="620"/>
      <c r="LBW22" s="620"/>
      <c r="LBX22" s="620"/>
      <c r="LBY22" s="620"/>
      <c r="LBZ22" s="620"/>
      <c r="LCA22" s="620"/>
      <c r="LCB22" s="620"/>
      <c r="LCC22" s="620"/>
      <c r="LCD22" s="620"/>
      <c r="LCE22" s="620"/>
      <c r="LCF22" s="620"/>
      <c r="LCG22" s="620"/>
      <c r="LCH22" s="620"/>
      <c r="LCI22" s="620"/>
      <c r="LCJ22" s="620"/>
      <c r="LCK22" s="620"/>
      <c r="LCL22" s="620"/>
      <c r="LCM22" s="620"/>
      <c r="LCN22" s="620"/>
      <c r="LCO22" s="620"/>
      <c r="LCP22" s="620"/>
      <c r="LCQ22" s="620"/>
      <c r="LCR22" s="620"/>
      <c r="LCS22" s="620"/>
      <c r="LCT22" s="620"/>
      <c r="LCU22" s="620"/>
      <c r="LCV22" s="620"/>
      <c r="LCW22" s="620"/>
      <c r="LCX22" s="620"/>
      <c r="LCY22" s="620"/>
      <c r="LCZ22" s="620"/>
      <c r="LDA22" s="620"/>
      <c r="LDB22" s="620"/>
      <c r="LDC22" s="620"/>
      <c r="LDD22" s="620"/>
      <c r="LDE22" s="620"/>
      <c r="LDF22" s="620"/>
      <c r="LDG22" s="620"/>
      <c r="LDH22" s="620"/>
      <c r="LDI22" s="620"/>
      <c r="LDJ22" s="620"/>
      <c r="LDK22" s="620"/>
      <c r="LDL22" s="620"/>
      <c r="LDM22" s="620"/>
      <c r="LDN22" s="620"/>
      <c r="LDO22" s="620"/>
      <c r="LDP22" s="620"/>
      <c r="LDQ22" s="620"/>
      <c r="LDR22" s="620"/>
      <c r="LDS22" s="620"/>
      <c r="LDT22" s="620"/>
      <c r="LDU22" s="620"/>
      <c r="LDV22" s="620"/>
      <c r="LDW22" s="620"/>
      <c r="LDX22" s="620"/>
      <c r="LDY22" s="620"/>
      <c r="LDZ22" s="620"/>
      <c r="LEA22" s="620"/>
      <c r="LEB22" s="620"/>
      <c r="LEC22" s="620"/>
      <c r="LED22" s="620"/>
      <c r="LEE22" s="620"/>
      <c r="LEF22" s="620"/>
      <c r="LEG22" s="620"/>
      <c r="LEH22" s="620"/>
      <c r="LEI22" s="620"/>
      <c r="LEJ22" s="620"/>
      <c r="LEK22" s="620"/>
      <c r="LEL22" s="620"/>
      <c r="LEM22" s="620"/>
      <c r="LEN22" s="620"/>
      <c r="LEO22" s="620"/>
      <c r="LEP22" s="620"/>
      <c r="LEQ22" s="620"/>
      <c r="LER22" s="620"/>
      <c r="LES22" s="620"/>
      <c r="LET22" s="620"/>
      <c r="LEU22" s="620"/>
      <c r="LEV22" s="620"/>
      <c r="LEW22" s="620"/>
      <c r="LEX22" s="620"/>
      <c r="LEY22" s="620"/>
      <c r="LEZ22" s="620"/>
      <c r="LFA22" s="620"/>
      <c r="LFB22" s="620"/>
      <c r="LFC22" s="620"/>
      <c r="LFD22" s="620"/>
      <c r="LFE22" s="620"/>
      <c r="LFF22" s="620"/>
      <c r="LFG22" s="620"/>
      <c r="LFH22" s="620"/>
      <c r="LFI22" s="620"/>
      <c r="LFJ22" s="620"/>
      <c r="LFK22" s="620"/>
      <c r="LFL22" s="620"/>
      <c r="LFM22" s="620"/>
      <c r="LFN22" s="620"/>
      <c r="LFO22" s="620"/>
      <c r="LFP22" s="620"/>
      <c r="LFQ22" s="620"/>
      <c r="LFR22" s="620"/>
      <c r="LFS22" s="620"/>
      <c r="LFT22" s="620"/>
      <c r="LFU22" s="620"/>
      <c r="LFV22" s="620"/>
      <c r="LFW22" s="620"/>
      <c r="LFX22" s="620"/>
      <c r="LFY22" s="620"/>
      <c r="LFZ22" s="620"/>
      <c r="LGA22" s="620"/>
      <c r="LGB22" s="620"/>
      <c r="LGC22" s="620"/>
      <c r="LGD22" s="620"/>
      <c r="LGE22" s="620"/>
      <c r="LGF22" s="620"/>
      <c r="LGG22" s="620"/>
      <c r="LGH22" s="620"/>
      <c r="LGI22" s="620"/>
      <c r="LGJ22" s="620"/>
      <c r="LGK22" s="620"/>
      <c r="LGL22" s="620"/>
      <c r="LGM22" s="620"/>
      <c r="LGN22" s="620"/>
      <c r="LGO22" s="620"/>
      <c r="LGP22" s="620"/>
      <c r="LGQ22" s="620"/>
      <c r="LGR22" s="620"/>
      <c r="LGS22" s="620"/>
      <c r="LGT22" s="620"/>
      <c r="LGU22" s="620"/>
      <c r="LGV22" s="620"/>
      <c r="LGW22" s="620"/>
      <c r="LGX22" s="620"/>
      <c r="LGY22" s="620"/>
      <c r="LGZ22" s="620"/>
      <c r="LHA22" s="620"/>
      <c r="LHB22" s="620"/>
      <c r="LHC22" s="620"/>
      <c r="LHD22" s="620"/>
      <c r="LHE22" s="620"/>
      <c r="LHF22" s="620"/>
      <c r="LHG22" s="620"/>
      <c r="LHH22" s="620"/>
      <c r="LHI22" s="620"/>
      <c r="LHJ22" s="620"/>
      <c r="LHK22" s="620"/>
      <c r="LHL22" s="620"/>
      <c r="LHM22" s="620"/>
      <c r="LHN22" s="620"/>
      <c r="LHO22" s="620"/>
      <c r="LHP22" s="620"/>
      <c r="LHQ22" s="620"/>
      <c r="LHR22" s="620"/>
      <c r="LHS22" s="620"/>
      <c r="LHT22" s="620"/>
      <c r="LHU22" s="620"/>
      <c r="LHV22" s="620"/>
      <c r="LHW22" s="620"/>
      <c r="LHX22" s="620"/>
      <c r="LHY22" s="620"/>
      <c r="LHZ22" s="620"/>
      <c r="LIA22" s="620"/>
      <c r="LIB22" s="620"/>
      <c r="LIC22" s="620"/>
      <c r="LID22" s="620"/>
      <c r="LIE22" s="620"/>
      <c r="LIF22" s="620"/>
      <c r="LIG22" s="620"/>
      <c r="LIH22" s="620"/>
      <c r="LII22" s="620"/>
      <c r="LIJ22" s="620"/>
      <c r="LIK22" s="620"/>
      <c r="LIL22" s="620"/>
      <c r="LIM22" s="620"/>
      <c r="LIN22" s="620"/>
      <c r="LIO22" s="620"/>
      <c r="LIP22" s="620"/>
      <c r="LIQ22" s="620"/>
      <c r="LIR22" s="620"/>
      <c r="LIS22" s="620"/>
      <c r="LIT22" s="620"/>
      <c r="LIU22" s="620"/>
      <c r="LIV22" s="620"/>
      <c r="LIW22" s="620"/>
      <c r="LIX22" s="620"/>
      <c r="LIY22" s="620"/>
      <c r="LIZ22" s="620"/>
      <c r="LJA22" s="620"/>
      <c r="LJB22" s="620"/>
      <c r="LJC22" s="620"/>
      <c r="LJD22" s="620"/>
      <c r="LJE22" s="620"/>
      <c r="LJF22" s="620"/>
      <c r="LJG22" s="620"/>
      <c r="LJH22" s="620"/>
      <c r="LJI22" s="620"/>
      <c r="LJJ22" s="620"/>
      <c r="LJK22" s="620"/>
      <c r="LJL22" s="620"/>
      <c r="LJM22" s="620"/>
      <c r="LJN22" s="620"/>
      <c r="LJO22" s="620"/>
      <c r="LJP22" s="620"/>
      <c r="LJQ22" s="620"/>
      <c r="LJR22" s="620"/>
      <c r="LJS22" s="620"/>
      <c r="LJT22" s="620"/>
      <c r="LJU22" s="620"/>
      <c r="LJV22" s="620"/>
      <c r="LJW22" s="620"/>
      <c r="LJX22" s="620"/>
      <c r="LJY22" s="620"/>
      <c r="LJZ22" s="620"/>
      <c r="LKA22" s="620"/>
      <c r="LKB22" s="620"/>
      <c r="LKC22" s="620"/>
      <c r="LKD22" s="620"/>
      <c r="LKE22" s="620"/>
      <c r="LKF22" s="620"/>
      <c r="LKG22" s="620"/>
      <c r="LKH22" s="620"/>
      <c r="LKI22" s="620"/>
      <c r="LKJ22" s="620"/>
      <c r="LKK22" s="620"/>
      <c r="LKL22" s="620"/>
      <c r="LKM22" s="620"/>
      <c r="LKN22" s="620"/>
      <c r="LKO22" s="620"/>
      <c r="LKP22" s="620"/>
      <c r="LKQ22" s="620"/>
      <c r="LKR22" s="620"/>
      <c r="LKS22" s="620"/>
      <c r="LKT22" s="620"/>
      <c r="LKU22" s="620"/>
      <c r="LKV22" s="620"/>
      <c r="LKW22" s="620"/>
      <c r="LKX22" s="620"/>
      <c r="LKY22" s="620"/>
      <c r="LKZ22" s="620"/>
      <c r="LLA22" s="620"/>
      <c r="LLB22" s="620"/>
      <c r="LLC22" s="620"/>
      <c r="LLD22" s="620"/>
      <c r="LLE22" s="620"/>
      <c r="LLF22" s="620"/>
      <c r="LLG22" s="620"/>
      <c r="LLH22" s="620"/>
      <c r="LLI22" s="620"/>
      <c r="LLJ22" s="620"/>
      <c r="LLK22" s="620"/>
      <c r="LLL22" s="620"/>
      <c r="LLM22" s="620"/>
      <c r="LLN22" s="620"/>
      <c r="LLO22" s="620"/>
      <c r="LLP22" s="620"/>
      <c r="LLQ22" s="620"/>
      <c r="LLR22" s="620"/>
      <c r="LLS22" s="620"/>
      <c r="LLT22" s="620"/>
      <c r="LLU22" s="620"/>
      <c r="LLV22" s="620"/>
      <c r="LLW22" s="620"/>
      <c r="LLX22" s="620"/>
      <c r="LLY22" s="620"/>
      <c r="LLZ22" s="620"/>
      <c r="LMA22" s="620"/>
      <c r="LMB22" s="620"/>
      <c r="LMC22" s="620"/>
      <c r="LMD22" s="620"/>
      <c r="LME22" s="620"/>
      <c r="LMF22" s="620"/>
      <c r="LMG22" s="620"/>
      <c r="LMH22" s="620"/>
      <c r="LMI22" s="620"/>
      <c r="LMJ22" s="620"/>
      <c r="LMK22" s="620"/>
      <c r="LML22" s="620"/>
      <c r="LMM22" s="620"/>
      <c r="LMN22" s="620"/>
      <c r="LMO22" s="620"/>
      <c r="LMP22" s="620"/>
      <c r="LMQ22" s="620"/>
      <c r="LMR22" s="620"/>
      <c r="LMS22" s="620"/>
      <c r="LMT22" s="620"/>
      <c r="LMU22" s="620"/>
      <c r="LMV22" s="620"/>
      <c r="LMW22" s="620"/>
      <c r="LMX22" s="620"/>
      <c r="LMY22" s="620"/>
      <c r="LMZ22" s="620"/>
      <c r="LNA22" s="620"/>
      <c r="LNB22" s="620"/>
      <c r="LNC22" s="620"/>
      <c r="LND22" s="620"/>
      <c r="LNE22" s="620"/>
      <c r="LNF22" s="620"/>
      <c r="LNG22" s="620"/>
      <c r="LNH22" s="620"/>
      <c r="LNI22" s="620"/>
      <c r="LNJ22" s="620"/>
      <c r="LNK22" s="620"/>
      <c r="LNL22" s="620"/>
      <c r="LNM22" s="620"/>
      <c r="LNN22" s="620"/>
      <c r="LNO22" s="620"/>
      <c r="LNP22" s="620"/>
      <c r="LNQ22" s="620"/>
      <c r="LNR22" s="620"/>
      <c r="LNS22" s="620"/>
      <c r="LNT22" s="620"/>
      <c r="LNU22" s="620"/>
      <c r="LNV22" s="620"/>
      <c r="LNW22" s="620"/>
      <c r="LNX22" s="620"/>
      <c r="LNY22" s="620"/>
      <c r="LNZ22" s="620"/>
      <c r="LOA22" s="620"/>
      <c r="LOB22" s="620"/>
      <c r="LOC22" s="620"/>
      <c r="LOD22" s="620"/>
      <c r="LOE22" s="620"/>
      <c r="LOF22" s="620"/>
      <c r="LOG22" s="620"/>
      <c r="LOH22" s="620"/>
      <c r="LOI22" s="620"/>
      <c r="LOJ22" s="620"/>
      <c r="LOK22" s="620"/>
      <c r="LOL22" s="620"/>
      <c r="LOM22" s="620"/>
      <c r="LON22" s="620"/>
      <c r="LOO22" s="620"/>
      <c r="LOP22" s="620"/>
      <c r="LOQ22" s="620"/>
      <c r="LOR22" s="620"/>
      <c r="LOS22" s="620"/>
      <c r="LOT22" s="620"/>
      <c r="LOU22" s="620"/>
      <c r="LOV22" s="620"/>
      <c r="LOW22" s="620"/>
      <c r="LOX22" s="620"/>
      <c r="LOY22" s="620"/>
      <c r="LOZ22" s="620"/>
      <c r="LPA22" s="620"/>
      <c r="LPB22" s="620"/>
      <c r="LPC22" s="620"/>
      <c r="LPD22" s="620"/>
      <c r="LPE22" s="620"/>
      <c r="LPF22" s="620"/>
      <c r="LPG22" s="620"/>
      <c r="LPH22" s="620"/>
      <c r="LPI22" s="620"/>
      <c r="LPJ22" s="620"/>
      <c r="LPK22" s="620"/>
      <c r="LPL22" s="620"/>
      <c r="LPM22" s="620"/>
      <c r="LPN22" s="620"/>
      <c r="LPO22" s="620"/>
      <c r="LPP22" s="620"/>
      <c r="LPQ22" s="620"/>
      <c r="LPR22" s="620"/>
      <c r="LPS22" s="620"/>
      <c r="LPT22" s="620"/>
      <c r="LPU22" s="620"/>
      <c r="LPV22" s="620"/>
      <c r="LPW22" s="620"/>
      <c r="LPX22" s="620"/>
      <c r="LPY22" s="620"/>
      <c r="LPZ22" s="620"/>
      <c r="LQA22" s="620"/>
      <c r="LQB22" s="620"/>
      <c r="LQC22" s="620"/>
      <c r="LQD22" s="620"/>
      <c r="LQE22" s="620"/>
      <c r="LQF22" s="620"/>
      <c r="LQG22" s="620"/>
      <c r="LQH22" s="620"/>
      <c r="LQI22" s="620"/>
      <c r="LQJ22" s="620"/>
      <c r="LQK22" s="620"/>
      <c r="LQL22" s="620"/>
      <c r="LQM22" s="620"/>
      <c r="LQN22" s="620"/>
      <c r="LQO22" s="620"/>
      <c r="LQP22" s="620"/>
      <c r="LQQ22" s="620"/>
      <c r="LQR22" s="620"/>
      <c r="LQS22" s="620"/>
      <c r="LQT22" s="620"/>
      <c r="LQU22" s="620"/>
      <c r="LQV22" s="620"/>
      <c r="LQW22" s="620"/>
      <c r="LQX22" s="620"/>
      <c r="LQY22" s="620"/>
      <c r="LQZ22" s="620"/>
      <c r="LRA22" s="620"/>
      <c r="LRB22" s="620"/>
      <c r="LRC22" s="620"/>
      <c r="LRD22" s="620"/>
      <c r="LRE22" s="620"/>
      <c r="LRF22" s="620"/>
      <c r="LRG22" s="620"/>
      <c r="LRH22" s="620"/>
      <c r="LRI22" s="620"/>
      <c r="LRJ22" s="620"/>
      <c r="LRK22" s="620"/>
      <c r="LRL22" s="620"/>
      <c r="LRM22" s="620"/>
      <c r="LRN22" s="620"/>
      <c r="LRO22" s="620"/>
      <c r="LRP22" s="620"/>
      <c r="LRQ22" s="620"/>
      <c r="LRR22" s="620"/>
      <c r="LRS22" s="620"/>
      <c r="LRT22" s="620"/>
      <c r="LRU22" s="620"/>
      <c r="LRV22" s="620"/>
      <c r="LRW22" s="620"/>
      <c r="LRX22" s="620"/>
      <c r="LRY22" s="620"/>
      <c r="LRZ22" s="620"/>
      <c r="LSA22" s="620"/>
      <c r="LSB22" s="620"/>
      <c r="LSC22" s="620"/>
      <c r="LSD22" s="620"/>
      <c r="LSE22" s="620"/>
      <c r="LSF22" s="620"/>
      <c r="LSG22" s="620"/>
      <c r="LSH22" s="620"/>
      <c r="LSI22" s="620"/>
      <c r="LSJ22" s="620"/>
      <c r="LSK22" s="620"/>
      <c r="LSL22" s="620"/>
      <c r="LSM22" s="620"/>
      <c r="LSN22" s="620"/>
      <c r="LSO22" s="620"/>
      <c r="LSP22" s="620"/>
      <c r="LSQ22" s="620"/>
      <c r="LSR22" s="620"/>
      <c r="LSS22" s="620"/>
      <c r="LST22" s="620"/>
      <c r="LSU22" s="620"/>
      <c r="LSV22" s="620"/>
      <c r="LSW22" s="620"/>
      <c r="LSX22" s="620"/>
      <c r="LSY22" s="620"/>
      <c r="LSZ22" s="620"/>
      <c r="LTA22" s="620"/>
      <c r="LTB22" s="620"/>
      <c r="LTC22" s="620"/>
      <c r="LTD22" s="620"/>
      <c r="LTE22" s="620"/>
      <c r="LTF22" s="620"/>
      <c r="LTG22" s="620"/>
      <c r="LTH22" s="620"/>
      <c r="LTI22" s="620"/>
      <c r="LTJ22" s="620"/>
      <c r="LTK22" s="620"/>
      <c r="LTL22" s="620"/>
      <c r="LTM22" s="620"/>
      <c r="LTN22" s="620"/>
      <c r="LTO22" s="620"/>
      <c r="LTP22" s="620"/>
      <c r="LTQ22" s="620"/>
      <c r="LTR22" s="620"/>
      <c r="LTS22" s="620"/>
      <c r="LTT22" s="620"/>
      <c r="LTU22" s="620"/>
      <c r="LTV22" s="620"/>
      <c r="LTW22" s="620"/>
      <c r="LTX22" s="620"/>
      <c r="LTY22" s="620"/>
      <c r="LTZ22" s="620"/>
      <c r="LUA22" s="620"/>
      <c r="LUB22" s="620"/>
      <c r="LUC22" s="620"/>
      <c r="LUD22" s="620"/>
      <c r="LUE22" s="620"/>
      <c r="LUF22" s="620"/>
      <c r="LUG22" s="620"/>
      <c r="LUH22" s="620"/>
      <c r="LUI22" s="620"/>
      <c r="LUJ22" s="620"/>
      <c r="LUK22" s="620"/>
      <c r="LUL22" s="620"/>
      <c r="LUM22" s="620"/>
      <c r="LUN22" s="620"/>
      <c r="LUO22" s="620"/>
      <c r="LUP22" s="620"/>
      <c r="LUQ22" s="620"/>
      <c r="LUR22" s="620"/>
      <c r="LUS22" s="620"/>
      <c r="LUT22" s="620"/>
      <c r="LUU22" s="620"/>
      <c r="LUV22" s="620"/>
      <c r="LUW22" s="620"/>
      <c r="LUX22" s="620"/>
      <c r="LUY22" s="620"/>
      <c r="LUZ22" s="620"/>
      <c r="LVA22" s="620"/>
      <c r="LVB22" s="620"/>
      <c r="LVC22" s="620"/>
      <c r="LVD22" s="620"/>
      <c r="LVE22" s="620"/>
      <c r="LVF22" s="620"/>
      <c r="LVG22" s="620"/>
      <c r="LVH22" s="620"/>
      <c r="LVI22" s="620"/>
      <c r="LVJ22" s="620"/>
      <c r="LVK22" s="620"/>
      <c r="LVL22" s="620"/>
      <c r="LVM22" s="620"/>
      <c r="LVN22" s="620"/>
      <c r="LVO22" s="620"/>
      <c r="LVP22" s="620"/>
      <c r="LVQ22" s="620"/>
      <c r="LVR22" s="620"/>
      <c r="LVS22" s="620"/>
      <c r="LVT22" s="620"/>
      <c r="LVU22" s="620"/>
      <c r="LVV22" s="620"/>
      <c r="LVW22" s="620"/>
      <c r="LVX22" s="620"/>
      <c r="LVY22" s="620"/>
      <c r="LVZ22" s="620"/>
      <c r="LWA22" s="620"/>
      <c r="LWB22" s="620"/>
      <c r="LWC22" s="620"/>
      <c r="LWD22" s="620"/>
      <c r="LWE22" s="620"/>
      <c r="LWF22" s="620"/>
      <c r="LWG22" s="620"/>
      <c r="LWH22" s="620"/>
      <c r="LWI22" s="620"/>
      <c r="LWJ22" s="620"/>
      <c r="LWK22" s="620"/>
      <c r="LWL22" s="620"/>
      <c r="LWM22" s="620"/>
      <c r="LWN22" s="620"/>
      <c r="LWO22" s="620"/>
      <c r="LWP22" s="620"/>
      <c r="LWQ22" s="620"/>
      <c r="LWR22" s="620"/>
      <c r="LWS22" s="620"/>
      <c r="LWT22" s="620"/>
      <c r="LWU22" s="620"/>
      <c r="LWV22" s="620"/>
      <c r="LWW22" s="620"/>
      <c r="LWX22" s="620"/>
      <c r="LWY22" s="620"/>
      <c r="LWZ22" s="620"/>
      <c r="LXA22" s="620"/>
      <c r="LXB22" s="620"/>
      <c r="LXC22" s="620"/>
      <c r="LXD22" s="620"/>
      <c r="LXE22" s="620"/>
      <c r="LXF22" s="620"/>
      <c r="LXG22" s="620"/>
      <c r="LXH22" s="620"/>
      <c r="LXI22" s="620"/>
      <c r="LXJ22" s="620"/>
      <c r="LXK22" s="620"/>
      <c r="LXL22" s="620"/>
      <c r="LXM22" s="620"/>
      <c r="LXN22" s="620"/>
      <c r="LXO22" s="620"/>
      <c r="LXP22" s="620"/>
      <c r="LXQ22" s="620"/>
      <c r="LXR22" s="620"/>
      <c r="LXS22" s="620"/>
      <c r="LXT22" s="620"/>
      <c r="LXU22" s="620"/>
      <c r="LXV22" s="620"/>
      <c r="LXW22" s="620"/>
      <c r="LXX22" s="620"/>
      <c r="LXY22" s="620"/>
      <c r="LXZ22" s="620"/>
      <c r="LYA22" s="620"/>
      <c r="LYB22" s="620"/>
      <c r="LYC22" s="620"/>
      <c r="LYD22" s="620"/>
      <c r="LYE22" s="620"/>
      <c r="LYF22" s="620"/>
      <c r="LYG22" s="620"/>
      <c r="LYH22" s="620"/>
      <c r="LYI22" s="620"/>
      <c r="LYJ22" s="620"/>
      <c r="LYK22" s="620"/>
      <c r="LYL22" s="620"/>
      <c r="LYM22" s="620"/>
      <c r="LYN22" s="620"/>
      <c r="LYO22" s="620"/>
      <c r="LYP22" s="620"/>
      <c r="LYQ22" s="620"/>
      <c r="LYR22" s="620"/>
      <c r="LYS22" s="620"/>
      <c r="LYT22" s="620"/>
      <c r="LYU22" s="620"/>
      <c r="LYV22" s="620"/>
      <c r="LYW22" s="620"/>
      <c r="LYX22" s="620"/>
      <c r="LYY22" s="620"/>
      <c r="LYZ22" s="620"/>
      <c r="LZA22" s="620"/>
      <c r="LZB22" s="620"/>
      <c r="LZC22" s="620"/>
      <c r="LZD22" s="620"/>
      <c r="LZE22" s="620"/>
      <c r="LZF22" s="620"/>
      <c r="LZG22" s="620"/>
      <c r="LZH22" s="620"/>
      <c r="LZI22" s="620"/>
      <c r="LZJ22" s="620"/>
      <c r="LZK22" s="620"/>
      <c r="LZL22" s="620"/>
      <c r="LZM22" s="620"/>
      <c r="LZN22" s="620"/>
      <c r="LZO22" s="620"/>
      <c r="LZP22" s="620"/>
      <c r="LZQ22" s="620"/>
      <c r="LZR22" s="620"/>
      <c r="LZS22" s="620"/>
      <c r="LZT22" s="620"/>
      <c r="LZU22" s="620"/>
      <c r="LZV22" s="620"/>
      <c r="LZW22" s="620"/>
      <c r="LZX22" s="620"/>
      <c r="LZY22" s="620"/>
      <c r="LZZ22" s="620"/>
      <c r="MAA22" s="620"/>
      <c r="MAB22" s="620"/>
      <c r="MAC22" s="620"/>
      <c r="MAD22" s="620"/>
      <c r="MAE22" s="620"/>
      <c r="MAF22" s="620"/>
      <c r="MAG22" s="620"/>
      <c r="MAH22" s="620"/>
      <c r="MAI22" s="620"/>
      <c r="MAJ22" s="620"/>
      <c r="MAK22" s="620"/>
      <c r="MAL22" s="620"/>
      <c r="MAM22" s="620"/>
      <c r="MAN22" s="620"/>
      <c r="MAO22" s="620"/>
      <c r="MAP22" s="620"/>
      <c r="MAQ22" s="620"/>
      <c r="MAR22" s="620"/>
      <c r="MAS22" s="620"/>
      <c r="MAT22" s="620"/>
      <c r="MAU22" s="620"/>
      <c r="MAV22" s="620"/>
      <c r="MAW22" s="620"/>
      <c r="MAX22" s="620"/>
      <c r="MAY22" s="620"/>
      <c r="MAZ22" s="620"/>
      <c r="MBA22" s="620"/>
      <c r="MBB22" s="620"/>
      <c r="MBC22" s="620"/>
      <c r="MBD22" s="620"/>
      <c r="MBE22" s="620"/>
      <c r="MBF22" s="620"/>
      <c r="MBG22" s="620"/>
      <c r="MBH22" s="620"/>
      <c r="MBI22" s="620"/>
      <c r="MBJ22" s="620"/>
      <c r="MBK22" s="620"/>
      <c r="MBL22" s="620"/>
      <c r="MBM22" s="620"/>
      <c r="MBN22" s="620"/>
      <c r="MBO22" s="620"/>
      <c r="MBP22" s="620"/>
      <c r="MBQ22" s="620"/>
      <c r="MBR22" s="620"/>
      <c r="MBS22" s="620"/>
      <c r="MBT22" s="620"/>
      <c r="MBU22" s="620"/>
      <c r="MBV22" s="620"/>
      <c r="MBW22" s="620"/>
      <c r="MBX22" s="620"/>
      <c r="MBY22" s="620"/>
      <c r="MBZ22" s="620"/>
      <c r="MCA22" s="620"/>
      <c r="MCB22" s="620"/>
      <c r="MCC22" s="620"/>
      <c r="MCD22" s="620"/>
      <c r="MCE22" s="620"/>
      <c r="MCF22" s="620"/>
      <c r="MCG22" s="620"/>
      <c r="MCH22" s="620"/>
      <c r="MCI22" s="620"/>
      <c r="MCJ22" s="620"/>
      <c r="MCK22" s="620"/>
      <c r="MCL22" s="620"/>
      <c r="MCM22" s="620"/>
      <c r="MCN22" s="620"/>
      <c r="MCO22" s="620"/>
      <c r="MCP22" s="620"/>
      <c r="MCQ22" s="620"/>
      <c r="MCR22" s="620"/>
      <c r="MCS22" s="620"/>
      <c r="MCT22" s="620"/>
      <c r="MCU22" s="620"/>
      <c r="MCV22" s="620"/>
      <c r="MCW22" s="620"/>
      <c r="MCX22" s="620"/>
      <c r="MCY22" s="620"/>
      <c r="MCZ22" s="620"/>
      <c r="MDA22" s="620"/>
      <c r="MDB22" s="620"/>
      <c r="MDC22" s="620"/>
      <c r="MDD22" s="620"/>
      <c r="MDE22" s="620"/>
      <c r="MDF22" s="620"/>
      <c r="MDG22" s="620"/>
      <c r="MDH22" s="620"/>
      <c r="MDI22" s="620"/>
      <c r="MDJ22" s="620"/>
      <c r="MDK22" s="620"/>
      <c r="MDL22" s="620"/>
      <c r="MDM22" s="620"/>
      <c r="MDN22" s="620"/>
      <c r="MDO22" s="620"/>
      <c r="MDP22" s="620"/>
      <c r="MDQ22" s="620"/>
      <c r="MDR22" s="620"/>
      <c r="MDS22" s="620"/>
      <c r="MDT22" s="620"/>
      <c r="MDU22" s="620"/>
      <c r="MDV22" s="620"/>
      <c r="MDW22" s="620"/>
      <c r="MDX22" s="620"/>
      <c r="MDY22" s="620"/>
      <c r="MDZ22" s="620"/>
      <c r="MEA22" s="620"/>
      <c r="MEB22" s="620"/>
      <c r="MEC22" s="620"/>
      <c r="MED22" s="620"/>
      <c r="MEE22" s="620"/>
      <c r="MEF22" s="620"/>
      <c r="MEG22" s="620"/>
      <c r="MEH22" s="620"/>
      <c r="MEI22" s="620"/>
      <c r="MEJ22" s="620"/>
      <c r="MEK22" s="620"/>
      <c r="MEL22" s="620"/>
      <c r="MEM22" s="620"/>
      <c r="MEN22" s="620"/>
      <c r="MEO22" s="620"/>
      <c r="MEP22" s="620"/>
      <c r="MEQ22" s="620"/>
      <c r="MER22" s="620"/>
      <c r="MES22" s="620"/>
      <c r="MET22" s="620"/>
      <c r="MEU22" s="620"/>
      <c r="MEV22" s="620"/>
      <c r="MEW22" s="620"/>
      <c r="MEX22" s="620"/>
      <c r="MEY22" s="620"/>
      <c r="MEZ22" s="620"/>
      <c r="MFA22" s="620"/>
      <c r="MFB22" s="620"/>
      <c r="MFC22" s="620"/>
      <c r="MFD22" s="620"/>
      <c r="MFE22" s="620"/>
      <c r="MFF22" s="620"/>
      <c r="MFG22" s="620"/>
      <c r="MFH22" s="620"/>
      <c r="MFI22" s="620"/>
      <c r="MFJ22" s="620"/>
      <c r="MFK22" s="620"/>
      <c r="MFL22" s="620"/>
      <c r="MFM22" s="620"/>
      <c r="MFN22" s="620"/>
      <c r="MFO22" s="620"/>
      <c r="MFP22" s="620"/>
      <c r="MFQ22" s="620"/>
      <c r="MFR22" s="620"/>
      <c r="MFS22" s="620"/>
      <c r="MFT22" s="620"/>
      <c r="MFU22" s="620"/>
      <c r="MFV22" s="620"/>
      <c r="MFW22" s="620"/>
      <c r="MFX22" s="620"/>
      <c r="MFY22" s="620"/>
      <c r="MFZ22" s="620"/>
      <c r="MGA22" s="620"/>
      <c r="MGB22" s="620"/>
      <c r="MGC22" s="620"/>
      <c r="MGD22" s="620"/>
      <c r="MGE22" s="620"/>
      <c r="MGF22" s="620"/>
      <c r="MGG22" s="620"/>
      <c r="MGH22" s="620"/>
      <c r="MGI22" s="620"/>
      <c r="MGJ22" s="620"/>
      <c r="MGK22" s="620"/>
      <c r="MGL22" s="620"/>
      <c r="MGM22" s="620"/>
      <c r="MGN22" s="620"/>
      <c r="MGO22" s="620"/>
      <c r="MGP22" s="620"/>
      <c r="MGQ22" s="620"/>
      <c r="MGR22" s="620"/>
      <c r="MGS22" s="620"/>
      <c r="MGT22" s="620"/>
      <c r="MGU22" s="620"/>
      <c r="MGV22" s="620"/>
      <c r="MGW22" s="620"/>
      <c r="MGX22" s="620"/>
      <c r="MGY22" s="620"/>
      <c r="MGZ22" s="620"/>
      <c r="MHA22" s="620"/>
      <c r="MHB22" s="620"/>
      <c r="MHC22" s="620"/>
      <c r="MHD22" s="620"/>
      <c r="MHE22" s="620"/>
      <c r="MHF22" s="620"/>
      <c r="MHG22" s="620"/>
      <c r="MHH22" s="620"/>
      <c r="MHI22" s="620"/>
      <c r="MHJ22" s="620"/>
      <c r="MHK22" s="620"/>
      <c r="MHL22" s="620"/>
      <c r="MHM22" s="620"/>
      <c r="MHN22" s="620"/>
      <c r="MHO22" s="620"/>
      <c r="MHP22" s="620"/>
      <c r="MHQ22" s="620"/>
      <c r="MHR22" s="620"/>
      <c r="MHS22" s="620"/>
      <c r="MHT22" s="620"/>
      <c r="MHU22" s="620"/>
      <c r="MHV22" s="620"/>
      <c r="MHW22" s="620"/>
      <c r="MHX22" s="620"/>
      <c r="MHY22" s="620"/>
      <c r="MHZ22" s="620"/>
      <c r="MIA22" s="620"/>
      <c r="MIB22" s="620"/>
      <c r="MIC22" s="620"/>
      <c r="MID22" s="620"/>
      <c r="MIE22" s="620"/>
      <c r="MIF22" s="620"/>
      <c r="MIG22" s="620"/>
      <c r="MIH22" s="620"/>
      <c r="MII22" s="620"/>
      <c r="MIJ22" s="620"/>
      <c r="MIK22" s="620"/>
      <c r="MIL22" s="620"/>
      <c r="MIM22" s="620"/>
      <c r="MIN22" s="620"/>
      <c r="MIO22" s="620"/>
      <c r="MIP22" s="620"/>
      <c r="MIQ22" s="620"/>
      <c r="MIR22" s="620"/>
      <c r="MIS22" s="620"/>
      <c r="MIT22" s="620"/>
      <c r="MIU22" s="620"/>
      <c r="MIV22" s="620"/>
      <c r="MIW22" s="620"/>
      <c r="MIX22" s="620"/>
      <c r="MIY22" s="620"/>
      <c r="MIZ22" s="620"/>
      <c r="MJA22" s="620"/>
      <c r="MJB22" s="620"/>
      <c r="MJC22" s="620"/>
      <c r="MJD22" s="620"/>
      <c r="MJE22" s="620"/>
      <c r="MJF22" s="620"/>
      <c r="MJG22" s="620"/>
      <c r="MJH22" s="620"/>
      <c r="MJI22" s="620"/>
      <c r="MJJ22" s="620"/>
      <c r="MJK22" s="620"/>
      <c r="MJL22" s="620"/>
      <c r="MJM22" s="620"/>
      <c r="MJN22" s="620"/>
      <c r="MJO22" s="620"/>
      <c r="MJP22" s="620"/>
      <c r="MJQ22" s="620"/>
      <c r="MJR22" s="620"/>
      <c r="MJS22" s="620"/>
      <c r="MJT22" s="620"/>
      <c r="MJU22" s="620"/>
      <c r="MJV22" s="620"/>
      <c r="MJW22" s="620"/>
      <c r="MJX22" s="620"/>
      <c r="MJY22" s="620"/>
      <c r="MJZ22" s="620"/>
      <c r="MKA22" s="620"/>
      <c r="MKB22" s="620"/>
      <c r="MKC22" s="620"/>
      <c r="MKD22" s="620"/>
      <c r="MKE22" s="620"/>
      <c r="MKF22" s="620"/>
      <c r="MKG22" s="620"/>
      <c r="MKH22" s="620"/>
      <c r="MKI22" s="620"/>
      <c r="MKJ22" s="620"/>
      <c r="MKK22" s="620"/>
      <c r="MKL22" s="620"/>
      <c r="MKM22" s="620"/>
      <c r="MKN22" s="620"/>
      <c r="MKO22" s="620"/>
      <c r="MKP22" s="620"/>
      <c r="MKQ22" s="620"/>
      <c r="MKR22" s="620"/>
      <c r="MKS22" s="620"/>
      <c r="MKT22" s="620"/>
      <c r="MKU22" s="620"/>
      <c r="MKV22" s="620"/>
      <c r="MKW22" s="620"/>
      <c r="MKX22" s="620"/>
      <c r="MKY22" s="620"/>
      <c r="MKZ22" s="620"/>
      <c r="MLA22" s="620"/>
      <c r="MLB22" s="620"/>
      <c r="MLC22" s="620"/>
      <c r="MLD22" s="620"/>
      <c r="MLE22" s="620"/>
      <c r="MLF22" s="620"/>
      <c r="MLG22" s="620"/>
      <c r="MLH22" s="620"/>
      <c r="MLI22" s="620"/>
      <c r="MLJ22" s="620"/>
      <c r="MLK22" s="620"/>
      <c r="MLL22" s="620"/>
      <c r="MLM22" s="620"/>
      <c r="MLN22" s="620"/>
      <c r="MLO22" s="620"/>
      <c r="MLP22" s="620"/>
      <c r="MLQ22" s="620"/>
      <c r="MLR22" s="620"/>
      <c r="MLS22" s="620"/>
      <c r="MLT22" s="620"/>
      <c r="MLU22" s="620"/>
      <c r="MLV22" s="620"/>
      <c r="MLW22" s="620"/>
      <c r="MLX22" s="620"/>
      <c r="MLY22" s="620"/>
      <c r="MLZ22" s="620"/>
      <c r="MMA22" s="620"/>
      <c r="MMB22" s="620"/>
      <c r="MMC22" s="620"/>
      <c r="MMD22" s="620"/>
      <c r="MME22" s="620"/>
      <c r="MMF22" s="620"/>
      <c r="MMG22" s="620"/>
      <c r="MMH22" s="620"/>
      <c r="MMI22" s="620"/>
      <c r="MMJ22" s="620"/>
      <c r="MMK22" s="620"/>
      <c r="MML22" s="620"/>
      <c r="MMM22" s="620"/>
      <c r="MMN22" s="620"/>
      <c r="MMO22" s="620"/>
      <c r="MMP22" s="620"/>
      <c r="MMQ22" s="620"/>
      <c r="MMR22" s="620"/>
      <c r="MMS22" s="620"/>
      <c r="MMT22" s="620"/>
      <c r="MMU22" s="620"/>
      <c r="MMV22" s="620"/>
      <c r="MMW22" s="620"/>
      <c r="MMX22" s="620"/>
      <c r="MMY22" s="620"/>
      <c r="MMZ22" s="620"/>
      <c r="MNA22" s="620"/>
      <c r="MNB22" s="620"/>
      <c r="MNC22" s="620"/>
      <c r="MND22" s="620"/>
      <c r="MNE22" s="620"/>
      <c r="MNF22" s="620"/>
      <c r="MNG22" s="620"/>
      <c r="MNH22" s="620"/>
      <c r="MNI22" s="620"/>
      <c r="MNJ22" s="620"/>
      <c r="MNK22" s="620"/>
      <c r="MNL22" s="620"/>
      <c r="MNM22" s="620"/>
      <c r="MNN22" s="620"/>
      <c r="MNO22" s="620"/>
      <c r="MNP22" s="620"/>
      <c r="MNQ22" s="620"/>
      <c r="MNR22" s="620"/>
      <c r="MNS22" s="620"/>
      <c r="MNT22" s="620"/>
      <c r="MNU22" s="620"/>
      <c r="MNV22" s="620"/>
      <c r="MNW22" s="620"/>
      <c r="MNX22" s="620"/>
      <c r="MNY22" s="620"/>
      <c r="MNZ22" s="620"/>
      <c r="MOA22" s="620"/>
      <c r="MOB22" s="620"/>
      <c r="MOC22" s="620"/>
      <c r="MOD22" s="620"/>
      <c r="MOE22" s="620"/>
      <c r="MOF22" s="620"/>
      <c r="MOG22" s="620"/>
      <c r="MOH22" s="620"/>
      <c r="MOI22" s="620"/>
      <c r="MOJ22" s="620"/>
      <c r="MOK22" s="620"/>
      <c r="MOL22" s="620"/>
      <c r="MOM22" s="620"/>
      <c r="MON22" s="620"/>
      <c r="MOO22" s="620"/>
      <c r="MOP22" s="620"/>
      <c r="MOQ22" s="620"/>
      <c r="MOR22" s="620"/>
      <c r="MOS22" s="620"/>
      <c r="MOT22" s="620"/>
      <c r="MOU22" s="620"/>
      <c r="MOV22" s="620"/>
      <c r="MOW22" s="620"/>
      <c r="MOX22" s="620"/>
      <c r="MOY22" s="620"/>
      <c r="MOZ22" s="620"/>
      <c r="MPA22" s="620"/>
      <c r="MPB22" s="620"/>
      <c r="MPC22" s="620"/>
      <c r="MPD22" s="620"/>
      <c r="MPE22" s="620"/>
      <c r="MPF22" s="620"/>
      <c r="MPG22" s="620"/>
      <c r="MPH22" s="620"/>
      <c r="MPI22" s="620"/>
      <c r="MPJ22" s="620"/>
      <c r="MPK22" s="620"/>
      <c r="MPL22" s="620"/>
      <c r="MPM22" s="620"/>
      <c r="MPN22" s="620"/>
      <c r="MPO22" s="620"/>
      <c r="MPP22" s="620"/>
      <c r="MPQ22" s="620"/>
      <c r="MPR22" s="620"/>
      <c r="MPS22" s="620"/>
      <c r="MPT22" s="620"/>
      <c r="MPU22" s="620"/>
      <c r="MPV22" s="620"/>
      <c r="MPW22" s="620"/>
      <c r="MPX22" s="620"/>
      <c r="MPY22" s="620"/>
      <c r="MPZ22" s="620"/>
      <c r="MQA22" s="620"/>
      <c r="MQB22" s="620"/>
      <c r="MQC22" s="620"/>
      <c r="MQD22" s="620"/>
      <c r="MQE22" s="620"/>
      <c r="MQF22" s="620"/>
      <c r="MQG22" s="620"/>
      <c r="MQH22" s="620"/>
      <c r="MQI22" s="620"/>
      <c r="MQJ22" s="620"/>
      <c r="MQK22" s="620"/>
      <c r="MQL22" s="620"/>
      <c r="MQM22" s="620"/>
      <c r="MQN22" s="620"/>
      <c r="MQO22" s="620"/>
      <c r="MQP22" s="620"/>
      <c r="MQQ22" s="620"/>
      <c r="MQR22" s="620"/>
      <c r="MQS22" s="620"/>
      <c r="MQT22" s="620"/>
      <c r="MQU22" s="620"/>
      <c r="MQV22" s="620"/>
      <c r="MQW22" s="620"/>
      <c r="MQX22" s="620"/>
      <c r="MQY22" s="620"/>
      <c r="MQZ22" s="620"/>
      <c r="MRA22" s="620"/>
      <c r="MRB22" s="620"/>
      <c r="MRC22" s="620"/>
      <c r="MRD22" s="620"/>
      <c r="MRE22" s="620"/>
      <c r="MRF22" s="620"/>
      <c r="MRG22" s="620"/>
      <c r="MRH22" s="620"/>
      <c r="MRI22" s="620"/>
      <c r="MRJ22" s="620"/>
      <c r="MRK22" s="620"/>
      <c r="MRL22" s="620"/>
      <c r="MRM22" s="620"/>
      <c r="MRN22" s="620"/>
      <c r="MRO22" s="620"/>
      <c r="MRP22" s="620"/>
      <c r="MRQ22" s="620"/>
      <c r="MRR22" s="620"/>
      <c r="MRS22" s="620"/>
      <c r="MRT22" s="620"/>
      <c r="MRU22" s="620"/>
      <c r="MRV22" s="620"/>
      <c r="MRW22" s="620"/>
      <c r="MRX22" s="620"/>
      <c r="MRY22" s="620"/>
      <c r="MRZ22" s="620"/>
      <c r="MSA22" s="620"/>
      <c r="MSB22" s="620"/>
      <c r="MSC22" s="620"/>
      <c r="MSD22" s="620"/>
      <c r="MSE22" s="620"/>
      <c r="MSF22" s="620"/>
      <c r="MSG22" s="620"/>
      <c r="MSH22" s="620"/>
      <c r="MSI22" s="620"/>
      <c r="MSJ22" s="620"/>
      <c r="MSK22" s="620"/>
      <c r="MSL22" s="620"/>
      <c r="MSM22" s="620"/>
      <c r="MSN22" s="620"/>
      <c r="MSO22" s="620"/>
      <c r="MSP22" s="620"/>
      <c r="MSQ22" s="620"/>
      <c r="MSR22" s="620"/>
      <c r="MSS22" s="620"/>
      <c r="MST22" s="620"/>
      <c r="MSU22" s="620"/>
      <c r="MSV22" s="620"/>
      <c r="MSW22" s="620"/>
      <c r="MSX22" s="620"/>
      <c r="MSY22" s="620"/>
      <c r="MSZ22" s="620"/>
      <c r="MTA22" s="620"/>
      <c r="MTB22" s="620"/>
      <c r="MTC22" s="620"/>
      <c r="MTD22" s="620"/>
      <c r="MTE22" s="620"/>
      <c r="MTF22" s="620"/>
      <c r="MTG22" s="620"/>
      <c r="MTH22" s="620"/>
      <c r="MTI22" s="620"/>
      <c r="MTJ22" s="620"/>
      <c r="MTK22" s="620"/>
      <c r="MTL22" s="620"/>
      <c r="MTM22" s="620"/>
      <c r="MTN22" s="620"/>
      <c r="MTO22" s="620"/>
      <c r="MTP22" s="620"/>
      <c r="MTQ22" s="620"/>
      <c r="MTR22" s="620"/>
      <c r="MTS22" s="620"/>
      <c r="MTT22" s="620"/>
      <c r="MTU22" s="620"/>
      <c r="MTV22" s="620"/>
      <c r="MTW22" s="620"/>
      <c r="MTX22" s="620"/>
      <c r="MTY22" s="620"/>
      <c r="MTZ22" s="620"/>
      <c r="MUA22" s="620"/>
      <c r="MUB22" s="620"/>
      <c r="MUC22" s="620"/>
      <c r="MUD22" s="620"/>
      <c r="MUE22" s="620"/>
      <c r="MUF22" s="620"/>
      <c r="MUG22" s="620"/>
      <c r="MUH22" s="620"/>
      <c r="MUI22" s="620"/>
      <c r="MUJ22" s="620"/>
      <c r="MUK22" s="620"/>
      <c r="MUL22" s="620"/>
      <c r="MUM22" s="620"/>
      <c r="MUN22" s="620"/>
      <c r="MUO22" s="620"/>
      <c r="MUP22" s="620"/>
      <c r="MUQ22" s="620"/>
      <c r="MUR22" s="620"/>
      <c r="MUS22" s="620"/>
      <c r="MUT22" s="620"/>
      <c r="MUU22" s="620"/>
      <c r="MUV22" s="620"/>
      <c r="MUW22" s="620"/>
      <c r="MUX22" s="620"/>
      <c r="MUY22" s="620"/>
      <c r="MUZ22" s="620"/>
      <c r="MVA22" s="620"/>
      <c r="MVB22" s="620"/>
      <c r="MVC22" s="620"/>
      <c r="MVD22" s="620"/>
      <c r="MVE22" s="620"/>
      <c r="MVF22" s="620"/>
      <c r="MVG22" s="620"/>
      <c r="MVH22" s="620"/>
      <c r="MVI22" s="620"/>
      <c r="MVJ22" s="620"/>
      <c r="MVK22" s="620"/>
      <c r="MVL22" s="620"/>
      <c r="MVM22" s="620"/>
      <c r="MVN22" s="620"/>
      <c r="MVO22" s="620"/>
      <c r="MVP22" s="620"/>
      <c r="MVQ22" s="620"/>
      <c r="MVR22" s="620"/>
      <c r="MVS22" s="620"/>
      <c r="MVT22" s="620"/>
      <c r="MVU22" s="620"/>
      <c r="MVV22" s="620"/>
      <c r="MVW22" s="620"/>
      <c r="MVX22" s="620"/>
      <c r="MVY22" s="620"/>
      <c r="MVZ22" s="620"/>
      <c r="MWA22" s="620"/>
      <c r="MWB22" s="620"/>
      <c r="MWC22" s="620"/>
      <c r="MWD22" s="620"/>
      <c r="MWE22" s="620"/>
      <c r="MWF22" s="620"/>
      <c r="MWG22" s="620"/>
      <c r="MWH22" s="620"/>
      <c r="MWI22" s="620"/>
      <c r="MWJ22" s="620"/>
      <c r="MWK22" s="620"/>
      <c r="MWL22" s="620"/>
      <c r="MWM22" s="620"/>
      <c r="MWN22" s="620"/>
      <c r="MWO22" s="620"/>
      <c r="MWP22" s="620"/>
      <c r="MWQ22" s="620"/>
      <c r="MWR22" s="620"/>
      <c r="MWS22" s="620"/>
      <c r="MWT22" s="620"/>
      <c r="MWU22" s="620"/>
      <c r="MWV22" s="620"/>
      <c r="MWW22" s="620"/>
      <c r="MWX22" s="620"/>
      <c r="MWY22" s="620"/>
      <c r="MWZ22" s="620"/>
      <c r="MXA22" s="620"/>
      <c r="MXB22" s="620"/>
      <c r="MXC22" s="620"/>
      <c r="MXD22" s="620"/>
      <c r="MXE22" s="620"/>
      <c r="MXF22" s="620"/>
      <c r="MXG22" s="620"/>
      <c r="MXH22" s="620"/>
      <c r="MXI22" s="620"/>
      <c r="MXJ22" s="620"/>
      <c r="MXK22" s="620"/>
      <c r="MXL22" s="620"/>
      <c r="MXM22" s="620"/>
      <c r="MXN22" s="620"/>
      <c r="MXO22" s="620"/>
      <c r="MXP22" s="620"/>
      <c r="MXQ22" s="620"/>
      <c r="MXR22" s="620"/>
      <c r="MXS22" s="620"/>
      <c r="MXT22" s="620"/>
      <c r="MXU22" s="620"/>
      <c r="MXV22" s="620"/>
      <c r="MXW22" s="620"/>
      <c r="MXX22" s="620"/>
      <c r="MXY22" s="620"/>
      <c r="MXZ22" s="620"/>
      <c r="MYA22" s="620"/>
      <c r="MYB22" s="620"/>
      <c r="MYC22" s="620"/>
      <c r="MYD22" s="620"/>
      <c r="MYE22" s="620"/>
      <c r="MYF22" s="620"/>
      <c r="MYG22" s="620"/>
      <c r="MYH22" s="620"/>
      <c r="MYI22" s="620"/>
      <c r="MYJ22" s="620"/>
      <c r="MYK22" s="620"/>
      <c r="MYL22" s="620"/>
      <c r="MYM22" s="620"/>
      <c r="MYN22" s="620"/>
      <c r="MYO22" s="620"/>
      <c r="MYP22" s="620"/>
      <c r="MYQ22" s="620"/>
      <c r="MYR22" s="620"/>
      <c r="MYS22" s="620"/>
      <c r="MYT22" s="620"/>
      <c r="MYU22" s="620"/>
      <c r="MYV22" s="620"/>
      <c r="MYW22" s="620"/>
      <c r="MYX22" s="620"/>
      <c r="MYY22" s="620"/>
      <c r="MYZ22" s="620"/>
      <c r="MZA22" s="620"/>
      <c r="MZB22" s="620"/>
      <c r="MZC22" s="620"/>
      <c r="MZD22" s="620"/>
      <c r="MZE22" s="620"/>
      <c r="MZF22" s="620"/>
      <c r="MZG22" s="620"/>
      <c r="MZH22" s="620"/>
      <c r="MZI22" s="620"/>
      <c r="MZJ22" s="620"/>
      <c r="MZK22" s="620"/>
      <c r="MZL22" s="620"/>
      <c r="MZM22" s="620"/>
      <c r="MZN22" s="620"/>
      <c r="MZO22" s="620"/>
      <c r="MZP22" s="620"/>
      <c r="MZQ22" s="620"/>
      <c r="MZR22" s="620"/>
      <c r="MZS22" s="620"/>
      <c r="MZT22" s="620"/>
      <c r="MZU22" s="620"/>
      <c r="MZV22" s="620"/>
      <c r="MZW22" s="620"/>
      <c r="MZX22" s="620"/>
      <c r="MZY22" s="620"/>
      <c r="MZZ22" s="620"/>
      <c r="NAA22" s="620"/>
      <c r="NAB22" s="620"/>
      <c r="NAC22" s="620"/>
      <c r="NAD22" s="620"/>
      <c r="NAE22" s="620"/>
      <c r="NAF22" s="620"/>
      <c r="NAG22" s="620"/>
      <c r="NAH22" s="620"/>
      <c r="NAI22" s="620"/>
      <c r="NAJ22" s="620"/>
      <c r="NAK22" s="620"/>
      <c r="NAL22" s="620"/>
      <c r="NAM22" s="620"/>
      <c r="NAN22" s="620"/>
      <c r="NAO22" s="620"/>
      <c r="NAP22" s="620"/>
      <c r="NAQ22" s="620"/>
      <c r="NAR22" s="620"/>
      <c r="NAS22" s="620"/>
      <c r="NAT22" s="620"/>
      <c r="NAU22" s="620"/>
      <c r="NAV22" s="620"/>
      <c r="NAW22" s="620"/>
      <c r="NAX22" s="620"/>
      <c r="NAY22" s="620"/>
      <c r="NAZ22" s="620"/>
      <c r="NBA22" s="620"/>
      <c r="NBB22" s="620"/>
      <c r="NBC22" s="620"/>
      <c r="NBD22" s="620"/>
      <c r="NBE22" s="620"/>
      <c r="NBF22" s="620"/>
      <c r="NBG22" s="620"/>
      <c r="NBH22" s="620"/>
      <c r="NBI22" s="620"/>
      <c r="NBJ22" s="620"/>
      <c r="NBK22" s="620"/>
      <c r="NBL22" s="620"/>
      <c r="NBM22" s="620"/>
      <c r="NBN22" s="620"/>
      <c r="NBO22" s="620"/>
      <c r="NBP22" s="620"/>
      <c r="NBQ22" s="620"/>
      <c r="NBR22" s="620"/>
      <c r="NBS22" s="620"/>
      <c r="NBT22" s="620"/>
      <c r="NBU22" s="620"/>
      <c r="NBV22" s="620"/>
      <c r="NBW22" s="620"/>
      <c r="NBX22" s="620"/>
      <c r="NBY22" s="620"/>
      <c r="NBZ22" s="620"/>
      <c r="NCA22" s="620"/>
      <c r="NCB22" s="620"/>
      <c r="NCC22" s="620"/>
      <c r="NCD22" s="620"/>
      <c r="NCE22" s="620"/>
      <c r="NCF22" s="620"/>
      <c r="NCG22" s="620"/>
      <c r="NCH22" s="620"/>
      <c r="NCI22" s="620"/>
      <c r="NCJ22" s="620"/>
      <c r="NCK22" s="620"/>
      <c r="NCL22" s="620"/>
      <c r="NCM22" s="620"/>
      <c r="NCN22" s="620"/>
      <c r="NCO22" s="620"/>
      <c r="NCP22" s="620"/>
      <c r="NCQ22" s="620"/>
      <c r="NCR22" s="620"/>
      <c r="NCS22" s="620"/>
      <c r="NCT22" s="620"/>
      <c r="NCU22" s="620"/>
      <c r="NCV22" s="620"/>
      <c r="NCW22" s="620"/>
      <c r="NCX22" s="620"/>
      <c r="NCY22" s="620"/>
      <c r="NCZ22" s="620"/>
      <c r="NDA22" s="620"/>
      <c r="NDB22" s="620"/>
      <c r="NDC22" s="620"/>
      <c r="NDD22" s="620"/>
      <c r="NDE22" s="620"/>
      <c r="NDF22" s="620"/>
      <c r="NDG22" s="620"/>
      <c r="NDH22" s="620"/>
      <c r="NDI22" s="620"/>
      <c r="NDJ22" s="620"/>
      <c r="NDK22" s="620"/>
      <c r="NDL22" s="620"/>
      <c r="NDM22" s="620"/>
      <c r="NDN22" s="620"/>
      <c r="NDO22" s="620"/>
      <c r="NDP22" s="620"/>
      <c r="NDQ22" s="620"/>
      <c r="NDR22" s="620"/>
      <c r="NDS22" s="620"/>
      <c r="NDT22" s="620"/>
      <c r="NDU22" s="620"/>
      <c r="NDV22" s="620"/>
      <c r="NDW22" s="620"/>
      <c r="NDX22" s="620"/>
      <c r="NDY22" s="620"/>
      <c r="NDZ22" s="620"/>
      <c r="NEA22" s="620"/>
      <c r="NEB22" s="620"/>
      <c r="NEC22" s="620"/>
      <c r="NED22" s="620"/>
      <c r="NEE22" s="620"/>
      <c r="NEF22" s="620"/>
      <c r="NEG22" s="620"/>
      <c r="NEH22" s="620"/>
      <c r="NEI22" s="620"/>
      <c r="NEJ22" s="620"/>
      <c r="NEK22" s="620"/>
      <c r="NEL22" s="620"/>
      <c r="NEM22" s="620"/>
      <c r="NEN22" s="620"/>
      <c r="NEO22" s="620"/>
      <c r="NEP22" s="620"/>
      <c r="NEQ22" s="620"/>
      <c r="NER22" s="620"/>
      <c r="NES22" s="620"/>
      <c r="NET22" s="620"/>
      <c r="NEU22" s="620"/>
      <c r="NEV22" s="620"/>
      <c r="NEW22" s="620"/>
      <c r="NEX22" s="620"/>
      <c r="NEY22" s="620"/>
      <c r="NEZ22" s="620"/>
      <c r="NFA22" s="620"/>
      <c r="NFB22" s="620"/>
      <c r="NFC22" s="620"/>
      <c r="NFD22" s="620"/>
      <c r="NFE22" s="620"/>
      <c r="NFF22" s="620"/>
      <c r="NFG22" s="620"/>
      <c r="NFH22" s="620"/>
      <c r="NFI22" s="620"/>
      <c r="NFJ22" s="620"/>
      <c r="NFK22" s="620"/>
      <c r="NFL22" s="620"/>
      <c r="NFM22" s="620"/>
      <c r="NFN22" s="620"/>
      <c r="NFO22" s="620"/>
      <c r="NFP22" s="620"/>
      <c r="NFQ22" s="620"/>
      <c r="NFR22" s="620"/>
      <c r="NFS22" s="620"/>
      <c r="NFT22" s="620"/>
      <c r="NFU22" s="620"/>
      <c r="NFV22" s="620"/>
      <c r="NFW22" s="620"/>
      <c r="NFX22" s="620"/>
      <c r="NFY22" s="620"/>
      <c r="NFZ22" s="620"/>
      <c r="NGA22" s="620"/>
      <c r="NGB22" s="620"/>
      <c r="NGC22" s="620"/>
      <c r="NGD22" s="620"/>
      <c r="NGE22" s="620"/>
      <c r="NGF22" s="620"/>
      <c r="NGG22" s="620"/>
      <c r="NGH22" s="620"/>
      <c r="NGI22" s="620"/>
      <c r="NGJ22" s="620"/>
      <c r="NGK22" s="620"/>
      <c r="NGL22" s="620"/>
      <c r="NGM22" s="620"/>
      <c r="NGN22" s="620"/>
      <c r="NGO22" s="620"/>
      <c r="NGP22" s="620"/>
      <c r="NGQ22" s="620"/>
      <c r="NGR22" s="620"/>
      <c r="NGS22" s="620"/>
      <c r="NGT22" s="620"/>
      <c r="NGU22" s="620"/>
      <c r="NGV22" s="620"/>
      <c r="NGW22" s="620"/>
      <c r="NGX22" s="620"/>
      <c r="NGY22" s="620"/>
      <c r="NGZ22" s="620"/>
      <c r="NHA22" s="620"/>
      <c r="NHB22" s="620"/>
      <c r="NHC22" s="620"/>
      <c r="NHD22" s="620"/>
      <c r="NHE22" s="620"/>
      <c r="NHF22" s="620"/>
      <c r="NHG22" s="620"/>
      <c r="NHH22" s="620"/>
      <c r="NHI22" s="620"/>
      <c r="NHJ22" s="620"/>
      <c r="NHK22" s="620"/>
      <c r="NHL22" s="620"/>
      <c r="NHM22" s="620"/>
      <c r="NHN22" s="620"/>
      <c r="NHO22" s="620"/>
      <c r="NHP22" s="620"/>
      <c r="NHQ22" s="620"/>
      <c r="NHR22" s="620"/>
      <c r="NHS22" s="620"/>
      <c r="NHT22" s="620"/>
      <c r="NHU22" s="620"/>
      <c r="NHV22" s="620"/>
      <c r="NHW22" s="620"/>
      <c r="NHX22" s="620"/>
      <c r="NHY22" s="620"/>
      <c r="NHZ22" s="620"/>
      <c r="NIA22" s="620"/>
      <c r="NIB22" s="620"/>
      <c r="NIC22" s="620"/>
      <c r="NID22" s="620"/>
      <c r="NIE22" s="620"/>
      <c r="NIF22" s="620"/>
      <c r="NIG22" s="620"/>
      <c r="NIH22" s="620"/>
      <c r="NII22" s="620"/>
      <c r="NIJ22" s="620"/>
      <c r="NIK22" s="620"/>
      <c r="NIL22" s="620"/>
      <c r="NIM22" s="620"/>
      <c r="NIN22" s="620"/>
      <c r="NIO22" s="620"/>
      <c r="NIP22" s="620"/>
      <c r="NIQ22" s="620"/>
      <c r="NIR22" s="620"/>
      <c r="NIS22" s="620"/>
      <c r="NIT22" s="620"/>
      <c r="NIU22" s="620"/>
      <c r="NIV22" s="620"/>
      <c r="NIW22" s="620"/>
      <c r="NIX22" s="620"/>
      <c r="NIY22" s="620"/>
      <c r="NIZ22" s="620"/>
      <c r="NJA22" s="620"/>
      <c r="NJB22" s="620"/>
      <c r="NJC22" s="620"/>
      <c r="NJD22" s="620"/>
      <c r="NJE22" s="620"/>
      <c r="NJF22" s="620"/>
      <c r="NJG22" s="620"/>
      <c r="NJH22" s="620"/>
      <c r="NJI22" s="620"/>
      <c r="NJJ22" s="620"/>
      <c r="NJK22" s="620"/>
      <c r="NJL22" s="620"/>
      <c r="NJM22" s="620"/>
      <c r="NJN22" s="620"/>
      <c r="NJO22" s="620"/>
      <c r="NJP22" s="620"/>
      <c r="NJQ22" s="620"/>
      <c r="NJR22" s="620"/>
      <c r="NJS22" s="620"/>
      <c r="NJT22" s="620"/>
      <c r="NJU22" s="620"/>
      <c r="NJV22" s="620"/>
      <c r="NJW22" s="620"/>
      <c r="NJX22" s="620"/>
      <c r="NJY22" s="620"/>
      <c r="NJZ22" s="620"/>
      <c r="NKA22" s="620"/>
      <c r="NKB22" s="620"/>
      <c r="NKC22" s="620"/>
      <c r="NKD22" s="620"/>
      <c r="NKE22" s="620"/>
      <c r="NKF22" s="620"/>
      <c r="NKG22" s="620"/>
      <c r="NKH22" s="620"/>
      <c r="NKI22" s="620"/>
      <c r="NKJ22" s="620"/>
      <c r="NKK22" s="620"/>
      <c r="NKL22" s="620"/>
      <c r="NKM22" s="620"/>
      <c r="NKN22" s="620"/>
      <c r="NKO22" s="620"/>
      <c r="NKP22" s="620"/>
      <c r="NKQ22" s="620"/>
      <c r="NKR22" s="620"/>
      <c r="NKS22" s="620"/>
      <c r="NKT22" s="620"/>
      <c r="NKU22" s="620"/>
      <c r="NKV22" s="620"/>
      <c r="NKW22" s="620"/>
      <c r="NKX22" s="620"/>
      <c r="NKY22" s="620"/>
      <c r="NKZ22" s="620"/>
      <c r="NLA22" s="620"/>
      <c r="NLB22" s="620"/>
      <c r="NLC22" s="620"/>
      <c r="NLD22" s="620"/>
      <c r="NLE22" s="620"/>
      <c r="NLF22" s="620"/>
      <c r="NLG22" s="620"/>
      <c r="NLH22" s="620"/>
      <c r="NLI22" s="620"/>
      <c r="NLJ22" s="620"/>
      <c r="NLK22" s="620"/>
      <c r="NLL22" s="620"/>
      <c r="NLM22" s="620"/>
      <c r="NLN22" s="620"/>
      <c r="NLO22" s="620"/>
      <c r="NLP22" s="620"/>
      <c r="NLQ22" s="620"/>
      <c r="NLR22" s="620"/>
      <c r="NLS22" s="620"/>
      <c r="NLT22" s="620"/>
      <c r="NLU22" s="620"/>
      <c r="NLV22" s="620"/>
      <c r="NLW22" s="620"/>
      <c r="NLX22" s="620"/>
      <c r="NLY22" s="620"/>
      <c r="NLZ22" s="620"/>
      <c r="NMA22" s="620"/>
      <c r="NMB22" s="620"/>
      <c r="NMC22" s="620"/>
      <c r="NMD22" s="620"/>
      <c r="NME22" s="620"/>
      <c r="NMF22" s="620"/>
      <c r="NMG22" s="620"/>
      <c r="NMH22" s="620"/>
      <c r="NMI22" s="620"/>
      <c r="NMJ22" s="620"/>
      <c r="NMK22" s="620"/>
      <c r="NML22" s="620"/>
      <c r="NMM22" s="620"/>
      <c r="NMN22" s="620"/>
      <c r="NMO22" s="620"/>
      <c r="NMP22" s="620"/>
      <c r="NMQ22" s="620"/>
      <c r="NMR22" s="620"/>
      <c r="NMS22" s="620"/>
      <c r="NMT22" s="620"/>
      <c r="NMU22" s="620"/>
      <c r="NMV22" s="620"/>
      <c r="NMW22" s="620"/>
      <c r="NMX22" s="620"/>
      <c r="NMY22" s="620"/>
      <c r="NMZ22" s="620"/>
      <c r="NNA22" s="620"/>
      <c r="NNB22" s="620"/>
      <c r="NNC22" s="620"/>
      <c r="NND22" s="620"/>
      <c r="NNE22" s="620"/>
      <c r="NNF22" s="620"/>
      <c r="NNG22" s="620"/>
      <c r="NNH22" s="620"/>
      <c r="NNI22" s="620"/>
      <c r="NNJ22" s="620"/>
      <c r="NNK22" s="620"/>
      <c r="NNL22" s="620"/>
      <c r="NNM22" s="620"/>
      <c r="NNN22" s="620"/>
      <c r="NNO22" s="620"/>
      <c r="NNP22" s="620"/>
      <c r="NNQ22" s="620"/>
      <c r="NNR22" s="620"/>
      <c r="NNS22" s="620"/>
      <c r="NNT22" s="620"/>
      <c r="NNU22" s="620"/>
      <c r="NNV22" s="620"/>
      <c r="NNW22" s="620"/>
      <c r="NNX22" s="620"/>
      <c r="NNY22" s="620"/>
      <c r="NNZ22" s="620"/>
      <c r="NOA22" s="620"/>
      <c r="NOB22" s="620"/>
      <c r="NOC22" s="620"/>
      <c r="NOD22" s="620"/>
      <c r="NOE22" s="620"/>
      <c r="NOF22" s="620"/>
      <c r="NOG22" s="620"/>
      <c r="NOH22" s="620"/>
      <c r="NOI22" s="620"/>
      <c r="NOJ22" s="620"/>
      <c r="NOK22" s="620"/>
      <c r="NOL22" s="620"/>
      <c r="NOM22" s="620"/>
      <c r="NON22" s="620"/>
      <c r="NOO22" s="620"/>
      <c r="NOP22" s="620"/>
      <c r="NOQ22" s="620"/>
      <c r="NOR22" s="620"/>
      <c r="NOS22" s="620"/>
      <c r="NOT22" s="620"/>
      <c r="NOU22" s="620"/>
      <c r="NOV22" s="620"/>
      <c r="NOW22" s="620"/>
      <c r="NOX22" s="620"/>
      <c r="NOY22" s="620"/>
      <c r="NOZ22" s="620"/>
      <c r="NPA22" s="620"/>
      <c r="NPB22" s="620"/>
      <c r="NPC22" s="620"/>
      <c r="NPD22" s="620"/>
      <c r="NPE22" s="620"/>
      <c r="NPF22" s="620"/>
      <c r="NPG22" s="620"/>
      <c r="NPH22" s="620"/>
      <c r="NPI22" s="620"/>
      <c r="NPJ22" s="620"/>
      <c r="NPK22" s="620"/>
      <c r="NPL22" s="620"/>
      <c r="NPM22" s="620"/>
      <c r="NPN22" s="620"/>
      <c r="NPO22" s="620"/>
      <c r="NPP22" s="620"/>
      <c r="NPQ22" s="620"/>
      <c r="NPR22" s="620"/>
      <c r="NPS22" s="620"/>
      <c r="NPT22" s="620"/>
      <c r="NPU22" s="620"/>
      <c r="NPV22" s="620"/>
      <c r="NPW22" s="620"/>
      <c r="NPX22" s="620"/>
      <c r="NPY22" s="620"/>
      <c r="NPZ22" s="620"/>
      <c r="NQA22" s="620"/>
      <c r="NQB22" s="620"/>
      <c r="NQC22" s="620"/>
      <c r="NQD22" s="620"/>
      <c r="NQE22" s="620"/>
      <c r="NQF22" s="620"/>
      <c r="NQG22" s="620"/>
      <c r="NQH22" s="620"/>
      <c r="NQI22" s="620"/>
      <c r="NQJ22" s="620"/>
      <c r="NQK22" s="620"/>
      <c r="NQL22" s="620"/>
      <c r="NQM22" s="620"/>
      <c r="NQN22" s="620"/>
      <c r="NQO22" s="620"/>
      <c r="NQP22" s="620"/>
      <c r="NQQ22" s="620"/>
      <c r="NQR22" s="620"/>
      <c r="NQS22" s="620"/>
      <c r="NQT22" s="620"/>
      <c r="NQU22" s="620"/>
      <c r="NQV22" s="620"/>
      <c r="NQW22" s="620"/>
      <c r="NQX22" s="620"/>
      <c r="NQY22" s="620"/>
      <c r="NQZ22" s="620"/>
      <c r="NRA22" s="620"/>
      <c r="NRB22" s="620"/>
      <c r="NRC22" s="620"/>
      <c r="NRD22" s="620"/>
      <c r="NRE22" s="620"/>
      <c r="NRF22" s="620"/>
      <c r="NRG22" s="620"/>
      <c r="NRH22" s="620"/>
      <c r="NRI22" s="620"/>
      <c r="NRJ22" s="620"/>
      <c r="NRK22" s="620"/>
      <c r="NRL22" s="620"/>
      <c r="NRM22" s="620"/>
      <c r="NRN22" s="620"/>
      <c r="NRO22" s="620"/>
      <c r="NRP22" s="620"/>
      <c r="NRQ22" s="620"/>
      <c r="NRR22" s="620"/>
      <c r="NRS22" s="620"/>
      <c r="NRT22" s="620"/>
      <c r="NRU22" s="620"/>
      <c r="NRV22" s="620"/>
      <c r="NRW22" s="620"/>
      <c r="NRX22" s="620"/>
      <c r="NRY22" s="620"/>
      <c r="NRZ22" s="620"/>
      <c r="NSA22" s="620"/>
      <c r="NSB22" s="620"/>
      <c r="NSC22" s="620"/>
      <c r="NSD22" s="620"/>
      <c r="NSE22" s="620"/>
      <c r="NSF22" s="620"/>
      <c r="NSG22" s="620"/>
      <c r="NSH22" s="620"/>
      <c r="NSI22" s="620"/>
      <c r="NSJ22" s="620"/>
      <c r="NSK22" s="620"/>
      <c r="NSL22" s="620"/>
      <c r="NSM22" s="620"/>
      <c r="NSN22" s="620"/>
      <c r="NSO22" s="620"/>
      <c r="NSP22" s="620"/>
      <c r="NSQ22" s="620"/>
      <c r="NSR22" s="620"/>
      <c r="NSS22" s="620"/>
      <c r="NST22" s="620"/>
      <c r="NSU22" s="620"/>
      <c r="NSV22" s="620"/>
      <c r="NSW22" s="620"/>
      <c r="NSX22" s="620"/>
      <c r="NSY22" s="620"/>
      <c r="NSZ22" s="620"/>
      <c r="NTA22" s="620"/>
      <c r="NTB22" s="620"/>
      <c r="NTC22" s="620"/>
      <c r="NTD22" s="620"/>
      <c r="NTE22" s="620"/>
      <c r="NTF22" s="620"/>
      <c r="NTG22" s="620"/>
      <c r="NTH22" s="620"/>
      <c r="NTI22" s="620"/>
      <c r="NTJ22" s="620"/>
      <c r="NTK22" s="620"/>
      <c r="NTL22" s="620"/>
      <c r="NTM22" s="620"/>
      <c r="NTN22" s="620"/>
      <c r="NTO22" s="620"/>
      <c r="NTP22" s="620"/>
      <c r="NTQ22" s="620"/>
      <c r="NTR22" s="620"/>
      <c r="NTS22" s="620"/>
      <c r="NTT22" s="620"/>
      <c r="NTU22" s="620"/>
      <c r="NTV22" s="620"/>
      <c r="NTW22" s="620"/>
      <c r="NTX22" s="620"/>
      <c r="NTY22" s="620"/>
      <c r="NTZ22" s="620"/>
      <c r="NUA22" s="620"/>
      <c r="NUB22" s="620"/>
      <c r="NUC22" s="620"/>
      <c r="NUD22" s="620"/>
      <c r="NUE22" s="620"/>
      <c r="NUF22" s="620"/>
      <c r="NUG22" s="620"/>
      <c r="NUH22" s="620"/>
      <c r="NUI22" s="620"/>
      <c r="NUJ22" s="620"/>
      <c r="NUK22" s="620"/>
      <c r="NUL22" s="620"/>
      <c r="NUM22" s="620"/>
      <c r="NUN22" s="620"/>
      <c r="NUO22" s="620"/>
      <c r="NUP22" s="620"/>
      <c r="NUQ22" s="620"/>
      <c r="NUR22" s="620"/>
      <c r="NUS22" s="620"/>
      <c r="NUT22" s="620"/>
      <c r="NUU22" s="620"/>
      <c r="NUV22" s="620"/>
      <c r="NUW22" s="620"/>
      <c r="NUX22" s="620"/>
      <c r="NUY22" s="620"/>
      <c r="NUZ22" s="620"/>
      <c r="NVA22" s="620"/>
      <c r="NVB22" s="620"/>
      <c r="NVC22" s="620"/>
      <c r="NVD22" s="620"/>
      <c r="NVE22" s="620"/>
      <c r="NVF22" s="620"/>
      <c r="NVG22" s="620"/>
      <c r="NVH22" s="620"/>
      <c r="NVI22" s="620"/>
      <c r="NVJ22" s="620"/>
      <c r="NVK22" s="620"/>
      <c r="NVL22" s="620"/>
      <c r="NVM22" s="620"/>
      <c r="NVN22" s="620"/>
      <c r="NVO22" s="620"/>
      <c r="NVP22" s="620"/>
      <c r="NVQ22" s="620"/>
      <c r="NVR22" s="620"/>
      <c r="NVS22" s="620"/>
      <c r="NVT22" s="620"/>
      <c r="NVU22" s="620"/>
      <c r="NVV22" s="620"/>
      <c r="NVW22" s="620"/>
      <c r="NVX22" s="620"/>
      <c r="NVY22" s="620"/>
      <c r="NVZ22" s="620"/>
      <c r="NWA22" s="620"/>
      <c r="NWB22" s="620"/>
      <c r="NWC22" s="620"/>
      <c r="NWD22" s="620"/>
      <c r="NWE22" s="620"/>
      <c r="NWF22" s="620"/>
      <c r="NWG22" s="620"/>
      <c r="NWH22" s="620"/>
      <c r="NWI22" s="620"/>
      <c r="NWJ22" s="620"/>
      <c r="NWK22" s="620"/>
      <c r="NWL22" s="620"/>
      <c r="NWM22" s="620"/>
      <c r="NWN22" s="620"/>
      <c r="NWO22" s="620"/>
      <c r="NWP22" s="620"/>
      <c r="NWQ22" s="620"/>
      <c r="NWR22" s="620"/>
      <c r="NWS22" s="620"/>
      <c r="NWT22" s="620"/>
      <c r="NWU22" s="620"/>
      <c r="NWV22" s="620"/>
      <c r="NWW22" s="620"/>
      <c r="NWX22" s="620"/>
      <c r="NWY22" s="620"/>
      <c r="NWZ22" s="620"/>
      <c r="NXA22" s="620"/>
      <c r="NXB22" s="620"/>
      <c r="NXC22" s="620"/>
      <c r="NXD22" s="620"/>
      <c r="NXE22" s="620"/>
      <c r="NXF22" s="620"/>
      <c r="NXG22" s="620"/>
      <c r="NXH22" s="620"/>
      <c r="NXI22" s="620"/>
      <c r="NXJ22" s="620"/>
      <c r="NXK22" s="620"/>
      <c r="NXL22" s="620"/>
      <c r="NXM22" s="620"/>
      <c r="NXN22" s="620"/>
      <c r="NXO22" s="620"/>
      <c r="NXP22" s="620"/>
      <c r="NXQ22" s="620"/>
      <c r="NXR22" s="620"/>
      <c r="NXS22" s="620"/>
      <c r="NXT22" s="620"/>
      <c r="NXU22" s="620"/>
      <c r="NXV22" s="620"/>
      <c r="NXW22" s="620"/>
      <c r="NXX22" s="620"/>
      <c r="NXY22" s="620"/>
      <c r="NXZ22" s="620"/>
      <c r="NYA22" s="620"/>
      <c r="NYB22" s="620"/>
      <c r="NYC22" s="620"/>
      <c r="NYD22" s="620"/>
      <c r="NYE22" s="620"/>
      <c r="NYF22" s="620"/>
      <c r="NYG22" s="620"/>
      <c r="NYH22" s="620"/>
      <c r="NYI22" s="620"/>
      <c r="NYJ22" s="620"/>
      <c r="NYK22" s="620"/>
      <c r="NYL22" s="620"/>
      <c r="NYM22" s="620"/>
      <c r="NYN22" s="620"/>
      <c r="NYO22" s="620"/>
      <c r="NYP22" s="620"/>
      <c r="NYQ22" s="620"/>
      <c r="NYR22" s="620"/>
      <c r="NYS22" s="620"/>
      <c r="NYT22" s="620"/>
      <c r="NYU22" s="620"/>
      <c r="NYV22" s="620"/>
      <c r="NYW22" s="620"/>
      <c r="NYX22" s="620"/>
      <c r="NYY22" s="620"/>
      <c r="NYZ22" s="620"/>
      <c r="NZA22" s="620"/>
      <c r="NZB22" s="620"/>
      <c r="NZC22" s="620"/>
      <c r="NZD22" s="620"/>
      <c r="NZE22" s="620"/>
      <c r="NZF22" s="620"/>
      <c r="NZG22" s="620"/>
      <c r="NZH22" s="620"/>
      <c r="NZI22" s="620"/>
      <c r="NZJ22" s="620"/>
      <c r="NZK22" s="620"/>
      <c r="NZL22" s="620"/>
      <c r="NZM22" s="620"/>
      <c r="NZN22" s="620"/>
      <c r="NZO22" s="620"/>
      <c r="NZP22" s="620"/>
      <c r="NZQ22" s="620"/>
      <c r="NZR22" s="620"/>
      <c r="NZS22" s="620"/>
      <c r="NZT22" s="620"/>
      <c r="NZU22" s="620"/>
      <c r="NZV22" s="620"/>
      <c r="NZW22" s="620"/>
      <c r="NZX22" s="620"/>
      <c r="NZY22" s="620"/>
      <c r="NZZ22" s="620"/>
      <c r="OAA22" s="620"/>
      <c r="OAB22" s="620"/>
      <c r="OAC22" s="620"/>
      <c r="OAD22" s="620"/>
      <c r="OAE22" s="620"/>
      <c r="OAF22" s="620"/>
      <c r="OAG22" s="620"/>
      <c r="OAH22" s="620"/>
      <c r="OAI22" s="620"/>
      <c r="OAJ22" s="620"/>
      <c r="OAK22" s="620"/>
      <c r="OAL22" s="620"/>
      <c r="OAM22" s="620"/>
      <c r="OAN22" s="620"/>
      <c r="OAO22" s="620"/>
      <c r="OAP22" s="620"/>
      <c r="OAQ22" s="620"/>
      <c r="OAR22" s="620"/>
      <c r="OAS22" s="620"/>
      <c r="OAT22" s="620"/>
      <c r="OAU22" s="620"/>
      <c r="OAV22" s="620"/>
      <c r="OAW22" s="620"/>
      <c r="OAX22" s="620"/>
      <c r="OAY22" s="620"/>
      <c r="OAZ22" s="620"/>
      <c r="OBA22" s="620"/>
      <c r="OBB22" s="620"/>
      <c r="OBC22" s="620"/>
      <c r="OBD22" s="620"/>
      <c r="OBE22" s="620"/>
      <c r="OBF22" s="620"/>
      <c r="OBG22" s="620"/>
      <c r="OBH22" s="620"/>
      <c r="OBI22" s="620"/>
      <c r="OBJ22" s="620"/>
      <c r="OBK22" s="620"/>
      <c r="OBL22" s="620"/>
      <c r="OBM22" s="620"/>
      <c r="OBN22" s="620"/>
      <c r="OBO22" s="620"/>
      <c r="OBP22" s="620"/>
      <c r="OBQ22" s="620"/>
      <c r="OBR22" s="620"/>
      <c r="OBS22" s="620"/>
      <c r="OBT22" s="620"/>
      <c r="OBU22" s="620"/>
      <c r="OBV22" s="620"/>
      <c r="OBW22" s="620"/>
      <c r="OBX22" s="620"/>
      <c r="OBY22" s="620"/>
      <c r="OBZ22" s="620"/>
      <c r="OCA22" s="620"/>
      <c r="OCB22" s="620"/>
      <c r="OCC22" s="620"/>
      <c r="OCD22" s="620"/>
      <c r="OCE22" s="620"/>
      <c r="OCF22" s="620"/>
      <c r="OCG22" s="620"/>
      <c r="OCH22" s="620"/>
      <c r="OCI22" s="620"/>
      <c r="OCJ22" s="620"/>
      <c r="OCK22" s="620"/>
      <c r="OCL22" s="620"/>
      <c r="OCM22" s="620"/>
      <c r="OCN22" s="620"/>
      <c r="OCO22" s="620"/>
      <c r="OCP22" s="620"/>
      <c r="OCQ22" s="620"/>
      <c r="OCR22" s="620"/>
      <c r="OCS22" s="620"/>
      <c r="OCT22" s="620"/>
      <c r="OCU22" s="620"/>
      <c r="OCV22" s="620"/>
      <c r="OCW22" s="620"/>
      <c r="OCX22" s="620"/>
      <c r="OCY22" s="620"/>
      <c r="OCZ22" s="620"/>
      <c r="ODA22" s="620"/>
      <c r="ODB22" s="620"/>
      <c r="ODC22" s="620"/>
      <c r="ODD22" s="620"/>
      <c r="ODE22" s="620"/>
      <c r="ODF22" s="620"/>
      <c r="ODG22" s="620"/>
      <c r="ODH22" s="620"/>
      <c r="ODI22" s="620"/>
      <c r="ODJ22" s="620"/>
      <c r="ODK22" s="620"/>
      <c r="ODL22" s="620"/>
      <c r="ODM22" s="620"/>
      <c r="ODN22" s="620"/>
      <c r="ODO22" s="620"/>
      <c r="ODP22" s="620"/>
      <c r="ODQ22" s="620"/>
      <c r="ODR22" s="620"/>
      <c r="ODS22" s="620"/>
      <c r="ODT22" s="620"/>
      <c r="ODU22" s="620"/>
      <c r="ODV22" s="620"/>
      <c r="ODW22" s="620"/>
      <c r="ODX22" s="620"/>
      <c r="ODY22" s="620"/>
      <c r="ODZ22" s="620"/>
      <c r="OEA22" s="620"/>
      <c r="OEB22" s="620"/>
      <c r="OEC22" s="620"/>
      <c r="OED22" s="620"/>
      <c r="OEE22" s="620"/>
      <c r="OEF22" s="620"/>
      <c r="OEG22" s="620"/>
      <c r="OEH22" s="620"/>
      <c r="OEI22" s="620"/>
      <c r="OEJ22" s="620"/>
      <c r="OEK22" s="620"/>
      <c r="OEL22" s="620"/>
      <c r="OEM22" s="620"/>
      <c r="OEN22" s="620"/>
      <c r="OEO22" s="620"/>
      <c r="OEP22" s="620"/>
      <c r="OEQ22" s="620"/>
      <c r="OER22" s="620"/>
      <c r="OES22" s="620"/>
      <c r="OET22" s="620"/>
      <c r="OEU22" s="620"/>
      <c r="OEV22" s="620"/>
      <c r="OEW22" s="620"/>
      <c r="OEX22" s="620"/>
      <c r="OEY22" s="620"/>
      <c r="OEZ22" s="620"/>
      <c r="OFA22" s="620"/>
      <c r="OFB22" s="620"/>
      <c r="OFC22" s="620"/>
      <c r="OFD22" s="620"/>
      <c r="OFE22" s="620"/>
      <c r="OFF22" s="620"/>
      <c r="OFG22" s="620"/>
      <c r="OFH22" s="620"/>
      <c r="OFI22" s="620"/>
      <c r="OFJ22" s="620"/>
      <c r="OFK22" s="620"/>
      <c r="OFL22" s="620"/>
      <c r="OFM22" s="620"/>
      <c r="OFN22" s="620"/>
      <c r="OFO22" s="620"/>
      <c r="OFP22" s="620"/>
      <c r="OFQ22" s="620"/>
      <c r="OFR22" s="620"/>
      <c r="OFS22" s="620"/>
      <c r="OFT22" s="620"/>
      <c r="OFU22" s="620"/>
      <c r="OFV22" s="620"/>
      <c r="OFW22" s="620"/>
      <c r="OFX22" s="620"/>
      <c r="OFY22" s="620"/>
      <c r="OFZ22" s="620"/>
      <c r="OGA22" s="620"/>
      <c r="OGB22" s="620"/>
      <c r="OGC22" s="620"/>
      <c r="OGD22" s="620"/>
      <c r="OGE22" s="620"/>
      <c r="OGF22" s="620"/>
      <c r="OGG22" s="620"/>
      <c r="OGH22" s="620"/>
      <c r="OGI22" s="620"/>
      <c r="OGJ22" s="620"/>
      <c r="OGK22" s="620"/>
      <c r="OGL22" s="620"/>
      <c r="OGM22" s="620"/>
      <c r="OGN22" s="620"/>
      <c r="OGO22" s="620"/>
      <c r="OGP22" s="620"/>
      <c r="OGQ22" s="620"/>
      <c r="OGR22" s="620"/>
      <c r="OGS22" s="620"/>
      <c r="OGT22" s="620"/>
      <c r="OGU22" s="620"/>
      <c r="OGV22" s="620"/>
      <c r="OGW22" s="620"/>
      <c r="OGX22" s="620"/>
      <c r="OGY22" s="620"/>
      <c r="OGZ22" s="620"/>
      <c r="OHA22" s="620"/>
      <c r="OHB22" s="620"/>
      <c r="OHC22" s="620"/>
      <c r="OHD22" s="620"/>
      <c r="OHE22" s="620"/>
      <c r="OHF22" s="620"/>
      <c r="OHG22" s="620"/>
      <c r="OHH22" s="620"/>
      <c r="OHI22" s="620"/>
      <c r="OHJ22" s="620"/>
      <c r="OHK22" s="620"/>
      <c r="OHL22" s="620"/>
      <c r="OHM22" s="620"/>
      <c r="OHN22" s="620"/>
      <c r="OHO22" s="620"/>
      <c r="OHP22" s="620"/>
      <c r="OHQ22" s="620"/>
      <c r="OHR22" s="620"/>
      <c r="OHS22" s="620"/>
      <c r="OHT22" s="620"/>
      <c r="OHU22" s="620"/>
      <c r="OHV22" s="620"/>
      <c r="OHW22" s="620"/>
      <c r="OHX22" s="620"/>
      <c r="OHY22" s="620"/>
      <c r="OHZ22" s="620"/>
      <c r="OIA22" s="620"/>
      <c r="OIB22" s="620"/>
      <c r="OIC22" s="620"/>
      <c r="OID22" s="620"/>
      <c r="OIE22" s="620"/>
      <c r="OIF22" s="620"/>
      <c r="OIG22" s="620"/>
      <c r="OIH22" s="620"/>
      <c r="OII22" s="620"/>
      <c r="OIJ22" s="620"/>
      <c r="OIK22" s="620"/>
      <c r="OIL22" s="620"/>
      <c r="OIM22" s="620"/>
      <c r="OIN22" s="620"/>
      <c r="OIO22" s="620"/>
      <c r="OIP22" s="620"/>
      <c r="OIQ22" s="620"/>
      <c r="OIR22" s="620"/>
      <c r="OIS22" s="620"/>
      <c r="OIT22" s="620"/>
      <c r="OIU22" s="620"/>
      <c r="OIV22" s="620"/>
      <c r="OIW22" s="620"/>
      <c r="OIX22" s="620"/>
      <c r="OIY22" s="620"/>
      <c r="OIZ22" s="620"/>
      <c r="OJA22" s="620"/>
      <c r="OJB22" s="620"/>
      <c r="OJC22" s="620"/>
      <c r="OJD22" s="620"/>
      <c r="OJE22" s="620"/>
      <c r="OJF22" s="620"/>
      <c r="OJG22" s="620"/>
      <c r="OJH22" s="620"/>
      <c r="OJI22" s="620"/>
      <c r="OJJ22" s="620"/>
      <c r="OJK22" s="620"/>
      <c r="OJL22" s="620"/>
      <c r="OJM22" s="620"/>
      <c r="OJN22" s="620"/>
      <c r="OJO22" s="620"/>
      <c r="OJP22" s="620"/>
      <c r="OJQ22" s="620"/>
      <c r="OJR22" s="620"/>
      <c r="OJS22" s="620"/>
      <c r="OJT22" s="620"/>
      <c r="OJU22" s="620"/>
      <c r="OJV22" s="620"/>
      <c r="OJW22" s="620"/>
      <c r="OJX22" s="620"/>
      <c r="OJY22" s="620"/>
      <c r="OJZ22" s="620"/>
      <c r="OKA22" s="620"/>
      <c r="OKB22" s="620"/>
      <c r="OKC22" s="620"/>
      <c r="OKD22" s="620"/>
      <c r="OKE22" s="620"/>
      <c r="OKF22" s="620"/>
      <c r="OKG22" s="620"/>
      <c r="OKH22" s="620"/>
      <c r="OKI22" s="620"/>
      <c r="OKJ22" s="620"/>
      <c r="OKK22" s="620"/>
      <c r="OKL22" s="620"/>
      <c r="OKM22" s="620"/>
      <c r="OKN22" s="620"/>
      <c r="OKO22" s="620"/>
      <c r="OKP22" s="620"/>
      <c r="OKQ22" s="620"/>
      <c r="OKR22" s="620"/>
      <c r="OKS22" s="620"/>
      <c r="OKT22" s="620"/>
      <c r="OKU22" s="620"/>
      <c r="OKV22" s="620"/>
      <c r="OKW22" s="620"/>
      <c r="OKX22" s="620"/>
      <c r="OKY22" s="620"/>
      <c r="OKZ22" s="620"/>
      <c r="OLA22" s="620"/>
      <c r="OLB22" s="620"/>
      <c r="OLC22" s="620"/>
      <c r="OLD22" s="620"/>
      <c r="OLE22" s="620"/>
      <c r="OLF22" s="620"/>
      <c r="OLG22" s="620"/>
      <c r="OLH22" s="620"/>
      <c r="OLI22" s="620"/>
      <c r="OLJ22" s="620"/>
      <c r="OLK22" s="620"/>
      <c r="OLL22" s="620"/>
      <c r="OLM22" s="620"/>
      <c r="OLN22" s="620"/>
      <c r="OLO22" s="620"/>
      <c r="OLP22" s="620"/>
      <c r="OLQ22" s="620"/>
      <c r="OLR22" s="620"/>
      <c r="OLS22" s="620"/>
      <c r="OLT22" s="620"/>
      <c r="OLU22" s="620"/>
      <c r="OLV22" s="620"/>
      <c r="OLW22" s="620"/>
      <c r="OLX22" s="620"/>
      <c r="OLY22" s="620"/>
      <c r="OLZ22" s="620"/>
      <c r="OMA22" s="620"/>
      <c r="OMB22" s="620"/>
      <c r="OMC22" s="620"/>
      <c r="OMD22" s="620"/>
      <c r="OME22" s="620"/>
      <c r="OMF22" s="620"/>
      <c r="OMG22" s="620"/>
      <c r="OMH22" s="620"/>
      <c r="OMI22" s="620"/>
      <c r="OMJ22" s="620"/>
      <c r="OMK22" s="620"/>
      <c r="OML22" s="620"/>
      <c r="OMM22" s="620"/>
      <c r="OMN22" s="620"/>
      <c r="OMO22" s="620"/>
      <c r="OMP22" s="620"/>
      <c r="OMQ22" s="620"/>
      <c r="OMR22" s="620"/>
      <c r="OMS22" s="620"/>
      <c r="OMT22" s="620"/>
      <c r="OMU22" s="620"/>
      <c r="OMV22" s="620"/>
      <c r="OMW22" s="620"/>
      <c r="OMX22" s="620"/>
      <c r="OMY22" s="620"/>
      <c r="OMZ22" s="620"/>
      <c r="ONA22" s="620"/>
      <c r="ONB22" s="620"/>
      <c r="ONC22" s="620"/>
      <c r="OND22" s="620"/>
      <c r="ONE22" s="620"/>
      <c r="ONF22" s="620"/>
      <c r="ONG22" s="620"/>
      <c r="ONH22" s="620"/>
      <c r="ONI22" s="620"/>
      <c r="ONJ22" s="620"/>
      <c r="ONK22" s="620"/>
      <c r="ONL22" s="620"/>
      <c r="ONM22" s="620"/>
      <c r="ONN22" s="620"/>
      <c r="ONO22" s="620"/>
      <c r="ONP22" s="620"/>
      <c r="ONQ22" s="620"/>
      <c r="ONR22" s="620"/>
      <c r="ONS22" s="620"/>
      <c r="ONT22" s="620"/>
      <c r="ONU22" s="620"/>
      <c r="ONV22" s="620"/>
      <c r="ONW22" s="620"/>
      <c r="ONX22" s="620"/>
      <c r="ONY22" s="620"/>
      <c r="ONZ22" s="620"/>
      <c r="OOA22" s="620"/>
      <c r="OOB22" s="620"/>
      <c r="OOC22" s="620"/>
      <c r="OOD22" s="620"/>
      <c r="OOE22" s="620"/>
      <c r="OOF22" s="620"/>
      <c r="OOG22" s="620"/>
      <c r="OOH22" s="620"/>
      <c r="OOI22" s="620"/>
      <c r="OOJ22" s="620"/>
      <c r="OOK22" s="620"/>
      <c r="OOL22" s="620"/>
      <c r="OOM22" s="620"/>
      <c r="OON22" s="620"/>
      <c r="OOO22" s="620"/>
      <c r="OOP22" s="620"/>
      <c r="OOQ22" s="620"/>
      <c r="OOR22" s="620"/>
      <c r="OOS22" s="620"/>
      <c r="OOT22" s="620"/>
      <c r="OOU22" s="620"/>
      <c r="OOV22" s="620"/>
      <c r="OOW22" s="620"/>
      <c r="OOX22" s="620"/>
      <c r="OOY22" s="620"/>
      <c r="OOZ22" s="620"/>
      <c r="OPA22" s="620"/>
      <c r="OPB22" s="620"/>
      <c r="OPC22" s="620"/>
      <c r="OPD22" s="620"/>
      <c r="OPE22" s="620"/>
      <c r="OPF22" s="620"/>
      <c r="OPG22" s="620"/>
      <c r="OPH22" s="620"/>
      <c r="OPI22" s="620"/>
      <c r="OPJ22" s="620"/>
      <c r="OPK22" s="620"/>
      <c r="OPL22" s="620"/>
      <c r="OPM22" s="620"/>
      <c r="OPN22" s="620"/>
      <c r="OPO22" s="620"/>
      <c r="OPP22" s="620"/>
      <c r="OPQ22" s="620"/>
      <c r="OPR22" s="620"/>
      <c r="OPS22" s="620"/>
      <c r="OPT22" s="620"/>
      <c r="OPU22" s="620"/>
      <c r="OPV22" s="620"/>
      <c r="OPW22" s="620"/>
      <c r="OPX22" s="620"/>
      <c r="OPY22" s="620"/>
      <c r="OPZ22" s="620"/>
      <c r="OQA22" s="620"/>
      <c r="OQB22" s="620"/>
      <c r="OQC22" s="620"/>
      <c r="OQD22" s="620"/>
      <c r="OQE22" s="620"/>
      <c r="OQF22" s="620"/>
      <c r="OQG22" s="620"/>
      <c r="OQH22" s="620"/>
      <c r="OQI22" s="620"/>
      <c r="OQJ22" s="620"/>
      <c r="OQK22" s="620"/>
      <c r="OQL22" s="620"/>
      <c r="OQM22" s="620"/>
      <c r="OQN22" s="620"/>
      <c r="OQO22" s="620"/>
      <c r="OQP22" s="620"/>
      <c r="OQQ22" s="620"/>
      <c r="OQR22" s="620"/>
      <c r="OQS22" s="620"/>
      <c r="OQT22" s="620"/>
      <c r="OQU22" s="620"/>
      <c r="OQV22" s="620"/>
      <c r="OQW22" s="620"/>
      <c r="OQX22" s="620"/>
      <c r="OQY22" s="620"/>
      <c r="OQZ22" s="620"/>
      <c r="ORA22" s="620"/>
      <c r="ORB22" s="620"/>
      <c r="ORC22" s="620"/>
      <c r="ORD22" s="620"/>
      <c r="ORE22" s="620"/>
      <c r="ORF22" s="620"/>
      <c r="ORG22" s="620"/>
      <c r="ORH22" s="620"/>
      <c r="ORI22" s="620"/>
      <c r="ORJ22" s="620"/>
      <c r="ORK22" s="620"/>
      <c r="ORL22" s="620"/>
      <c r="ORM22" s="620"/>
      <c r="ORN22" s="620"/>
      <c r="ORO22" s="620"/>
      <c r="ORP22" s="620"/>
      <c r="ORQ22" s="620"/>
      <c r="ORR22" s="620"/>
      <c r="ORS22" s="620"/>
      <c r="ORT22" s="620"/>
      <c r="ORU22" s="620"/>
      <c r="ORV22" s="620"/>
      <c r="ORW22" s="620"/>
      <c r="ORX22" s="620"/>
      <c r="ORY22" s="620"/>
      <c r="ORZ22" s="620"/>
      <c r="OSA22" s="620"/>
      <c r="OSB22" s="620"/>
      <c r="OSC22" s="620"/>
      <c r="OSD22" s="620"/>
      <c r="OSE22" s="620"/>
      <c r="OSF22" s="620"/>
      <c r="OSG22" s="620"/>
      <c r="OSH22" s="620"/>
      <c r="OSI22" s="620"/>
      <c r="OSJ22" s="620"/>
      <c r="OSK22" s="620"/>
      <c r="OSL22" s="620"/>
      <c r="OSM22" s="620"/>
      <c r="OSN22" s="620"/>
      <c r="OSO22" s="620"/>
      <c r="OSP22" s="620"/>
      <c r="OSQ22" s="620"/>
      <c r="OSR22" s="620"/>
      <c r="OSS22" s="620"/>
      <c r="OST22" s="620"/>
      <c r="OSU22" s="620"/>
      <c r="OSV22" s="620"/>
      <c r="OSW22" s="620"/>
      <c r="OSX22" s="620"/>
      <c r="OSY22" s="620"/>
      <c r="OSZ22" s="620"/>
      <c r="OTA22" s="620"/>
      <c r="OTB22" s="620"/>
      <c r="OTC22" s="620"/>
      <c r="OTD22" s="620"/>
      <c r="OTE22" s="620"/>
      <c r="OTF22" s="620"/>
      <c r="OTG22" s="620"/>
      <c r="OTH22" s="620"/>
      <c r="OTI22" s="620"/>
      <c r="OTJ22" s="620"/>
      <c r="OTK22" s="620"/>
      <c r="OTL22" s="620"/>
      <c r="OTM22" s="620"/>
      <c r="OTN22" s="620"/>
      <c r="OTO22" s="620"/>
      <c r="OTP22" s="620"/>
      <c r="OTQ22" s="620"/>
      <c r="OTR22" s="620"/>
      <c r="OTS22" s="620"/>
      <c r="OTT22" s="620"/>
      <c r="OTU22" s="620"/>
      <c r="OTV22" s="620"/>
      <c r="OTW22" s="620"/>
      <c r="OTX22" s="620"/>
      <c r="OTY22" s="620"/>
      <c r="OTZ22" s="620"/>
      <c r="OUA22" s="620"/>
      <c r="OUB22" s="620"/>
      <c r="OUC22" s="620"/>
      <c r="OUD22" s="620"/>
      <c r="OUE22" s="620"/>
      <c r="OUF22" s="620"/>
      <c r="OUG22" s="620"/>
      <c r="OUH22" s="620"/>
      <c r="OUI22" s="620"/>
      <c r="OUJ22" s="620"/>
      <c r="OUK22" s="620"/>
      <c r="OUL22" s="620"/>
      <c r="OUM22" s="620"/>
      <c r="OUN22" s="620"/>
      <c r="OUO22" s="620"/>
      <c r="OUP22" s="620"/>
      <c r="OUQ22" s="620"/>
      <c r="OUR22" s="620"/>
      <c r="OUS22" s="620"/>
      <c r="OUT22" s="620"/>
      <c r="OUU22" s="620"/>
      <c r="OUV22" s="620"/>
      <c r="OUW22" s="620"/>
      <c r="OUX22" s="620"/>
      <c r="OUY22" s="620"/>
      <c r="OUZ22" s="620"/>
      <c r="OVA22" s="620"/>
      <c r="OVB22" s="620"/>
      <c r="OVC22" s="620"/>
      <c r="OVD22" s="620"/>
      <c r="OVE22" s="620"/>
      <c r="OVF22" s="620"/>
      <c r="OVG22" s="620"/>
      <c r="OVH22" s="620"/>
      <c r="OVI22" s="620"/>
      <c r="OVJ22" s="620"/>
      <c r="OVK22" s="620"/>
      <c r="OVL22" s="620"/>
      <c r="OVM22" s="620"/>
      <c r="OVN22" s="620"/>
      <c r="OVO22" s="620"/>
      <c r="OVP22" s="620"/>
      <c r="OVQ22" s="620"/>
      <c r="OVR22" s="620"/>
      <c r="OVS22" s="620"/>
      <c r="OVT22" s="620"/>
      <c r="OVU22" s="620"/>
      <c r="OVV22" s="620"/>
      <c r="OVW22" s="620"/>
      <c r="OVX22" s="620"/>
      <c r="OVY22" s="620"/>
      <c r="OVZ22" s="620"/>
      <c r="OWA22" s="620"/>
      <c r="OWB22" s="620"/>
      <c r="OWC22" s="620"/>
      <c r="OWD22" s="620"/>
      <c r="OWE22" s="620"/>
      <c r="OWF22" s="620"/>
      <c r="OWG22" s="620"/>
      <c r="OWH22" s="620"/>
      <c r="OWI22" s="620"/>
      <c r="OWJ22" s="620"/>
      <c r="OWK22" s="620"/>
      <c r="OWL22" s="620"/>
      <c r="OWM22" s="620"/>
      <c r="OWN22" s="620"/>
      <c r="OWO22" s="620"/>
      <c r="OWP22" s="620"/>
      <c r="OWQ22" s="620"/>
      <c r="OWR22" s="620"/>
      <c r="OWS22" s="620"/>
      <c r="OWT22" s="620"/>
      <c r="OWU22" s="620"/>
      <c r="OWV22" s="620"/>
      <c r="OWW22" s="620"/>
      <c r="OWX22" s="620"/>
      <c r="OWY22" s="620"/>
      <c r="OWZ22" s="620"/>
      <c r="OXA22" s="620"/>
      <c r="OXB22" s="620"/>
      <c r="OXC22" s="620"/>
      <c r="OXD22" s="620"/>
      <c r="OXE22" s="620"/>
      <c r="OXF22" s="620"/>
      <c r="OXG22" s="620"/>
      <c r="OXH22" s="620"/>
      <c r="OXI22" s="620"/>
      <c r="OXJ22" s="620"/>
      <c r="OXK22" s="620"/>
      <c r="OXL22" s="620"/>
      <c r="OXM22" s="620"/>
      <c r="OXN22" s="620"/>
      <c r="OXO22" s="620"/>
      <c r="OXP22" s="620"/>
      <c r="OXQ22" s="620"/>
      <c r="OXR22" s="620"/>
      <c r="OXS22" s="620"/>
      <c r="OXT22" s="620"/>
      <c r="OXU22" s="620"/>
      <c r="OXV22" s="620"/>
      <c r="OXW22" s="620"/>
      <c r="OXX22" s="620"/>
      <c r="OXY22" s="620"/>
      <c r="OXZ22" s="620"/>
      <c r="OYA22" s="620"/>
      <c r="OYB22" s="620"/>
      <c r="OYC22" s="620"/>
      <c r="OYD22" s="620"/>
      <c r="OYE22" s="620"/>
      <c r="OYF22" s="620"/>
      <c r="OYG22" s="620"/>
      <c r="OYH22" s="620"/>
      <c r="OYI22" s="620"/>
      <c r="OYJ22" s="620"/>
      <c r="OYK22" s="620"/>
      <c r="OYL22" s="620"/>
      <c r="OYM22" s="620"/>
      <c r="OYN22" s="620"/>
      <c r="OYO22" s="620"/>
      <c r="OYP22" s="620"/>
      <c r="OYQ22" s="620"/>
      <c r="OYR22" s="620"/>
      <c r="OYS22" s="620"/>
      <c r="OYT22" s="620"/>
      <c r="OYU22" s="620"/>
      <c r="OYV22" s="620"/>
      <c r="OYW22" s="620"/>
      <c r="OYX22" s="620"/>
      <c r="OYY22" s="620"/>
      <c r="OYZ22" s="620"/>
      <c r="OZA22" s="620"/>
      <c r="OZB22" s="620"/>
      <c r="OZC22" s="620"/>
      <c r="OZD22" s="620"/>
      <c r="OZE22" s="620"/>
      <c r="OZF22" s="620"/>
      <c r="OZG22" s="620"/>
      <c r="OZH22" s="620"/>
      <c r="OZI22" s="620"/>
      <c r="OZJ22" s="620"/>
      <c r="OZK22" s="620"/>
      <c r="OZL22" s="620"/>
      <c r="OZM22" s="620"/>
      <c r="OZN22" s="620"/>
      <c r="OZO22" s="620"/>
      <c r="OZP22" s="620"/>
      <c r="OZQ22" s="620"/>
      <c r="OZR22" s="620"/>
      <c r="OZS22" s="620"/>
      <c r="OZT22" s="620"/>
      <c r="OZU22" s="620"/>
      <c r="OZV22" s="620"/>
      <c r="OZW22" s="620"/>
      <c r="OZX22" s="620"/>
      <c r="OZY22" s="620"/>
      <c r="OZZ22" s="620"/>
      <c r="PAA22" s="620"/>
      <c r="PAB22" s="620"/>
      <c r="PAC22" s="620"/>
      <c r="PAD22" s="620"/>
      <c r="PAE22" s="620"/>
      <c r="PAF22" s="620"/>
      <c r="PAG22" s="620"/>
      <c r="PAH22" s="620"/>
      <c r="PAI22" s="620"/>
      <c r="PAJ22" s="620"/>
      <c r="PAK22" s="620"/>
      <c r="PAL22" s="620"/>
      <c r="PAM22" s="620"/>
      <c r="PAN22" s="620"/>
      <c r="PAO22" s="620"/>
      <c r="PAP22" s="620"/>
      <c r="PAQ22" s="620"/>
      <c r="PAR22" s="620"/>
      <c r="PAS22" s="620"/>
      <c r="PAT22" s="620"/>
      <c r="PAU22" s="620"/>
      <c r="PAV22" s="620"/>
      <c r="PAW22" s="620"/>
      <c r="PAX22" s="620"/>
      <c r="PAY22" s="620"/>
      <c r="PAZ22" s="620"/>
      <c r="PBA22" s="620"/>
      <c r="PBB22" s="620"/>
      <c r="PBC22" s="620"/>
      <c r="PBD22" s="620"/>
      <c r="PBE22" s="620"/>
      <c r="PBF22" s="620"/>
      <c r="PBG22" s="620"/>
      <c r="PBH22" s="620"/>
      <c r="PBI22" s="620"/>
      <c r="PBJ22" s="620"/>
      <c r="PBK22" s="620"/>
      <c r="PBL22" s="620"/>
      <c r="PBM22" s="620"/>
      <c r="PBN22" s="620"/>
      <c r="PBO22" s="620"/>
      <c r="PBP22" s="620"/>
      <c r="PBQ22" s="620"/>
      <c r="PBR22" s="620"/>
      <c r="PBS22" s="620"/>
      <c r="PBT22" s="620"/>
      <c r="PBU22" s="620"/>
      <c r="PBV22" s="620"/>
      <c r="PBW22" s="620"/>
      <c r="PBX22" s="620"/>
      <c r="PBY22" s="620"/>
      <c r="PBZ22" s="620"/>
      <c r="PCA22" s="620"/>
      <c r="PCB22" s="620"/>
      <c r="PCC22" s="620"/>
      <c r="PCD22" s="620"/>
      <c r="PCE22" s="620"/>
      <c r="PCF22" s="620"/>
      <c r="PCG22" s="620"/>
      <c r="PCH22" s="620"/>
      <c r="PCI22" s="620"/>
      <c r="PCJ22" s="620"/>
      <c r="PCK22" s="620"/>
      <c r="PCL22" s="620"/>
      <c r="PCM22" s="620"/>
      <c r="PCN22" s="620"/>
      <c r="PCO22" s="620"/>
      <c r="PCP22" s="620"/>
      <c r="PCQ22" s="620"/>
      <c r="PCR22" s="620"/>
      <c r="PCS22" s="620"/>
      <c r="PCT22" s="620"/>
      <c r="PCU22" s="620"/>
      <c r="PCV22" s="620"/>
      <c r="PCW22" s="620"/>
      <c r="PCX22" s="620"/>
      <c r="PCY22" s="620"/>
      <c r="PCZ22" s="620"/>
      <c r="PDA22" s="620"/>
      <c r="PDB22" s="620"/>
      <c r="PDC22" s="620"/>
      <c r="PDD22" s="620"/>
      <c r="PDE22" s="620"/>
      <c r="PDF22" s="620"/>
      <c r="PDG22" s="620"/>
      <c r="PDH22" s="620"/>
      <c r="PDI22" s="620"/>
      <c r="PDJ22" s="620"/>
      <c r="PDK22" s="620"/>
      <c r="PDL22" s="620"/>
      <c r="PDM22" s="620"/>
      <c r="PDN22" s="620"/>
      <c r="PDO22" s="620"/>
      <c r="PDP22" s="620"/>
      <c r="PDQ22" s="620"/>
      <c r="PDR22" s="620"/>
      <c r="PDS22" s="620"/>
      <c r="PDT22" s="620"/>
      <c r="PDU22" s="620"/>
      <c r="PDV22" s="620"/>
      <c r="PDW22" s="620"/>
      <c r="PDX22" s="620"/>
      <c r="PDY22" s="620"/>
      <c r="PDZ22" s="620"/>
      <c r="PEA22" s="620"/>
      <c r="PEB22" s="620"/>
      <c r="PEC22" s="620"/>
      <c r="PED22" s="620"/>
      <c r="PEE22" s="620"/>
      <c r="PEF22" s="620"/>
      <c r="PEG22" s="620"/>
      <c r="PEH22" s="620"/>
      <c r="PEI22" s="620"/>
      <c r="PEJ22" s="620"/>
      <c r="PEK22" s="620"/>
      <c r="PEL22" s="620"/>
      <c r="PEM22" s="620"/>
      <c r="PEN22" s="620"/>
      <c r="PEO22" s="620"/>
      <c r="PEP22" s="620"/>
      <c r="PEQ22" s="620"/>
      <c r="PER22" s="620"/>
      <c r="PES22" s="620"/>
      <c r="PET22" s="620"/>
      <c r="PEU22" s="620"/>
      <c r="PEV22" s="620"/>
      <c r="PEW22" s="620"/>
      <c r="PEX22" s="620"/>
      <c r="PEY22" s="620"/>
      <c r="PEZ22" s="620"/>
      <c r="PFA22" s="620"/>
      <c r="PFB22" s="620"/>
      <c r="PFC22" s="620"/>
      <c r="PFD22" s="620"/>
      <c r="PFE22" s="620"/>
      <c r="PFF22" s="620"/>
      <c r="PFG22" s="620"/>
      <c r="PFH22" s="620"/>
      <c r="PFI22" s="620"/>
      <c r="PFJ22" s="620"/>
      <c r="PFK22" s="620"/>
      <c r="PFL22" s="620"/>
      <c r="PFM22" s="620"/>
      <c r="PFN22" s="620"/>
      <c r="PFO22" s="620"/>
      <c r="PFP22" s="620"/>
      <c r="PFQ22" s="620"/>
      <c r="PFR22" s="620"/>
      <c r="PFS22" s="620"/>
      <c r="PFT22" s="620"/>
      <c r="PFU22" s="620"/>
      <c r="PFV22" s="620"/>
      <c r="PFW22" s="620"/>
      <c r="PFX22" s="620"/>
      <c r="PFY22" s="620"/>
      <c r="PFZ22" s="620"/>
      <c r="PGA22" s="620"/>
      <c r="PGB22" s="620"/>
      <c r="PGC22" s="620"/>
      <c r="PGD22" s="620"/>
      <c r="PGE22" s="620"/>
      <c r="PGF22" s="620"/>
      <c r="PGG22" s="620"/>
      <c r="PGH22" s="620"/>
      <c r="PGI22" s="620"/>
      <c r="PGJ22" s="620"/>
      <c r="PGK22" s="620"/>
      <c r="PGL22" s="620"/>
      <c r="PGM22" s="620"/>
      <c r="PGN22" s="620"/>
      <c r="PGO22" s="620"/>
      <c r="PGP22" s="620"/>
      <c r="PGQ22" s="620"/>
      <c r="PGR22" s="620"/>
      <c r="PGS22" s="620"/>
      <c r="PGT22" s="620"/>
      <c r="PGU22" s="620"/>
      <c r="PGV22" s="620"/>
      <c r="PGW22" s="620"/>
      <c r="PGX22" s="620"/>
      <c r="PGY22" s="620"/>
      <c r="PGZ22" s="620"/>
      <c r="PHA22" s="620"/>
      <c r="PHB22" s="620"/>
      <c r="PHC22" s="620"/>
      <c r="PHD22" s="620"/>
      <c r="PHE22" s="620"/>
      <c r="PHF22" s="620"/>
      <c r="PHG22" s="620"/>
      <c r="PHH22" s="620"/>
      <c r="PHI22" s="620"/>
      <c r="PHJ22" s="620"/>
      <c r="PHK22" s="620"/>
      <c r="PHL22" s="620"/>
      <c r="PHM22" s="620"/>
      <c r="PHN22" s="620"/>
      <c r="PHO22" s="620"/>
      <c r="PHP22" s="620"/>
      <c r="PHQ22" s="620"/>
      <c r="PHR22" s="620"/>
      <c r="PHS22" s="620"/>
      <c r="PHT22" s="620"/>
      <c r="PHU22" s="620"/>
      <c r="PHV22" s="620"/>
      <c r="PHW22" s="620"/>
      <c r="PHX22" s="620"/>
      <c r="PHY22" s="620"/>
      <c r="PHZ22" s="620"/>
      <c r="PIA22" s="620"/>
      <c r="PIB22" s="620"/>
      <c r="PIC22" s="620"/>
      <c r="PID22" s="620"/>
      <c r="PIE22" s="620"/>
      <c r="PIF22" s="620"/>
      <c r="PIG22" s="620"/>
      <c r="PIH22" s="620"/>
      <c r="PII22" s="620"/>
      <c r="PIJ22" s="620"/>
      <c r="PIK22" s="620"/>
      <c r="PIL22" s="620"/>
      <c r="PIM22" s="620"/>
      <c r="PIN22" s="620"/>
      <c r="PIO22" s="620"/>
      <c r="PIP22" s="620"/>
      <c r="PIQ22" s="620"/>
      <c r="PIR22" s="620"/>
      <c r="PIS22" s="620"/>
      <c r="PIT22" s="620"/>
      <c r="PIU22" s="620"/>
      <c r="PIV22" s="620"/>
      <c r="PIW22" s="620"/>
      <c r="PIX22" s="620"/>
      <c r="PIY22" s="620"/>
      <c r="PIZ22" s="620"/>
      <c r="PJA22" s="620"/>
      <c r="PJB22" s="620"/>
      <c r="PJC22" s="620"/>
      <c r="PJD22" s="620"/>
      <c r="PJE22" s="620"/>
      <c r="PJF22" s="620"/>
      <c r="PJG22" s="620"/>
      <c r="PJH22" s="620"/>
      <c r="PJI22" s="620"/>
      <c r="PJJ22" s="620"/>
      <c r="PJK22" s="620"/>
      <c r="PJL22" s="620"/>
      <c r="PJM22" s="620"/>
      <c r="PJN22" s="620"/>
      <c r="PJO22" s="620"/>
      <c r="PJP22" s="620"/>
      <c r="PJQ22" s="620"/>
      <c r="PJR22" s="620"/>
      <c r="PJS22" s="620"/>
      <c r="PJT22" s="620"/>
      <c r="PJU22" s="620"/>
      <c r="PJV22" s="620"/>
      <c r="PJW22" s="620"/>
      <c r="PJX22" s="620"/>
      <c r="PJY22" s="620"/>
      <c r="PJZ22" s="620"/>
      <c r="PKA22" s="620"/>
      <c r="PKB22" s="620"/>
      <c r="PKC22" s="620"/>
      <c r="PKD22" s="620"/>
      <c r="PKE22" s="620"/>
      <c r="PKF22" s="620"/>
      <c r="PKG22" s="620"/>
      <c r="PKH22" s="620"/>
      <c r="PKI22" s="620"/>
      <c r="PKJ22" s="620"/>
      <c r="PKK22" s="620"/>
      <c r="PKL22" s="620"/>
      <c r="PKM22" s="620"/>
      <c r="PKN22" s="620"/>
      <c r="PKO22" s="620"/>
      <c r="PKP22" s="620"/>
      <c r="PKQ22" s="620"/>
      <c r="PKR22" s="620"/>
      <c r="PKS22" s="620"/>
      <c r="PKT22" s="620"/>
      <c r="PKU22" s="620"/>
      <c r="PKV22" s="620"/>
      <c r="PKW22" s="620"/>
      <c r="PKX22" s="620"/>
      <c r="PKY22" s="620"/>
      <c r="PKZ22" s="620"/>
      <c r="PLA22" s="620"/>
      <c r="PLB22" s="620"/>
      <c r="PLC22" s="620"/>
      <c r="PLD22" s="620"/>
      <c r="PLE22" s="620"/>
      <c r="PLF22" s="620"/>
      <c r="PLG22" s="620"/>
      <c r="PLH22" s="620"/>
      <c r="PLI22" s="620"/>
      <c r="PLJ22" s="620"/>
      <c r="PLK22" s="620"/>
      <c r="PLL22" s="620"/>
      <c r="PLM22" s="620"/>
      <c r="PLN22" s="620"/>
      <c r="PLO22" s="620"/>
      <c r="PLP22" s="620"/>
      <c r="PLQ22" s="620"/>
      <c r="PLR22" s="620"/>
      <c r="PLS22" s="620"/>
      <c r="PLT22" s="620"/>
      <c r="PLU22" s="620"/>
      <c r="PLV22" s="620"/>
      <c r="PLW22" s="620"/>
      <c r="PLX22" s="620"/>
      <c r="PLY22" s="620"/>
      <c r="PLZ22" s="620"/>
      <c r="PMA22" s="620"/>
      <c r="PMB22" s="620"/>
      <c r="PMC22" s="620"/>
      <c r="PMD22" s="620"/>
      <c r="PME22" s="620"/>
      <c r="PMF22" s="620"/>
      <c r="PMG22" s="620"/>
      <c r="PMH22" s="620"/>
      <c r="PMI22" s="620"/>
      <c r="PMJ22" s="620"/>
      <c r="PMK22" s="620"/>
      <c r="PML22" s="620"/>
      <c r="PMM22" s="620"/>
      <c r="PMN22" s="620"/>
      <c r="PMO22" s="620"/>
      <c r="PMP22" s="620"/>
      <c r="PMQ22" s="620"/>
      <c r="PMR22" s="620"/>
      <c r="PMS22" s="620"/>
      <c r="PMT22" s="620"/>
      <c r="PMU22" s="620"/>
      <c r="PMV22" s="620"/>
      <c r="PMW22" s="620"/>
      <c r="PMX22" s="620"/>
      <c r="PMY22" s="620"/>
      <c r="PMZ22" s="620"/>
      <c r="PNA22" s="620"/>
      <c r="PNB22" s="620"/>
      <c r="PNC22" s="620"/>
      <c r="PND22" s="620"/>
      <c r="PNE22" s="620"/>
      <c r="PNF22" s="620"/>
      <c r="PNG22" s="620"/>
      <c r="PNH22" s="620"/>
      <c r="PNI22" s="620"/>
      <c r="PNJ22" s="620"/>
      <c r="PNK22" s="620"/>
      <c r="PNL22" s="620"/>
      <c r="PNM22" s="620"/>
      <c r="PNN22" s="620"/>
      <c r="PNO22" s="620"/>
      <c r="PNP22" s="620"/>
      <c r="PNQ22" s="620"/>
      <c r="PNR22" s="620"/>
      <c r="PNS22" s="620"/>
      <c r="PNT22" s="620"/>
      <c r="PNU22" s="620"/>
      <c r="PNV22" s="620"/>
      <c r="PNW22" s="620"/>
      <c r="PNX22" s="620"/>
      <c r="PNY22" s="620"/>
      <c r="PNZ22" s="620"/>
      <c r="POA22" s="620"/>
      <c r="POB22" s="620"/>
      <c r="POC22" s="620"/>
      <c r="POD22" s="620"/>
      <c r="POE22" s="620"/>
      <c r="POF22" s="620"/>
      <c r="POG22" s="620"/>
      <c r="POH22" s="620"/>
      <c r="POI22" s="620"/>
      <c r="POJ22" s="620"/>
      <c r="POK22" s="620"/>
      <c r="POL22" s="620"/>
      <c r="POM22" s="620"/>
      <c r="PON22" s="620"/>
      <c r="POO22" s="620"/>
      <c r="POP22" s="620"/>
      <c r="POQ22" s="620"/>
      <c r="POR22" s="620"/>
      <c r="POS22" s="620"/>
      <c r="POT22" s="620"/>
      <c r="POU22" s="620"/>
      <c r="POV22" s="620"/>
      <c r="POW22" s="620"/>
      <c r="POX22" s="620"/>
      <c r="POY22" s="620"/>
      <c r="POZ22" s="620"/>
      <c r="PPA22" s="620"/>
      <c r="PPB22" s="620"/>
      <c r="PPC22" s="620"/>
      <c r="PPD22" s="620"/>
      <c r="PPE22" s="620"/>
      <c r="PPF22" s="620"/>
      <c r="PPG22" s="620"/>
      <c r="PPH22" s="620"/>
      <c r="PPI22" s="620"/>
      <c r="PPJ22" s="620"/>
      <c r="PPK22" s="620"/>
      <c r="PPL22" s="620"/>
      <c r="PPM22" s="620"/>
      <c r="PPN22" s="620"/>
      <c r="PPO22" s="620"/>
      <c r="PPP22" s="620"/>
      <c r="PPQ22" s="620"/>
      <c r="PPR22" s="620"/>
      <c r="PPS22" s="620"/>
      <c r="PPT22" s="620"/>
      <c r="PPU22" s="620"/>
      <c r="PPV22" s="620"/>
      <c r="PPW22" s="620"/>
      <c r="PPX22" s="620"/>
      <c r="PPY22" s="620"/>
      <c r="PPZ22" s="620"/>
      <c r="PQA22" s="620"/>
      <c r="PQB22" s="620"/>
      <c r="PQC22" s="620"/>
      <c r="PQD22" s="620"/>
      <c r="PQE22" s="620"/>
      <c r="PQF22" s="620"/>
      <c r="PQG22" s="620"/>
      <c r="PQH22" s="620"/>
      <c r="PQI22" s="620"/>
      <c r="PQJ22" s="620"/>
      <c r="PQK22" s="620"/>
      <c r="PQL22" s="620"/>
      <c r="PQM22" s="620"/>
      <c r="PQN22" s="620"/>
      <c r="PQO22" s="620"/>
      <c r="PQP22" s="620"/>
      <c r="PQQ22" s="620"/>
      <c r="PQR22" s="620"/>
      <c r="PQS22" s="620"/>
      <c r="PQT22" s="620"/>
      <c r="PQU22" s="620"/>
      <c r="PQV22" s="620"/>
      <c r="PQW22" s="620"/>
      <c r="PQX22" s="620"/>
      <c r="PQY22" s="620"/>
      <c r="PQZ22" s="620"/>
      <c r="PRA22" s="620"/>
      <c r="PRB22" s="620"/>
      <c r="PRC22" s="620"/>
      <c r="PRD22" s="620"/>
      <c r="PRE22" s="620"/>
      <c r="PRF22" s="620"/>
      <c r="PRG22" s="620"/>
      <c r="PRH22" s="620"/>
      <c r="PRI22" s="620"/>
      <c r="PRJ22" s="620"/>
      <c r="PRK22" s="620"/>
      <c r="PRL22" s="620"/>
      <c r="PRM22" s="620"/>
      <c r="PRN22" s="620"/>
      <c r="PRO22" s="620"/>
      <c r="PRP22" s="620"/>
      <c r="PRQ22" s="620"/>
      <c r="PRR22" s="620"/>
      <c r="PRS22" s="620"/>
      <c r="PRT22" s="620"/>
      <c r="PRU22" s="620"/>
      <c r="PRV22" s="620"/>
      <c r="PRW22" s="620"/>
      <c r="PRX22" s="620"/>
      <c r="PRY22" s="620"/>
      <c r="PRZ22" s="620"/>
      <c r="PSA22" s="620"/>
      <c r="PSB22" s="620"/>
      <c r="PSC22" s="620"/>
      <c r="PSD22" s="620"/>
      <c r="PSE22" s="620"/>
      <c r="PSF22" s="620"/>
      <c r="PSG22" s="620"/>
      <c r="PSH22" s="620"/>
      <c r="PSI22" s="620"/>
      <c r="PSJ22" s="620"/>
      <c r="PSK22" s="620"/>
      <c r="PSL22" s="620"/>
      <c r="PSM22" s="620"/>
      <c r="PSN22" s="620"/>
      <c r="PSO22" s="620"/>
      <c r="PSP22" s="620"/>
      <c r="PSQ22" s="620"/>
      <c r="PSR22" s="620"/>
      <c r="PSS22" s="620"/>
      <c r="PST22" s="620"/>
      <c r="PSU22" s="620"/>
      <c r="PSV22" s="620"/>
      <c r="PSW22" s="620"/>
      <c r="PSX22" s="620"/>
      <c r="PSY22" s="620"/>
      <c r="PSZ22" s="620"/>
      <c r="PTA22" s="620"/>
      <c r="PTB22" s="620"/>
      <c r="PTC22" s="620"/>
      <c r="PTD22" s="620"/>
      <c r="PTE22" s="620"/>
      <c r="PTF22" s="620"/>
      <c r="PTG22" s="620"/>
      <c r="PTH22" s="620"/>
      <c r="PTI22" s="620"/>
      <c r="PTJ22" s="620"/>
      <c r="PTK22" s="620"/>
      <c r="PTL22" s="620"/>
      <c r="PTM22" s="620"/>
      <c r="PTN22" s="620"/>
      <c r="PTO22" s="620"/>
      <c r="PTP22" s="620"/>
      <c r="PTQ22" s="620"/>
      <c r="PTR22" s="620"/>
      <c r="PTS22" s="620"/>
      <c r="PTT22" s="620"/>
      <c r="PTU22" s="620"/>
      <c r="PTV22" s="620"/>
      <c r="PTW22" s="620"/>
      <c r="PTX22" s="620"/>
      <c r="PTY22" s="620"/>
      <c r="PTZ22" s="620"/>
      <c r="PUA22" s="620"/>
      <c r="PUB22" s="620"/>
      <c r="PUC22" s="620"/>
      <c r="PUD22" s="620"/>
      <c r="PUE22" s="620"/>
      <c r="PUF22" s="620"/>
      <c r="PUG22" s="620"/>
      <c r="PUH22" s="620"/>
      <c r="PUI22" s="620"/>
      <c r="PUJ22" s="620"/>
      <c r="PUK22" s="620"/>
      <c r="PUL22" s="620"/>
      <c r="PUM22" s="620"/>
      <c r="PUN22" s="620"/>
      <c r="PUO22" s="620"/>
      <c r="PUP22" s="620"/>
      <c r="PUQ22" s="620"/>
      <c r="PUR22" s="620"/>
      <c r="PUS22" s="620"/>
      <c r="PUT22" s="620"/>
      <c r="PUU22" s="620"/>
      <c r="PUV22" s="620"/>
      <c r="PUW22" s="620"/>
      <c r="PUX22" s="620"/>
      <c r="PUY22" s="620"/>
      <c r="PUZ22" s="620"/>
      <c r="PVA22" s="620"/>
      <c r="PVB22" s="620"/>
      <c r="PVC22" s="620"/>
      <c r="PVD22" s="620"/>
      <c r="PVE22" s="620"/>
      <c r="PVF22" s="620"/>
      <c r="PVG22" s="620"/>
      <c r="PVH22" s="620"/>
      <c r="PVI22" s="620"/>
      <c r="PVJ22" s="620"/>
      <c r="PVK22" s="620"/>
      <c r="PVL22" s="620"/>
      <c r="PVM22" s="620"/>
      <c r="PVN22" s="620"/>
      <c r="PVO22" s="620"/>
      <c r="PVP22" s="620"/>
      <c r="PVQ22" s="620"/>
      <c r="PVR22" s="620"/>
      <c r="PVS22" s="620"/>
      <c r="PVT22" s="620"/>
      <c r="PVU22" s="620"/>
      <c r="PVV22" s="620"/>
      <c r="PVW22" s="620"/>
      <c r="PVX22" s="620"/>
      <c r="PVY22" s="620"/>
      <c r="PVZ22" s="620"/>
      <c r="PWA22" s="620"/>
      <c r="PWB22" s="620"/>
      <c r="PWC22" s="620"/>
      <c r="PWD22" s="620"/>
      <c r="PWE22" s="620"/>
      <c r="PWF22" s="620"/>
      <c r="PWG22" s="620"/>
      <c r="PWH22" s="620"/>
      <c r="PWI22" s="620"/>
      <c r="PWJ22" s="620"/>
      <c r="PWK22" s="620"/>
      <c r="PWL22" s="620"/>
      <c r="PWM22" s="620"/>
      <c r="PWN22" s="620"/>
      <c r="PWO22" s="620"/>
      <c r="PWP22" s="620"/>
      <c r="PWQ22" s="620"/>
      <c r="PWR22" s="620"/>
      <c r="PWS22" s="620"/>
      <c r="PWT22" s="620"/>
      <c r="PWU22" s="620"/>
      <c r="PWV22" s="620"/>
      <c r="PWW22" s="620"/>
      <c r="PWX22" s="620"/>
      <c r="PWY22" s="620"/>
      <c r="PWZ22" s="620"/>
      <c r="PXA22" s="620"/>
      <c r="PXB22" s="620"/>
      <c r="PXC22" s="620"/>
      <c r="PXD22" s="620"/>
      <c r="PXE22" s="620"/>
      <c r="PXF22" s="620"/>
      <c r="PXG22" s="620"/>
      <c r="PXH22" s="620"/>
      <c r="PXI22" s="620"/>
      <c r="PXJ22" s="620"/>
      <c r="PXK22" s="620"/>
      <c r="PXL22" s="620"/>
      <c r="PXM22" s="620"/>
      <c r="PXN22" s="620"/>
      <c r="PXO22" s="620"/>
      <c r="PXP22" s="620"/>
      <c r="PXQ22" s="620"/>
      <c r="PXR22" s="620"/>
      <c r="PXS22" s="620"/>
      <c r="PXT22" s="620"/>
      <c r="PXU22" s="620"/>
      <c r="PXV22" s="620"/>
      <c r="PXW22" s="620"/>
      <c r="PXX22" s="620"/>
      <c r="PXY22" s="620"/>
      <c r="PXZ22" s="620"/>
      <c r="PYA22" s="620"/>
      <c r="PYB22" s="620"/>
      <c r="PYC22" s="620"/>
      <c r="PYD22" s="620"/>
      <c r="PYE22" s="620"/>
      <c r="PYF22" s="620"/>
      <c r="PYG22" s="620"/>
      <c r="PYH22" s="620"/>
      <c r="PYI22" s="620"/>
      <c r="PYJ22" s="620"/>
      <c r="PYK22" s="620"/>
      <c r="PYL22" s="620"/>
      <c r="PYM22" s="620"/>
      <c r="PYN22" s="620"/>
      <c r="PYO22" s="620"/>
      <c r="PYP22" s="620"/>
      <c r="PYQ22" s="620"/>
      <c r="PYR22" s="620"/>
      <c r="PYS22" s="620"/>
      <c r="PYT22" s="620"/>
      <c r="PYU22" s="620"/>
      <c r="PYV22" s="620"/>
      <c r="PYW22" s="620"/>
      <c r="PYX22" s="620"/>
      <c r="PYY22" s="620"/>
      <c r="PYZ22" s="620"/>
      <c r="PZA22" s="620"/>
      <c r="PZB22" s="620"/>
      <c r="PZC22" s="620"/>
      <c r="PZD22" s="620"/>
      <c r="PZE22" s="620"/>
      <c r="PZF22" s="620"/>
      <c r="PZG22" s="620"/>
      <c r="PZH22" s="620"/>
      <c r="PZI22" s="620"/>
      <c r="PZJ22" s="620"/>
      <c r="PZK22" s="620"/>
      <c r="PZL22" s="620"/>
      <c r="PZM22" s="620"/>
      <c r="PZN22" s="620"/>
      <c r="PZO22" s="620"/>
      <c r="PZP22" s="620"/>
      <c r="PZQ22" s="620"/>
      <c r="PZR22" s="620"/>
      <c r="PZS22" s="620"/>
      <c r="PZT22" s="620"/>
      <c r="PZU22" s="620"/>
      <c r="PZV22" s="620"/>
      <c r="PZW22" s="620"/>
      <c r="PZX22" s="620"/>
      <c r="PZY22" s="620"/>
      <c r="PZZ22" s="620"/>
      <c r="QAA22" s="620"/>
      <c r="QAB22" s="620"/>
      <c r="QAC22" s="620"/>
      <c r="QAD22" s="620"/>
      <c r="QAE22" s="620"/>
      <c r="QAF22" s="620"/>
      <c r="QAG22" s="620"/>
      <c r="QAH22" s="620"/>
      <c r="QAI22" s="620"/>
      <c r="QAJ22" s="620"/>
      <c r="QAK22" s="620"/>
      <c r="QAL22" s="620"/>
      <c r="QAM22" s="620"/>
      <c r="QAN22" s="620"/>
      <c r="QAO22" s="620"/>
      <c r="QAP22" s="620"/>
      <c r="QAQ22" s="620"/>
      <c r="QAR22" s="620"/>
      <c r="QAS22" s="620"/>
      <c r="QAT22" s="620"/>
      <c r="QAU22" s="620"/>
      <c r="QAV22" s="620"/>
      <c r="QAW22" s="620"/>
      <c r="QAX22" s="620"/>
      <c r="QAY22" s="620"/>
      <c r="QAZ22" s="620"/>
      <c r="QBA22" s="620"/>
      <c r="QBB22" s="620"/>
      <c r="QBC22" s="620"/>
      <c r="QBD22" s="620"/>
      <c r="QBE22" s="620"/>
      <c r="QBF22" s="620"/>
      <c r="QBG22" s="620"/>
      <c r="QBH22" s="620"/>
      <c r="QBI22" s="620"/>
      <c r="QBJ22" s="620"/>
      <c r="QBK22" s="620"/>
      <c r="QBL22" s="620"/>
      <c r="QBM22" s="620"/>
      <c r="QBN22" s="620"/>
      <c r="QBO22" s="620"/>
      <c r="QBP22" s="620"/>
      <c r="QBQ22" s="620"/>
      <c r="QBR22" s="620"/>
      <c r="QBS22" s="620"/>
      <c r="QBT22" s="620"/>
      <c r="QBU22" s="620"/>
      <c r="QBV22" s="620"/>
      <c r="QBW22" s="620"/>
      <c r="QBX22" s="620"/>
      <c r="QBY22" s="620"/>
      <c r="QBZ22" s="620"/>
      <c r="QCA22" s="620"/>
      <c r="QCB22" s="620"/>
      <c r="QCC22" s="620"/>
      <c r="QCD22" s="620"/>
      <c r="QCE22" s="620"/>
      <c r="QCF22" s="620"/>
      <c r="QCG22" s="620"/>
      <c r="QCH22" s="620"/>
      <c r="QCI22" s="620"/>
      <c r="QCJ22" s="620"/>
      <c r="QCK22" s="620"/>
      <c r="QCL22" s="620"/>
      <c r="QCM22" s="620"/>
      <c r="QCN22" s="620"/>
      <c r="QCO22" s="620"/>
      <c r="QCP22" s="620"/>
      <c r="QCQ22" s="620"/>
      <c r="QCR22" s="620"/>
      <c r="QCS22" s="620"/>
      <c r="QCT22" s="620"/>
      <c r="QCU22" s="620"/>
      <c r="QCV22" s="620"/>
      <c r="QCW22" s="620"/>
      <c r="QCX22" s="620"/>
      <c r="QCY22" s="620"/>
      <c r="QCZ22" s="620"/>
      <c r="QDA22" s="620"/>
      <c r="QDB22" s="620"/>
      <c r="QDC22" s="620"/>
      <c r="QDD22" s="620"/>
      <c r="QDE22" s="620"/>
      <c r="QDF22" s="620"/>
      <c r="QDG22" s="620"/>
      <c r="QDH22" s="620"/>
      <c r="QDI22" s="620"/>
      <c r="QDJ22" s="620"/>
      <c r="QDK22" s="620"/>
      <c r="QDL22" s="620"/>
      <c r="QDM22" s="620"/>
      <c r="QDN22" s="620"/>
      <c r="QDO22" s="620"/>
      <c r="QDP22" s="620"/>
      <c r="QDQ22" s="620"/>
      <c r="QDR22" s="620"/>
      <c r="QDS22" s="620"/>
      <c r="QDT22" s="620"/>
      <c r="QDU22" s="620"/>
      <c r="QDV22" s="620"/>
      <c r="QDW22" s="620"/>
      <c r="QDX22" s="620"/>
      <c r="QDY22" s="620"/>
      <c r="QDZ22" s="620"/>
      <c r="QEA22" s="620"/>
      <c r="QEB22" s="620"/>
      <c r="QEC22" s="620"/>
      <c r="QED22" s="620"/>
      <c r="QEE22" s="620"/>
      <c r="QEF22" s="620"/>
      <c r="QEG22" s="620"/>
      <c r="QEH22" s="620"/>
      <c r="QEI22" s="620"/>
      <c r="QEJ22" s="620"/>
      <c r="QEK22" s="620"/>
      <c r="QEL22" s="620"/>
      <c r="QEM22" s="620"/>
      <c r="QEN22" s="620"/>
      <c r="QEO22" s="620"/>
      <c r="QEP22" s="620"/>
      <c r="QEQ22" s="620"/>
      <c r="QER22" s="620"/>
      <c r="QES22" s="620"/>
      <c r="QET22" s="620"/>
      <c r="QEU22" s="620"/>
      <c r="QEV22" s="620"/>
      <c r="QEW22" s="620"/>
      <c r="QEX22" s="620"/>
      <c r="QEY22" s="620"/>
      <c r="QEZ22" s="620"/>
      <c r="QFA22" s="620"/>
      <c r="QFB22" s="620"/>
      <c r="QFC22" s="620"/>
      <c r="QFD22" s="620"/>
      <c r="QFE22" s="620"/>
      <c r="QFF22" s="620"/>
      <c r="QFG22" s="620"/>
      <c r="QFH22" s="620"/>
      <c r="QFI22" s="620"/>
      <c r="QFJ22" s="620"/>
      <c r="QFK22" s="620"/>
      <c r="QFL22" s="620"/>
      <c r="QFM22" s="620"/>
      <c r="QFN22" s="620"/>
      <c r="QFO22" s="620"/>
      <c r="QFP22" s="620"/>
      <c r="QFQ22" s="620"/>
      <c r="QFR22" s="620"/>
      <c r="QFS22" s="620"/>
      <c r="QFT22" s="620"/>
      <c r="QFU22" s="620"/>
      <c r="QFV22" s="620"/>
      <c r="QFW22" s="620"/>
      <c r="QFX22" s="620"/>
      <c r="QFY22" s="620"/>
      <c r="QFZ22" s="620"/>
      <c r="QGA22" s="620"/>
      <c r="QGB22" s="620"/>
      <c r="QGC22" s="620"/>
      <c r="QGD22" s="620"/>
      <c r="QGE22" s="620"/>
      <c r="QGF22" s="620"/>
      <c r="QGG22" s="620"/>
      <c r="QGH22" s="620"/>
      <c r="QGI22" s="620"/>
      <c r="QGJ22" s="620"/>
      <c r="QGK22" s="620"/>
      <c r="QGL22" s="620"/>
      <c r="QGM22" s="620"/>
      <c r="QGN22" s="620"/>
      <c r="QGO22" s="620"/>
      <c r="QGP22" s="620"/>
      <c r="QGQ22" s="620"/>
      <c r="QGR22" s="620"/>
      <c r="QGS22" s="620"/>
      <c r="QGT22" s="620"/>
      <c r="QGU22" s="620"/>
      <c r="QGV22" s="620"/>
      <c r="QGW22" s="620"/>
      <c r="QGX22" s="620"/>
      <c r="QGY22" s="620"/>
      <c r="QGZ22" s="620"/>
      <c r="QHA22" s="620"/>
      <c r="QHB22" s="620"/>
      <c r="QHC22" s="620"/>
      <c r="QHD22" s="620"/>
      <c r="QHE22" s="620"/>
      <c r="QHF22" s="620"/>
      <c r="QHG22" s="620"/>
      <c r="QHH22" s="620"/>
      <c r="QHI22" s="620"/>
      <c r="QHJ22" s="620"/>
      <c r="QHK22" s="620"/>
      <c r="QHL22" s="620"/>
      <c r="QHM22" s="620"/>
      <c r="QHN22" s="620"/>
      <c r="QHO22" s="620"/>
      <c r="QHP22" s="620"/>
      <c r="QHQ22" s="620"/>
      <c r="QHR22" s="620"/>
      <c r="QHS22" s="620"/>
      <c r="QHT22" s="620"/>
      <c r="QHU22" s="620"/>
      <c r="QHV22" s="620"/>
      <c r="QHW22" s="620"/>
      <c r="QHX22" s="620"/>
      <c r="QHY22" s="620"/>
      <c r="QHZ22" s="620"/>
      <c r="QIA22" s="620"/>
      <c r="QIB22" s="620"/>
      <c r="QIC22" s="620"/>
      <c r="QID22" s="620"/>
      <c r="QIE22" s="620"/>
      <c r="QIF22" s="620"/>
      <c r="QIG22" s="620"/>
      <c r="QIH22" s="620"/>
      <c r="QII22" s="620"/>
      <c r="QIJ22" s="620"/>
      <c r="QIK22" s="620"/>
      <c r="QIL22" s="620"/>
      <c r="QIM22" s="620"/>
      <c r="QIN22" s="620"/>
      <c r="QIO22" s="620"/>
      <c r="QIP22" s="620"/>
      <c r="QIQ22" s="620"/>
      <c r="QIR22" s="620"/>
      <c r="QIS22" s="620"/>
      <c r="QIT22" s="620"/>
      <c r="QIU22" s="620"/>
      <c r="QIV22" s="620"/>
      <c r="QIW22" s="620"/>
      <c r="QIX22" s="620"/>
      <c r="QIY22" s="620"/>
      <c r="QIZ22" s="620"/>
      <c r="QJA22" s="620"/>
      <c r="QJB22" s="620"/>
      <c r="QJC22" s="620"/>
      <c r="QJD22" s="620"/>
      <c r="QJE22" s="620"/>
      <c r="QJF22" s="620"/>
      <c r="QJG22" s="620"/>
      <c r="QJH22" s="620"/>
      <c r="QJI22" s="620"/>
      <c r="QJJ22" s="620"/>
      <c r="QJK22" s="620"/>
      <c r="QJL22" s="620"/>
      <c r="QJM22" s="620"/>
      <c r="QJN22" s="620"/>
      <c r="QJO22" s="620"/>
      <c r="QJP22" s="620"/>
      <c r="QJQ22" s="620"/>
      <c r="QJR22" s="620"/>
      <c r="QJS22" s="620"/>
      <c r="QJT22" s="620"/>
      <c r="QJU22" s="620"/>
      <c r="QJV22" s="620"/>
      <c r="QJW22" s="620"/>
      <c r="QJX22" s="620"/>
      <c r="QJY22" s="620"/>
      <c r="QJZ22" s="620"/>
      <c r="QKA22" s="620"/>
      <c r="QKB22" s="620"/>
      <c r="QKC22" s="620"/>
      <c r="QKD22" s="620"/>
      <c r="QKE22" s="620"/>
      <c r="QKF22" s="620"/>
      <c r="QKG22" s="620"/>
      <c r="QKH22" s="620"/>
      <c r="QKI22" s="620"/>
      <c r="QKJ22" s="620"/>
      <c r="QKK22" s="620"/>
      <c r="QKL22" s="620"/>
      <c r="QKM22" s="620"/>
      <c r="QKN22" s="620"/>
      <c r="QKO22" s="620"/>
      <c r="QKP22" s="620"/>
      <c r="QKQ22" s="620"/>
      <c r="QKR22" s="620"/>
      <c r="QKS22" s="620"/>
      <c r="QKT22" s="620"/>
      <c r="QKU22" s="620"/>
      <c r="QKV22" s="620"/>
      <c r="QKW22" s="620"/>
      <c r="QKX22" s="620"/>
      <c r="QKY22" s="620"/>
      <c r="QKZ22" s="620"/>
      <c r="QLA22" s="620"/>
      <c r="QLB22" s="620"/>
      <c r="QLC22" s="620"/>
      <c r="QLD22" s="620"/>
      <c r="QLE22" s="620"/>
      <c r="QLF22" s="620"/>
      <c r="QLG22" s="620"/>
      <c r="QLH22" s="620"/>
      <c r="QLI22" s="620"/>
      <c r="QLJ22" s="620"/>
      <c r="QLK22" s="620"/>
      <c r="QLL22" s="620"/>
      <c r="QLM22" s="620"/>
      <c r="QLN22" s="620"/>
      <c r="QLO22" s="620"/>
      <c r="QLP22" s="620"/>
      <c r="QLQ22" s="620"/>
      <c r="QLR22" s="620"/>
      <c r="QLS22" s="620"/>
      <c r="QLT22" s="620"/>
      <c r="QLU22" s="620"/>
      <c r="QLV22" s="620"/>
      <c r="QLW22" s="620"/>
      <c r="QLX22" s="620"/>
      <c r="QLY22" s="620"/>
      <c r="QLZ22" s="620"/>
      <c r="QMA22" s="620"/>
      <c r="QMB22" s="620"/>
      <c r="QMC22" s="620"/>
      <c r="QMD22" s="620"/>
      <c r="QME22" s="620"/>
      <c r="QMF22" s="620"/>
      <c r="QMG22" s="620"/>
      <c r="QMH22" s="620"/>
      <c r="QMI22" s="620"/>
      <c r="QMJ22" s="620"/>
      <c r="QMK22" s="620"/>
      <c r="QML22" s="620"/>
      <c r="QMM22" s="620"/>
      <c r="QMN22" s="620"/>
      <c r="QMO22" s="620"/>
      <c r="QMP22" s="620"/>
      <c r="QMQ22" s="620"/>
      <c r="QMR22" s="620"/>
      <c r="QMS22" s="620"/>
      <c r="QMT22" s="620"/>
      <c r="QMU22" s="620"/>
      <c r="QMV22" s="620"/>
      <c r="QMW22" s="620"/>
      <c r="QMX22" s="620"/>
      <c r="QMY22" s="620"/>
      <c r="QMZ22" s="620"/>
      <c r="QNA22" s="620"/>
      <c r="QNB22" s="620"/>
      <c r="QNC22" s="620"/>
      <c r="QND22" s="620"/>
      <c r="QNE22" s="620"/>
      <c r="QNF22" s="620"/>
      <c r="QNG22" s="620"/>
      <c r="QNH22" s="620"/>
      <c r="QNI22" s="620"/>
      <c r="QNJ22" s="620"/>
      <c r="QNK22" s="620"/>
      <c r="QNL22" s="620"/>
      <c r="QNM22" s="620"/>
      <c r="QNN22" s="620"/>
      <c r="QNO22" s="620"/>
      <c r="QNP22" s="620"/>
      <c r="QNQ22" s="620"/>
      <c r="QNR22" s="620"/>
      <c r="QNS22" s="620"/>
      <c r="QNT22" s="620"/>
      <c r="QNU22" s="620"/>
      <c r="QNV22" s="620"/>
      <c r="QNW22" s="620"/>
      <c r="QNX22" s="620"/>
      <c r="QNY22" s="620"/>
      <c r="QNZ22" s="620"/>
      <c r="QOA22" s="620"/>
      <c r="QOB22" s="620"/>
      <c r="QOC22" s="620"/>
      <c r="QOD22" s="620"/>
      <c r="QOE22" s="620"/>
      <c r="QOF22" s="620"/>
      <c r="QOG22" s="620"/>
      <c r="QOH22" s="620"/>
      <c r="QOI22" s="620"/>
      <c r="QOJ22" s="620"/>
      <c r="QOK22" s="620"/>
      <c r="QOL22" s="620"/>
      <c r="QOM22" s="620"/>
      <c r="QON22" s="620"/>
      <c r="QOO22" s="620"/>
      <c r="QOP22" s="620"/>
      <c r="QOQ22" s="620"/>
      <c r="QOR22" s="620"/>
      <c r="QOS22" s="620"/>
      <c r="QOT22" s="620"/>
      <c r="QOU22" s="620"/>
      <c r="QOV22" s="620"/>
      <c r="QOW22" s="620"/>
      <c r="QOX22" s="620"/>
      <c r="QOY22" s="620"/>
      <c r="QOZ22" s="620"/>
      <c r="QPA22" s="620"/>
      <c r="QPB22" s="620"/>
      <c r="QPC22" s="620"/>
      <c r="QPD22" s="620"/>
      <c r="QPE22" s="620"/>
      <c r="QPF22" s="620"/>
      <c r="QPG22" s="620"/>
      <c r="QPH22" s="620"/>
      <c r="QPI22" s="620"/>
      <c r="QPJ22" s="620"/>
      <c r="QPK22" s="620"/>
      <c r="QPL22" s="620"/>
      <c r="QPM22" s="620"/>
      <c r="QPN22" s="620"/>
      <c r="QPO22" s="620"/>
      <c r="QPP22" s="620"/>
      <c r="QPQ22" s="620"/>
      <c r="QPR22" s="620"/>
      <c r="QPS22" s="620"/>
      <c r="QPT22" s="620"/>
      <c r="QPU22" s="620"/>
      <c r="QPV22" s="620"/>
      <c r="QPW22" s="620"/>
      <c r="QPX22" s="620"/>
      <c r="QPY22" s="620"/>
      <c r="QPZ22" s="620"/>
      <c r="QQA22" s="620"/>
      <c r="QQB22" s="620"/>
      <c r="QQC22" s="620"/>
      <c r="QQD22" s="620"/>
      <c r="QQE22" s="620"/>
      <c r="QQF22" s="620"/>
      <c r="QQG22" s="620"/>
      <c r="QQH22" s="620"/>
      <c r="QQI22" s="620"/>
      <c r="QQJ22" s="620"/>
      <c r="QQK22" s="620"/>
      <c r="QQL22" s="620"/>
      <c r="QQM22" s="620"/>
      <c r="QQN22" s="620"/>
      <c r="QQO22" s="620"/>
      <c r="QQP22" s="620"/>
      <c r="QQQ22" s="620"/>
      <c r="QQR22" s="620"/>
      <c r="QQS22" s="620"/>
      <c r="QQT22" s="620"/>
      <c r="QQU22" s="620"/>
      <c r="QQV22" s="620"/>
      <c r="QQW22" s="620"/>
      <c r="QQX22" s="620"/>
      <c r="QQY22" s="620"/>
      <c r="QQZ22" s="620"/>
      <c r="QRA22" s="620"/>
      <c r="QRB22" s="620"/>
      <c r="QRC22" s="620"/>
      <c r="QRD22" s="620"/>
      <c r="QRE22" s="620"/>
      <c r="QRF22" s="620"/>
      <c r="QRG22" s="620"/>
      <c r="QRH22" s="620"/>
      <c r="QRI22" s="620"/>
      <c r="QRJ22" s="620"/>
      <c r="QRK22" s="620"/>
      <c r="QRL22" s="620"/>
      <c r="QRM22" s="620"/>
      <c r="QRN22" s="620"/>
      <c r="QRO22" s="620"/>
      <c r="QRP22" s="620"/>
      <c r="QRQ22" s="620"/>
      <c r="QRR22" s="620"/>
      <c r="QRS22" s="620"/>
      <c r="QRT22" s="620"/>
      <c r="QRU22" s="620"/>
      <c r="QRV22" s="620"/>
      <c r="QRW22" s="620"/>
      <c r="QRX22" s="620"/>
      <c r="QRY22" s="620"/>
      <c r="QRZ22" s="620"/>
      <c r="QSA22" s="620"/>
      <c r="QSB22" s="620"/>
      <c r="QSC22" s="620"/>
      <c r="QSD22" s="620"/>
      <c r="QSE22" s="620"/>
      <c r="QSF22" s="620"/>
      <c r="QSG22" s="620"/>
      <c r="QSH22" s="620"/>
      <c r="QSI22" s="620"/>
      <c r="QSJ22" s="620"/>
      <c r="QSK22" s="620"/>
      <c r="QSL22" s="620"/>
      <c r="QSM22" s="620"/>
      <c r="QSN22" s="620"/>
      <c r="QSO22" s="620"/>
      <c r="QSP22" s="620"/>
      <c r="QSQ22" s="620"/>
      <c r="QSR22" s="620"/>
      <c r="QSS22" s="620"/>
      <c r="QST22" s="620"/>
      <c r="QSU22" s="620"/>
      <c r="QSV22" s="620"/>
      <c r="QSW22" s="620"/>
      <c r="QSX22" s="620"/>
      <c r="QSY22" s="620"/>
      <c r="QSZ22" s="620"/>
      <c r="QTA22" s="620"/>
      <c r="QTB22" s="620"/>
      <c r="QTC22" s="620"/>
      <c r="QTD22" s="620"/>
      <c r="QTE22" s="620"/>
      <c r="QTF22" s="620"/>
      <c r="QTG22" s="620"/>
      <c r="QTH22" s="620"/>
      <c r="QTI22" s="620"/>
      <c r="QTJ22" s="620"/>
      <c r="QTK22" s="620"/>
      <c r="QTL22" s="620"/>
      <c r="QTM22" s="620"/>
      <c r="QTN22" s="620"/>
      <c r="QTO22" s="620"/>
      <c r="QTP22" s="620"/>
      <c r="QTQ22" s="620"/>
      <c r="QTR22" s="620"/>
      <c r="QTS22" s="620"/>
      <c r="QTT22" s="620"/>
      <c r="QTU22" s="620"/>
      <c r="QTV22" s="620"/>
      <c r="QTW22" s="620"/>
      <c r="QTX22" s="620"/>
      <c r="QTY22" s="620"/>
      <c r="QTZ22" s="620"/>
      <c r="QUA22" s="620"/>
      <c r="QUB22" s="620"/>
      <c r="QUC22" s="620"/>
      <c r="QUD22" s="620"/>
      <c r="QUE22" s="620"/>
      <c r="QUF22" s="620"/>
      <c r="QUG22" s="620"/>
      <c r="QUH22" s="620"/>
      <c r="QUI22" s="620"/>
      <c r="QUJ22" s="620"/>
      <c r="QUK22" s="620"/>
      <c r="QUL22" s="620"/>
      <c r="QUM22" s="620"/>
      <c r="QUN22" s="620"/>
      <c r="QUO22" s="620"/>
      <c r="QUP22" s="620"/>
      <c r="QUQ22" s="620"/>
      <c r="QUR22" s="620"/>
      <c r="QUS22" s="620"/>
      <c r="QUT22" s="620"/>
      <c r="QUU22" s="620"/>
      <c r="QUV22" s="620"/>
      <c r="QUW22" s="620"/>
      <c r="QUX22" s="620"/>
      <c r="QUY22" s="620"/>
      <c r="QUZ22" s="620"/>
      <c r="QVA22" s="620"/>
      <c r="QVB22" s="620"/>
      <c r="QVC22" s="620"/>
      <c r="QVD22" s="620"/>
      <c r="QVE22" s="620"/>
      <c r="QVF22" s="620"/>
      <c r="QVG22" s="620"/>
      <c r="QVH22" s="620"/>
      <c r="QVI22" s="620"/>
      <c r="QVJ22" s="620"/>
      <c r="QVK22" s="620"/>
      <c r="QVL22" s="620"/>
      <c r="QVM22" s="620"/>
      <c r="QVN22" s="620"/>
      <c r="QVO22" s="620"/>
      <c r="QVP22" s="620"/>
      <c r="QVQ22" s="620"/>
      <c r="QVR22" s="620"/>
      <c r="QVS22" s="620"/>
      <c r="QVT22" s="620"/>
      <c r="QVU22" s="620"/>
      <c r="QVV22" s="620"/>
      <c r="QVW22" s="620"/>
      <c r="QVX22" s="620"/>
      <c r="QVY22" s="620"/>
      <c r="QVZ22" s="620"/>
      <c r="QWA22" s="620"/>
      <c r="QWB22" s="620"/>
      <c r="QWC22" s="620"/>
      <c r="QWD22" s="620"/>
      <c r="QWE22" s="620"/>
      <c r="QWF22" s="620"/>
      <c r="QWG22" s="620"/>
      <c r="QWH22" s="620"/>
      <c r="QWI22" s="620"/>
      <c r="QWJ22" s="620"/>
      <c r="QWK22" s="620"/>
      <c r="QWL22" s="620"/>
      <c r="QWM22" s="620"/>
      <c r="QWN22" s="620"/>
      <c r="QWO22" s="620"/>
      <c r="QWP22" s="620"/>
      <c r="QWQ22" s="620"/>
      <c r="QWR22" s="620"/>
      <c r="QWS22" s="620"/>
      <c r="QWT22" s="620"/>
      <c r="QWU22" s="620"/>
      <c r="QWV22" s="620"/>
      <c r="QWW22" s="620"/>
      <c r="QWX22" s="620"/>
      <c r="QWY22" s="620"/>
      <c r="QWZ22" s="620"/>
      <c r="QXA22" s="620"/>
      <c r="QXB22" s="620"/>
      <c r="QXC22" s="620"/>
      <c r="QXD22" s="620"/>
      <c r="QXE22" s="620"/>
      <c r="QXF22" s="620"/>
      <c r="QXG22" s="620"/>
      <c r="QXH22" s="620"/>
      <c r="QXI22" s="620"/>
      <c r="QXJ22" s="620"/>
      <c r="QXK22" s="620"/>
      <c r="QXL22" s="620"/>
      <c r="QXM22" s="620"/>
      <c r="QXN22" s="620"/>
      <c r="QXO22" s="620"/>
      <c r="QXP22" s="620"/>
      <c r="QXQ22" s="620"/>
      <c r="QXR22" s="620"/>
      <c r="QXS22" s="620"/>
      <c r="QXT22" s="620"/>
      <c r="QXU22" s="620"/>
      <c r="QXV22" s="620"/>
      <c r="QXW22" s="620"/>
      <c r="QXX22" s="620"/>
      <c r="QXY22" s="620"/>
      <c r="QXZ22" s="620"/>
      <c r="QYA22" s="620"/>
      <c r="QYB22" s="620"/>
      <c r="QYC22" s="620"/>
      <c r="QYD22" s="620"/>
      <c r="QYE22" s="620"/>
      <c r="QYF22" s="620"/>
      <c r="QYG22" s="620"/>
      <c r="QYH22" s="620"/>
      <c r="QYI22" s="620"/>
      <c r="QYJ22" s="620"/>
      <c r="QYK22" s="620"/>
      <c r="QYL22" s="620"/>
      <c r="QYM22" s="620"/>
      <c r="QYN22" s="620"/>
      <c r="QYO22" s="620"/>
      <c r="QYP22" s="620"/>
      <c r="QYQ22" s="620"/>
      <c r="QYR22" s="620"/>
      <c r="QYS22" s="620"/>
      <c r="QYT22" s="620"/>
      <c r="QYU22" s="620"/>
      <c r="QYV22" s="620"/>
      <c r="QYW22" s="620"/>
      <c r="QYX22" s="620"/>
      <c r="QYY22" s="620"/>
      <c r="QYZ22" s="620"/>
      <c r="QZA22" s="620"/>
      <c r="QZB22" s="620"/>
      <c r="QZC22" s="620"/>
      <c r="QZD22" s="620"/>
      <c r="QZE22" s="620"/>
      <c r="QZF22" s="620"/>
      <c r="QZG22" s="620"/>
      <c r="QZH22" s="620"/>
      <c r="QZI22" s="620"/>
      <c r="QZJ22" s="620"/>
      <c r="QZK22" s="620"/>
      <c r="QZL22" s="620"/>
      <c r="QZM22" s="620"/>
      <c r="QZN22" s="620"/>
      <c r="QZO22" s="620"/>
      <c r="QZP22" s="620"/>
      <c r="QZQ22" s="620"/>
      <c r="QZR22" s="620"/>
      <c r="QZS22" s="620"/>
      <c r="QZT22" s="620"/>
      <c r="QZU22" s="620"/>
      <c r="QZV22" s="620"/>
      <c r="QZW22" s="620"/>
      <c r="QZX22" s="620"/>
      <c r="QZY22" s="620"/>
      <c r="QZZ22" s="620"/>
      <c r="RAA22" s="620"/>
      <c r="RAB22" s="620"/>
      <c r="RAC22" s="620"/>
      <c r="RAD22" s="620"/>
      <c r="RAE22" s="620"/>
      <c r="RAF22" s="620"/>
      <c r="RAG22" s="620"/>
      <c r="RAH22" s="620"/>
      <c r="RAI22" s="620"/>
      <c r="RAJ22" s="620"/>
      <c r="RAK22" s="620"/>
      <c r="RAL22" s="620"/>
      <c r="RAM22" s="620"/>
      <c r="RAN22" s="620"/>
      <c r="RAO22" s="620"/>
      <c r="RAP22" s="620"/>
      <c r="RAQ22" s="620"/>
      <c r="RAR22" s="620"/>
      <c r="RAS22" s="620"/>
      <c r="RAT22" s="620"/>
      <c r="RAU22" s="620"/>
      <c r="RAV22" s="620"/>
      <c r="RAW22" s="620"/>
      <c r="RAX22" s="620"/>
      <c r="RAY22" s="620"/>
      <c r="RAZ22" s="620"/>
      <c r="RBA22" s="620"/>
      <c r="RBB22" s="620"/>
      <c r="RBC22" s="620"/>
      <c r="RBD22" s="620"/>
      <c r="RBE22" s="620"/>
      <c r="RBF22" s="620"/>
      <c r="RBG22" s="620"/>
      <c r="RBH22" s="620"/>
      <c r="RBI22" s="620"/>
      <c r="RBJ22" s="620"/>
      <c r="RBK22" s="620"/>
      <c r="RBL22" s="620"/>
      <c r="RBM22" s="620"/>
      <c r="RBN22" s="620"/>
      <c r="RBO22" s="620"/>
      <c r="RBP22" s="620"/>
      <c r="RBQ22" s="620"/>
      <c r="RBR22" s="620"/>
      <c r="RBS22" s="620"/>
      <c r="RBT22" s="620"/>
      <c r="RBU22" s="620"/>
      <c r="RBV22" s="620"/>
      <c r="RBW22" s="620"/>
      <c r="RBX22" s="620"/>
      <c r="RBY22" s="620"/>
      <c r="RBZ22" s="620"/>
      <c r="RCA22" s="620"/>
      <c r="RCB22" s="620"/>
      <c r="RCC22" s="620"/>
      <c r="RCD22" s="620"/>
      <c r="RCE22" s="620"/>
      <c r="RCF22" s="620"/>
      <c r="RCG22" s="620"/>
      <c r="RCH22" s="620"/>
      <c r="RCI22" s="620"/>
      <c r="RCJ22" s="620"/>
      <c r="RCK22" s="620"/>
      <c r="RCL22" s="620"/>
      <c r="RCM22" s="620"/>
      <c r="RCN22" s="620"/>
      <c r="RCO22" s="620"/>
      <c r="RCP22" s="620"/>
      <c r="RCQ22" s="620"/>
      <c r="RCR22" s="620"/>
      <c r="RCS22" s="620"/>
      <c r="RCT22" s="620"/>
      <c r="RCU22" s="620"/>
      <c r="RCV22" s="620"/>
      <c r="RCW22" s="620"/>
      <c r="RCX22" s="620"/>
      <c r="RCY22" s="620"/>
      <c r="RCZ22" s="620"/>
      <c r="RDA22" s="620"/>
      <c r="RDB22" s="620"/>
      <c r="RDC22" s="620"/>
      <c r="RDD22" s="620"/>
      <c r="RDE22" s="620"/>
      <c r="RDF22" s="620"/>
      <c r="RDG22" s="620"/>
      <c r="RDH22" s="620"/>
      <c r="RDI22" s="620"/>
      <c r="RDJ22" s="620"/>
      <c r="RDK22" s="620"/>
      <c r="RDL22" s="620"/>
      <c r="RDM22" s="620"/>
      <c r="RDN22" s="620"/>
      <c r="RDO22" s="620"/>
      <c r="RDP22" s="620"/>
      <c r="RDQ22" s="620"/>
      <c r="RDR22" s="620"/>
      <c r="RDS22" s="620"/>
      <c r="RDT22" s="620"/>
      <c r="RDU22" s="620"/>
      <c r="RDV22" s="620"/>
      <c r="RDW22" s="620"/>
      <c r="RDX22" s="620"/>
      <c r="RDY22" s="620"/>
      <c r="RDZ22" s="620"/>
      <c r="REA22" s="620"/>
      <c r="REB22" s="620"/>
      <c r="REC22" s="620"/>
      <c r="RED22" s="620"/>
      <c r="REE22" s="620"/>
      <c r="REF22" s="620"/>
      <c r="REG22" s="620"/>
      <c r="REH22" s="620"/>
      <c r="REI22" s="620"/>
      <c r="REJ22" s="620"/>
      <c r="REK22" s="620"/>
      <c r="REL22" s="620"/>
      <c r="REM22" s="620"/>
      <c r="REN22" s="620"/>
      <c r="REO22" s="620"/>
      <c r="REP22" s="620"/>
      <c r="REQ22" s="620"/>
      <c r="RER22" s="620"/>
      <c r="RES22" s="620"/>
      <c r="RET22" s="620"/>
      <c r="REU22" s="620"/>
      <c r="REV22" s="620"/>
      <c r="REW22" s="620"/>
      <c r="REX22" s="620"/>
      <c r="REY22" s="620"/>
      <c r="REZ22" s="620"/>
      <c r="RFA22" s="620"/>
      <c r="RFB22" s="620"/>
      <c r="RFC22" s="620"/>
      <c r="RFD22" s="620"/>
      <c r="RFE22" s="620"/>
      <c r="RFF22" s="620"/>
      <c r="RFG22" s="620"/>
      <c r="RFH22" s="620"/>
      <c r="RFI22" s="620"/>
      <c r="RFJ22" s="620"/>
      <c r="RFK22" s="620"/>
      <c r="RFL22" s="620"/>
      <c r="RFM22" s="620"/>
      <c r="RFN22" s="620"/>
      <c r="RFO22" s="620"/>
      <c r="RFP22" s="620"/>
      <c r="RFQ22" s="620"/>
      <c r="RFR22" s="620"/>
      <c r="RFS22" s="620"/>
      <c r="RFT22" s="620"/>
      <c r="RFU22" s="620"/>
      <c r="RFV22" s="620"/>
      <c r="RFW22" s="620"/>
      <c r="RFX22" s="620"/>
      <c r="RFY22" s="620"/>
      <c r="RFZ22" s="620"/>
      <c r="RGA22" s="620"/>
      <c r="RGB22" s="620"/>
      <c r="RGC22" s="620"/>
      <c r="RGD22" s="620"/>
      <c r="RGE22" s="620"/>
      <c r="RGF22" s="620"/>
      <c r="RGG22" s="620"/>
      <c r="RGH22" s="620"/>
      <c r="RGI22" s="620"/>
      <c r="RGJ22" s="620"/>
      <c r="RGK22" s="620"/>
      <c r="RGL22" s="620"/>
      <c r="RGM22" s="620"/>
      <c r="RGN22" s="620"/>
      <c r="RGO22" s="620"/>
      <c r="RGP22" s="620"/>
      <c r="RGQ22" s="620"/>
      <c r="RGR22" s="620"/>
      <c r="RGS22" s="620"/>
      <c r="RGT22" s="620"/>
      <c r="RGU22" s="620"/>
      <c r="RGV22" s="620"/>
      <c r="RGW22" s="620"/>
      <c r="RGX22" s="620"/>
      <c r="RGY22" s="620"/>
      <c r="RGZ22" s="620"/>
      <c r="RHA22" s="620"/>
      <c r="RHB22" s="620"/>
      <c r="RHC22" s="620"/>
      <c r="RHD22" s="620"/>
      <c r="RHE22" s="620"/>
      <c r="RHF22" s="620"/>
      <c r="RHG22" s="620"/>
      <c r="RHH22" s="620"/>
      <c r="RHI22" s="620"/>
      <c r="RHJ22" s="620"/>
      <c r="RHK22" s="620"/>
      <c r="RHL22" s="620"/>
      <c r="RHM22" s="620"/>
      <c r="RHN22" s="620"/>
      <c r="RHO22" s="620"/>
      <c r="RHP22" s="620"/>
      <c r="RHQ22" s="620"/>
      <c r="RHR22" s="620"/>
      <c r="RHS22" s="620"/>
      <c r="RHT22" s="620"/>
      <c r="RHU22" s="620"/>
      <c r="RHV22" s="620"/>
      <c r="RHW22" s="620"/>
      <c r="RHX22" s="620"/>
      <c r="RHY22" s="620"/>
      <c r="RHZ22" s="620"/>
      <c r="RIA22" s="620"/>
      <c r="RIB22" s="620"/>
      <c r="RIC22" s="620"/>
      <c r="RID22" s="620"/>
      <c r="RIE22" s="620"/>
      <c r="RIF22" s="620"/>
      <c r="RIG22" s="620"/>
      <c r="RIH22" s="620"/>
      <c r="RII22" s="620"/>
      <c r="RIJ22" s="620"/>
      <c r="RIK22" s="620"/>
      <c r="RIL22" s="620"/>
      <c r="RIM22" s="620"/>
      <c r="RIN22" s="620"/>
      <c r="RIO22" s="620"/>
      <c r="RIP22" s="620"/>
      <c r="RIQ22" s="620"/>
      <c r="RIR22" s="620"/>
      <c r="RIS22" s="620"/>
      <c r="RIT22" s="620"/>
      <c r="RIU22" s="620"/>
      <c r="RIV22" s="620"/>
      <c r="RIW22" s="620"/>
      <c r="RIX22" s="620"/>
      <c r="RIY22" s="620"/>
      <c r="RIZ22" s="620"/>
      <c r="RJA22" s="620"/>
      <c r="RJB22" s="620"/>
      <c r="RJC22" s="620"/>
      <c r="RJD22" s="620"/>
      <c r="RJE22" s="620"/>
      <c r="RJF22" s="620"/>
      <c r="RJG22" s="620"/>
      <c r="RJH22" s="620"/>
      <c r="RJI22" s="620"/>
      <c r="RJJ22" s="620"/>
      <c r="RJK22" s="620"/>
      <c r="RJL22" s="620"/>
      <c r="RJM22" s="620"/>
      <c r="RJN22" s="620"/>
      <c r="RJO22" s="620"/>
      <c r="RJP22" s="620"/>
      <c r="RJQ22" s="620"/>
      <c r="RJR22" s="620"/>
      <c r="RJS22" s="620"/>
      <c r="RJT22" s="620"/>
      <c r="RJU22" s="620"/>
      <c r="RJV22" s="620"/>
      <c r="RJW22" s="620"/>
      <c r="RJX22" s="620"/>
      <c r="RJY22" s="620"/>
      <c r="RJZ22" s="620"/>
      <c r="RKA22" s="620"/>
      <c r="RKB22" s="620"/>
      <c r="RKC22" s="620"/>
      <c r="RKD22" s="620"/>
      <c r="RKE22" s="620"/>
      <c r="RKF22" s="620"/>
      <c r="RKG22" s="620"/>
      <c r="RKH22" s="620"/>
      <c r="RKI22" s="620"/>
      <c r="RKJ22" s="620"/>
      <c r="RKK22" s="620"/>
      <c r="RKL22" s="620"/>
      <c r="RKM22" s="620"/>
      <c r="RKN22" s="620"/>
      <c r="RKO22" s="620"/>
      <c r="RKP22" s="620"/>
      <c r="RKQ22" s="620"/>
      <c r="RKR22" s="620"/>
      <c r="RKS22" s="620"/>
      <c r="RKT22" s="620"/>
      <c r="RKU22" s="620"/>
      <c r="RKV22" s="620"/>
      <c r="RKW22" s="620"/>
      <c r="RKX22" s="620"/>
      <c r="RKY22" s="620"/>
      <c r="RKZ22" s="620"/>
      <c r="RLA22" s="620"/>
      <c r="RLB22" s="620"/>
      <c r="RLC22" s="620"/>
      <c r="RLD22" s="620"/>
      <c r="RLE22" s="620"/>
      <c r="RLF22" s="620"/>
      <c r="RLG22" s="620"/>
      <c r="RLH22" s="620"/>
      <c r="RLI22" s="620"/>
      <c r="RLJ22" s="620"/>
      <c r="RLK22" s="620"/>
      <c r="RLL22" s="620"/>
      <c r="RLM22" s="620"/>
      <c r="RLN22" s="620"/>
      <c r="RLO22" s="620"/>
      <c r="RLP22" s="620"/>
      <c r="RLQ22" s="620"/>
      <c r="RLR22" s="620"/>
      <c r="RLS22" s="620"/>
      <c r="RLT22" s="620"/>
      <c r="RLU22" s="620"/>
      <c r="RLV22" s="620"/>
      <c r="RLW22" s="620"/>
      <c r="RLX22" s="620"/>
      <c r="RLY22" s="620"/>
      <c r="RLZ22" s="620"/>
      <c r="RMA22" s="620"/>
      <c r="RMB22" s="620"/>
      <c r="RMC22" s="620"/>
      <c r="RMD22" s="620"/>
      <c r="RME22" s="620"/>
      <c r="RMF22" s="620"/>
      <c r="RMG22" s="620"/>
      <c r="RMH22" s="620"/>
      <c r="RMI22" s="620"/>
      <c r="RMJ22" s="620"/>
      <c r="RMK22" s="620"/>
      <c r="RML22" s="620"/>
      <c r="RMM22" s="620"/>
      <c r="RMN22" s="620"/>
      <c r="RMO22" s="620"/>
      <c r="RMP22" s="620"/>
      <c r="RMQ22" s="620"/>
      <c r="RMR22" s="620"/>
      <c r="RMS22" s="620"/>
      <c r="RMT22" s="620"/>
      <c r="RMU22" s="620"/>
      <c r="RMV22" s="620"/>
      <c r="RMW22" s="620"/>
      <c r="RMX22" s="620"/>
      <c r="RMY22" s="620"/>
      <c r="RMZ22" s="620"/>
      <c r="RNA22" s="620"/>
      <c r="RNB22" s="620"/>
      <c r="RNC22" s="620"/>
      <c r="RND22" s="620"/>
      <c r="RNE22" s="620"/>
      <c r="RNF22" s="620"/>
      <c r="RNG22" s="620"/>
      <c r="RNH22" s="620"/>
      <c r="RNI22" s="620"/>
      <c r="RNJ22" s="620"/>
      <c r="RNK22" s="620"/>
      <c r="RNL22" s="620"/>
      <c r="RNM22" s="620"/>
      <c r="RNN22" s="620"/>
      <c r="RNO22" s="620"/>
      <c r="RNP22" s="620"/>
      <c r="RNQ22" s="620"/>
      <c r="RNR22" s="620"/>
      <c r="RNS22" s="620"/>
      <c r="RNT22" s="620"/>
      <c r="RNU22" s="620"/>
      <c r="RNV22" s="620"/>
      <c r="RNW22" s="620"/>
      <c r="RNX22" s="620"/>
      <c r="RNY22" s="620"/>
      <c r="RNZ22" s="620"/>
      <c r="ROA22" s="620"/>
      <c r="ROB22" s="620"/>
      <c r="ROC22" s="620"/>
      <c r="ROD22" s="620"/>
      <c r="ROE22" s="620"/>
      <c r="ROF22" s="620"/>
      <c r="ROG22" s="620"/>
      <c r="ROH22" s="620"/>
      <c r="ROI22" s="620"/>
      <c r="ROJ22" s="620"/>
      <c r="ROK22" s="620"/>
      <c r="ROL22" s="620"/>
      <c r="ROM22" s="620"/>
      <c r="RON22" s="620"/>
      <c r="ROO22" s="620"/>
      <c r="ROP22" s="620"/>
      <c r="ROQ22" s="620"/>
      <c r="ROR22" s="620"/>
      <c r="ROS22" s="620"/>
      <c r="ROT22" s="620"/>
      <c r="ROU22" s="620"/>
      <c r="ROV22" s="620"/>
      <c r="ROW22" s="620"/>
      <c r="ROX22" s="620"/>
      <c r="ROY22" s="620"/>
      <c r="ROZ22" s="620"/>
      <c r="RPA22" s="620"/>
      <c r="RPB22" s="620"/>
      <c r="RPC22" s="620"/>
      <c r="RPD22" s="620"/>
      <c r="RPE22" s="620"/>
      <c r="RPF22" s="620"/>
      <c r="RPG22" s="620"/>
      <c r="RPH22" s="620"/>
      <c r="RPI22" s="620"/>
      <c r="RPJ22" s="620"/>
      <c r="RPK22" s="620"/>
      <c r="RPL22" s="620"/>
      <c r="RPM22" s="620"/>
      <c r="RPN22" s="620"/>
      <c r="RPO22" s="620"/>
      <c r="RPP22" s="620"/>
      <c r="RPQ22" s="620"/>
      <c r="RPR22" s="620"/>
      <c r="RPS22" s="620"/>
      <c r="RPT22" s="620"/>
      <c r="RPU22" s="620"/>
      <c r="RPV22" s="620"/>
      <c r="RPW22" s="620"/>
      <c r="RPX22" s="620"/>
      <c r="RPY22" s="620"/>
      <c r="RPZ22" s="620"/>
      <c r="RQA22" s="620"/>
      <c r="RQB22" s="620"/>
      <c r="RQC22" s="620"/>
      <c r="RQD22" s="620"/>
      <c r="RQE22" s="620"/>
      <c r="RQF22" s="620"/>
      <c r="RQG22" s="620"/>
      <c r="RQH22" s="620"/>
      <c r="RQI22" s="620"/>
      <c r="RQJ22" s="620"/>
      <c r="RQK22" s="620"/>
      <c r="RQL22" s="620"/>
      <c r="RQM22" s="620"/>
      <c r="RQN22" s="620"/>
      <c r="RQO22" s="620"/>
      <c r="RQP22" s="620"/>
      <c r="RQQ22" s="620"/>
      <c r="RQR22" s="620"/>
      <c r="RQS22" s="620"/>
      <c r="RQT22" s="620"/>
      <c r="RQU22" s="620"/>
      <c r="RQV22" s="620"/>
      <c r="RQW22" s="620"/>
      <c r="RQX22" s="620"/>
      <c r="RQY22" s="620"/>
      <c r="RQZ22" s="620"/>
      <c r="RRA22" s="620"/>
      <c r="RRB22" s="620"/>
      <c r="RRC22" s="620"/>
      <c r="RRD22" s="620"/>
      <c r="RRE22" s="620"/>
      <c r="RRF22" s="620"/>
      <c r="RRG22" s="620"/>
      <c r="RRH22" s="620"/>
      <c r="RRI22" s="620"/>
      <c r="RRJ22" s="620"/>
      <c r="RRK22" s="620"/>
      <c r="RRL22" s="620"/>
      <c r="RRM22" s="620"/>
      <c r="RRN22" s="620"/>
      <c r="RRO22" s="620"/>
      <c r="RRP22" s="620"/>
      <c r="RRQ22" s="620"/>
      <c r="RRR22" s="620"/>
      <c r="RRS22" s="620"/>
      <c r="RRT22" s="620"/>
      <c r="RRU22" s="620"/>
      <c r="RRV22" s="620"/>
      <c r="RRW22" s="620"/>
      <c r="RRX22" s="620"/>
      <c r="RRY22" s="620"/>
      <c r="RRZ22" s="620"/>
      <c r="RSA22" s="620"/>
      <c r="RSB22" s="620"/>
      <c r="RSC22" s="620"/>
      <c r="RSD22" s="620"/>
      <c r="RSE22" s="620"/>
      <c r="RSF22" s="620"/>
      <c r="RSG22" s="620"/>
      <c r="RSH22" s="620"/>
      <c r="RSI22" s="620"/>
      <c r="RSJ22" s="620"/>
      <c r="RSK22" s="620"/>
      <c r="RSL22" s="620"/>
      <c r="RSM22" s="620"/>
      <c r="RSN22" s="620"/>
      <c r="RSO22" s="620"/>
      <c r="RSP22" s="620"/>
      <c r="RSQ22" s="620"/>
      <c r="RSR22" s="620"/>
      <c r="RSS22" s="620"/>
      <c r="RST22" s="620"/>
      <c r="RSU22" s="620"/>
      <c r="RSV22" s="620"/>
      <c r="RSW22" s="620"/>
      <c r="RSX22" s="620"/>
      <c r="RSY22" s="620"/>
      <c r="RSZ22" s="620"/>
      <c r="RTA22" s="620"/>
      <c r="RTB22" s="620"/>
      <c r="RTC22" s="620"/>
      <c r="RTD22" s="620"/>
      <c r="RTE22" s="620"/>
      <c r="RTF22" s="620"/>
      <c r="RTG22" s="620"/>
      <c r="RTH22" s="620"/>
      <c r="RTI22" s="620"/>
      <c r="RTJ22" s="620"/>
      <c r="RTK22" s="620"/>
      <c r="RTL22" s="620"/>
      <c r="RTM22" s="620"/>
      <c r="RTN22" s="620"/>
      <c r="RTO22" s="620"/>
      <c r="RTP22" s="620"/>
      <c r="RTQ22" s="620"/>
      <c r="RTR22" s="620"/>
      <c r="RTS22" s="620"/>
      <c r="RTT22" s="620"/>
      <c r="RTU22" s="620"/>
      <c r="RTV22" s="620"/>
      <c r="RTW22" s="620"/>
      <c r="RTX22" s="620"/>
      <c r="RTY22" s="620"/>
      <c r="RTZ22" s="620"/>
      <c r="RUA22" s="620"/>
      <c r="RUB22" s="620"/>
      <c r="RUC22" s="620"/>
      <c r="RUD22" s="620"/>
      <c r="RUE22" s="620"/>
      <c r="RUF22" s="620"/>
      <c r="RUG22" s="620"/>
      <c r="RUH22" s="620"/>
      <c r="RUI22" s="620"/>
      <c r="RUJ22" s="620"/>
      <c r="RUK22" s="620"/>
      <c r="RUL22" s="620"/>
      <c r="RUM22" s="620"/>
      <c r="RUN22" s="620"/>
      <c r="RUO22" s="620"/>
      <c r="RUP22" s="620"/>
      <c r="RUQ22" s="620"/>
      <c r="RUR22" s="620"/>
      <c r="RUS22" s="620"/>
      <c r="RUT22" s="620"/>
      <c r="RUU22" s="620"/>
      <c r="RUV22" s="620"/>
      <c r="RUW22" s="620"/>
      <c r="RUX22" s="620"/>
      <c r="RUY22" s="620"/>
      <c r="RUZ22" s="620"/>
      <c r="RVA22" s="620"/>
      <c r="RVB22" s="620"/>
      <c r="RVC22" s="620"/>
      <c r="RVD22" s="620"/>
      <c r="RVE22" s="620"/>
      <c r="RVF22" s="620"/>
      <c r="RVG22" s="620"/>
      <c r="RVH22" s="620"/>
      <c r="RVI22" s="620"/>
      <c r="RVJ22" s="620"/>
      <c r="RVK22" s="620"/>
      <c r="RVL22" s="620"/>
      <c r="RVM22" s="620"/>
      <c r="RVN22" s="620"/>
      <c r="RVO22" s="620"/>
      <c r="RVP22" s="620"/>
      <c r="RVQ22" s="620"/>
      <c r="RVR22" s="620"/>
      <c r="RVS22" s="620"/>
      <c r="RVT22" s="620"/>
      <c r="RVU22" s="620"/>
      <c r="RVV22" s="620"/>
      <c r="RVW22" s="620"/>
      <c r="RVX22" s="620"/>
      <c r="RVY22" s="620"/>
      <c r="RVZ22" s="620"/>
      <c r="RWA22" s="620"/>
      <c r="RWB22" s="620"/>
      <c r="RWC22" s="620"/>
      <c r="RWD22" s="620"/>
      <c r="RWE22" s="620"/>
      <c r="RWF22" s="620"/>
      <c r="RWG22" s="620"/>
      <c r="RWH22" s="620"/>
      <c r="RWI22" s="620"/>
      <c r="RWJ22" s="620"/>
      <c r="RWK22" s="620"/>
      <c r="RWL22" s="620"/>
      <c r="RWM22" s="620"/>
      <c r="RWN22" s="620"/>
      <c r="RWO22" s="620"/>
      <c r="RWP22" s="620"/>
      <c r="RWQ22" s="620"/>
      <c r="RWR22" s="620"/>
      <c r="RWS22" s="620"/>
      <c r="RWT22" s="620"/>
      <c r="RWU22" s="620"/>
      <c r="RWV22" s="620"/>
      <c r="RWW22" s="620"/>
      <c r="RWX22" s="620"/>
      <c r="RWY22" s="620"/>
      <c r="RWZ22" s="620"/>
      <c r="RXA22" s="620"/>
      <c r="RXB22" s="620"/>
      <c r="RXC22" s="620"/>
      <c r="RXD22" s="620"/>
      <c r="RXE22" s="620"/>
      <c r="RXF22" s="620"/>
      <c r="RXG22" s="620"/>
      <c r="RXH22" s="620"/>
      <c r="RXI22" s="620"/>
      <c r="RXJ22" s="620"/>
      <c r="RXK22" s="620"/>
      <c r="RXL22" s="620"/>
      <c r="RXM22" s="620"/>
      <c r="RXN22" s="620"/>
      <c r="RXO22" s="620"/>
      <c r="RXP22" s="620"/>
      <c r="RXQ22" s="620"/>
      <c r="RXR22" s="620"/>
      <c r="RXS22" s="620"/>
      <c r="RXT22" s="620"/>
      <c r="RXU22" s="620"/>
      <c r="RXV22" s="620"/>
      <c r="RXW22" s="620"/>
      <c r="RXX22" s="620"/>
      <c r="RXY22" s="620"/>
      <c r="RXZ22" s="620"/>
      <c r="RYA22" s="620"/>
      <c r="RYB22" s="620"/>
      <c r="RYC22" s="620"/>
      <c r="RYD22" s="620"/>
      <c r="RYE22" s="620"/>
      <c r="RYF22" s="620"/>
      <c r="RYG22" s="620"/>
      <c r="RYH22" s="620"/>
      <c r="RYI22" s="620"/>
      <c r="RYJ22" s="620"/>
      <c r="RYK22" s="620"/>
      <c r="RYL22" s="620"/>
      <c r="RYM22" s="620"/>
      <c r="RYN22" s="620"/>
      <c r="RYO22" s="620"/>
      <c r="RYP22" s="620"/>
      <c r="RYQ22" s="620"/>
      <c r="RYR22" s="620"/>
      <c r="RYS22" s="620"/>
      <c r="RYT22" s="620"/>
      <c r="RYU22" s="620"/>
      <c r="RYV22" s="620"/>
      <c r="RYW22" s="620"/>
      <c r="RYX22" s="620"/>
      <c r="RYY22" s="620"/>
      <c r="RYZ22" s="620"/>
      <c r="RZA22" s="620"/>
      <c r="RZB22" s="620"/>
      <c r="RZC22" s="620"/>
      <c r="RZD22" s="620"/>
      <c r="RZE22" s="620"/>
      <c r="RZF22" s="620"/>
      <c r="RZG22" s="620"/>
      <c r="RZH22" s="620"/>
      <c r="RZI22" s="620"/>
      <c r="RZJ22" s="620"/>
      <c r="RZK22" s="620"/>
      <c r="RZL22" s="620"/>
      <c r="RZM22" s="620"/>
      <c r="RZN22" s="620"/>
      <c r="RZO22" s="620"/>
      <c r="RZP22" s="620"/>
      <c r="RZQ22" s="620"/>
      <c r="RZR22" s="620"/>
      <c r="RZS22" s="620"/>
      <c r="RZT22" s="620"/>
      <c r="RZU22" s="620"/>
      <c r="RZV22" s="620"/>
      <c r="RZW22" s="620"/>
      <c r="RZX22" s="620"/>
      <c r="RZY22" s="620"/>
      <c r="RZZ22" s="620"/>
      <c r="SAA22" s="620"/>
      <c r="SAB22" s="620"/>
      <c r="SAC22" s="620"/>
      <c r="SAD22" s="620"/>
      <c r="SAE22" s="620"/>
      <c r="SAF22" s="620"/>
      <c r="SAG22" s="620"/>
      <c r="SAH22" s="620"/>
      <c r="SAI22" s="620"/>
      <c r="SAJ22" s="620"/>
      <c r="SAK22" s="620"/>
      <c r="SAL22" s="620"/>
      <c r="SAM22" s="620"/>
      <c r="SAN22" s="620"/>
      <c r="SAO22" s="620"/>
      <c r="SAP22" s="620"/>
      <c r="SAQ22" s="620"/>
      <c r="SAR22" s="620"/>
      <c r="SAS22" s="620"/>
      <c r="SAT22" s="620"/>
      <c r="SAU22" s="620"/>
      <c r="SAV22" s="620"/>
      <c r="SAW22" s="620"/>
      <c r="SAX22" s="620"/>
      <c r="SAY22" s="620"/>
      <c r="SAZ22" s="620"/>
      <c r="SBA22" s="620"/>
      <c r="SBB22" s="620"/>
      <c r="SBC22" s="620"/>
      <c r="SBD22" s="620"/>
      <c r="SBE22" s="620"/>
      <c r="SBF22" s="620"/>
      <c r="SBG22" s="620"/>
      <c r="SBH22" s="620"/>
      <c r="SBI22" s="620"/>
      <c r="SBJ22" s="620"/>
      <c r="SBK22" s="620"/>
      <c r="SBL22" s="620"/>
      <c r="SBM22" s="620"/>
      <c r="SBN22" s="620"/>
      <c r="SBO22" s="620"/>
      <c r="SBP22" s="620"/>
      <c r="SBQ22" s="620"/>
      <c r="SBR22" s="620"/>
      <c r="SBS22" s="620"/>
      <c r="SBT22" s="620"/>
      <c r="SBU22" s="620"/>
      <c r="SBV22" s="620"/>
      <c r="SBW22" s="620"/>
      <c r="SBX22" s="620"/>
      <c r="SBY22" s="620"/>
      <c r="SBZ22" s="620"/>
      <c r="SCA22" s="620"/>
      <c r="SCB22" s="620"/>
      <c r="SCC22" s="620"/>
      <c r="SCD22" s="620"/>
      <c r="SCE22" s="620"/>
      <c r="SCF22" s="620"/>
      <c r="SCG22" s="620"/>
      <c r="SCH22" s="620"/>
      <c r="SCI22" s="620"/>
      <c r="SCJ22" s="620"/>
      <c r="SCK22" s="620"/>
      <c r="SCL22" s="620"/>
      <c r="SCM22" s="620"/>
      <c r="SCN22" s="620"/>
      <c r="SCO22" s="620"/>
      <c r="SCP22" s="620"/>
      <c r="SCQ22" s="620"/>
      <c r="SCR22" s="620"/>
      <c r="SCS22" s="620"/>
      <c r="SCT22" s="620"/>
      <c r="SCU22" s="620"/>
      <c r="SCV22" s="620"/>
      <c r="SCW22" s="620"/>
      <c r="SCX22" s="620"/>
      <c r="SCY22" s="620"/>
      <c r="SCZ22" s="620"/>
      <c r="SDA22" s="620"/>
      <c r="SDB22" s="620"/>
      <c r="SDC22" s="620"/>
      <c r="SDD22" s="620"/>
      <c r="SDE22" s="620"/>
      <c r="SDF22" s="620"/>
      <c r="SDG22" s="620"/>
      <c r="SDH22" s="620"/>
      <c r="SDI22" s="620"/>
      <c r="SDJ22" s="620"/>
      <c r="SDK22" s="620"/>
      <c r="SDL22" s="620"/>
      <c r="SDM22" s="620"/>
      <c r="SDN22" s="620"/>
      <c r="SDO22" s="620"/>
      <c r="SDP22" s="620"/>
      <c r="SDQ22" s="620"/>
      <c r="SDR22" s="620"/>
      <c r="SDS22" s="620"/>
      <c r="SDT22" s="620"/>
      <c r="SDU22" s="620"/>
      <c r="SDV22" s="620"/>
      <c r="SDW22" s="620"/>
      <c r="SDX22" s="620"/>
      <c r="SDY22" s="620"/>
      <c r="SDZ22" s="620"/>
      <c r="SEA22" s="620"/>
      <c r="SEB22" s="620"/>
      <c r="SEC22" s="620"/>
      <c r="SED22" s="620"/>
      <c r="SEE22" s="620"/>
      <c r="SEF22" s="620"/>
      <c r="SEG22" s="620"/>
      <c r="SEH22" s="620"/>
      <c r="SEI22" s="620"/>
      <c r="SEJ22" s="620"/>
      <c r="SEK22" s="620"/>
      <c r="SEL22" s="620"/>
      <c r="SEM22" s="620"/>
      <c r="SEN22" s="620"/>
      <c r="SEO22" s="620"/>
      <c r="SEP22" s="620"/>
      <c r="SEQ22" s="620"/>
      <c r="SER22" s="620"/>
      <c r="SES22" s="620"/>
      <c r="SET22" s="620"/>
      <c r="SEU22" s="620"/>
      <c r="SEV22" s="620"/>
      <c r="SEW22" s="620"/>
      <c r="SEX22" s="620"/>
      <c r="SEY22" s="620"/>
      <c r="SEZ22" s="620"/>
      <c r="SFA22" s="620"/>
      <c r="SFB22" s="620"/>
      <c r="SFC22" s="620"/>
      <c r="SFD22" s="620"/>
      <c r="SFE22" s="620"/>
      <c r="SFF22" s="620"/>
      <c r="SFG22" s="620"/>
      <c r="SFH22" s="620"/>
      <c r="SFI22" s="620"/>
      <c r="SFJ22" s="620"/>
      <c r="SFK22" s="620"/>
      <c r="SFL22" s="620"/>
      <c r="SFM22" s="620"/>
      <c r="SFN22" s="620"/>
      <c r="SFO22" s="620"/>
      <c r="SFP22" s="620"/>
      <c r="SFQ22" s="620"/>
      <c r="SFR22" s="620"/>
      <c r="SFS22" s="620"/>
      <c r="SFT22" s="620"/>
      <c r="SFU22" s="620"/>
      <c r="SFV22" s="620"/>
      <c r="SFW22" s="620"/>
      <c r="SFX22" s="620"/>
      <c r="SFY22" s="620"/>
      <c r="SFZ22" s="620"/>
      <c r="SGA22" s="620"/>
      <c r="SGB22" s="620"/>
      <c r="SGC22" s="620"/>
      <c r="SGD22" s="620"/>
      <c r="SGE22" s="620"/>
      <c r="SGF22" s="620"/>
      <c r="SGG22" s="620"/>
      <c r="SGH22" s="620"/>
      <c r="SGI22" s="620"/>
      <c r="SGJ22" s="620"/>
      <c r="SGK22" s="620"/>
      <c r="SGL22" s="620"/>
      <c r="SGM22" s="620"/>
      <c r="SGN22" s="620"/>
      <c r="SGO22" s="620"/>
      <c r="SGP22" s="620"/>
      <c r="SGQ22" s="620"/>
      <c r="SGR22" s="620"/>
      <c r="SGS22" s="620"/>
      <c r="SGT22" s="620"/>
      <c r="SGU22" s="620"/>
      <c r="SGV22" s="620"/>
      <c r="SGW22" s="620"/>
      <c r="SGX22" s="620"/>
      <c r="SGY22" s="620"/>
      <c r="SGZ22" s="620"/>
      <c r="SHA22" s="620"/>
      <c r="SHB22" s="620"/>
      <c r="SHC22" s="620"/>
      <c r="SHD22" s="620"/>
      <c r="SHE22" s="620"/>
      <c r="SHF22" s="620"/>
      <c r="SHG22" s="620"/>
      <c r="SHH22" s="620"/>
      <c r="SHI22" s="620"/>
      <c r="SHJ22" s="620"/>
      <c r="SHK22" s="620"/>
      <c r="SHL22" s="620"/>
      <c r="SHM22" s="620"/>
      <c r="SHN22" s="620"/>
      <c r="SHO22" s="620"/>
      <c r="SHP22" s="620"/>
      <c r="SHQ22" s="620"/>
      <c r="SHR22" s="620"/>
      <c r="SHS22" s="620"/>
      <c r="SHT22" s="620"/>
      <c r="SHU22" s="620"/>
      <c r="SHV22" s="620"/>
      <c r="SHW22" s="620"/>
      <c r="SHX22" s="620"/>
      <c r="SHY22" s="620"/>
      <c r="SHZ22" s="620"/>
      <c r="SIA22" s="620"/>
      <c r="SIB22" s="620"/>
      <c r="SIC22" s="620"/>
      <c r="SID22" s="620"/>
      <c r="SIE22" s="620"/>
      <c r="SIF22" s="620"/>
      <c r="SIG22" s="620"/>
      <c r="SIH22" s="620"/>
      <c r="SII22" s="620"/>
      <c r="SIJ22" s="620"/>
      <c r="SIK22" s="620"/>
      <c r="SIL22" s="620"/>
      <c r="SIM22" s="620"/>
      <c r="SIN22" s="620"/>
      <c r="SIO22" s="620"/>
      <c r="SIP22" s="620"/>
      <c r="SIQ22" s="620"/>
      <c r="SIR22" s="620"/>
      <c r="SIS22" s="620"/>
      <c r="SIT22" s="620"/>
      <c r="SIU22" s="620"/>
      <c r="SIV22" s="620"/>
      <c r="SIW22" s="620"/>
      <c r="SIX22" s="620"/>
      <c r="SIY22" s="620"/>
      <c r="SIZ22" s="620"/>
      <c r="SJA22" s="620"/>
      <c r="SJB22" s="620"/>
      <c r="SJC22" s="620"/>
      <c r="SJD22" s="620"/>
      <c r="SJE22" s="620"/>
      <c r="SJF22" s="620"/>
      <c r="SJG22" s="620"/>
      <c r="SJH22" s="620"/>
      <c r="SJI22" s="620"/>
      <c r="SJJ22" s="620"/>
      <c r="SJK22" s="620"/>
      <c r="SJL22" s="620"/>
      <c r="SJM22" s="620"/>
      <c r="SJN22" s="620"/>
      <c r="SJO22" s="620"/>
      <c r="SJP22" s="620"/>
      <c r="SJQ22" s="620"/>
      <c r="SJR22" s="620"/>
      <c r="SJS22" s="620"/>
      <c r="SJT22" s="620"/>
      <c r="SJU22" s="620"/>
      <c r="SJV22" s="620"/>
      <c r="SJW22" s="620"/>
      <c r="SJX22" s="620"/>
      <c r="SJY22" s="620"/>
      <c r="SJZ22" s="620"/>
      <c r="SKA22" s="620"/>
      <c r="SKB22" s="620"/>
      <c r="SKC22" s="620"/>
      <c r="SKD22" s="620"/>
      <c r="SKE22" s="620"/>
      <c r="SKF22" s="620"/>
      <c r="SKG22" s="620"/>
      <c r="SKH22" s="620"/>
      <c r="SKI22" s="620"/>
      <c r="SKJ22" s="620"/>
      <c r="SKK22" s="620"/>
      <c r="SKL22" s="620"/>
      <c r="SKM22" s="620"/>
      <c r="SKN22" s="620"/>
      <c r="SKO22" s="620"/>
      <c r="SKP22" s="620"/>
      <c r="SKQ22" s="620"/>
      <c r="SKR22" s="620"/>
      <c r="SKS22" s="620"/>
      <c r="SKT22" s="620"/>
      <c r="SKU22" s="620"/>
      <c r="SKV22" s="620"/>
      <c r="SKW22" s="620"/>
      <c r="SKX22" s="620"/>
      <c r="SKY22" s="620"/>
      <c r="SKZ22" s="620"/>
      <c r="SLA22" s="620"/>
      <c r="SLB22" s="620"/>
      <c r="SLC22" s="620"/>
      <c r="SLD22" s="620"/>
      <c r="SLE22" s="620"/>
      <c r="SLF22" s="620"/>
      <c r="SLG22" s="620"/>
      <c r="SLH22" s="620"/>
      <c r="SLI22" s="620"/>
      <c r="SLJ22" s="620"/>
      <c r="SLK22" s="620"/>
      <c r="SLL22" s="620"/>
      <c r="SLM22" s="620"/>
      <c r="SLN22" s="620"/>
      <c r="SLO22" s="620"/>
      <c r="SLP22" s="620"/>
      <c r="SLQ22" s="620"/>
      <c r="SLR22" s="620"/>
      <c r="SLS22" s="620"/>
      <c r="SLT22" s="620"/>
      <c r="SLU22" s="620"/>
      <c r="SLV22" s="620"/>
      <c r="SLW22" s="620"/>
      <c r="SLX22" s="620"/>
      <c r="SLY22" s="620"/>
      <c r="SLZ22" s="620"/>
      <c r="SMA22" s="620"/>
      <c r="SMB22" s="620"/>
      <c r="SMC22" s="620"/>
      <c r="SMD22" s="620"/>
      <c r="SME22" s="620"/>
      <c r="SMF22" s="620"/>
      <c r="SMG22" s="620"/>
      <c r="SMH22" s="620"/>
      <c r="SMI22" s="620"/>
      <c r="SMJ22" s="620"/>
      <c r="SMK22" s="620"/>
      <c r="SML22" s="620"/>
      <c r="SMM22" s="620"/>
      <c r="SMN22" s="620"/>
      <c r="SMO22" s="620"/>
      <c r="SMP22" s="620"/>
      <c r="SMQ22" s="620"/>
      <c r="SMR22" s="620"/>
      <c r="SMS22" s="620"/>
      <c r="SMT22" s="620"/>
      <c r="SMU22" s="620"/>
      <c r="SMV22" s="620"/>
      <c r="SMW22" s="620"/>
      <c r="SMX22" s="620"/>
      <c r="SMY22" s="620"/>
      <c r="SMZ22" s="620"/>
      <c r="SNA22" s="620"/>
      <c r="SNB22" s="620"/>
      <c r="SNC22" s="620"/>
      <c r="SND22" s="620"/>
      <c r="SNE22" s="620"/>
      <c r="SNF22" s="620"/>
      <c r="SNG22" s="620"/>
      <c r="SNH22" s="620"/>
      <c r="SNI22" s="620"/>
      <c r="SNJ22" s="620"/>
      <c r="SNK22" s="620"/>
      <c r="SNL22" s="620"/>
      <c r="SNM22" s="620"/>
      <c r="SNN22" s="620"/>
      <c r="SNO22" s="620"/>
      <c r="SNP22" s="620"/>
      <c r="SNQ22" s="620"/>
      <c r="SNR22" s="620"/>
      <c r="SNS22" s="620"/>
      <c r="SNT22" s="620"/>
      <c r="SNU22" s="620"/>
      <c r="SNV22" s="620"/>
      <c r="SNW22" s="620"/>
      <c r="SNX22" s="620"/>
      <c r="SNY22" s="620"/>
      <c r="SNZ22" s="620"/>
      <c r="SOA22" s="620"/>
      <c r="SOB22" s="620"/>
      <c r="SOC22" s="620"/>
      <c r="SOD22" s="620"/>
      <c r="SOE22" s="620"/>
      <c r="SOF22" s="620"/>
      <c r="SOG22" s="620"/>
      <c r="SOH22" s="620"/>
      <c r="SOI22" s="620"/>
      <c r="SOJ22" s="620"/>
      <c r="SOK22" s="620"/>
      <c r="SOL22" s="620"/>
      <c r="SOM22" s="620"/>
      <c r="SON22" s="620"/>
      <c r="SOO22" s="620"/>
      <c r="SOP22" s="620"/>
      <c r="SOQ22" s="620"/>
      <c r="SOR22" s="620"/>
      <c r="SOS22" s="620"/>
      <c r="SOT22" s="620"/>
      <c r="SOU22" s="620"/>
      <c r="SOV22" s="620"/>
      <c r="SOW22" s="620"/>
      <c r="SOX22" s="620"/>
      <c r="SOY22" s="620"/>
      <c r="SOZ22" s="620"/>
      <c r="SPA22" s="620"/>
      <c r="SPB22" s="620"/>
      <c r="SPC22" s="620"/>
      <c r="SPD22" s="620"/>
      <c r="SPE22" s="620"/>
      <c r="SPF22" s="620"/>
      <c r="SPG22" s="620"/>
      <c r="SPH22" s="620"/>
      <c r="SPI22" s="620"/>
      <c r="SPJ22" s="620"/>
      <c r="SPK22" s="620"/>
      <c r="SPL22" s="620"/>
      <c r="SPM22" s="620"/>
      <c r="SPN22" s="620"/>
      <c r="SPO22" s="620"/>
      <c r="SPP22" s="620"/>
      <c r="SPQ22" s="620"/>
      <c r="SPR22" s="620"/>
      <c r="SPS22" s="620"/>
      <c r="SPT22" s="620"/>
      <c r="SPU22" s="620"/>
      <c r="SPV22" s="620"/>
      <c r="SPW22" s="620"/>
      <c r="SPX22" s="620"/>
      <c r="SPY22" s="620"/>
      <c r="SPZ22" s="620"/>
      <c r="SQA22" s="620"/>
      <c r="SQB22" s="620"/>
      <c r="SQC22" s="620"/>
      <c r="SQD22" s="620"/>
      <c r="SQE22" s="620"/>
      <c r="SQF22" s="620"/>
      <c r="SQG22" s="620"/>
      <c r="SQH22" s="620"/>
      <c r="SQI22" s="620"/>
      <c r="SQJ22" s="620"/>
      <c r="SQK22" s="620"/>
      <c r="SQL22" s="620"/>
      <c r="SQM22" s="620"/>
      <c r="SQN22" s="620"/>
      <c r="SQO22" s="620"/>
      <c r="SQP22" s="620"/>
      <c r="SQQ22" s="620"/>
      <c r="SQR22" s="620"/>
      <c r="SQS22" s="620"/>
      <c r="SQT22" s="620"/>
      <c r="SQU22" s="620"/>
      <c r="SQV22" s="620"/>
      <c r="SQW22" s="620"/>
      <c r="SQX22" s="620"/>
      <c r="SQY22" s="620"/>
      <c r="SQZ22" s="620"/>
      <c r="SRA22" s="620"/>
      <c r="SRB22" s="620"/>
      <c r="SRC22" s="620"/>
      <c r="SRD22" s="620"/>
      <c r="SRE22" s="620"/>
      <c r="SRF22" s="620"/>
      <c r="SRG22" s="620"/>
      <c r="SRH22" s="620"/>
      <c r="SRI22" s="620"/>
      <c r="SRJ22" s="620"/>
      <c r="SRK22" s="620"/>
      <c r="SRL22" s="620"/>
      <c r="SRM22" s="620"/>
      <c r="SRN22" s="620"/>
      <c r="SRO22" s="620"/>
      <c r="SRP22" s="620"/>
      <c r="SRQ22" s="620"/>
      <c r="SRR22" s="620"/>
      <c r="SRS22" s="620"/>
      <c r="SRT22" s="620"/>
      <c r="SRU22" s="620"/>
      <c r="SRV22" s="620"/>
      <c r="SRW22" s="620"/>
      <c r="SRX22" s="620"/>
      <c r="SRY22" s="620"/>
      <c r="SRZ22" s="620"/>
      <c r="SSA22" s="620"/>
      <c r="SSB22" s="620"/>
      <c r="SSC22" s="620"/>
      <c r="SSD22" s="620"/>
      <c r="SSE22" s="620"/>
      <c r="SSF22" s="620"/>
      <c r="SSG22" s="620"/>
      <c r="SSH22" s="620"/>
      <c r="SSI22" s="620"/>
      <c r="SSJ22" s="620"/>
      <c r="SSK22" s="620"/>
      <c r="SSL22" s="620"/>
      <c r="SSM22" s="620"/>
      <c r="SSN22" s="620"/>
      <c r="SSO22" s="620"/>
      <c r="SSP22" s="620"/>
      <c r="SSQ22" s="620"/>
      <c r="SSR22" s="620"/>
      <c r="SSS22" s="620"/>
      <c r="SST22" s="620"/>
      <c r="SSU22" s="620"/>
      <c r="SSV22" s="620"/>
      <c r="SSW22" s="620"/>
      <c r="SSX22" s="620"/>
      <c r="SSY22" s="620"/>
      <c r="SSZ22" s="620"/>
      <c r="STA22" s="620"/>
      <c r="STB22" s="620"/>
      <c r="STC22" s="620"/>
      <c r="STD22" s="620"/>
      <c r="STE22" s="620"/>
      <c r="STF22" s="620"/>
      <c r="STG22" s="620"/>
      <c r="STH22" s="620"/>
      <c r="STI22" s="620"/>
      <c r="STJ22" s="620"/>
      <c r="STK22" s="620"/>
      <c r="STL22" s="620"/>
      <c r="STM22" s="620"/>
      <c r="STN22" s="620"/>
      <c r="STO22" s="620"/>
      <c r="STP22" s="620"/>
      <c r="STQ22" s="620"/>
      <c r="STR22" s="620"/>
      <c r="STS22" s="620"/>
      <c r="STT22" s="620"/>
      <c r="STU22" s="620"/>
      <c r="STV22" s="620"/>
      <c r="STW22" s="620"/>
      <c r="STX22" s="620"/>
      <c r="STY22" s="620"/>
      <c r="STZ22" s="620"/>
      <c r="SUA22" s="620"/>
      <c r="SUB22" s="620"/>
      <c r="SUC22" s="620"/>
      <c r="SUD22" s="620"/>
      <c r="SUE22" s="620"/>
      <c r="SUF22" s="620"/>
      <c r="SUG22" s="620"/>
      <c r="SUH22" s="620"/>
      <c r="SUI22" s="620"/>
      <c r="SUJ22" s="620"/>
      <c r="SUK22" s="620"/>
      <c r="SUL22" s="620"/>
      <c r="SUM22" s="620"/>
      <c r="SUN22" s="620"/>
      <c r="SUO22" s="620"/>
      <c r="SUP22" s="620"/>
      <c r="SUQ22" s="620"/>
      <c r="SUR22" s="620"/>
      <c r="SUS22" s="620"/>
      <c r="SUT22" s="620"/>
      <c r="SUU22" s="620"/>
      <c r="SUV22" s="620"/>
      <c r="SUW22" s="620"/>
      <c r="SUX22" s="620"/>
      <c r="SUY22" s="620"/>
      <c r="SUZ22" s="620"/>
      <c r="SVA22" s="620"/>
      <c r="SVB22" s="620"/>
      <c r="SVC22" s="620"/>
      <c r="SVD22" s="620"/>
      <c r="SVE22" s="620"/>
      <c r="SVF22" s="620"/>
      <c r="SVG22" s="620"/>
      <c r="SVH22" s="620"/>
      <c r="SVI22" s="620"/>
      <c r="SVJ22" s="620"/>
      <c r="SVK22" s="620"/>
      <c r="SVL22" s="620"/>
      <c r="SVM22" s="620"/>
      <c r="SVN22" s="620"/>
      <c r="SVO22" s="620"/>
      <c r="SVP22" s="620"/>
      <c r="SVQ22" s="620"/>
      <c r="SVR22" s="620"/>
      <c r="SVS22" s="620"/>
      <c r="SVT22" s="620"/>
      <c r="SVU22" s="620"/>
      <c r="SVV22" s="620"/>
      <c r="SVW22" s="620"/>
      <c r="SVX22" s="620"/>
      <c r="SVY22" s="620"/>
      <c r="SVZ22" s="620"/>
      <c r="SWA22" s="620"/>
      <c r="SWB22" s="620"/>
      <c r="SWC22" s="620"/>
      <c r="SWD22" s="620"/>
      <c r="SWE22" s="620"/>
      <c r="SWF22" s="620"/>
      <c r="SWG22" s="620"/>
      <c r="SWH22" s="620"/>
      <c r="SWI22" s="620"/>
      <c r="SWJ22" s="620"/>
      <c r="SWK22" s="620"/>
      <c r="SWL22" s="620"/>
      <c r="SWM22" s="620"/>
      <c r="SWN22" s="620"/>
      <c r="SWO22" s="620"/>
      <c r="SWP22" s="620"/>
      <c r="SWQ22" s="620"/>
      <c r="SWR22" s="620"/>
      <c r="SWS22" s="620"/>
      <c r="SWT22" s="620"/>
      <c r="SWU22" s="620"/>
      <c r="SWV22" s="620"/>
      <c r="SWW22" s="620"/>
      <c r="SWX22" s="620"/>
      <c r="SWY22" s="620"/>
      <c r="SWZ22" s="620"/>
      <c r="SXA22" s="620"/>
      <c r="SXB22" s="620"/>
      <c r="SXC22" s="620"/>
      <c r="SXD22" s="620"/>
      <c r="SXE22" s="620"/>
      <c r="SXF22" s="620"/>
      <c r="SXG22" s="620"/>
      <c r="SXH22" s="620"/>
      <c r="SXI22" s="620"/>
      <c r="SXJ22" s="620"/>
      <c r="SXK22" s="620"/>
      <c r="SXL22" s="620"/>
      <c r="SXM22" s="620"/>
      <c r="SXN22" s="620"/>
      <c r="SXO22" s="620"/>
      <c r="SXP22" s="620"/>
      <c r="SXQ22" s="620"/>
      <c r="SXR22" s="620"/>
      <c r="SXS22" s="620"/>
      <c r="SXT22" s="620"/>
      <c r="SXU22" s="620"/>
      <c r="SXV22" s="620"/>
      <c r="SXW22" s="620"/>
      <c r="SXX22" s="620"/>
      <c r="SXY22" s="620"/>
      <c r="SXZ22" s="620"/>
      <c r="SYA22" s="620"/>
      <c r="SYB22" s="620"/>
      <c r="SYC22" s="620"/>
      <c r="SYD22" s="620"/>
      <c r="SYE22" s="620"/>
      <c r="SYF22" s="620"/>
      <c r="SYG22" s="620"/>
      <c r="SYH22" s="620"/>
      <c r="SYI22" s="620"/>
      <c r="SYJ22" s="620"/>
      <c r="SYK22" s="620"/>
      <c r="SYL22" s="620"/>
      <c r="SYM22" s="620"/>
      <c r="SYN22" s="620"/>
      <c r="SYO22" s="620"/>
      <c r="SYP22" s="620"/>
      <c r="SYQ22" s="620"/>
      <c r="SYR22" s="620"/>
      <c r="SYS22" s="620"/>
      <c r="SYT22" s="620"/>
      <c r="SYU22" s="620"/>
      <c r="SYV22" s="620"/>
      <c r="SYW22" s="620"/>
      <c r="SYX22" s="620"/>
      <c r="SYY22" s="620"/>
      <c r="SYZ22" s="620"/>
      <c r="SZA22" s="620"/>
      <c r="SZB22" s="620"/>
      <c r="SZC22" s="620"/>
      <c r="SZD22" s="620"/>
      <c r="SZE22" s="620"/>
      <c r="SZF22" s="620"/>
      <c r="SZG22" s="620"/>
      <c r="SZH22" s="620"/>
      <c r="SZI22" s="620"/>
      <c r="SZJ22" s="620"/>
      <c r="SZK22" s="620"/>
      <c r="SZL22" s="620"/>
      <c r="SZM22" s="620"/>
      <c r="SZN22" s="620"/>
      <c r="SZO22" s="620"/>
      <c r="SZP22" s="620"/>
      <c r="SZQ22" s="620"/>
      <c r="SZR22" s="620"/>
      <c r="SZS22" s="620"/>
      <c r="SZT22" s="620"/>
      <c r="SZU22" s="620"/>
      <c r="SZV22" s="620"/>
      <c r="SZW22" s="620"/>
      <c r="SZX22" s="620"/>
      <c r="SZY22" s="620"/>
      <c r="SZZ22" s="620"/>
      <c r="TAA22" s="620"/>
      <c r="TAB22" s="620"/>
      <c r="TAC22" s="620"/>
      <c r="TAD22" s="620"/>
      <c r="TAE22" s="620"/>
      <c r="TAF22" s="620"/>
      <c r="TAG22" s="620"/>
      <c r="TAH22" s="620"/>
      <c r="TAI22" s="620"/>
      <c r="TAJ22" s="620"/>
      <c r="TAK22" s="620"/>
      <c r="TAL22" s="620"/>
      <c r="TAM22" s="620"/>
      <c r="TAN22" s="620"/>
      <c r="TAO22" s="620"/>
      <c r="TAP22" s="620"/>
      <c r="TAQ22" s="620"/>
      <c r="TAR22" s="620"/>
      <c r="TAS22" s="620"/>
      <c r="TAT22" s="620"/>
      <c r="TAU22" s="620"/>
      <c r="TAV22" s="620"/>
      <c r="TAW22" s="620"/>
      <c r="TAX22" s="620"/>
      <c r="TAY22" s="620"/>
      <c r="TAZ22" s="620"/>
      <c r="TBA22" s="620"/>
      <c r="TBB22" s="620"/>
      <c r="TBC22" s="620"/>
      <c r="TBD22" s="620"/>
      <c r="TBE22" s="620"/>
      <c r="TBF22" s="620"/>
      <c r="TBG22" s="620"/>
      <c r="TBH22" s="620"/>
      <c r="TBI22" s="620"/>
      <c r="TBJ22" s="620"/>
      <c r="TBK22" s="620"/>
      <c r="TBL22" s="620"/>
      <c r="TBM22" s="620"/>
      <c r="TBN22" s="620"/>
      <c r="TBO22" s="620"/>
      <c r="TBP22" s="620"/>
      <c r="TBQ22" s="620"/>
      <c r="TBR22" s="620"/>
      <c r="TBS22" s="620"/>
      <c r="TBT22" s="620"/>
      <c r="TBU22" s="620"/>
      <c r="TBV22" s="620"/>
      <c r="TBW22" s="620"/>
      <c r="TBX22" s="620"/>
      <c r="TBY22" s="620"/>
      <c r="TBZ22" s="620"/>
      <c r="TCA22" s="620"/>
      <c r="TCB22" s="620"/>
      <c r="TCC22" s="620"/>
      <c r="TCD22" s="620"/>
      <c r="TCE22" s="620"/>
      <c r="TCF22" s="620"/>
      <c r="TCG22" s="620"/>
      <c r="TCH22" s="620"/>
      <c r="TCI22" s="620"/>
      <c r="TCJ22" s="620"/>
      <c r="TCK22" s="620"/>
      <c r="TCL22" s="620"/>
      <c r="TCM22" s="620"/>
      <c r="TCN22" s="620"/>
      <c r="TCO22" s="620"/>
      <c r="TCP22" s="620"/>
      <c r="TCQ22" s="620"/>
      <c r="TCR22" s="620"/>
      <c r="TCS22" s="620"/>
      <c r="TCT22" s="620"/>
      <c r="TCU22" s="620"/>
      <c r="TCV22" s="620"/>
      <c r="TCW22" s="620"/>
      <c r="TCX22" s="620"/>
      <c r="TCY22" s="620"/>
      <c r="TCZ22" s="620"/>
      <c r="TDA22" s="620"/>
      <c r="TDB22" s="620"/>
      <c r="TDC22" s="620"/>
      <c r="TDD22" s="620"/>
      <c r="TDE22" s="620"/>
      <c r="TDF22" s="620"/>
      <c r="TDG22" s="620"/>
      <c r="TDH22" s="620"/>
      <c r="TDI22" s="620"/>
      <c r="TDJ22" s="620"/>
      <c r="TDK22" s="620"/>
      <c r="TDL22" s="620"/>
      <c r="TDM22" s="620"/>
      <c r="TDN22" s="620"/>
      <c r="TDO22" s="620"/>
      <c r="TDP22" s="620"/>
      <c r="TDQ22" s="620"/>
      <c r="TDR22" s="620"/>
      <c r="TDS22" s="620"/>
      <c r="TDT22" s="620"/>
      <c r="TDU22" s="620"/>
      <c r="TDV22" s="620"/>
      <c r="TDW22" s="620"/>
      <c r="TDX22" s="620"/>
      <c r="TDY22" s="620"/>
      <c r="TDZ22" s="620"/>
      <c r="TEA22" s="620"/>
      <c r="TEB22" s="620"/>
      <c r="TEC22" s="620"/>
      <c r="TED22" s="620"/>
      <c r="TEE22" s="620"/>
      <c r="TEF22" s="620"/>
      <c r="TEG22" s="620"/>
      <c r="TEH22" s="620"/>
      <c r="TEI22" s="620"/>
      <c r="TEJ22" s="620"/>
      <c r="TEK22" s="620"/>
      <c r="TEL22" s="620"/>
      <c r="TEM22" s="620"/>
      <c r="TEN22" s="620"/>
      <c r="TEO22" s="620"/>
      <c r="TEP22" s="620"/>
      <c r="TEQ22" s="620"/>
      <c r="TER22" s="620"/>
      <c r="TES22" s="620"/>
      <c r="TET22" s="620"/>
      <c r="TEU22" s="620"/>
      <c r="TEV22" s="620"/>
      <c r="TEW22" s="620"/>
      <c r="TEX22" s="620"/>
      <c r="TEY22" s="620"/>
      <c r="TEZ22" s="620"/>
      <c r="TFA22" s="620"/>
      <c r="TFB22" s="620"/>
      <c r="TFC22" s="620"/>
      <c r="TFD22" s="620"/>
      <c r="TFE22" s="620"/>
      <c r="TFF22" s="620"/>
      <c r="TFG22" s="620"/>
      <c r="TFH22" s="620"/>
      <c r="TFI22" s="620"/>
      <c r="TFJ22" s="620"/>
      <c r="TFK22" s="620"/>
      <c r="TFL22" s="620"/>
      <c r="TFM22" s="620"/>
      <c r="TFN22" s="620"/>
      <c r="TFO22" s="620"/>
      <c r="TFP22" s="620"/>
      <c r="TFQ22" s="620"/>
      <c r="TFR22" s="620"/>
      <c r="TFS22" s="620"/>
      <c r="TFT22" s="620"/>
      <c r="TFU22" s="620"/>
      <c r="TFV22" s="620"/>
      <c r="TFW22" s="620"/>
      <c r="TFX22" s="620"/>
      <c r="TFY22" s="620"/>
      <c r="TFZ22" s="620"/>
      <c r="TGA22" s="620"/>
      <c r="TGB22" s="620"/>
      <c r="TGC22" s="620"/>
      <c r="TGD22" s="620"/>
      <c r="TGE22" s="620"/>
      <c r="TGF22" s="620"/>
      <c r="TGG22" s="620"/>
      <c r="TGH22" s="620"/>
      <c r="TGI22" s="620"/>
      <c r="TGJ22" s="620"/>
      <c r="TGK22" s="620"/>
      <c r="TGL22" s="620"/>
      <c r="TGM22" s="620"/>
      <c r="TGN22" s="620"/>
      <c r="TGO22" s="620"/>
      <c r="TGP22" s="620"/>
      <c r="TGQ22" s="620"/>
      <c r="TGR22" s="620"/>
      <c r="TGS22" s="620"/>
      <c r="TGT22" s="620"/>
      <c r="TGU22" s="620"/>
      <c r="TGV22" s="620"/>
      <c r="TGW22" s="620"/>
      <c r="TGX22" s="620"/>
      <c r="TGY22" s="620"/>
      <c r="TGZ22" s="620"/>
      <c r="THA22" s="620"/>
      <c r="THB22" s="620"/>
      <c r="THC22" s="620"/>
      <c r="THD22" s="620"/>
      <c r="THE22" s="620"/>
      <c r="THF22" s="620"/>
      <c r="THG22" s="620"/>
      <c r="THH22" s="620"/>
      <c r="THI22" s="620"/>
      <c r="THJ22" s="620"/>
      <c r="THK22" s="620"/>
      <c r="THL22" s="620"/>
      <c r="THM22" s="620"/>
      <c r="THN22" s="620"/>
      <c r="THO22" s="620"/>
      <c r="THP22" s="620"/>
      <c r="THQ22" s="620"/>
      <c r="THR22" s="620"/>
      <c r="THS22" s="620"/>
      <c r="THT22" s="620"/>
      <c r="THU22" s="620"/>
      <c r="THV22" s="620"/>
      <c r="THW22" s="620"/>
      <c r="THX22" s="620"/>
      <c r="THY22" s="620"/>
      <c r="THZ22" s="620"/>
      <c r="TIA22" s="620"/>
      <c r="TIB22" s="620"/>
      <c r="TIC22" s="620"/>
      <c r="TID22" s="620"/>
      <c r="TIE22" s="620"/>
      <c r="TIF22" s="620"/>
      <c r="TIG22" s="620"/>
      <c r="TIH22" s="620"/>
      <c r="TII22" s="620"/>
      <c r="TIJ22" s="620"/>
      <c r="TIK22" s="620"/>
      <c r="TIL22" s="620"/>
      <c r="TIM22" s="620"/>
      <c r="TIN22" s="620"/>
      <c r="TIO22" s="620"/>
      <c r="TIP22" s="620"/>
      <c r="TIQ22" s="620"/>
      <c r="TIR22" s="620"/>
      <c r="TIS22" s="620"/>
      <c r="TIT22" s="620"/>
      <c r="TIU22" s="620"/>
      <c r="TIV22" s="620"/>
      <c r="TIW22" s="620"/>
      <c r="TIX22" s="620"/>
      <c r="TIY22" s="620"/>
      <c r="TIZ22" s="620"/>
      <c r="TJA22" s="620"/>
      <c r="TJB22" s="620"/>
      <c r="TJC22" s="620"/>
      <c r="TJD22" s="620"/>
      <c r="TJE22" s="620"/>
      <c r="TJF22" s="620"/>
      <c r="TJG22" s="620"/>
      <c r="TJH22" s="620"/>
      <c r="TJI22" s="620"/>
      <c r="TJJ22" s="620"/>
      <c r="TJK22" s="620"/>
      <c r="TJL22" s="620"/>
      <c r="TJM22" s="620"/>
      <c r="TJN22" s="620"/>
      <c r="TJO22" s="620"/>
      <c r="TJP22" s="620"/>
      <c r="TJQ22" s="620"/>
      <c r="TJR22" s="620"/>
      <c r="TJS22" s="620"/>
      <c r="TJT22" s="620"/>
      <c r="TJU22" s="620"/>
      <c r="TJV22" s="620"/>
      <c r="TJW22" s="620"/>
      <c r="TJX22" s="620"/>
      <c r="TJY22" s="620"/>
      <c r="TJZ22" s="620"/>
      <c r="TKA22" s="620"/>
      <c r="TKB22" s="620"/>
      <c r="TKC22" s="620"/>
      <c r="TKD22" s="620"/>
      <c r="TKE22" s="620"/>
      <c r="TKF22" s="620"/>
      <c r="TKG22" s="620"/>
      <c r="TKH22" s="620"/>
      <c r="TKI22" s="620"/>
      <c r="TKJ22" s="620"/>
      <c r="TKK22" s="620"/>
      <c r="TKL22" s="620"/>
      <c r="TKM22" s="620"/>
      <c r="TKN22" s="620"/>
      <c r="TKO22" s="620"/>
      <c r="TKP22" s="620"/>
      <c r="TKQ22" s="620"/>
      <c r="TKR22" s="620"/>
      <c r="TKS22" s="620"/>
      <c r="TKT22" s="620"/>
      <c r="TKU22" s="620"/>
      <c r="TKV22" s="620"/>
      <c r="TKW22" s="620"/>
      <c r="TKX22" s="620"/>
      <c r="TKY22" s="620"/>
      <c r="TKZ22" s="620"/>
      <c r="TLA22" s="620"/>
      <c r="TLB22" s="620"/>
      <c r="TLC22" s="620"/>
      <c r="TLD22" s="620"/>
      <c r="TLE22" s="620"/>
      <c r="TLF22" s="620"/>
      <c r="TLG22" s="620"/>
      <c r="TLH22" s="620"/>
      <c r="TLI22" s="620"/>
      <c r="TLJ22" s="620"/>
      <c r="TLK22" s="620"/>
      <c r="TLL22" s="620"/>
      <c r="TLM22" s="620"/>
      <c r="TLN22" s="620"/>
      <c r="TLO22" s="620"/>
      <c r="TLP22" s="620"/>
      <c r="TLQ22" s="620"/>
      <c r="TLR22" s="620"/>
      <c r="TLS22" s="620"/>
      <c r="TLT22" s="620"/>
      <c r="TLU22" s="620"/>
      <c r="TLV22" s="620"/>
      <c r="TLW22" s="620"/>
      <c r="TLX22" s="620"/>
      <c r="TLY22" s="620"/>
      <c r="TLZ22" s="620"/>
      <c r="TMA22" s="620"/>
      <c r="TMB22" s="620"/>
      <c r="TMC22" s="620"/>
      <c r="TMD22" s="620"/>
      <c r="TME22" s="620"/>
      <c r="TMF22" s="620"/>
      <c r="TMG22" s="620"/>
      <c r="TMH22" s="620"/>
      <c r="TMI22" s="620"/>
      <c r="TMJ22" s="620"/>
      <c r="TMK22" s="620"/>
      <c r="TML22" s="620"/>
      <c r="TMM22" s="620"/>
      <c r="TMN22" s="620"/>
      <c r="TMO22" s="620"/>
      <c r="TMP22" s="620"/>
      <c r="TMQ22" s="620"/>
      <c r="TMR22" s="620"/>
      <c r="TMS22" s="620"/>
      <c r="TMT22" s="620"/>
      <c r="TMU22" s="620"/>
      <c r="TMV22" s="620"/>
      <c r="TMW22" s="620"/>
      <c r="TMX22" s="620"/>
      <c r="TMY22" s="620"/>
      <c r="TMZ22" s="620"/>
      <c r="TNA22" s="620"/>
      <c r="TNB22" s="620"/>
      <c r="TNC22" s="620"/>
      <c r="TND22" s="620"/>
      <c r="TNE22" s="620"/>
      <c r="TNF22" s="620"/>
      <c r="TNG22" s="620"/>
      <c r="TNH22" s="620"/>
      <c r="TNI22" s="620"/>
      <c r="TNJ22" s="620"/>
      <c r="TNK22" s="620"/>
      <c r="TNL22" s="620"/>
      <c r="TNM22" s="620"/>
      <c r="TNN22" s="620"/>
      <c r="TNO22" s="620"/>
      <c r="TNP22" s="620"/>
      <c r="TNQ22" s="620"/>
      <c r="TNR22" s="620"/>
      <c r="TNS22" s="620"/>
      <c r="TNT22" s="620"/>
      <c r="TNU22" s="620"/>
      <c r="TNV22" s="620"/>
      <c r="TNW22" s="620"/>
      <c r="TNX22" s="620"/>
      <c r="TNY22" s="620"/>
      <c r="TNZ22" s="620"/>
      <c r="TOA22" s="620"/>
      <c r="TOB22" s="620"/>
      <c r="TOC22" s="620"/>
      <c r="TOD22" s="620"/>
      <c r="TOE22" s="620"/>
      <c r="TOF22" s="620"/>
      <c r="TOG22" s="620"/>
      <c r="TOH22" s="620"/>
      <c r="TOI22" s="620"/>
      <c r="TOJ22" s="620"/>
      <c r="TOK22" s="620"/>
      <c r="TOL22" s="620"/>
      <c r="TOM22" s="620"/>
      <c r="TON22" s="620"/>
      <c r="TOO22" s="620"/>
      <c r="TOP22" s="620"/>
      <c r="TOQ22" s="620"/>
      <c r="TOR22" s="620"/>
      <c r="TOS22" s="620"/>
      <c r="TOT22" s="620"/>
      <c r="TOU22" s="620"/>
      <c r="TOV22" s="620"/>
      <c r="TOW22" s="620"/>
      <c r="TOX22" s="620"/>
      <c r="TOY22" s="620"/>
      <c r="TOZ22" s="620"/>
      <c r="TPA22" s="620"/>
      <c r="TPB22" s="620"/>
      <c r="TPC22" s="620"/>
      <c r="TPD22" s="620"/>
      <c r="TPE22" s="620"/>
      <c r="TPF22" s="620"/>
      <c r="TPG22" s="620"/>
      <c r="TPH22" s="620"/>
      <c r="TPI22" s="620"/>
      <c r="TPJ22" s="620"/>
      <c r="TPK22" s="620"/>
      <c r="TPL22" s="620"/>
      <c r="TPM22" s="620"/>
      <c r="TPN22" s="620"/>
      <c r="TPO22" s="620"/>
      <c r="TPP22" s="620"/>
      <c r="TPQ22" s="620"/>
      <c r="TPR22" s="620"/>
      <c r="TPS22" s="620"/>
      <c r="TPT22" s="620"/>
      <c r="TPU22" s="620"/>
      <c r="TPV22" s="620"/>
      <c r="TPW22" s="620"/>
      <c r="TPX22" s="620"/>
      <c r="TPY22" s="620"/>
      <c r="TPZ22" s="620"/>
      <c r="TQA22" s="620"/>
      <c r="TQB22" s="620"/>
      <c r="TQC22" s="620"/>
      <c r="TQD22" s="620"/>
      <c r="TQE22" s="620"/>
      <c r="TQF22" s="620"/>
      <c r="TQG22" s="620"/>
      <c r="TQH22" s="620"/>
      <c r="TQI22" s="620"/>
      <c r="TQJ22" s="620"/>
      <c r="TQK22" s="620"/>
      <c r="TQL22" s="620"/>
      <c r="TQM22" s="620"/>
      <c r="TQN22" s="620"/>
      <c r="TQO22" s="620"/>
      <c r="TQP22" s="620"/>
      <c r="TQQ22" s="620"/>
      <c r="TQR22" s="620"/>
      <c r="TQS22" s="620"/>
      <c r="TQT22" s="620"/>
      <c r="TQU22" s="620"/>
      <c r="TQV22" s="620"/>
      <c r="TQW22" s="620"/>
      <c r="TQX22" s="620"/>
      <c r="TQY22" s="620"/>
      <c r="TQZ22" s="620"/>
      <c r="TRA22" s="620"/>
      <c r="TRB22" s="620"/>
      <c r="TRC22" s="620"/>
      <c r="TRD22" s="620"/>
      <c r="TRE22" s="620"/>
      <c r="TRF22" s="620"/>
      <c r="TRG22" s="620"/>
      <c r="TRH22" s="620"/>
      <c r="TRI22" s="620"/>
      <c r="TRJ22" s="620"/>
      <c r="TRK22" s="620"/>
      <c r="TRL22" s="620"/>
      <c r="TRM22" s="620"/>
      <c r="TRN22" s="620"/>
      <c r="TRO22" s="620"/>
      <c r="TRP22" s="620"/>
      <c r="TRQ22" s="620"/>
      <c r="TRR22" s="620"/>
      <c r="TRS22" s="620"/>
      <c r="TRT22" s="620"/>
      <c r="TRU22" s="620"/>
      <c r="TRV22" s="620"/>
      <c r="TRW22" s="620"/>
      <c r="TRX22" s="620"/>
      <c r="TRY22" s="620"/>
      <c r="TRZ22" s="620"/>
      <c r="TSA22" s="620"/>
      <c r="TSB22" s="620"/>
      <c r="TSC22" s="620"/>
      <c r="TSD22" s="620"/>
      <c r="TSE22" s="620"/>
      <c r="TSF22" s="620"/>
      <c r="TSG22" s="620"/>
      <c r="TSH22" s="620"/>
      <c r="TSI22" s="620"/>
      <c r="TSJ22" s="620"/>
      <c r="TSK22" s="620"/>
      <c r="TSL22" s="620"/>
      <c r="TSM22" s="620"/>
      <c r="TSN22" s="620"/>
      <c r="TSO22" s="620"/>
      <c r="TSP22" s="620"/>
      <c r="TSQ22" s="620"/>
      <c r="TSR22" s="620"/>
      <c r="TSS22" s="620"/>
      <c r="TST22" s="620"/>
      <c r="TSU22" s="620"/>
      <c r="TSV22" s="620"/>
      <c r="TSW22" s="620"/>
      <c r="TSX22" s="620"/>
      <c r="TSY22" s="620"/>
      <c r="TSZ22" s="620"/>
      <c r="TTA22" s="620"/>
      <c r="TTB22" s="620"/>
      <c r="TTC22" s="620"/>
      <c r="TTD22" s="620"/>
      <c r="TTE22" s="620"/>
      <c r="TTF22" s="620"/>
      <c r="TTG22" s="620"/>
      <c r="TTH22" s="620"/>
      <c r="TTI22" s="620"/>
      <c r="TTJ22" s="620"/>
      <c r="TTK22" s="620"/>
      <c r="TTL22" s="620"/>
      <c r="TTM22" s="620"/>
      <c r="TTN22" s="620"/>
      <c r="TTO22" s="620"/>
      <c r="TTP22" s="620"/>
      <c r="TTQ22" s="620"/>
      <c r="TTR22" s="620"/>
      <c r="TTS22" s="620"/>
      <c r="TTT22" s="620"/>
      <c r="TTU22" s="620"/>
      <c r="TTV22" s="620"/>
      <c r="TTW22" s="620"/>
      <c r="TTX22" s="620"/>
      <c r="TTY22" s="620"/>
      <c r="TTZ22" s="620"/>
      <c r="TUA22" s="620"/>
      <c r="TUB22" s="620"/>
      <c r="TUC22" s="620"/>
      <c r="TUD22" s="620"/>
      <c r="TUE22" s="620"/>
      <c r="TUF22" s="620"/>
      <c r="TUG22" s="620"/>
      <c r="TUH22" s="620"/>
      <c r="TUI22" s="620"/>
      <c r="TUJ22" s="620"/>
      <c r="TUK22" s="620"/>
      <c r="TUL22" s="620"/>
      <c r="TUM22" s="620"/>
      <c r="TUN22" s="620"/>
      <c r="TUO22" s="620"/>
      <c r="TUP22" s="620"/>
      <c r="TUQ22" s="620"/>
      <c r="TUR22" s="620"/>
      <c r="TUS22" s="620"/>
      <c r="TUT22" s="620"/>
      <c r="TUU22" s="620"/>
      <c r="TUV22" s="620"/>
      <c r="TUW22" s="620"/>
      <c r="TUX22" s="620"/>
      <c r="TUY22" s="620"/>
      <c r="TUZ22" s="620"/>
      <c r="TVA22" s="620"/>
      <c r="TVB22" s="620"/>
      <c r="TVC22" s="620"/>
      <c r="TVD22" s="620"/>
      <c r="TVE22" s="620"/>
      <c r="TVF22" s="620"/>
      <c r="TVG22" s="620"/>
      <c r="TVH22" s="620"/>
      <c r="TVI22" s="620"/>
      <c r="TVJ22" s="620"/>
      <c r="TVK22" s="620"/>
      <c r="TVL22" s="620"/>
      <c r="TVM22" s="620"/>
      <c r="TVN22" s="620"/>
      <c r="TVO22" s="620"/>
      <c r="TVP22" s="620"/>
      <c r="TVQ22" s="620"/>
      <c r="TVR22" s="620"/>
      <c r="TVS22" s="620"/>
      <c r="TVT22" s="620"/>
      <c r="TVU22" s="620"/>
      <c r="TVV22" s="620"/>
      <c r="TVW22" s="620"/>
      <c r="TVX22" s="620"/>
      <c r="TVY22" s="620"/>
      <c r="TVZ22" s="620"/>
      <c r="TWA22" s="620"/>
      <c r="TWB22" s="620"/>
      <c r="TWC22" s="620"/>
      <c r="TWD22" s="620"/>
      <c r="TWE22" s="620"/>
      <c r="TWF22" s="620"/>
      <c r="TWG22" s="620"/>
      <c r="TWH22" s="620"/>
      <c r="TWI22" s="620"/>
      <c r="TWJ22" s="620"/>
      <c r="TWK22" s="620"/>
      <c r="TWL22" s="620"/>
      <c r="TWM22" s="620"/>
      <c r="TWN22" s="620"/>
      <c r="TWO22" s="620"/>
      <c r="TWP22" s="620"/>
      <c r="TWQ22" s="620"/>
      <c r="TWR22" s="620"/>
      <c r="TWS22" s="620"/>
      <c r="TWT22" s="620"/>
      <c r="TWU22" s="620"/>
      <c r="TWV22" s="620"/>
      <c r="TWW22" s="620"/>
      <c r="TWX22" s="620"/>
      <c r="TWY22" s="620"/>
      <c r="TWZ22" s="620"/>
      <c r="TXA22" s="620"/>
      <c r="TXB22" s="620"/>
      <c r="TXC22" s="620"/>
      <c r="TXD22" s="620"/>
      <c r="TXE22" s="620"/>
      <c r="TXF22" s="620"/>
      <c r="TXG22" s="620"/>
      <c r="TXH22" s="620"/>
      <c r="TXI22" s="620"/>
      <c r="TXJ22" s="620"/>
      <c r="TXK22" s="620"/>
      <c r="TXL22" s="620"/>
      <c r="TXM22" s="620"/>
      <c r="TXN22" s="620"/>
      <c r="TXO22" s="620"/>
      <c r="TXP22" s="620"/>
      <c r="TXQ22" s="620"/>
      <c r="TXR22" s="620"/>
      <c r="TXS22" s="620"/>
      <c r="TXT22" s="620"/>
      <c r="TXU22" s="620"/>
      <c r="TXV22" s="620"/>
      <c r="TXW22" s="620"/>
      <c r="TXX22" s="620"/>
      <c r="TXY22" s="620"/>
      <c r="TXZ22" s="620"/>
      <c r="TYA22" s="620"/>
      <c r="TYB22" s="620"/>
      <c r="TYC22" s="620"/>
      <c r="TYD22" s="620"/>
      <c r="TYE22" s="620"/>
      <c r="TYF22" s="620"/>
      <c r="TYG22" s="620"/>
      <c r="TYH22" s="620"/>
      <c r="TYI22" s="620"/>
      <c r="TYJ22" s="620"/>
      <c r="TYK22" s="620"/>
      <c r="TYL22" s="620"/>
      <c r="TYM22" s="620"/>
      <c r="TYN22" s="620"/>
      <c r="TYO22" s="620"/>
      <c r="TYP22" s="620"/>
      <c r="TYQ22" s="620"/>
      <c r="TYR22" s="620"/>
      <c r="TYS22" s="620"/>
      <c r="TYT22" s="620"/>
      <c r="TYU22" s="620"/>
      <c r="TYV22" s="620"/>
      <c r="TYW22" s="620"/>
      <c r="TYX22" s="620"/>
      <c r="TYY22" s="620"/>
      <c r="TYZ22" s="620"/>
      <c r="TZA22" s="620"/>
      <c r="TZB22" s="620"/>
      <c r="TZC22" s="620"/>
      <c r="TZD22" s="620"/>
      <c r="TZE22" s="620"/>
      <c r="TZF22" s="620"/>
      <c r="TZG22" s="620"/>
      <c r="TZH22" s="620"/>
      <c r="TZI22" s="620"/>
      <c r="TZJ22" s="620"/>
      <c r="TZK22" s="620"/>
      <c r="TZL22" s="620"/>
      <c r="TZM22" s="620"/>
      <c r="TZN22" s="620"/>
      <c r="TZO22" s="620"/>
      <c r="TZP22" s="620"/>
      <c r="TZQ22" s="620"/>
      <c r="TZR22" s="620"/>
      <c r="TZS22" s="620"/>
      <c r="TZT22" s="620"/>
      <c r="TZU22" s="620"/>
      <c r="TZV22" s="620"/>
      <c r="TZW22" s="620"/>
      <c r="TZX22" s="620"/>
      <c r="TZY22" s="620"/>
      <c r="TZZ22" s="620"/>
      <c r="UAA22" s="620"/>
      <c r="UAB22" s="620"/>
      <c r="UAC22" s="620"/>
      <c r="UAD22" s="620"/>
      <c r="UAE22" s="620"/>
      <c r="UAF22" s="620"/>
      <c r="UAG22" s="620"/>
      <c r="UAH22" s="620"/>
      <c r="UAI22" s="620"/>
      <c r="UAJ22" s="620"/>
      <c r="UAK22" s="620"/>
      <c r="UAL22" s="620"/>
      <c r="UAM22" s="620"/>
      <c r="UAN22" s="620"/>
      <c r="UAO22" s="620"/>
      <c r="UAP22" s="620"/>
      <c r="UAQ22" s="620"/>
      <c r="UAR22" s="620"/>
      <c r="UAS22" s="620"/>
      <c r="UAT22" s="620"/>
      <c r="UAU22" s="620"/>
      <c r="UAV22" s="620"/>
      <c r="UAW22" s="620"/>
      <c r="UAX22" s="620"/>
      <c r="UAY22" s="620"/>
      <c r="UAZ22" s="620"/>
      <c r="UBA22" s="620"/>
      <c r="UBB22" s="620"/>
      <c r="UBC22" s="620"/>
      <c r="UBD22" s="620"/>
      <c r="UBE22" s="620"/>
      <c r="UBF22" s="620"/>
      <c r="UBG22" s="620"/>
      <c r="UBH22" s="620"/>
      <c r="UBI22" s="620"/>
      <c r="UBJ22" s="620"/>
      <c r="UBK22" s="620"/>
      <c r="UBL22" s="620"/>
      <c r="UBM22" s="620"/>
      <c r="UBN22" s="620"/>
      <c r="UBO22" s="620"/>
      <c r="UBP22" s="620"/>
      <c r="UBQ22" s="620"/>
      <c r="UBR22" s="620"/>
      <c r="UBS22" s="620"/>
      <c r="UBT22" s="620"/>
      <c r="UBU22" s="620"/>
      <c r="UBV22" s="620"/>
      <c r="UBW22" s="620"/>
      <c r="UBX22" s="620"/>
      <c r="UBY22" s="620"/>
      <c r="UBZ22" s="620"/>
      <c r="UCA22" s="620"/>
      <c r="UCB22" s="620"/>
      <c r="UCC22" s="620"/>
      <c r="UCD22" s="620"/>
      <c r="UCE22" s="620"/>
      <c r="UCF22" s="620"/>
      <c r="UCG22" s="620"/>
      <c r="UCH22" s="620"/>
      <c r="UCI22" s="620"/>
      <c r="UCJ22" s="620"/>
      <c r="UCK22" s="620"/>
      <c r="UCL22" s="620"/>
      <c r="UCM22" s="620"/>
      <c r="UCN22" s="620"/>
      <c r="UCO22" s="620"/>
      <c r="UCP22" s="620"/>
      <c r="UCQ22" s="620"/>
      <c r="UCR22" s="620"/>
      <c r="UCS22" s="620"/>
      <c r="UCT22" s="620"/>
      <c r="UCU22" s="620"/>
      <c r="UCV22" s="620"/>
      <c r="UCW22" s="620"/>
      <c r="UCX22" s="620"/>
      <c r="UCY22" s="620"/>
      <c r="UCZ22" s="620"/>
      <c r="UDA22" s="620"/>
      <c r="UDB22" s="620"/>
      <c r="UDC22" s="620"/>
      <c r="UDD22" s="620"/>
      <c r="UDE22" s="620"/>
      <c r="UDF22" s="620"/>
      <c r="UDG22" s="620"/>
      <c r="UDH22" s="620"/>
      <c r="UDI22" s="620"/>
      <c r="UDJ22" s="620"/>
      <c r="UDK22" s="620"/>
      <c r="UDL22" s="620"/>
      <c r="UDM22" s="620"/>
      <c r="UDN22" s="620"/>
      <c r="UDO22" s="620"/>
      <c r="UDP22" s="620"/>
      <c r="UDQ22" s="620"/>
      <c r="UDR22" s="620"/>
      <c r="UDS22" s="620"/>
      <c r="UDT22" s="620"/>
      <c r="UDU22" s="620"/>
      <c r="UDV22" s="620"/>
      <c r="UDW22" s="620"/>
      <c r="UDX22" s="620"/>
      <c r="UDY22" s="620"/>
      <c r="UDZ22" s="620"/>
      <c r="UEA22" s="620"/>
      <c r="UEB22" s="620"/>
      <c r="UEC22" s="620"/>
      <c r="UED22" s="620"/>
      <c r="UEE22" s="620"/>
      <c r="UEF22" s="620"/>
      <c r="UEG22" s="620"/>
      <c r="UEH22" s="620"/>
      <c r="UEI22" s="620"/>
      <c r="UEJ22" s="620"/>
      <c r="UEK22" s="620"/>
      <c r="UEL22" s="620"/>
      <c r="UEM22" s="620"/>
      <c r="UEN22" s="620"/>
      <c r="UEO22" s="620"/>
      <c r="UEP22" s="620"/>
      <c r="UEQ22" s="620"/>
      <c r="UER22" s="620"/>
      <c r="UES22" s="620"/>
      <c r="UET22" s="620"/>
      <c r="UEU22" s="620"/>
      <c r="UEV22" s="620"/>
      <c r="UEW22" s="620"/>
      <c r="UEX22" s="620"/>
      <c r="UEY22" s="620"/>
      <c r="UEZ22" s="620"/>
      <c r="UFA22" s="620"/>
      <c r="UFB22" s="620"/>
      <c r="UFC22" s="620"/>
      <c r="UFD22" s="620"/>
      <c r="UFE22" s="620"/>
      <c r="UFF22" s="620"/>
      <c r="UFG22" s="620"/>
      <c r="UFH22" s="620"/>
      <c r="UFI22" s="620"/>
      <c r="UFJ22" s="620"/>
      <c r="UFK22" s="620"/>
      <c r="UFL22" s="620"/>
      <c r="UFM22" s="620"/>
      <c r="UFN22" s="620"/>
      <c r="UFO22" s="620"/>
      <c r="UFP22" s="620"/>
      <c r="UFQ22" s="620"/>
      <c r="UFR22" s="620"/>
      <c r="UFS22" s="620"/>
      <c r="UFT22" s="620"/>
      <c r="UFU22" s="620"/>
      <c r="UFV22" s="620"/>
      <c r="UFW22" s="620"/>
      <c r="UFX22" s="620"/>
      <c r="UFY22" s="620"/>
      <c r="UFZ22" s="620"/>
      <c r="UGA22" s="620"/>
      <c r="UGB22" s="620"/>
      <c r="UGC22" s="620"/>
      <c r="UGD22" s="620"/>
      <c r="UGE22" s="620"/>
      <c r="UGF22" s="620"/>
      <c r="UGG22" s="620"/>
      <c r="UGH22" s="620"/>
      <c r="UGI22" s="620"/>
      <c r="UGJ22" s="620"/>
      <c r="UGK22" s="620"/>
      <c r="UGL22" s="620"/>
      <c r="UGM22" s="620"/>
      <c r="UGN22" s="620"/>
      <c r="UGO22" s="620"/>
      <c r="UGP22" s="620"/>
      <c r="UGQ22" s="620"/>
      <c r="UGR22" s="620"/>
      <c r="UGS22" s="620"/>
      <c r="UGT22" s="620"/>
      <c r="UGU22" s="620"/>
      <c r="UGV22" s="620"/>
      <c r="UGW22" s="620"/>
      <c r="UGX22" s="620"/>
      <c r="UGY22" s="620"/>
      <c r="UGZ22" s="620"/>
      <c r="UHA22" s="620"/>
      <c r="UHB22" s="620"/>
      <c r="UHC22" s="620"/>
      <c r="UHD22" s="620"/>
      <c r="UHE22" s="620"/>
      <c r="UHF22" s="620"/>
      <c r="UHG22" s="620"/>
      <c r="UHH22" s="620"/>
      <c r="UHI22" s="620"/>
      <c r="UHJ22" s="620"/>
      <c r="UHK22" s="620"/>
      <c r="UHL22" s="620"/>
      <c r="UHM22" s="620"/>
      <c r="UHN22" s="620"/>
      <c r="UHO22" s="620"/>
      <c r="UHP22" s="620"/>
      <c r="UHQ22" s="620"/>
      <c r="UHR22" s="620"/>
      <c r="UHS22" s="620"/>
      <c r="UHT22" s="620"/>
      <c r="UHU22" s="620"/>
      <c r="UHV22" s="620"/>
      <c r="UHW22" s="620"/>
      <c r="UHX22" s="620"/>
      <c r="UHY22" s="620"/>
      <c r="UHZ22" s="620"/>
      <c r="UIA22" s="620"/>
      <c r="UIB22" s="620"/>
      <c r="UIC22" s="620"/>
      <c r="UID22" s="620"/>
      <c r="UIE22" s="620"/>
      <c r="UIF22" s="620"/>
      <c r="UIG22" s="620"/>
      <c r="UIH22" s="620"/>
      <c r="UII22" s="620"/>
      <c r="UIJ22" s="620"/>
      <c r="UIK22" s="620"/>
      <c r="UIL22" s="620"/>
      <c r="UIM22" s="620"/>
      <c r="UIN22" s="620"/>
      <c r="UIO22" s="620"/>
      <c r="UIP22" s="620"/>
      <c r="UIQ22" s="620"/>
      <c r="UIR22" s="620"/>
      <c r="UIS22" s="620"/>
      <c r="UIT22" s="620"/>
      <c r="UIU22" s="620"/>
      <c r="UIV22" s="620"/>
      <c r="UIW22" s="620"/>
      <c r="UIX22" s="620"/>
      <c r="UIY22" s="620"/>
      <c r="UIZ22" s="620"/>
      <c r="UJA22" s="620"/>
      <c r="UJB22" s="620"/>
      <c r="UJC22" s="620"/>
      <c r="UJD22" s="620"/>
      <c r="UJE22" s="620"/>
      <c r="UJF22" s="620"/>
      <c r="UJG22" s="620"/>
      <c r="UJH22" s="620"/>
      <c r="UJI22" s="620"/>
      <c r="UJJ22" s="620"/>
      <c r="UJK22" s="620"/>
      <c r="UJL22" s="620"/>
      <c r="UJM22" s="620"/>
      <c r="UJN22" s="620"/>
      <c r="UJO22" s="620"/>
      <c r="UJP22" s="620"/>
      <c r="UJQ22" s="620"/>
      <c r="UJR22" s="620"/>
      <c r="UJS22" s="620"/>
      <c r="UJT22" s="620"/>
      <c r="UJU22" s="620"/>
      <c r="UJV22" s="620"/>
      <c r="UJW22" s="620"/>
      <c r="UJX22" s="620"/>
      <c r="UJY22" s="620"/>
      <c r="UJZ22" s="620"/>
      <c r="UKA22" s="620"/>
      <c r="UKB22" s="620"/>
      <c r="UKC22" s="620"/>
      <c r="UKD22" s="620"/>
      <c r="UKE22" s="620"/>
      <c r="UKF22" s="620"/>
      <c r="UKG22" s="620"/>
      <c r="UKH22" s="620"/>
      <c r="UKI22" s="620"/>
      <c r="UKJ22" s="620"/>
      <c r="UKK22" s="620"/>
      <c r="UKL22" s="620"/>
      <c r="UKM22" s="620"/>
      <c r="UKN22" s="620"/>
      <c r="UKO22" s="620"/>
      <c r="UKP22" s="620"/>
      <c r="UKQ22" s="620"/>
      <c r="UKR22" s="620"/>
      <c r="UKS22" s="620"/>
      <c r="UKT22" s="620"/>
      <c r="UKU22" s="620"/>
      <c r="UKV22" s="620"/>
      <c r="UKW22" s="620"/>
      <c r="UKX22" s="620"/>
      <c r="UKY22" s="620"/>
      <c r="UKZ22" s="620"/>
      <c r="ULA22" s="620"/>
      <c r="ULB22" s="620"/>
      <c r="ULC22" s="620"/>
      <c r="ULD22" s="620"/>
      <c r="ULE22" s="620"/>
      <c r="ULF22" s="620"/>
      <c r="ULG22" s="620"/>
      <c r="ULH22" s="620"/>
      <c r="ULI22" s="620"/>
      <c r="ULJ22" s="620"/>
      <c r="ULK22" s="620"/>
      <c r="ULL22" s="620"/>
      <c r="ULM22" s="620"/>
      <c r="ULN22" s="620"/>
      <c r="ULO22" s="620"/>
      <c r="ULP22" s="620"/>
      <c r="ULQ22" s="620"/>
      <c r="ULR22" s="620"/>
      <c r="ULS22" s="620"/>
      <c r="ULT22" s="620"/>
      <c r="ULU22" s="620"/>
      <c r="ULV22" s="620"/>
      <c r="ULW22" s="620"/>
      <c r="ULX22" s="620"/>
      <c r="ULY22" s="620"/>
      <c r="ULZ22" s="620"/>
      <c r="UMA22" s="620"/>
      <c r="UMB22" s="620"/>
      <c r="UMC22" s="620"/>
      <c r="UMD22" s="620"/>
      <c r="UME22" s="620"/>
      <c r="UMF22" s="620"/>
      <c r="UMG22" s="620"/>
      <c r="UMH22" s="620"/>
      <c r="UMI22" s="620"/>
      <c r="UMJ22" s="620"/>
      <c r="UMK22" s="620"/>
      <c r="UML22" s="620"/>
      <c r="UMM22" s="620"/>
      <c r="UMN22" s="620"/>
      <c r="UMO22" s="620"/>
      <c r="UMP22" s="620"/>
      <c r="UMQ22" s="620"/>
      <c r="UMR22" s="620"/>
      <c r="UMS22" s="620"/>
      <c r="UMT22" s="620"/>
      <c r="UMU22" s="620"/>
      <c r="UMV22" s="620"/>
      <c r="UMW22" s="620"/>
      <c r="UMX22" s="620"/>
      <c r="UMY22" s="620"/>
      <c r="UMZ22" s="620"/>
      <c r="UNA22" s="620"/>
      <c r="UNB22" s="620"/>
      <c r="UNC22" s="620"/>
      <c r="UND22" s="620"/>
      <c r="UNE22" s="620"/>
      <c r="UNF22" s="620"/>
      <c r="UNG22" s="620"/>
      <c r="UNH22" s="620"/>
      <c r="UNI22" s="620"/>
      <c r="UNJ22" s="620"/>
      <c r="UNK22" s="620"/>
      <c r="UNL22" s="620"/>
      <c r="UNM22" s="620"/>
      <c r="UNN22" s="620"/>
      <c r="UNO22" s="620"/>
      <c r="UNP22" s="620"/>
      <c r="UNQ22" s="620"/>
      <c r="UNR22" s="620"/>
      <c r="UNS22" s="620"/>
      <c r="UNT22" s="620"/>
      <c r="UNU22" s="620"/>
      <c r="UNV22" s="620"/>
      <c r="UNW22" s="620"/>
      <c r="UNX22" s="620"/>
      <c r="UNY22" s="620"/>
      <c r="UNZ22" s="620"/>
      <c r="UOA22" s="620"/>
      <c r="UOB22" s="620"/>
      <c r="UOC22" s="620"/>
      <c r="UOD22" s="620"/>
      <c r="UOE22" s="620"/>
      <c r="UOF22" s="620"/>
      <c r="UOG22" s="620"/>
      <c r="UOH22" s="620"/>
      <c r="UOI22" s="620"/>
      <c r="UOJ22" s="620"/>
      <c r="UOK22" s="620"/>
      <c r="UOL22" s="620"/>
      <c r="UOM22" s="620"/>
      <c r="UON22" s="620"/>
      <c r="UOO22" s="620"/>
      <c r="UOP22" s="620"/>
      <c r="UOQ22" s="620"/>
      <c r="UOR22" s="620"/>
      <c r="UOS22" s="620"/>
      <c r="UOT22" s="620"/>
      <c r="UOU22" s="620"/>
      <c r="UOV22" s="620"/>
      <c r="UOW22" s="620"/>
      <c r="UOX22" s="620"/>
      <c r="UOY22" s="620"/>
      <c r="UOZ22" s="620"/>
      <c r="UPA22" s="620"/>
      <c r="UPB22" s="620"/>
      <c r="UPC22" s="620"/>
      <c r="UPD22" s="620"/>
      <c r="UPE22" s="620"/>
      <c r="UPF22" s="620"/>
      <c r="UPG22" s="620"/>
      <c r="UPH22" s="620"/>
      <c r="UPI22" s="620"/>
      <c r="UPJ22" s="620"/>
      <c r="UPK22" s="620"/>
      <c r="UPL22" s="620"/>
      <c r="UPM22" s="620"/>
      <c r="UPN22" s="620"/>
      <c r="UPO22" s="620"/>
      <c r="UPP22" s="620"/>
      <c r="UPQ22" s="620"/>
      <c r="UPR22" s="620"/>
      <c r="UPS22" s="620"/>
      <c r="UPT22" s="620"/>
      <c r="UPU22" s="620"/>
      <c r="UPV22" s="620"/>
      <c r="UPW22" s="620"/>
      <c r="UPX22" s="620"/>
      <c r="UPY22" s="620"/>
      <c r="UPZ22" s="620"/>
      <c r="UQA22" s="620"/>
      <c r="UQB22" s="620"/>
      <c r="UQC22" s="620"/>
      <c r="UQD22" s="620"/>
      <c r="UQE22" s="620"/>
      <c r="UQF22" s="620"/>
      <c r="UQG22" s="620"/>
      <c r="UQH22" s="620"/>
      <c r="UQI22" s="620"/>
      <c r="UQJ22" s="620"/>
      <c r="UQK22" s="620"/>
      <c r="UQL22" s="620"/>
      <c r="UQM22" s="620"/>
      <c r="UQN22" s="620"/>
      <c r="UQO22" s="620"/>
      <c r="UQP22" s="620"/>
      <c r="UQQ22" s="620"/>
      <c r="UQR22" s="620"/>
      <c r="UQS22" s="620"/>
      <c r="UQT22" s="620"/>
      <c r="UQU22" s="620"/>
      <c r="UQV22" s="620"/>
      <c r="UQW22" s="620"/>
      <c r="UQX22" s="620"/>
      <c r="UQY22" s="620"/>
      <c r="UQZ22" s="620"/>
      <c r="URA22" s="620"/>
      <c r="URB22" s="620"/>
      <c r="URC22" s="620"/>
      <c r="URD22" s="620"/>
      <c r="URE22" s="620"/>
      <c r="URF22" s="620"/>
      <c r="URG22" s="620"/>
      <c r="URH22" s="620"/>
      <c r="URI22" s="620"/>
      <c r="URJ22" s="620"/>
      <c r="URK22" s="620"/>
      <c r="URL22" s="620"/>
      <c r="URM22" s="620"/>
      <c r="URN22" s="620"/>
      <c r="URO22" s="620"/>
      <c r="URP22" s="620"/>
      <c r="URQ22" s="620"/>
      <c r="URR22" s="620"/>
      <c r="URS22" s="620"/>
      <c r="URT22" s="620"/>
      <c r="URU22" s="620"/>
      <c r="URV22" s="620"/>
      <c r="URW22" s="620"/>
      <c r="URX22" s="620"/>
      <c r="URY22" s="620"/>
      <c r="URZ22" s="620"/>
      <c r="USA22" s="620"/>
      <c r="USB22" s="620"/>
      <c r="USC22" s="620"/>
      <c r="USD22" s="620"/>
      <c r="USE22" s="620"/>
      <c r="USF22" s="620"/>
      <c r="USG22" s="620"/>
      <c r="USH22" s="620"/>
      <c r="USI22" s="620"/>
      <c r="USJ22" s="620"/>
      <c r="USK22" s="620"/>
      <c r="USL22" s="620"/>
      <c r="USM22" s="620"/>
      <c r="USN22" s="620"/>
      <c r="USO22" s="620"/>
      <c r="USP22" s="620"/>
      <c r="USQ22" s="620"/>
      <c r="USR22" s="620"/>
      <c r="USS22" s="620"/>
      <c r="UST22" s="620"/>
      <c r="USU22" s="620"/>
      <c r="USV22" s="620"/>
      <c r="USW22" s="620"/>
      <c r="USX22" s="620"/>
      <c r="USY22" s="620"/>
      <c r="USZ22" s="620"/>
      <c r="UTA22" s="620"/>
      <c r="UTB22" s="620"/>
      <c r="UTC22" s="620"/>
      <c r="UTD22" s="620"/>
      <c r="UTE22" s="620"/>
      <c r="UTF22" s="620"/>
      <c r="UTG22" s="620"/>
      <c r="UTH22" s="620"/>
      <c r="UTI22" s="620"/>
      <c r="UTJ22" s="620"/>
      <c r="UTK22" s="620"/>
      <c r="UTL22" s="620"/>
      <c r="UTM22" s="620"/>
      <c r="UTN22" s="620"/>
      <c r="UTO22" s="620"/>
      <c r="UTP22" s="620"/>
      <c r="UTQ22" s="620"/>
      <c r="UTR22" s="620"/>
      <c r="UTS22" s="620"/>
      <c r="UTT22" s="620"/>
      <c r="UTU22" s="620"/>
      <c r="UTV22" s="620"/>
      <c r="UTW22" s="620"/>
      <c r="UTX22" s="620"/>
      <c r="UTY22" s="620"/>
      <c r="UTZ22" s="620"/>
      <c r="UUA22" s="620"/>
      <c r="UUB22" s="620"/>
      <c r="UUC22" s="620"/>
      <c r="UUD22" s="620"/>
      <c r="UUE22" s="620"/>
      <c r="UUF22" s="620"/>
      <c r="UUG22" s="620"/>
      <c r="UUH22" s="620"/>
      <c r="UUI22" s="620"/>
      <c r="UUJ22" s="620"/>
      <c r="UUK22" s="620"/>
      <c r="UUL22" s="620"/>
      <c r="UUM22" s="620"/>
      <c r="UUN22" s="620"/>
      <c r="UUO22" s="620"/>
      <c r="UUP22" s="620"/>
      <c r="UUQ22" s="620"/>
      <c r="UUR22" s="620"/>
      <c r="UUS22" s="620"/>
      <c r="UUT22" s="620"/>
      <c r="UUU22" s="620"/>
      <c r="UUV22" s="620"/>
      <c r="UUW22" s="620"/>
      <c r="UUX22" s="620"/>
      <c r="UUY22" s="620"/>
      <c r="UUZ22" s="620"/>
      <c r="UVA22" s="620"/>
      <c r="UVB22" s="620"/>
      <c r="UVC22" s="620"/>
      <c r="UVD22" s="620"/>
      <c r="UVE22" s="620"/>
      <c r="UVF22" s="620"/>
      <c r="UVG22" s="620"/>
      <c r="UVH22" s="620"/>
      <c r="UVI22" s="620"/>
      <c r="UVJ22" s="620"/>
      <c r="UVK22" s="620"/>
      <c r="UVL22" s="620"/>
      <c r="UVM22" s="620"/>
      <c r="UVN22" s="620"/>
      <c r="UVO22" s="620"/>
      <c r="UVP22" s="620"/>
      <c r="UVQ22" s="620"/>
      <c r="UVR22" s="620"/>
      <c r="UVS22" s="620"/>
      <c r="UVT22" s="620"/>
      <c r="UVU22" s="620"/>
      <c r="UVV22" s="620"/>
      <c r="UVW22" s="620"/>
      <c r="UVX22" s="620"/>
      <c r="UVY22" s="620"/>
      <c r="UVZ22" s="620"/>
      <c r="UWA22" s="620"/>
      <c r="UWB22" s="620"/>
      <c r="UWC22" s="620"/>
      <c r="UWD22" s="620"/>
      <c r="UWE22" s="620"/>
      <c r="UWF22" s="620"/>
      <c r="UWG22" s="620"/>
      <c r="UWH22" s="620"/>
      <c r="UWI22" s="620"/>
      <c r="UWJ22" s="620"/>
      <c r="UWK22" s="620"/>
      <c r="UWL22" s="620"/>
      <c r="UWM22" s="620"/>
      <c r="UWN22" s="620"/>
      <c r="UWO22" s="620"/>
      <c r="UWP22" s="620"/>
      <c r="UWQ22" s="620"/>
      <c r="UWR22" s="620"/>
      <c r="UWS22" s="620"/>
      <c r="UWT22" s="620"/>
      <c r="UWU22" s="620"/>
      <c r="UWV22" s="620"/>
      <c r="UWW22" s="620"/>
      <c r="UWX22" s="620"/>
      <c r="UWY22" s="620"/>
      <c r="UWZ22" s="620"/>
      <c r="UXA22" s="620"/>
      <c r="UXB22" s="620"/>
      <c r="UXC22" s="620"/>
      <c r="UXD22" s="620"/>
      <c r="UXE22" s="620"/>
      <c r="UXF22" s="620"/>
      <c r="UXG22" s="620"/>
      <c r="UXH22" s="620"/>
      <c r="UXI22" s="620"/>
      <c r="UXJ22" s="620"/>
      <c r="UXK22" s="620"/>
      <c r="UXL22" s="620"/>
      <c r="UXM22" s="620"/>
      <c r="UXN22" s="620"/>
      <c r="UXO22" s="620"/>
      <c r="UXP22" s="620"/>
      <c r="UXQ22" s="620"/>
      <c r="UXR22" s="620"/>
      <c r="UXS22" s="620"/>
      <c r="UXT22" s="620"/>
      <c r="UXU22" s="620"/>
      <c r="UXV22" s="620"/>
      <c r="UXW22" s="620"/>
      <c r="UXX22" s="620"/>
      <c r="UXY22" s="620"/>
      <c r="UXZ22" s="620"/>
      <c r="UYA22" s="620"/>
      <c r="UYB22" s="620"/>
      <c r="UYC22" s="620"/>
      <c r="UYD22" s="620"/>
      <c r="UYE22" s="620"/>
      <c r="UYF22" s="620"/>
      <c r="UYG22" s="620"/>
      <c r="UYH22" s="620"/>
      <c r="UYI22" s="620"/>
      <c r="UYJ22" s="620"/>
      <c r="UYK22" s="620"/>
      <c r="UYL22" s="620"/>
      <c r="UYM22" s="620"/>
      <c r="UYN22" s="620"/>
      <c r="UYO22" s="620"/>
      <c r="UYP22" s="620"/>
      <c r="UYQ22" s="620"/>
      <c r="UYR22" s="620"/>
      <c r="UYS22" s="620"/>
      <c r="UYT22" s="620"/>
      <c r="UYU22" s="620"/>
      <c r="UYV22" s="620"/>
      <c r="UYW22" s="620"/>
      <c r="UYX22" s="620"/>
      <c r="UYY22" s="620"/>
      <c r="UYZ22" s="620"/>
      <c r="UZA22" s="620"/>
      <c r="UZB22" s="620"/>
      <c r="UZC22" s="620"/>
      <c r="UZD22" s="620"/>
      <c r="UZE22" s="620"/>
      <c r="UZF22" s="620"/>
      <c r="UZG22" s="620"/>
      <c r="UZH22" s="620"/>
      <c r="UZI22" s="620"/>
      <c r="UZJ22" s="620"/>
      <c r="UZK22" s="620"/>
      <c r="UZL22" s="620"/>
      <c r="UZM22" s="620"/>
      <c r="UZN22" s="620"/>
      <c r="UZO22" s="620"/>
      <c r="UZP22" s="620"/>
      <c r="UZQ22" s="620"/>
      <c r="UZR22" s="620"/>
      <c r="UZS22" s="620"/>
      <c r="UZT22" s="620"/>
      <c r="UZU22" s="620"/>
      <c r="UZV22" s="620"/>
      <c r="UZW22" s="620"/>
      <c r="UZX22" s="620"/>
      <c r="UZY22" s="620"/>
      <c r="UZZ22" s="620"/>
      <c r="VAA22" s="620"/>
      <c r="VAB22" s="620"/>
      <c r="VAC22" s="620"/>
      <c r="VAD22" s="620"/>
      <c r="VAE22" s="620"/>
      <c r="VAF22" s="620"/>
      <c r="VAG22" s="620"/>
      <c r="VAH22" s="620"/>
      <c r="VAI22" s="620"/>
      <c r="VAJ22" s="620"/>
      <c r="VAK22" s="620"/>
      <c r="VAL22" s="620"/>
      <c r="VAM22" s="620"/>
      <c r="VAN22" s="620"/>
      <c r="VAO22" s="620"/>
      <c r="VAP22" s="620"/>
      <c r="VAQ22" s="620"/>
      <c r="VAR22" s="620"/>
      <c r="VAS22" s="620"/>
      <c r="VAT22" s="620"/>
      <c r="VAU22" s="620"/>
      <c r="VAV22" s="620"/>
      <c r="VAW22" s="620"/>
      <c r="VAX22" s="620"/>
      <c r="VAY22" s="620"/>
      <c r="VAZ22" s="620"/>
      <c r="VBA22" s="620"/>
      <c r="VBB22" s="620"/>
      <c r="VBC22" s="620"/>
      <c r="VBD22" s="620"/>
      <c r="VBE22" s="620"/>
      <c r="VBF22" s="620"/>
      <c r="VBG22" s="620"/>
      <c r="VBH22" s="620"/>
      <c r="VBI22" s="620"/>
      <c r="VBJ22" s="620"/>
      <c r="VBK22" s="620"/>
      <c r="VBL22" s="620"/>
      <c r="VBM22" s="620"/>
      <c r="VBN22" s="620"/>
      <c r="VBO22" s="620"/>
      <c r="VBP22" s="620"/>
      <c r="VBQ22" s="620"/>
      <c r="VBR22" s="620"/>
      <c r="VBS22" s="620"/>
      <c r="VBT22" s="620"/>
      <c r="VBU22" s="620"/>
      <c r="VBV22" s="620"/>
      <c r="VBW22" s="620"/>
      <c r="VBX22" s="620"/>
      <c r="VBY22" s="620"/>
      <c r="VBZ22" s="620"/>
      <c r="VCA22" s="620"/>
      <c r="VCB22" s="620"/>
      <c r="VCC22" s="620"/>
      <c r="VCD22" s="620"/>
      <c r="VCE22" s="620"/>
      <c r="VCF22" s="620"/>
      <c r="VCG22" s="620"/>
      <c r="VCH22" s="620"/>
      <c r="VCI22" s="620"/>
      <c r="VCJ22" s="620"/>
      <c r="VCK22" s="620"/>
      <c r="VCL22" s="620"/>
      <c r="VCM22" s="620"/>
      <c r="VCN22" s="620"/>
      <c r="VCO22" s="620"/>
      <c r="VCP22" s="620"/>
      <c r="VCQ22" s="620"/>
      <c r="VCR22" s="620"/>
      <c r="VCS22" s="620"/>
      <c r="VCT22" s="620"/>
      <c r="VCU22" s="620"/>
      <c r="VCV22" s="620"/>
      <c r="VCW22" s="620"/>
      <c r="VCX22" s="620"/>
      <c r="VCY22" s="620"/>
      <c r="VCZ22" s="620"/>
      <c r="VDA22" s="620"/>
      <c r="VDB22" s="620"/>
      <c r="VDC22" s="620"/>
      <c r="VDD22" s="620"/>
      <c r="VDE22" s="620"/>
      <c r="VDF22" s="620"/>
      <c r="VDG22" s="620"/>
      <c r="VDH22" s="620"/>
      <c r="VDI22" s="620"/>
      <c r="VDJ22" s="620"/>
      <c r="VDK22" s="620"/>
      <c r="VDL22" s="620"/>
      <c r="VDM22" s="620"/>
      <c r="VDN22" s="620"/>
      <c r="VDO22" s="620"/>
      <c r="VDP22" s="620"/>
      <c r="VDQ22" s="620"/>
      <c r="VDR22" s="620"/>
      <c r="VDS22" s="620"/>
      <c r="VDT22" s="620"/>
      <c r="VDU22" s="620"/>
      <c r="VDV22" s="620"/>
      <c r="VDW22" s="620"/>
      <c r="VDX22" s="620"/>
      <c r="VDY22" s="620"/>
      <c r="VDZ22" s="620"/>
      <c r="VEA22" s="620"/>
      <c r="VEB22" s="620"/>
      <c r="VEC22" s="620"/>
      <c r="VED22" s="620"/>
      <c r="VEE22" s="620"/>
      <c r="VEF22" s="620"/>
      <c r="VEG22" s="620"/>
      <c r="VEH22" s="620"/>
      <c r="VEI22" s="620"/>
      <c r="VEJ22" s="620"/>
      <c r="VEK22" s="620"/>
      <c r="VEL22" s="620"/>
      <c r="VEM22" s="620"/>
      <c r="VEN22" s="620"/>
      <c r="VEO22" s="620"/>
      <c r="VEP22" s="620"/>
      <c r="VEQ22" s="620"/>
      <c r="VER22" s="620"/>
      <c r="VES22" s="620"/>
      <c r="VET22" s="620"/>
      <c r="VEU22" s="620"/>
      <c r="VEV22" s="620"/>
      <c r="VEW22" s="620"/>
      <c r="VEX22" s="620"/>
      <c r="VEY22" s="620"/>
      <c r="VEZ22" s="620"/>
      <c r="VFA22" s="620"/>
      <c r="VFB22" s="620"/>
      <c r="VFC22" s="620"/>
      <c r="VFD22" s="620"/>
      <c r="VFE22" s="620"/>
      <c r="VFF22" s="620"/>
      <c r="VFG22" s="620"/>
      <c r="VFH22" s="620"/>
      <c r="VFI22" s="620"/>
      <c r="VFJ22" s="620"/>
      <c r="VFK22" s="620"/>
      <c r="VFL22" s="620"/>
      <c r="VFM22" s="620"/>
      <c r="VFN22" s="620"/>
      <c r="VFO22" s="620"/>
      <c r="VFP22" s="620"/>
      <c r="VFQ22" s="620"/>
      <c r="VFR22" s="620"/>
      <c r="VFS22" s="620"/>
      <c r="VFT22" s="620"/>
      <c r="VFU22" s="620"/>
      <c r="VFV22" s="620"/>
      <c r="VFW22" s="620"/>
      <c r="VFX22" s="620"/>
      <c r="VFY22" s="620"/>
      <c r="VFZ22" s="620"/>
      <c r="VGA22" s="620"/>
      <c r="VGB22" s="620"/>
      <c r="VGC22" s="620"/>
      <c r="VGD22" s="620"/>
      <c r="VGE22" s="620"/>
      <c r="VGF22" s="620"/>
      <c r="VGG22" s="620"/>
      <c r="VGH22" s="620"/>
      <c r="VGI22" s="620"/>
      <c r="VGJ22" s="620"/>
      <c r="VGK22" s="620"/>
      <c r="VGL22" s="620"/>
      <c r="VGM22" s="620"/>
      <c r="VGN22" s="620"/>
      <c r="VGO22" s="620"/>
      <c r="VGP22" s="620"/>
      <c r="VGQ22" s="620"/>
      <c r="VGR22" s="620"/>
      <c r="VGS22" s="620"/>
      <c r="VGT22" s="620"/>
      <c r="VGU22" s="620"/>
      <c r="VGV22" s="620"/>
      <c r="VGW22" s="620"/>
      <c r="VGX22" s="620"/>
      <c r="VGY22" s="620"/>
      <c r="VGZ22" s="620"/>
      <c r="VHA22" s="620"/>
      <c r="VHB22" s="620"/>
      <c r="VHC22" s="620"/>
      <c r="VHD22" s="620"/>
      <c r="VHE22" s="620"/>
      <c r="VHF22" s="620"/>
      <c r="VHG22" s="620"/>
      <c r="VHH22" s="620"/>
      <c r="VHI22" s="620"/>
      <c r="VHJ22" s="620"/>
      <c r="VHK22" s="620"/>
      <c r="VHL22" s="620"/>
      <c r="VHM22" s="620"/>
      <c r="VHN22" s="620"/>
      <c r="VHO22" s="620"/>
      <c r="VHP22" s="620"/>
      <c r="VHQ22" s="620"/>
      <c r="VHR22" s="620"/>
      <c r="VHS22" s="620"/>
      <c r="VHT22" s="620"/>
      <c r="VHU22" s="620"/>
      <c r="VHV22" s="620"/>
      <c r="VHW22" s="620"/>
      <c r="VHX22" s="620"/>
      <c r="VHY22" s="620"/>
      <c r="VHZ22" s="620"/>
      <c r="VIA22" s="620"/>
      <c r="VIB22" s="620"/>
      <c r="VIC22" s="620"/>
      <c r="VID22" s="620"/>
      <c r="VIE22" s="620"/>
      <c r="VIF22" s="620"/>
      <c r="VIG22" s="620"/>
      <c r="VIH22" s="620"/>
      <c r="VII22" s="620"/>
      <c r="VIJ22" s="620"/>
      <c r="VIK22" s="620"/>
      <c r="VIL22" s="620"/>
      <c r="VIM22" s="620"/>
      <c r="VIN22" s="620"/>
      <c r="VIO22" s="620"/>
      <c r="VIP22" s="620"/>
      <c r="VIQ22" s="620"/>
      <c r="VIR22" s="620"/>
      <c r="VIS22" s="620"/>
      <c r="VIT22" s="620"/>
      <c r="VIU22" s="620"/>
      <c r="VIV22" s="620"/>
      <c r="VIW22" s="620"/>
      <c r="VIX22" s="620"/>
      <c r="VIY22" s="620"/>
      <c r="VIZ22" s="620"/>
      <c r="VJA22" s="620"/>
      <c r="VJB22" s="620"/>
      <c r="VJC22" s="620"/>
      <c r="VJD22" s="620"/>
      <c r="VJE22" s="620"/>
      <c r="VJF22" s="620"/>
      <c r="VJG22" s="620"/>
      <c r="VJH22" s="620"/>
      <c r="VJI22" s="620"/>
      <c r="VJJ22" s="620"/>
      <c r="VJK22" s="620"/>
      <c r="VJL22" s="620"/>
      <c r="VJM22" s="620"/>
      <c r="VJN22" s="620"/>
      <c r="VJO22" s="620"/>
      <c r="VJP22" s="620"/>
      <c r="VJQ22" s="620"/>
      <c r="VJR22" s="620"/>
      <c r="VJS22" s="620"/>
      <c r="VJT22" s="620"/>
      <c r="VJU22" s="620"/>
      <c r="VJV22" s="620"/>
      <c r="VJW22" s="620"/>
      <c r="VJX22" s="620"/>
      <c r="VJY22" s="620"/>
      <c r="VJZ22" s="620"/>
      <c r="VKA22" s="620"/>
      <c r="VKB22" s="620"/>
      <c r="VKC22" s="620"/>
      <c r="VKD22" s="620"/>
      <c r="VKE22" s="620"/>
      <c r="VKF22" s="620"/>
      <c r="VKG22" s="620"/>
      <c r="VKH22" s="620"/>
      <c r="VKI22" s="620"/>
      <c r="VKJ22" s="620"/>
      <c r="VKK22" s="620"/>
      <c r="VKL22" s="620"/>
      <c r="VKM22" s="620"/>
      <c r="VKN22" s="620"/>
      <c r="VKO22" s="620"/>
      <c r="VKP22" s="620"/>
      <c r="VKQ22" s="620"/>
      <c r="VKR22" s="620"/>
      <c r="VKS22" s="620"/>
      <c r="VKT22" s="620"/>
      <c r="VKU22" s="620"/>
      <c r="VKV22" s="620"/>
      <c r="VKW22" s="620"/>
      <c r="VKX22" s="620"/>
      <c r="VKY22" s="620"/>
      <c r="VKZ22" s="620"/>
      <c r="VLA22" s="620"/>
      <c r="VLB22" s="620"/>
      <c r="VLC22" s="620"/>
      <c r="VLD22" s="620"/>
      <c r="VLE22" s="620"/>
      <c r="VLF22" s="620"/>
      <c r="VLG22" s="620"/>
      <c r="VLH22" s="620"/>
      <c r="VLI22" s="620"/>
      <c r="VLJ22" s="620"/>
      <c r="VLK22" s="620"/>
      <c r="VLL22" s="620"/>
      <c r="VLM22" s="620"/>
      <c r="VLN22" s="620"/>
      <c r="VLO22" s="620"/>
      <c r="VLP22" s="620"/>
      <c r="VLQ22" s="620"/>
      <c r="VLR22" s="620"/>
      <c r="VLS22" s="620"/>
      <c r="VLT22" s="620"/>
      <c r="VLU22" s="620"/>
      <c r="VLV22" s="620"/>
      <c r="VLW22" s="620"/>
      <c r="VLX22" s="620"/>
      <c r="VLY22" s="620"/>
      <c r="VLZ22" s="620"/>
      <c r="VMA22" s="620"/>
      <c r="VMB22" s="620"/>
      <c r="VMC22" s="620"/>
      <c r="VMD22" s="620"/>
      <c r="VME22" s="620"/>
      <c r="VMF22" s="620"/>
      <c r="VMG22" s="620"/>
      <c r="VMH22" s="620"/>
      <c r="VMI22" s="620"/>
      <c r="VMJ22" s="620"/>
      <c r="VMK22" s="620"/>
      <c r="VML22" s="620"/>
      <c r="VMM22" s="620"/>
      <c r="VMN22" s="620"/>
      <c r="VMO22" s="620"/>
      <c r="VMP22" s="620"/>
      <c r="VMQ22" s="620"/>
      <c r="VMR22" s="620"/>
      <c r="VMS22" s="620"/>
      <c r="VMT22" s="620"/>
      <c r="VMU22" s="620"/>
      <c r="VMV22" s="620"/>
      <c r="VMW22" s="620"/>
      <c r="VMX22" s="620"/>
      <c r="VMY22" s="620"/>
      <c r="VMZ22" s="620"/>
      <c r="VNA22" s="620"/>
      <c r="VNB22" s="620"/>
      <c r="VNC22" s="620"/>
      <c r="VND22" s="620"/>
      <c r="VNE22" s="620"/>
      <c r="VNF22" s="620"/>
      <c r="VNG22" s="620"/>
      <c r="VNH22" s="620"/>
      <c r="VNI22" s="620"/>
      <c r="VNJ22" s="620"/>
      <c r="VNK22" s="620"/>
      <c r="VNL22" s="620"/>
      <c r="VNM22" s="620"/>
      <c r="VNN22" s="620"/>
      <c r="VNO22" s="620"/>
      <c r="VNP22" s="620"/>
      <c r="VNQ22" s="620"/>
      <c r="VNR22" s="620"/>
      <c r="VNS22" s="620"/>
      <c r="VNT22" s="620"/>
      <c r="VNU22" s="620"/>
      <c r="VNV22" s="620"/>
      <c r="VNW22" s="620"/>
      <c r="VNX22" s="620"/>
      <c r="VNY22" s="620"/>
      <c r="VNZ22" s="620"/>
      <c r="VOA22" s="620"/>
      <c r="VOB22" s="620"/>
      <c r="VOC22" s="620"/>
      <c r="VOD22" s="620"/>
      <c r="VOE22" s="620"/>
      <c r="VOF22" s="620"/>
      <c r="VOG22" s="620"/>
      <c r="VOH22" s="620"/>
      <c r="VOI22" s="620"/>
      <c r="VOJ22" s="620"/>
      <c r="VOK22" s="620"/>
      <c r="VOL22" s="620"/>
      <c r="VOM22" s="620"/>
      <c r="VON22" s="620"/>
      <c r="VOO22" s="620"/>
      <c r="VOP22" s="620"/>
      <c r="VOQ22" s="620"/>
      <c r="VOR22" s="620"/>
      <c r="VOS22" s="620"/>
      <c r="VOT22" s="620"/>
      <c r="VOU22" s="620"/>
      <c r="VOV22" s="620"/>
      <c r="VOW22" s="620"/>
      <c r="VOX22" s="620"/>
      <c r="VOY22" s="620"/>
      <c r="VOZ22" s="620"/>
      <c r="VPA22" s="620"/>
      <c r="VPB22" s="620"/>
      <c r="VPC22" s="620"/>
      <c r="VPD22" s="620"/>
      <c r="VPE22" s="620"/>
      <c r="VPF22" s="620"/>
      <c r="VPG22" s="620"/>
      <c r="VPH22" s="620"/>
      <c r="VPI22" s="620"/>
      <c r="VPJ22" s="620"/>
      <c r="VPK22" s="620"/>
      <c r="VPL22" s="620"/>
      <c r="VPM22" s="620"/>
      <c r="VPN22" s="620"/>
      <c r="VPO22" s="620"/>
      <c r="VPP22" s="620"/>
      <c r="VPQ22" s="620"/>
      <c r="VPR22" s="620"/>
      <c r="VPS22" s="620"/>
      <c r="VPT22" s="620"/>
      <c r="VPU22" s="620"/>
      <c r="VPV22" s="620"/>
      <c r="VPW22" s="620"/>
      <c r="VPX22" s="620"/>
      <c r="VPY22" s="620"/>
      <c r="VPZ22" s="620"/>
      <c r="VQA22" s="620"/>
      <c r="VQB22" s="620"/>
      <c r="VQC22" s="620"/>
      <c r="VQD22" s="620"/>
      <c r="VQE22" s="620"/>
      <c r="VQF22" s="620"/>
      <c r="VQG22" s="620"/>
      <c r="VQH22" s="620"/>
      <c r="VQI22" s="620"/>
      <c r="VQJ22" s="620"/>
      <c r="VQK22" s="620"/>
      <c r="VQL22" s="620"/>
      <c r="VQM22" s="620"/>
      <c r="VQN22" s="620"/>
      <c r="VQO22" s="620"/>
      <c r="VQP22" s="620"/>
      <c r="VQQ22" s="620"/>
      <c r="VQR22" s="620"/>
      <c r="VQS22" s="620"/>
      <c r="VQT22" s="620"/>
      <c r="VQU22" s="620"/>
      <c r="VQV22" s="620"/>
      <c r="VQW22" s="620"/>
      <c r="VQX22" s="620"/>
      <c r="VQY22" s="620"/>
      <c r="VQZ22" s="620"/>
      <c r="VRA22" s="620"/>
      <c r="VRB22" s="620"/>
      <c r="VRC22" s="620"/>
      <c r="VRD22" s="620"/>
      <c r="VRE22" s="620"/>
      <c r="VRF22" s="620"/>
      <c r="VRG22" s="620"/>
      <c r="VRH22" s="620"/>
      <c r="VRI22" s="620"/>
      <c r="VRJ22" s="620"/>
      <c r="VRK22" s="620"/>
      <c r="VRL22" s="620"/>
      <c r="VRM22" s="620"/>
      <c r="VRN22" s="620"/>
      <c r="VRO22" s="620"/>
      <c r="VRP22" s="620"/>
      <c r="VRQ22" s="620"/>
      <c r="VRR22" s="620"/>
      <c r="VRS22" s="620"/>
      <c r="VRT22" s="620"/>
      <c r="VRU22" s="620"/>
      <c r="VRV22" s="620"/>
      <c r="VRW22" s="620"/>
      <c r="VRX22" s="620"/>
      <c r="VRY22" s="620"/>
      <c r="VRZ22" s="620"/>
      <c r="VSA22" s="620"/>
      <c r="VSB22" s="620"/>
      <c r="VSC22" s="620"/>
      <c r="VSD22" s="620"/>
      <c r="VSE22" s="620"/>
      <c r="VSF22" s="620"/>
      <c r="VSG22" s="620"/>
      <c r="VSH22" s="620"/>
      <c r="VSI22" s="620"/>
      <c r="VSJ22" s="620"/>
      <c r="VSK22" s="620"/>
      <c r="VSL22" s="620"/>
      <c r="VSM22" s="620"/>
      <c r="VSN22" s="620"/>
      <c r="VSO22" s="620"/>
      <c r="VSP22" s="620"/>
      <c r="VSQ22" s="620"/>
      <c r="VSR22" s="620"/>
      <c r="VSS22" s="620"/>
      <c r="VST22" s="620"/>
      <c r="VSU22" s="620"/>
      <c r="VSV22" s="620"/>
      <c r="VSW22" s="620"/>
      <c r="VSX22" s="620"/>
      <c r="VSY22" s="620"/>
      <c r="VSZ22" s="620"/>
      <c r="VTA22" s="620"/>
      <c r="VTB22" s="620"/>
      <c r="VTC22" s="620"/>
      <c r="VTD22" s="620"/>
      <c r="VTE22" s="620"/>
      <c r="VTF22" s="620"/>
      <c r="VTG22" s="620"/>
      <c r="VTH22" s="620"/>
      <c r="VTI22" s="620"/>
      <c r="VTJ22" s="620"/>
      <c r="VTK22" s="620"/>
      <c r="VTL22" s="620"/>
      <c r="VTM22" s="620"/>
      <c r="VTN22" s="620"/>
      <c r="VTO22" s="620"/>
      <c r="VTP22" s="620"/>
      <c r="VTQ22" s="620"/>
      <c r="VTR22" s="620"/>
      <c r="VTS22" s="620"/>
      <c r="VTT22" s="620"/>
      <c r="VTU22" s="620"/>
      <c r="VTV22" s="620"/>
      <c r="VTW22" s="620"/>
      <c r="VTX22" s="620"/>
      <c r="VTY22" s="620"/>
      <c r="VTZ22" s="620"/>
      <c r="VUA22" s="620"/>
      <c r="VUB22" s="620"/>
      <c r="VUC22" s="620"/>
      <c r="VUD22" s="620"/>
      <c r="VUE22" s="620"/>
      <c r="VUF22" s="620"/>
      <c r="VUG22" s="620"/>
      <c r="VUH22" s="620"/>
      <c r="VUI22" s="620"/>
      <c r="VUJ22" s="620"/>
      <c r="VUK22" s="620"/>
      <c r="VUL22" s="620"/>
      <c r="VUM22" s="620"/>
      <c r="VUN22" s="620"/>
      <c r="VUO22" s="620"/>
      <c r="VUP22" s="620"/>
      <c r="VUQ22" s="620"/>
      <c r="VUR22" s="620"/>
      <c r="VUS22" s="620"/>
      <c r="VUT22" s="620"/>
      <c r="VUU22" s="620"/>
      <c r="VUV22" s="620"/>
      <c r="VUW22" s="620"/>
      <c r="VUX22" s="620"/>
      <c r="VUY22" s="620"/>
      <c r="VUZ22" s="620"/>
      <c r="VVA22" s="620"/>
      <c r="VVB22" s="620"/>
      <c r="VVC22" s="620"/>
      <c r="VVD22" s="620"/>
      <c r="VVE22" s="620"/>
      <c r="VVF22" s="620"/>
      <c r="VVG22" s="620"/>
      <c r="VVH22" s="620"/>
      <c r="VVI22" s="620"/>
      <c r="VVJ22" s="620"/>
      <c r="VVK22" s="620"/>
      <c r="VVL22" s="620"/>
      <c r="VVM22" s="620"/>
      <c r="VVN22" s="620"/>
      <c r="VVO22" s="620"/>
      <c r="VVP22" s="620"/>
      <c r="VVQ22" s="620"/>
      <c r="VVR22" s="620"/>
      <c r="VVS22" s="620"/>
      <c r="VVT22" s="620"/>
      <c r="VVU22" s="620"/>
      <c r="VVV22" s="620"/>
      <c r="VVW22" s="620"/>
      <c r="VVX22" s="620"/>
      <c r="VVY22" s="620"/>
      <c r="VVZ22" s="620"/>
      <c r="VWA22" s="620"/>
      <c r="VWB22" s="620"/>
      <c r="VWC22" s="620"/>
      <c r="VWD22" s="620"/>
      <c r="VWE22" s="620"/>
      <c r="VWF22" s="620"/>
      <c r="VWG22" s="620"/>
      <c r="VWH22" s="620"/>
      <c r="VWI22" s="620"/>
      <c r="VWJ22" s="620"/>
      <c r="VWK22" s="620"/>
      <c r="VWL22" s="620"/>
      <c r="VWM22" s="620"/>
      <c r="VWN22" s="620"/>
      <c r="VWO22" s="620"/>
      <c r="VWP22" s="620"/>
      <c r="VWQ22" s="620"/>
      <c r="VWR22" s="620"/>
      <c r="VWS22" s="620"/>
      <c r="VWT22" s="620"/>
      <c r="VWU22" s="620"/>
      <c r="VWV22" s="620"/>
      <c r="VWW22" s="620"/>
      <c r="VWX22" s="620"/>
      <c r="VWY22" s="620"/>
      <c r="VWZ22" s="620"/>
      <c r="VXA22" s="620"/>
      <c r="VXB22" s="620"/>
      <c r="VXC22" s="620"/>
      <c r="VXD22" s="620"/>
      <c r="VXE22" s="620"/>
      <c r="VXF22" s="620"/>
      <c r="VXG22" s="620"/>
      <c r="VXH22" s="620"/>
      <c r="VXI22" s="620"/>
      <c r="VXJ22" s="620"/>
      <c r="VXK22" s="620"/>
      <c r="VXL22" s="620"/>
      <c r="VXM22" s="620"/>
      <c r="VXN22" s="620"/>
      <c r="VXO22" s="620"/>
      <c r="VXP22" s="620"/>
      <c r="VXQ22" s="620"/>
      <c r="VXR22" s="620"/>
      <c r="VXS22" s="620"/>
      <c r="VXT22" s="620"/>
      <c r="VXU22" s="620"/>
      <c r="VXV22" s="620"/>
      <c r="VXW22" s="620"/>
      <c r="VXX22" s="620"/>
      <c r="VXY22" s="620"/>
      <c r="VXZ22" s="620"/>
      <c r="VYA22" s="620"/>
      <c r="VYB22" s="620"/>
      <c r="VYC22" s="620"/>
      <c r="VYD22" s="620"/>
      <c r="VYE22" s="620"/>
      <c r="VYF22" s="620"/>
      <c r="VYG22" s="620"/>
      <c r="VYH22" s="620"/>
      <c r="VYI22" s="620"/>
      <c r="VYJ22" s="620"/>
      <c r="VYK22" s="620"/>
      <c r="VYL22" s="620"/>
      <c r="VYM22" s="620"/>
      <c r="VYN22" s="620"/>
      <c r="VYO22" s="620"/>
      <c r="VYP22" s="620"/>
      <c r="VYQ22" s="620"/>
      <c r="VYR22" s="620"/>
      <c r="VYS22" s="620"/>
      <c r="VYT22" s="620"/>
      <c r="VYU22" s="620"/>
      <c r="VYV22" s="620"/>
      <c r="VYW22" s="620"/>
      <c r="VYX22" s="620"/>
      <c r="VYY22" s="620"/>
      <c r="VYZ22" s="620"/>
      <c r="VZA22" s="620"/>
      <c r="VZB22" s="620"/>
      <c r="VZC22" s="620"/>
      <c r="VZD22" s="620"/>
      <c r="VZE22" s="620"/>
      <c r="VZF22" s="620"/>
      <c r="VZG22" s="620"/>
      <c r="VZH22" s="620"/>
      <c r="VZI22" s="620"/>
      <c r="VZJ22" s="620"/>
      <c r="VZK22" s="620"/>
      <c r="VZL22" s="620"/>
      <c r="VZM22" s="620"/>
      <c r="VZN22" s="620"/>
      <c r="VZO22" s="620"/>
      <c r="VZP22" s="620"/>
      <c r="VZQ22" s="620"/>
      <c r="VZR22" s="620"/>
      <c r="VZS22" s="620"/>
      <c r="VZT22" s="620"/>
      <c r="VZU22" s="620"/>
      <c r="VZV22" s="620"/>
      <c r="VZW22" s="620"/>
      <c r="VZX22" s="620"/>
      <c r="VZY22" s="620"/>
      <c r="VZZ22" s="620"/>
      <c r="WAA22" s="620"/>
      <c r="WAB22" s="620"/>
      <c r="WAC22" s="620"/>
      <c r="WAD22" s="620"/>
      <c r="WAE22" s="620"/>
      <c r="WAF22" s="620"/>
      <c r="WAG22" s="620"/>
      <c r="WAH22" s="620"/>
      <c r="WAI22" s="620"/>
      <c r="WAJ22" s="620"/>
      <c r="WAK22" s="620"/>
      <c r="WAL22" s="620"/>
      <c r="WAM22" s="620"/>
      <c r="WAN22" s="620"/>
      <c r="WAO22" s="620"/>
      <c r="WAP22" s="620"/>
      <c r="WAQ22" s="620"/>
      <c r="WAR22" s="620"/>
      <c r="WAS22" s="620"/>
      <c r="WAT22" s="620"/>
      <c r="WAU22" s="620"/>
      <c r="WAV22" s="620"/>
      <c r="WAW22" s="620"/>
      <c r="WAX22" s="620"/>
      <c r="WAY22" s="620"/>
      <c r="WAZ22" s="620"/>
      <c r="WBA22" s="620"/>
      <c r="WBB22" s="620"/>
      <c r="WBC22" s="620"/>
      <c r="WBD22" s="620"/>
      <c r="WBE22" s="620"/>
      <c r="WBF22" s="620"/>
      <c r="WBG22" s="620"/>
      <c r="WBH22" s="620"/>
      <c r="WBI22" s="620"/>
      <c r="WBJ22" s="620"/>
      <c r="WBK22" s="620"/>
      <c r="WBL22" s="620"/>
      <c r="WBM22" s="620"/>
      <c r="WBN22" s="620"/>
      <c r="WBO22" s="620"/>
      <c r="WBP22" s="620"/>
      <c r="WBQ22" s="620"/>
      <c r="WBR22" s="620"/>
      <c r="WBS22" s="620"/>
      <c r="WBT22" s="620"/>
      <c r="WBU22" s="620"/>
      <c r="WBV22" s="620"/>
      <c r="WBW22" s="620"/>
      <c r="WBX22" s="620"/>
      <c r="WBY22" s="620"/>
      <c r="WBZ22" s="620"/>
      <c r="WCA22" s="620"/>
      <c r="WCB22" s="620"/>
      <c r="WCC22" s="620"/>
      <c r="WCD22" s="620"/>
      <c r="WCE22" s="620"/>
      <c r="WCF22" s="620"/>
      <c r="WCG22" s="620"/>
      <c r="WCH22" s="620"/>
      <c r="WCI22" s="620"/>
      <c r="WCJ22" s="620"/>
      <c r="WCK22" s="620"/>
      <c r="WCL22" s="620"/>
      <c r="WCM22" s="620"/>
      <c r="WCN22" s="620"/>
      <c r="WCO22" s="620"/>
      <c r="WCP22" s="620"/>
      <c r="WCQ22" s="620"/>
      <c r="WCR22" s="620"/>
      <c r="WCS22" s="620"/>
      <c r="WCT22" s="620"/>
      <c r="WCU22" s="620"/>
      <c r="WCV22" s="620"/>
      <c r="WCW22" s="620"/>
      <c r="WCX22" s="620"/>
      <c r="WCY22" s="620"/>
      <c r="WCZ22" s="620"/>
      <c r="WDA22" s="620"/>
      <c r="WDB22" s="620"/>
      <c r="WDC22" s="620"/>
      <c r="WDD22" s="620"/>
      <c r="WDE22" s="620"/>
      <c r="WDF22" s="620"/>
      <c r="WDG22" s="620"/>
      <c r="WDH22" s="620"/>
      <c r="WDI22" s="620"/>
      <c r="WDJ22" s="620"/>
      <c r="WDK22" s="620"/>
      <c r="WDL22" s="620"/>
      <c r="WDM22" s="620"/>
      <c r="WDN22" s="620"/>
      <c r="WDO22" s="620"/>
      <c r="WDP22" s="620"/>
      <c r="WDQ22" s="620"/>
      <c r="WDR22" s="620"/>
      <c r="WDS22" s="620"/>
      <c r="WDT22" s="620"/>
      <c r="WDU22" s="620"/>
      <c r="WDV22" s="620"/>
      <c r="WDW22" s="620"/>
      <c r="WDX22" s="620"/>
      <c r="WDY22" s="620"/>
      <c r="WDZ22" s="620"/>
      <c r="WEA22" s="620"/>
      <c r="WEB22" s="620"/>
      <c r="WEC22" s="620"/>
      <c r="WED22" s="620"/>
      <c r="WEE22" s="620"/>
      <c r="WEF22" s="620"/>
      <c r="WEG22" s="620"/>
      <c r="WEH22" s="620"/>
      <c r="WEI22" s="620"/>
      <c r="WEJ22" s="620"/>
      <c r="WEK22" s="620"/>
      <c r="WEL22" s="620"/>
      <c r="WEM22" s="620"/>
      <c r="WEN22" s="620"/>
      <c r="WEO22" s="620"/>
      <c r="WEP22" s="620"/>
      <c r="WEQ22" s="620"/>
      <c r="WER22" s="620"/>
      <c r="WES22" s="620"/>
      <c r="WET22" s="620"/>
      <c r="WEU22" s="620"/>
      <c r="WEV22" s="620"/>
      <c r="WEW22" s="620"/>
      <c r="WEX22" s="620"/>
      <c r="WEY22" s="620"/>
      <c r="WEZ22" s="620"/>
      <c r="WFA22" s="620"/>
      <c r="WFB22" s="620"/>
      <c r="WFC22" s="620"/>
      <c r="WFD22" s="620"/>
      <c r="WFE22" s="620"/>
      <c r="WFF22" s="620"/>
      <c r="WFG22" s="620"/>
      <c r="WFH22" s="620"/>
      <c r="WFI22" s="620"/>
      <c r="WFJ22" s="620"/>
      <c r="WFK22" s="620"/>
      <c r="WFL22" s="620"/>
      <c r="WFM22" s="620"/>
      <c r="WFN22" s="620"/>
      <c r="WFO22" s="620"/>
      <c r="WFP22" s="620"/>
      <c r="WFQ22" s="620"/>
      <c r="WFR22" s="620"/>
      <c r="WFS22" s="620"/>
      <c r="WFT22" s="620"/>
      <c r="WFU22" s="620"/>
      <c r="WFV22" s="620"/>
      <c r="WFW22" s="620"/>
      <c r="WFX22" s="620"/>
      <c r="WFY22" s="620"/>
      <c r="WFZ22" s="620"/>
      <c r="WGA22" s="620"/>
      <c r="WGB22" s="620"/>
      <c r="WGC22" s="620"/>
      <c r="WGD22" s="620"/>
      <c r="WGE22" s="620"/>
      <c r="WGF22" s="620"/>
      <c r="WGG22" s="620"/>
      <c r="WGH22" s="620"/>
      <c r="WGI22" s="620"/>
      <c r="WGJ22" s="620"/>
      <c r="WGK22" s="620"/>
      <c r="WGL22" s="620"/>
      <c r="WGM22" s="620"/>
      <c r="WGN22" s="620"/>
      <c r="WGO22" s="620"/>
      <c r="WGP22" s="620"/>
      <c r="WGQ22" s="620"/>
      <c r="WGR22" s="620"/>
      <c r="WGS22" s="620"/>
      <c r="WGT22" s="620"/>
      <c r="WGU22" s="620"/>
      <c r="WGV22" s="620"/>
      <c r="WGW22" s="620"/>
      <c r="WGX22" s="620"/>
      <c r="WGY22" s="620"/>
      <c r="WGZ22" s="620"/>
      <c r="WHA22" s="620"/>
      <c r="WHB22" s="620"/>
      <c r="WHC22" s="620"/>
      <c r="WHD22" s="620"/>
      <c r="WHE22" s="620"/>
      <c r="WHF22" s="620"/>
      <c r="WHG22" s="620"/>
      <c r="WHH22" s="620"/>
      <c r="WHI22" s="620"/>
      <c r="WHJ22" s="620"/>
      <c r="WHK22" s="620"/>
      <c r="WHL22" s="620"/>
      <c r="WHM22" s="620"/>
      <c r="WHN22" s="620"/>
      <c r="WHO22" s="620"/>
      <c r="WHP22" s="620"/>
      <c r="WHQ22" s="620"/>
      <c r="WHR22" s="620"/>
      <c r="WHS22" s="620"/>
      <c r="WHT22" s="620"/>
      <c r="WHU22" s="620"/>
      <c r="WHV22" s="620"/>
      <c r="WHW22" s="620"/>
      <c r="WHX22" s="620"/>
      <c r="WHY22" s="620"/>
      <c r="WHZ22" s="620"/>
      <c r="WIA22" s="620"/>
      <c r="WIB22" s="620"/>
      <c r="WIC22" s="620"/>
      <c r="WID22" s="620"/>
      <c r="WIE22" s="620"/>
      <c r="WIF22" s="620"/>
      <c r="WIG22" s="620"/>
      <c r="WIH22" s="620"/>
      <c r="WII22" s="620"/>
      <c r="WIJ22" s="620"/>
      <c r="WIK22" s="620"/>
      <c r="WIL22" s="620"/>
      <c r="WIM22" s="620"/>
      <c r="WIN22" s="620"/>
      <c r="WIO22" s="620"/>
      <c r="WIP22" s="620"/>
      <c r="WIQ22" s="620"/>
      <c r="WIR22" s="620"/>
      <c r="WIS22" s="620"/>
      <c r="WIT22" s="620"/>
      <c r="WIU22" s="620"/>
      <c r="WIV22" s="620"/>
      <c r="WIW22" s="620"/>
      <c r="WIX22" s="620"/>
      <c r="WIY22" s="620"/>
      <c r="WIZ22" s="620"/>
      <c r="WJA22" s="620"/>
      <c r="WJB22" s="620"/>
      <c r="WJC22" s="620"/>
      <c r="WJD22" s="620"/>
      <c r="WJE22" s="620"/>
      <c r="WJF22" s="620"/>
      <c r="WJG22" s="620"/>
      <c r="WJH22" s="620"/>
      <c r="WJI22" s="620"/>
      <c r="WJJ22" s="620"/>
      <c r="WJK22" s="620"/>
      <c r="WJL22" s="620"/>
      <c r="WJM22" s="620"/>
      <c r="WJN22" s="620"/>
      <c r="WJO22" s="620"/>
      <c r="WJP22" s="620"/>
      <c r="WJQ22" s="620"/>
      <c r="WJR22" s="620"/>
      <c r="WJS22" s="620"/>
      <c r="WJT22" s="620"/>
      <c r="WJU22" s="620"/>
      <c r="WJV22" s="620"/>
      <c r="WJW22" s="620"/>
      <c r="WJX22" s="620"/>
      <c r="WJY22" s="620"/>
      <c r="WJZ22" s="620"/>
      <c r="WKA22" s="620"/>
      <c r="WKB22" s="620"/>
      <c r="WKC22" s="620"/>
      <c r="WKD22" s="620"/>
      <c r="WKE22" s="620"/>
      <c r="WKF22" s="620"/>
      <c r="WKG22" s="620"/>
      <c r="WKH22" s="620"/>
      <c r="WKI22" s="620"/>
      <c r="WKJ22" s="620"/>
      <c r="WKK22" s="620"/>
      <c r="WKL22" s="620"/>
      <c r="WKM22" s="620"/>
      <c r="WKN22" s="620"/>
      <c r="WKO22" s="620"/>
      <c r="WKP22" s="620"/>
      <c r="WKQ22" s="620"/>
      <c r="WKR22" s="620"/>
      <c r="WKS22" s="620"/>
      <c r="WKT22" s="620"/>
      <c r="WKU22" s="620"/>
      <c r="WKV22" s="620"/>
      <c r="WKW22" s="620"/>
      <c r="WKX22" s="620"/>
      <c r="WKY22" s="620"/>
      <c r="WKZ22" s="620"/>
      <c r="WLA22" s="620"/>
      <c r="WLB22" s="620"/>
      <c r="WLC22" s="620"/>
      <c r="WLD22" s="620"/>
      <c r="WLE22" s="620"/>
      <c r="WLF22" s="620"/>
      <c r="WLG22" s="620"/>
      <c r="WLH22" s="620"/>
      <c r="WLI22" s="620"/>
      <c r="WLJ22" s="620"/>
      <c r="WLK22" s="620"/>
      <c r="WLL22" s="620"/>
      <c r="WLM22" s="620"/>
      <c r="WLN22" s="620"/>
      <c r="WLO22" s="620"/>
      <c r="WLP22" s="620"/>
      <c r="WLQ22" s="620"/>
      <c r="WLR22" s="620"/>
      <c r="WLS22" s="620"/>
      <c r="WLT22" s="620"/>
      <c r="WLU22" s="620"/>
      <c r="WLV22" s="620"/>
      <c r="WLW22" s="620"/>
      <c r="WLX22" s="620"/>
      <c r="WLY22" s="620"/>
      <c r="WLZ22" s="620"/>
      <c r="WMA22" s="620"/>
      <c r="WMB22" s="620"/>
      <c r="WMC22" s="620"/>
      <c r="WMD22" s="620"/>
      <c r="WME22" s="620"/>
      <c r="WMF22" s="620"/>
      <c r="WMG22" s="620"/>
      <c r="WMH22" s="620"/>
      <c r="WMI22" s="620"/>
      <c r="WMJ22" s="620"/>
      <c r="WMK22" s="620"/>
      <c r="WML22" s="620"/>
      <c r="WMM22" s="620"/>
      <c r="WMN22" s="620"/>
      <c r="WMO22" s="620"/>
      <c r="WMP22" s="620"/>
      <c r="WMQ22" s="620"/>
      <c r="WMR22" s="620"/>
      <c r="WMS22" s="620"/>
      <c r="WMT22" s="620"/>
      <c r="WMU22" s="620"/>
      <c r="WMV22" s="620"/>
      <c r="WMW22" s="620"/>
      <c r="WMX22" s="620"/>
      <c r="WMY22" s="620"/>
      <c r="WMZ22" s="620"/>
      <c r="WNA22" s="620"/>
      <c r="WNB22" s="620"/>
      <c r="WNC22" s="620"/>
      <c r="WND22" s="620"/>
      <c r="WNE22" s="620"/>
      <c r="WNF22" s="620"/>
      <c r="WNG22" s="620"/>
      <c r="WNH22" s="620"/>
      <c r="WNI22" s="620"/>
      <c r="WNJ22" s="620"/>
      <c r="WNK22" s="620"/>
      <c r="WNL22" s="620"/>
      <c r="WNM22" s="620"/>
      <c r="WNN22" s="620"/>
      <c r="WNO22" s="620"/>
      <c r="WNP22" s="620"/>
      <c r="WNQ22" s="620"/>
      <c r="WNR22" s="620"/>
      <c r="WNS22" s="620"/>
      <c r="WNT22" s="620"/>
      <c r="WNU22" s="620"/>
      <c r="WNV22" s="620"/>
      <c r="WNW22" s="620"/>
      <c r="WNX22" s="620"/>
      <c r="WNY22" s="620"/>
      <c r="WNZ22" s="620"/>
      <c r="WOA22" s="620"/>
      <c r="WOB22" s="620"/>
      <c r="WOC22" s="620"/>
      <c r="WOD22" s="620"/>
      <c r="WOE22" s="620"/>
      <c r="WOF22" s="620"/>
      <c r="WOG22" s="620"/>
      <c r="WOH22" s="620"/>
      <c r="WOI22" s="620"/>
      <c r="WOJ22" s="620"/>
      <c r="WOK22" s="620"/>
      <c r="WOL22" s="620"/>
      <c r="WOM22" s="620"/>
      <c r="WON22" s="620"/>
      <c r="WOO22" s="620"/>
      <c r="WOP22" s="620"/>
      <c r="WOQ22" s="620"/>
      <c r="WOR22" s="620"/>
      <c r="WOS22" s="620"/>
      <c r="WOT22" s="620"/>
      <c r="WOU22" s="620"/>
      <c r="WOV22" s="620"/>
      <c r="WOW22" s="620"/>
      <c r="WOX22" s="620"/>
      <c r="WOY22" s="620"/>
      <c r="WOZ22" s="620"/>
      <c r="WPA22" s="620"/>
      <c r="WPB22" s="620"/>
      <c r="WPC22" s="620"/>
      <c r="WPD22" s="620"/>
      <c r="WPE22" s="620"/>
      <c r="WPF22" s="620"/>
      <c r="WPG22" s="620"/>
      <c r="WPH22" s="620"/>
      <c r="WPI22" s="620"/>
      <c r="WPJ22" s="620"/>
      <c r="WPK22" s="620"/>
      <c r="WPL22" s="620"/>
      <c r="WPM22" s="620"/>
      <c r="WPN22" s="620"/>
      <c r="WPO22" s="620"/>
      <c r="WPP22" s="620"/>
      <c r="WPQ22" s="620"/>
      <c r="WPR22" s="620"/>
      <c r="WPS22" s="620"/>
      <c r="WPT22" s="620"/>
      <c r="WPU22" s="620"/>
      <c r="WPV22" s="620"/>
      <c r="WPW22" s="620"/>
      <c r="WPX22" s="620"/>
      <c r="WPY22" s="620"/>
      <c r="WPZ22" s="620"/>
      <c r="WQA22" s="620"/>
      <c r="WQB22" s="620"/>
      <c r="WQC22" s="620"/>
      <c r="WQD22" s="620"/>
      <c r="WQE22" s="620"/>
      <c r="WQF22" s="620"/>
      <c r="WQG22" s="620"/>
      <c r="WQH22" s="620"/>
      <c r="WQI22" s="620"/>
      <c r="WQJ22" s="620"/>
      <c r="WQK22" s="620"/>
      <c r="WQL22" s="620"/>
      <c r="WQM22" s="620"/>
      <c r="WQN22" s="620"/>
      <c r="WQO22" s="620"/>
      <c r="WQP22" s="620"/>
      <c r="WQQ22" s="620"/>
      <c r="WQR22" s="620"/>
      <c r="WQS22" s="620"/>
      <c r="WQT22" s="620"/>
      <c r="WQU22" s="620"/>
      <c r="WQV22" s="620"/>
      <c r="WQW22" s="620"/>
      <c r="WQX22" s="620"/>
      <c r="WQY22" s="620"/>
      <c r="WQZ22" s="620"/>
      <c r="WRA22" s="620"/>
      <c r="WRB22" s="620"/>
      <c r="WRC22" s="620"/>
      <c r="WRD22" s="620"/>
      <c r="WRE22" s="620"/>
      <c r="WRF22" s="620"/>
      <c r="WRG22" s="620"/>
      <c r="WRH22" s="620"/>
      <c r="WRI22" s="620"/>
      <c r="WRJ22" s="620"/>
      <c r="WRK22" s="620"/>
      <c r="WRL22" s="620"/>
      <c r="WRM22" s="620"/>
      <c r="WRN22" s="620"/>
      <c r="WRO22" s="620"/>
      <c r="WRP22" s="620"/>
      <c r="WRQ22" s="620"/>
      <c r="WRR22" s="620"/>
      <c r="WRS22" s="620"/>
      <c r="WRT22" s="620"/>
      <c r="WRU22" s="620"/>
      <c r="WRV22" s="620"/>
      <c r="WRW22" s="620"/>
      <c r="WRX22" s="620"/>
      <c r="WRY22" s="620"/>
      <c r="WRZ22" s="620"/>
      <c r="WSA22" s="620"/>
      <c r="WSB22" s="620"/>
      <c r="WSC22" s="620"/>
      <c r="WSD22" s="620"/>
      <c r="WSE22" s="620"/>
      <c r="WSF22" s="620"/>
      <c r="WSG22" s="620"/>
      <c r="WSH22" s="620"/>
      <c r="WSI22" s="620"/>
      <c r="WSJ22" s="620"/>
      <c r="WSK22" s="620"/>
      <c r="WSL22" s="620"/>
      <c r="WSM22" s="620"/>
      <c r="WSN22" s="620"/>
      <c r="WSO22" s="620"/>
      <c r="WSP22" s="620"/>
      <c r="WSQ22" s="620"/>
      <c r="WSR22" s="620"/>
      <c r="WSS22" s="620"/>
      <c r="WST22" s="620"/>
      <c r="WSU22" s="620"/>
      <c r="WSV22" s="620"/>
      <c r="WSW22" s="620"/>
      <c r="WSX22" s="620"/>
      <c r="WSY22" s="620"/>
      <c r="WSZ22" s="620"/>
      <c r="WTA22" s="620"/>
      <c r="WTB22" s="620"/>
      <c r="WTC22" s="620"/>
      <c r="WTD22" s="620"/>
      <c r="WTE22" s="620"/>
      <c r="WTF22" s="620"/>
      <c r="WTG22" s="620"/>
      <c r="WTH22" s="620"/>
      <c r="WTI22" s="620"/>
      <c r="WTJ22" s="620"/>
      <c r="WTK22" s="620"/>
      <c r="WTL22" s="620"/>
      <c r="WTM22" s="620"/>
      <c r="WTN22" s="620"/>
      <c r="WTO22" s="620"/>
      <c r="WTP22" s="620"/>
      <c r="WTQ22" s="620"/>
      <c r="WTR22" s="620"/>
      <c r="WTS22" s="620"/>
      <c r="WTT22" s="620"/>
      <c r="WTU22" s="620"/>
      <c r="WTV22" s="620"/>
      <c r="WTW22" s="620"/>
      <c r="WTX22" s="620"/>
      <c r="WTY22" s="620"/>
      <c r="WTZ22" s="620"/>
      <c r="WUA22" s="620"/>
      <c r="WUB22" s="620"/>
      <c r="WUC22" s="620"/>
      <c r="WUD22" s="620"/>
      <c r="WUE22" s="620"/>
      <c r="WUF22" s="620"/>
      <c r="WUG22" s="620"/>
      <c r="WUH22" s="620"/>
      <c r="WUI22" s="620"/>
      <c r="WUJ22" s="620"/>
      <c r="WUK22" s="620"/>
      <c r="WUL22" s="620"/>
      <c r="WUM22" s="620"/>
      <c r="WUN22" s="620"/>
      <c r="WUO22" s="620"/>
      <c r="WUP22" s="620"/>
      <c r="WUQ22" s="620"/>
      <c r="WUR22" s="620"/>
      <c r="WUS22" s="620"/>
      <c r="WUT22" s="620"/>
      <c r="WUU22" s="620"/>
      <c r="WUV22" s="620"/>
      <c r="WUW22" s="620"/>
      <c r="WUX22" s="620"/>
      <c r="WUY22" s="620"/>
      <c r="WUZ22" s="620"/>
      <c r="WVA22" s="620"/>
      <c r="WVB22" s="620"/>
      <c r="WVC22" s="620"/>
      <c r="WVD22" s="620"/>
      <c r="WVE22" s="620"/>
      <c r="WVF22" s="620"/>
      <c r="WVG22" s="620"/>
      <c r="WVH22" s="620"/>
      <c r="WVI22" s="620"/>
      <c r="WVJ22" s="620"/>
      <c r="WVK22" s="620"/>
      <c r="WVL22" s="620"/>
      <c r="WVM22" s="620"/>
      <c r="WVN22" s="620"/>
      <c r="WVO22" s="620"/>
      <c r="WVP22" s="620"/>
      <c r="WVQ22" s="620"/>
      <c r="WVR22" s="620"/>
      <c r="WVS22" s="620"/>
      <c r="WVT22" s="620"/>
      <c r="WVU22" s="620"/>
      <c r="WVV22" s="620"/>
      <c r="WVW22" s="620"/>
      <c r="WVX22" s="620"/>
      <c r="WVY22" s="620"/>
      <c r="WVZ22" s="620"/>
      <c r="WWA22" s="620"/>
      <c r="WWB22" s="620"/>
      <c r="WWC22" s="620"/>
      <c r="WWD22" s="620"/>
      <c r="WWE22" s="620"/>
      <c r="WWF22" s="620"/>
      <c r="WWG22" s="620"/>
      <c r="WWH22" s="620"/>
      <c r="WWI22" s="620"/>
      <c r="WWJ22" s="620"/>
      <c r="WWK22" s="620"/>
      <c r="WWL22" s="620"/>
      <c r="WWM22" s="620"/>
      <c r="WWN22" s="620"/>
      <c r="WWO22" s="620"/>
      <c r="WWP22" s="620"/>
      <c r="WWQ22" s="620"/>
      <c r="WWR22" s="620"/>
      <c r="WWS22" s="620"/>
      <c r="WWT22" s="620"/>
      <c r="WWU22" s="620"/>
      <c r="WWV22" s="620"/>
      <c r="WWW22" s="620"/>
      <c r="WWX22" s="620"/>
      <c r="WWY22" s="620"/>
      <c r="WWZ22" s="620"/>
      <c r="WXA22" s="620"/>
      <c r="WXB22" s="620"/>
      <c r="WXC22" s="620"/>
      <c r="WXD22" s="620"/>
      <c r="WXE22" s="620"/>
      <c r="WXF22" s="620"/>
      <c r="WXG22" s="620"/>
      <c r="WXH22" s="620"/>
      <c r="WXI22" s="620"/>
      <c r="WXJ22" s="620"/>
      <c r="WXK22" s="620"/>
      <c r="WXL22" s="620"/>
      <c r="WXM22" s="620"/>
      <c r="WXN22" s="620"/>
      <c r="WXO22" s="620"/>
      <c r="WXP22" s="620"/>
      <c r="WXQ22" s="620"/>
      <c r="WXR22" s="620"/>
      <c r="WXS22" s="620"/>
      <c r="WXT22" s="620"/>
      <c r="WXU22" s="620"/>
      <c r="WXV22" s="620"/>
      <c r="WXW22" s="620"/>
      <c r="WXX22" s="620"/>
      <c r="WXY22" s="620"/>
      <c r="WXZ22" s="620"/>
      <c r="WYA22" s="620"/>
      <c r="WYB22" s="620"/>
      <c r="WYC22" s="620"/>
      <c r="WYD22" s="620"/>
      <c r="WYE22" s="620"/>
      <c r="WYF22" s="620"/>
      <c r="WYG22" s="620"/>
      <c r="WYH22" s="620"/>
      <c r="WYI22" s="620"/>
      <c r="WYJ22" s="620"/>
      <c r="WYK22" s="620"/>
      <c r="WYL22" s="620"/>
      <c r="WYM22" s="620"/>
      <c r="WYN22" s="620"/>
      <c r="WYO22" s="620"/>
      <c r="WYP22" s="620"/>
      <c r="WYQ22" s="620"/>
      <c r="WYR22" s="620"/>
      <c r="WYS22" s="620"/>
      <c r="WYT22" s="620"/>
      <c r="WYU22" s="620"/>
      <c r="WYV22" s="620"/>
      <c r="WYW22" s="620"/>
      <c r="WYX22" s="620"/>
      <c r="WYY22" s="620"/>
      <c r="WYZ22" s="620"/>
      <c r="WZA22" s="620"/>
      <c r="WZB22" s="620"/>
      <c r="WZC22" s="620"/>
      <c r="WZD22" s="620"/>
      <c r="WZE22" s="620"/>
      <c r="WZF22" s="620"/>
      <c r="WZG22" s="620"/>
      <c r="WZH22" s="620"/>
      <c r="WZI22" s="620"/>
      <c r="WZJ22" s="620"/>
      <c r="WZK22" s="620"/>
      <c r="WZL22" s="620"/>
      <c r="WZM22" s="620"/>
      <c r="WZN22" s="620"/>
      <c r="WZO22" s="620"/>
      <c r="WZP22" s="620"/>
      <c r="WZQ22" s="620"/>
      <c r="WZR22" s="620"/>
      <c r="WZS22" s="620"/>
      <c r="WZT22" s="620"/>
      <c r="WZU22" s="620"/>
      <c r="WZV22" s="620"/>
      <c r="WZW22" s="620"/>
      <c r="WZX22" s="620"/>
      <c r="WZY22" s="620"/>
      <c r="WZZ22" s="620"/>
      <c r="XAA22" s="620"/>
      <c r="XAB22" s="620"/>
      <c r="XAC22" s="620"/>
      <c r="XAD22" s="620"/>
      <c r="XAE22" s="620"/>
      <c r="XAF22" s="620"/>
      <c r="XAG22" s="620"/>
      <c r="XAH22" s="620"/>
      <c r="XAI22" s="620"/>
      <c r="XAJ22" s="620"/>
      <c r="XAK22" s="620"/>
      <c r="XAL22" s="620"/>
      <c r="XAM22" s="620"/>
      <c r="XAN22" s="620"/>
      <c r="XAO22" s="620"/>
      <c r="XAP22" s="620"/>
      <c r="XAQ22" s="620"/>
      <c r="XAR22" s="620"/>
      <c r="XAS22" s="620"/>
      <c r="XAT22" s="620"/>
      <c r="XAU22" s="620"/>
      <c r="XAV22" s="620"/>
      <c r="XAW22" s="620"/>
      <c r="XAX22" s="620"/>
      <c r="XAY22" s="620"/>
      <c r="XAZ22" s="620"/>
      <c r="XBA22" s="620"/>
      <c r="XBB22" s="620"/>
      <c r="XBC22" s="620"/>
      <c r="XBD22" s="620"/>
      <c r="XBE22" s="620"/>
      <c r="XBF22" s="620"/>
      <c r="XBG22" s="620"/>
      <c r="XBH22" s="620"/>
      <c r="XBI22" s="620"/>
      <c r="XBJ22" s="620"/>
      <c r="XBK22" s="620"/>
      <c r="XBL22" s="620"/>
      <c r="XBM22" s="620"/>
      <c r="XBN22" s="620"/>
      <c r="XBO22" s="620"/>
      <c r="XBP22" s="620"/>
      <c r="XBQ22" s="620"/>
      <c r="XBR22" s="620"/>
      <c r="XBS22" s="620"/>
      <c r="XBT22" s="620"/>
      <c r="XBU22" s="620"/>
      <c r="XBV22" s="620"/>
      <c r="XBW22" s="620"/>
      <c r="XBX22" s="620"/>
      <c r="XBY22" s="620"/>
      <c r="XBZ22" s="620"/>
      <c r="XCA22" s="620"/>
      <c r="XCB22" s="620"/>
      <c r="XCC22" s="620"/>
      <c r="XCD22" s="620"/>
      <c r="XCE22" s="620"/>
      <c r="XCF22" s="620"/>
      <c r="XCG22" s="620"/>
      <c r="XCH22" s="620"/>
      <c r="XCI22" s="620"/>
      <c r="XCJ22" s="620"/>
      <c r="XCK22" s="620"/>
      <c r="XCL22" s="620"/>
      <c r="XCM22" s="620"/>
      <c r="XCN22" s="620"/>
      <c r="XCO22" s="620"/>
      <c r="XCP22" s="620"/>
      <c r="XCQ22" s="620"/>
      <c r="XCR22" s="620"/>
      <c r="XCS22" s="620"/>
      <c r="XCT22" s="620"/>
      <c r="XCU22" s="620"/>
      <c r="XCV22" s="620"/>
      <c r="XCW22" s="620"/>
      <c r="XCX22" s="620"/>
      <c r="XCY22" s="620"/>
      <c r="XCZ22" s="620"/>
      <c r="XDA22" s="620"/>
      <c r="XDB22" s="620"/>
      <c r="XDC22" s="620"/>
      <c r="XDD22" s="620"/>
      <c r="XDE22" s="620"/>
      <c r="XDF22" s="620"/>
      <c r="XDG22" s="620"/>
      <c r="XDH22" s="620"/>
      <c r="XDI22" s="620"/>
      <c r="XDJ22" s="620"/>
      <c r="XDK22" s="620"/>
      <c r="XDL22" s="620"/>
      <c r="XDM22" s="620"/>
      <c r="XDN22" s="620"/>
      <c r="XDO22" s="620"/>
      <c r="XDP22" s="620"/>
      <c r="XDQ22" s="620"/>
      <c r="XDR22" s="620"/>
      <c r="XDS22" s="620"/>
      <c r="XDT22" s="620"/>
      <c r="XDU22" s="620"/>
      <c r="XDV22" s="620"/>
      <c r="XDW22" s="620"/>
      <c r="XDX22" s="620"/>
      <c r="XDY22" s="620"/>
      <c r="XDZ22" s="620"/>
      <c r="XEA22" s="620"/>
      <c r="XEB22" s="620"/>
      <c r="XEC22" s="620"/>
      <c r="XED22" s="620"/>
      <c r="XEE22" s="620"/>
      <c r="XEF22" s="620"/>
      <c r="XEG22" s="620"/>
      <c r="XEH22" s="620"/>
      <c r="XEI22" s="620"/>
      <c r="XEJ22" s="620"/>
      <c r="XEK22" s="620"/>
      <c r="XEL22" s="620"/>
      <c r="XEM22" s="620"/>
      <c r="XEN22" s="620"/>
      <c r="XEO22" s="620"/>
      <c r="XEP22" s="620"/>
      <c r="XEQ22" s="620"/>
      <c r="XER22" s="620"/>
      <c r="XES22" s="620"/>
      <c r="XET22" s="620"/>
      <c r="XEU22" s="620"/>
      <c r="XEV22" s="620"/>
      <c r="XEW22" s="620"/>
      <c r="XEX22" s="620"/>
      <c r="XEY22" s="620"/>
      <c r="XEZ22" s="620"/>
      <c r="XFA22" s="620"/>
      <c r="XFB22" s="620"/>
      <c r="XFC22" s="620"/>
      <c r="XFD22" s="620"/>
    </row>
    <row r="23" spans="1:16384">
      <c r="A23" s="620" t="s">
        <v>845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  <c r="DI23" s="620"/>
      <c r="DJ23" s="620"/>
      <c r="DK23" s="620"/>
      <c r="DL23" s="620"/>
      <c r="DM23" s="620"/>
      <c r="DN23" s="620"/>
      <c r="DO23" s="620"/>
      <c r="DP23" s="620"/>
      <c r="DQ23" s="620"/>
      <c r="DR23" s="620"/>
      <c r="DS23" s="620"/>
      <c r="DT23" s="620"/>
      <c r="DU23" s="620"/>
      <c r="DV23" s="620"/>
      <c r="DW23" s="620"/>
      <c r="DX23" s="620"/>
      <c r="DY23" s="620"/>
      <c r="DZ23" s="620"/>
      <c r="EA23" s="620"/>
      <c r="EB23" s="620"/>
      <c r="EC23" s="620"/>
      <c r="ED23" s="620"/>
      <c r="EE23" s="620"/>
      <c r="EF23" s="620"/>
      <c r="EG23" s="620"/>
      <c r="EH23" s="620"/>
      <c r="EI23" s="620"/>
      <c r="EJ23" s="620"/>
      <c r="EK23" s="620"/>
      <c r="EL23" s="620"/>
      <c r="EM23" s="620"/>
      <c r="EN23" s="620"/>
      <c r="EO23" s="620"/>
      <c r="EP23" s="620"/>
      <c r="EQ23" s="620"/>
      <c r="ER23" s="620"/>
      <c r="ES23" s="620"/>
      <c r="ET23" s="620"/>
      <c r="EU23" s="620"/>
      <c r="EV23" s="620"/>
      <c r="EW23" s="620"/>
      <c r="EX23" s="620"/>
      <c r="EY23" s="620"/>
      <c r="EZ23" s="620"/>
      <c r="FA23" s="620"/>
      <c r="FB23" s="620"/>
      <c r="FC23" s="620"/>
      <c r="FD23" s="620"/>
      <c r="FE23" s="620"/>
      <c r="FF23" s="620"/>
      <c r="FG23" s="620"/>
      <c r="FH23" s="620"/>
      <c r="FI23" s="620"/>
      <c r="FJ23" s="620"/>
      <c r="FK23" s="620"/>
      <c r="FL23" s="620"/>
      <c r="FM23" s="620"/>
      <c r="FN23" s="620"/>
      <c r="FO23" s="620"/>
      <c r="FP23" s="620"/>
      <c r="FQ23" s="620"/>
      <c r="FR23" s="620"/>
      <c r="FS23" s="620"/>
      <c r="FT23" s="620"/>
      <c r="FU23" s="620"/>
      <c r="FV23" s="620"/>
      <c r="FW23" s="620"/>
      <c r="FX23" s="620"/>
      <c r="FY23" s="620"/>
      <c r="FZ23" s="620"/>
      <c r="GA23" s="620"/>
      <c r="GB23" s="620"/>
      <c r="GC23" s="620"/>
      <c r="GD23" s="620"/>
      <c r="GE23" s="620"/>
      <c r="GF23" s="620"/>
      <c r="GG23" s="620"/>
      <c r="GH23" s="620"/>
      <c r="GI23" s="620"/>
      <c r="GJ23" s="620"/>
      <c r="GK23" s="620"/>
      <c r="GL23" s="620"/>
      <c r="GM23" s="620"/>
      <c r="GN23" s="620"/>
      <c r="GO23" s="620"/>
      <c r="GP23" s="620"/>
      <c r="GQ23" s="620"/>
      <c r="GR23" s="620"/>
      <c r="GS23" s="620"/>
      <c r="GT23" s="620"/>
      <c r="GU23" s="620"/>
      <c r="GV23" s="620"/>
      <c r="GW23" s="620"/>
      <c r="GX23" s="620"/>
      <c r="GY23" s="620"/>
      <c r="GZ23" s="620"/>
      <c r="HA23" s="620"/>
      <c r="HB23" s="620"/>
      <c r="HC23" s="620"/>
      <c r="HD23" s="620"/>
      <c r="HE23" s="620"/>
      <c r="HF23" s="620"/>
      <c r="HG23" s="620"/>
      <c r="HH23" s="620"/>
      <c r="HI23" s="620"/>
      <c r="HJ23" s="620"/>
      <c r="HK23" s="620"/>
      <c r="HL23" s="620"/>
      <c r="HM23" s="620"/>
      <c r="HN23" s="620"/>
      <c r="HO23" s="620"/>
      <c r="HP23" s="620"/>
      <c r="HQ23" s="620"/>
      <c r="HR23" s="620"/>
      <c r="HS23" s="620"/>
      <c r="HT23" s="620"/>
      <c r="HU23" s="620"/>
      <c r="HV23" s="620"/>
      <c r="HW23" s="620"/>
      <c r="HX23" s="620"/>
      <c r="HY23" s="620"/>
      <c r="HZ23" s="620"/>
      <c r="IA23" s="620"/>
      <c r="IB23" s="620"/>
      <c r="IC23" s="620"/>
      <c r="ID23" s="620"/>
      <c r="IE23" s="620"/>
      <c r="IF23" s="620"/>
      <c r="IG23" s="620"/>
      <c r="IH23" s="620"/>
      <c r="II23" s="620"/>
      <c r="IJ23" s="620"/>
      <c r="IK23" s="620"/>
      <c r="IL23" s="620"/>
      <c r="IM23" s="620"/>
      <c r="IN23" s="620"/>
      <c r="IO23" s="620"/>
      <c r="IP23" s="620"/>
      <c r="IQ23" s="620"/>
      <c r="IR23" s="620"/>
      <c r="IS23" s="620"/>
      <c r="IT23" s="620"/>
      <c r="IU23" s="620"/>
      <c r="IV23" s="620"/>
      <c r="IW23" s="620"/>
      <c r="IX23" s="620"/>
      <c r="IY23" s="620"/>
      <c r="IZ23" s="620"/>
      <c r="JA23" s="620"/>
      <c r="JB23" s="620"/>
      <c r="JC23" s="620"/>
      <c r="JD23" s="620"/>
      <c r="JE23" s="620"/>
      <c r="JF23" s="620"/>
      <c r="JG23" s="620"/>
      <c r="JH23" s="620"/>
      <c r="JI23" s="620"/>
      <c r="JJ23" s="620"/>
      <c r="JK23" s="620"/>
      <c r="JL23" s="620"/>
      <c r="JM23" s="620"/>
      <c r="JN23" s="620"/>
      <c r="JO23" s="620"/>
      <c r="JP23" s="620"/>
      <c r="JQ23" s="620"/>
      <c r="JR23" s="620"/>
      <c r="JS23" s="620"/>
      <c r="JT23" s="620"/>
      <c r="JU23" s="620"/>
      <c r="JV23" s="620"/>
      <c r="JW23" s="620"/>
      <c r="JX23" s="620"/>
      <c r="JY23" s="620"/>
      <c r="JZ23" s="620"/>
      <c r="KA23" s="620"/>
      <c r="KB23" s="620"/>
      <c r="KC23" s="620"/>
      <c r="KD23" s="620"/>
      <c r="KE23" s="620"/>
      <c r="KF23" s="620"/>
      <c r="KG23" s="620"/>
      <c r="KH23" s="620"/>
      <c r="KI23" s="620"/>
      <c r="KJ23" s="620"/>
      <c r="KK23" s="620"/>
      <c r="KL23" s="620"/>
      <c r="KM23" s="620"/>
      <c r="KN23" s="620"/>
      <c r="KO23" s="620"/>
      <c r="KP23" s="620"/>
      <c r="KQ23" s="620"/>
      <c r="KR23" s="620"/>
      <c r="KS23" s="620"/>
      <c r="KT23" s="620"/>
      <c r="KU23" s="620"/>
      <c r="KV23" s="620"/>
      <c r="KW23" s="620"/>
      <c r="KX23" s="620"/>
      <c r="KY23" s="620"/>
      <c r="KZ23" s="620"/>
      <c r="LA23" s="620"/>
      <c r="LB23" s="620"/>
      <c r="LC23" s="620"/>
      <c r="LD23" s="620"/>
      <c r="LE23" s="620"/>
      <c r="LF23" s="620"/>
      <c r="LG23" s="620"/>
      <c r="LH23" s="620"/>
      <c r="LI23" s="620"/>
      <c r="LJ23" s="620"/>
      <c r="LK23" s="620"/>
      <c r="LL23" s="620"/>
      <c r="LM23" s="620"/>
      <c r="LN23" s="620"/>
      <c r="LO23" s="620"/>
      <c r="LP23" s="620"/>
      <c r="LQ23" s="620"/>
      <c r="LR23" s="620"/>
      <c r="LS23" s="620"/>
      <c r="LT23" s="620"/>
      <c r="LU23" s="620"/>
      <c r="LV23" s="620"/>
      <c r="LW23" s="620"/>
      <c r="LX23" s="620"/>
      <c r="LY23" s="620"/>
      <c r="LZ23" s="620"/>
      <c r="MA23" s="620"/>
      <c r="MB23" s="620"/>
      <c r="MC23" s="620"/>
      <c r="MD23" s="620"/>
      <c r="ME23" s="620"/>
      <c r="MF23" s="620"/>
      <c r="MG23" s="620"/>
      <c r="MH23" s="620"/>
      <c r="MI23" s="620"/>
      <c r="MJ23" s="620"/>
      <c r="MK23" s="620"/>
      <c r="ML23" s="620"/>
      <c r="MM23" s="620"/>
      <c r="MN23" s="620"/>
      <c r="MO23" s="620"/>
      <c r="MP23" s="620"/>
      <c r="MQ23" s="620"/>
      <c r="MR23" s="620"/>
      <c r="MS23" s="620"/>
      <c r="MT23" s="620"/>
      <c r="MU23" s="620"/>
      <c r="MV23" s="620"/>
      <c r="MW23" s="620"/>
      <c r="MX23" s="620"/>
      <c r="MY23" s="620"/>
      <c r="MZ23" s="620"/>
      <c r="NA23" s="620"/>
      <c r="NB23" s="620"/>
      <c r="NC23" s="620"/>
      <c r="ND23" s="620"/>
      <c r="NE23" s="620"/>
      <c r="NF23" s="620"/>
      <c r="NG23" s="620"/>
      <c r="NH23" s="620"/>
      <c r="NI23" s="620"/>
      <c r="NJ23" s="620"/>
      <c r="NK23" s="620"/>
      <c r="NL23" s="620"/>
      <c r="NM23" s="620"/>
      <c r="NN23" s="620"/>
      <c r="NO23" s="620"/>
      <c r="NP23" s="620"/>
      <c r="NQ23" s="620"/>
      <c r="NR23" s="620"/>
      <c r="NS23" s="620"/>
      <c r="NT23" s="620"/>
      <c r="NU23" s="620"/>
      <c r="NV23" s="620"/>
      <c r="NW23" s="620"/>
      <c r="NX23" s="620"/>
      <c r="NY23" s="620"/>
      <c r="NZ23" s="620"/>
      <c r="OA23" s="620"/>
      <c r="OB23" s="620"/>
      <c r="OC23" s="620"/>
      <c r="OD23" s="620"/>
      <c r="OE23" s="620"/>
      <c r="OF23" s="620"/>
      <c r="OG23" s="620"/>
      <c r="OH23" s="620"/>
      <c r="OI23" s="620"/>
      <c r="OJ23" s="620"/>
      <c r="OK23" s="620"/>
      <c r="OL23" s="620"/>
      <c r="OM23" s="620"/>
      <c r="ON23" s="620"/>
      <c r="OO23" s="620"/>
      <c r="OP23" s="620"/>
      <c r="OQ23" s="620"/>
      <c r="OR23" s="620"/>
      <c r="OS23" s="620"/>
      <c r="OT23" s="620"/>
      <c r="OU23" s="620"/>
      <c r="OV23" s="620"/>
      <c r="OW23" s="620"/>
      <c r="OX23" s="620"/>
      <c r="OY23" s="620"/>
      <c r="OZ23" s="620"/>
      <c r="PA23" s="620"/>
      <c r="PB23" s="620"/>
      <c r="PC23" s="620"/>
      <c r="PD23" s="620"/>
      <c r="PE23" s="620"/>
      <c r="PF23" s="620"/>
      <c r="PG23" s="620"/>
      <c r="PH23" s="620"/>
      <c r="PI23" s="620"/>
      <c r="PJ23" s="620"/>
      <c r="PK23" s="620"/>
      <c r="PL23" s="620"/>
      <c r="PM23" s="620"/>
      <c r="PN23" s="620"/>
      <c r="PO23" s="620"/>
      <c r="PP23" s="620"/>
      <c r="PQ23" s="620"/>
      <c r="PR23" s="620"/>
      <c r="PS23" s="620"/>
      <c r="PT23" s="620"/>
      <c r="PU23" s="620"/>
      <c r="PV23" s="620"/>
      <c r="PW23" s="620"/>
      <c r="PX23" s="620"/>
      <c r="PY23" s="620"/>
      <c r="PZ23" s="620"/>
      <c r="QA23" s="620"/>
      <c r="QB23" s="620"/>
      <c r="QC23" s="620"/>
      <c r="QD23" s="620"/>
      <c r="QE23" s="620"/>
      <c r="QF23" s="620"/>
      <c r="QG23" s="620"/>
      <c r="QH23" s="620"/>
      <c r="QI23" s="620"/>
      <c r="QJ23" s="620"/>
      <c r="QK23" s="620"/>
      <c r="QL23" s="620"/>
      <c r="QM23" s="620"/>
      <c r="QN23" s="620"/>
      <c r="QO23" s="620"/>
      <c r="QP23" s="620"/>
      <c r="QQ23" s="620"/>
      <c r="QR23" s="620"/>
      <c r="QS23" s="620"/>
      <c r="QT23" s="620"/>
      <c r="QU23" s="620"/>
      <c r="QV23" s="620"/>
      <c r="QW23" s="620"/>
      <c r="QX23" s="620"/>
      <c r="QY23" s="620"/>
      <c r="QZ23" s="620"/>
      <c r="RA23" s="620"/>
      <c r="RB23" s="620"/>
      <c r="RC23" s="620"/>
      <c r="RD23" s="620"/>
      <c r="RE23" s="620"/>
      <c r="RF23" s="620"/>
      <c r="RG23" s="620"/>
      <c r="RH23" s="620"/>
      <c r="RI23" s="620"/>
      <c r="RJ23" s="620"/>
      <c r="RK23" s="620"/>
      <c r="RL23" s="620"/>
      <c r="RM23" s="620"/>
      <c r="RN23" s="620"/>
      <c r="RO23" s="620"/>
      <c r="RP23" s="620"/>
      <c r="RQ23" s="620"/>
      <c r="RR23" s="620"/>
      <c r="RS23" s="620"/>
      <c r="RT23" s="620"/>
      <c r="RU23" s="620"/>
      <c r="RV23" s="620"/>
      <c r="RW23" s="620"/>
      <c r="RX23" s="620"/>
      <c r="RY23" s="620"/>
      <c r="RZ23" s="620"/>
      <c r="SA23" s="620"/>
      <c r="SB23" s="620"/>
      <c r="SC23" s="620"/>
      <c r="SD23" s="620"/>
      <c r="SE23" s="620"/>
      <c r="SF23" s="620"/>
      <c r="SG23" s="620"/>
      <c r="SH23" s="620"/>
      <c r="SI23" s="620"/>
      <c r="SJ23" s="620"/>
      <c r="SK23" s="620"/>
      <c r="SL23" s="620"/>
      <c r="SM23" s="620"/>
      <c r="SN23" s="620"/>
      <c r="SO23" s="620"/>
      <c r="SP23" s="620"/>
      <c r="SQ23" s="620"/>
      <c r="SR23" s="620"/>
      <c r="SS23" s="620"/>
      <c r="ST23" s="620"/>
      <c r="SU23" s="620"/>
      <c r="SV23" s="620"/>
      <c r="SW23" s="620"/>
      <c r="SX23" s="620"/>
      <c r="SY23" s="620"/>
      <c r="SZ23" s="620"/>
      <c r="TA23" s="620"/>
      <c r="TB23" s="620"/>
      <c r="TC23" s="620"/>
      <c r="TD23" s="620"/>
      <c r="TE23" s="620"/>
      <c r="TF23" s="620"/>
      <c r="TG23" s="620"/>
      <c r="TH23" s="620"/>
      <c r="TI23" s="620"/>
      <c r="TJ23" s="620"/>
      <c r="TK23" s="620"/>
      <c r="TL23" s="620"/>
      <c r="TM23" s="620"/>
      <c r="TN23" s="620"/>
      <c r="TO23" s="620"/>
      <c r="TP23" s="620"/>
      <c r="TQ23" s="620"/>
      <c r="TR23" s="620"/>
      <c r="TS23" s="620"/>
      <c r="TT23" s="620"/>
      <c r="TU23" s="620"/>
      <c r="TV23" s="620"/>
      <c r="TW23" s="620"/>
      <c r="TX23" s="620"/>
      <c r="TY23" s="620"/>
      <c r="TZ23" s="620"/>
      <c r="UA23" s="620"/>
      <c r="UB23" s="620"/>
      <c r="UC23" s="620"/>
      <c r="UD23" s="620"/>
      <c r="UE23" s="620"/>
      <c r="UF23" s="620"/>
      <c r="UG23" s="620"/>
      <c r="UH23" s="620"/>
      <c r="UI23" s="620"/>
      <c r="UJ23" s="620"/>
      <c r="UK23" s="620"/>
      <c r="UL23" s="620"/>
      <c r="UM23" s="620"/>
      <c r="UN23" s="620"/>
      <c r="UO23" s="620"/>
      <c r="UP23" s="620"/>
      <c r="UQ23" s="620"/>
      <c r="UR23" s="620"/>
      <c r="US23" s="620"/>
      <c r="UT23" s="620"/>
      <c r="UU23" s="620"/>
      <c r="UV23" s="620"/>
      <c r="UW23" s="620"/>
      <c r="UX23" s="620"/>
      <c r="UY23" s="620"/>
      <c r="UZ23" s="620"/>
      <c r="VA23" s="620"/>
      <c r="VB23" s="620"/>
      <c r="VC23" s="620"/>
      <c r="VD23" s="620"/>
      <c r="VE23" s="620"/>
      <c r="VF23" s="620"/>
      <c r="VG23" s="620"/>
      <c r="VH23" s="620"/>
      <c r="VI23" s="620"/>
      <c r="VJ23" s="620"/>
      <c r="VK23" s="620"/>
      <c r="VL23" s="620"/>
      <c r="VM23" s="620"/>
      <c r="VN23" s="620"/>
      <c r="VO23" s="620"/>
      <c r="VP23" s="620"/>
      <c r="VQ23" s="620"/>
      <c r="VR23" s="620"/>
      <c r="VS23" s="620"/>
      <c r="VT23" s="620"/>
      <c r="VU23" s="620"/>
      <c r="VV23" s="620"/>
      <c r="VW23" s="620"/>
      <c r="VX23" s="620"/>
      <c r="VY23" s="620"/>
      <c r="VZ23" s="620"/>
      <c r="WA23" s="620"/>
      <c r="WB23" s="620"/>
      <c r="WC23" s="620"/>
      <c r="WD23" s="620"/>
      <c r="WE23" s="620"/>
      <c r="WF23" s="620"/>
      <c r="WG23" s="620"/>
      <c r="WH23" s="620"/>
      <c r="WI23" s="620"/>
      <c r="WJ23" s="620"/>
      <c r="WK23" s="620"/>
      <c r="WL23" s="620"/>
      <c r="WM23" s="620"/>
      <c r="WN23" s="620"/>
      <c r="WO23" s="620"/>
      <c r="WP23" s="620"/>
      <c r="WQ23" s="620"/>
      <c r="WR23" s="620"/>
      <c r="WS23" s="620"/>
      <c r="WT23" s="620"/>
      <c r="WU23" s="620"/>
      <c r="WV23" s="620"/>
      <c r="WW23" s="620"/>
      <c r="WX23" s="620"/>
      <c r="WY23" s="620"/>
      <c r="WZ23" s="620"/>
      <c r="XA23" s="620"/>
      <c r="XB23" s="620"/>
      <c r="XC23" s="620"/>
      <c r="XD23" s="620"/>
      <c r="XE23" s="620"/>
      <c r="XF23" s="620"/>
      <c r="XG23" s="620"/>
      <c r="XH23" s="620"/>
      <c r="XI23" s="620"/>
      <c r="XJ23" s="620"/>
      <c r="XK23" s="620"/>
      <c r="XL23" s="620"/>
      <c r="XM23" s="620"/>
      <c r="XN23" s="620"/>
      <c r="XO23" s="620"/>
      <c r="XP23" s="620"/>
      <c r="XQ23" s="620"/>
      <c r="XR23" s="620"/>
      <c r="XS23" s="620"/>
      <c r="XT23" s="620"/>
      <c r="XU23" s="620"/>
      <c r="XV23" s="620"/>
      <c r="XW23" s="620"/>
      <c r="XX23" s="620"/>
      <c r="XY23" s="620"/>
      <c r="XZ23" s="620"/>
      <c r="YA23" s="620"/>
      <c r="YB23" s="620"/>
      <c r="YC23" s="620"/>
      <c r="YD23" s="620"/>
      <c r="YE23" s="620"/>
      <c r="YF23" s="620"/>
      <c r="YG23" s="620"/>
      <c r="YH23" s="620"/>
      <c r="YI23" s="620"/>
      <c r="YJ23" s="620"/>
      <c r="YK23" s="620"/>
      <c r="YL23" s="620"/>
      <c r="YM23" s="620"/>
      <c r="YN23" s="620"/>
      <c r="YO23" s="620"/>
      <c r="YP23" s="620"/>
      <c r="YQ23" s="620"/>
      <c r="YR23" s="620"/>
      <c r="YS23" s="620"/>
      <c r="YT23" s="620"/>
      <c r="YU23" s="620"/>
      <c r="YV23" s="620"/>
      <c r="YW23" s="620"/>
      <c r="YX23" s="620"/>
      <c r="YY23" s="620"/>
      <c r="YZ23" s="620"/>
      <c r="ZA23" s="620"/>
      <c r="ZB23" s="620"/>
      <c r="ZC23" s="620"/>
      <c r="ZD23" s="620"/>
      <c r="ZE23" s="620"/>
      <c r="ZF23" s="620"/>
      <c r="ZG23" s="620"/>
      <c r="ZH23" s="620"/>
      <c r="ZI23" s="620"/>
      <c r="ZJ23" s="620"/>
      <c r="ZK23" s="620"/>
      <c r="ZL23" s="620"/>
      <c r="ZM23" s="620"/>
      <c r="ZN23" s="620"/>
      <c r="ZO23" s="620"/>
      <c r="ZP23" s="620"/>
      <c r="ZQ23" s="620"/>
      <c r="ZR23" s="620"/>
      <c r="ZS23" s="620"/>
      <c r="ZT23" s="620"/>
      <c r="ZU23" s="620"/>
      <c r="ZV23" s="620"/>
      <c r="ZW23" s="620"/>
      <c r="ZX23" s="620"/>
      <c r="ZY23" s="620"/>
      <c r="ZZ23" s="620"/>
      <c r="AAA23" s="620"/>
      <c r="AAB23" s="620"/>
      <c r="AAC23" s="620"/>
      <c r="AAD23" s="620"/>
      <c r="AAE23" s="620"/>
      <c r="AAF23" s="620"/>
      <c r="AAG23" s="620"/>
      <c r="AAH23" s="620"/>
      <c r="AAI23" s="620"/>
      <c r="AAJ23" s="620"/>
      <c r="AAK23" s="620"/>
      <c r="AAL23" s="620"/>
      <c r="AAM23" s="620"/>
      <c r="AAN23" s="620"/>
      <c r="AAO23" s="620"/>
      <c r="AAP23" s="620"/>
      <c r="AAQ23" s="620"/>
      <c r="AAR23" s="620"/>
      <c r="AAS23" s="620"/>
      <c r="AAT23" s="620"/>
      <c r="AAU23" s="620"/>
      <c r="AAV23" s="620"/>
      <c r="AAW23" s="620"/>
      <c r="AAX23" s="620"/>
      <c r="AAY23" s="620"/>
      <c r="AAZ23" s="620"/>
      <c r="ABA23" s="620"/>
      <c r="ABB23" s="620"/>
      <c r="ABC23" s="620"/>
      <c r="ABD23" s="620"/>
      <c r="ABE23" s="620"/>
      <c r="ABF23" s="620"/>
      <c r="ABG23" s="620"/>
      <c r="ABH23" s="620"/>
      <c r="ABI23" s="620"/>
      <c r="ABJ23" s="620"/>
      <c r="ABK23" s="620"/>
      <c r="ABL23" s="620"/>
      <c r="ABM23" s="620"/>
      <c r="ABN23" s="620"/>
      <c r="ABO23" s="620"/>
      <c r="ABP23" s="620"/>
      <c r="ABQ23" s="620"/>
      <c r="ABR23" s="620"/>
      <c r="ABS23" s="620"/>
      <c r="ABT23" s="620"/>
      <c r="ABU23" s="620"/>
      <c r="ABV23" s="620"/>
      <c r="ABW23" s="620"/>
      <c r="ABX23" s="620"/>
      <c r="ABY23" s="620"/>
      <c r="ABZ23" s="620"/>
      <c r="ACA23" s="620"/>
      <c r="ACB23" s="620"/>
      <c r="ACC23" s="620"/>
      <c r="ACD23" s="620"/>
      <c r="ACE23" s="620"/>
      <c r="ACF23" s="620"/>
      <c r="ACG23" s="620"/>
      <c r="ACH23" s="620"/>
      <c r="ACI23" s="620"/>
      <c r="ACJ23" s="620"/>
      <c r="ACK23" s="620"/>
      <c r="ACL23" s="620"/>
      <c r="ACM23" s="620"/>
      <c r="ACN23" s="620"/>
      <c r="ACO23" s="620"/>
      <c r="ACP23" s="620"/>
      <c r="ACQ23" s="620"/>
      <c r="ACR23" s="620"/>
      <c r="ACS23" s="620"/>
      <c r="ACT23" s="620"/>
      <c r="ACU23" s="620"/>
      <c r="ACV23" s="620"/>
      <c r="ACW23" s="620"/>
      <c r="ACX23" s="620"/>
      <c r="ACY23" s="620"/>
      <c r="ACZ23" s="620"/>
      <c r="ADA23" s="620"/>
      <c r="ADB23" s="620"/>
      <c r="ADC23" s="620"/>
      <c r="ADD23" s="620"/>
      <c r="ADE23" s="620"/>
      <c r="ADF23" s="620"/>
      <c r="ADG23" s="620"/>
      <c r="ADH23" s="620"/>
      <c r="ADI23" s="620"/>
      <c r="ADJ23" s="620"/>
      <c r="ADK23" s="620"/>
      <c r="ADL23" s="620"/>
      <c r="ADM23" s="620"/>
      <c r="ADN23" s="620"/>
      <c r="ADO23" s="620"/>
      <c r="ADP23" s="620"/>
      <c r="ADQ23" s="620"/>
      <c r="ADR23" s="620"/>
      <c r="ADS23" s="620"/>
      <c r="ADT23" s="620"/>
      <c r="ADU23" s="620"/>
      <c r="ADV23" s="620"/>
      <c r="ADW23" s="620"/>
      <c r="ADX23" s="620"/>
      <c r="ADY23" s="620"/>
      <c r="ADZ23" s="620"/>
      <c r="AEA23" s="620"/>
      <c r="AEB23" s="620"/>
      <c r="AEC23" s="620"/>
      <c r="AED23" s="620"/>
      <c r="AEE23" s="620"/>
      <c r="AEF23" s="620"/>
      <c r="AEG23" s="620"/>
      <c r="AEH23" s="620"/>
      <c r="AEI23" s="620"/>
      <c r="AEJ23" s="620"/>
      <c r="AEK23" s="620"/>
      <c r="AEL23" s="620"/>
      <c r="AEM23" s="620"/>
      <c r="AEN23" s="620"/>
      <c r="AEO23" s="620"/>
      <c r="AEP23" s="620"/>
      <c r="AEQ23" s="620"/>
      <c r="AER23" s="620"/>
      <c r="AES23" s="620"/>
      <c r="AET23" s="620"/>
      <c r="AEU23" s="620"/>
      <c r="AEV23" s="620"/>
      <c r="AEW23" s="620"/>
      <c r="AEX23" s="620"/>
      <c r="AEY23" s="620"/>
      <c r="AEZ23" s="620"/>
      <c r="AFA23" s="620"/>
      <c r="AFB23" s="620"/>
      <c r="AFC23" s="620"/>
      <c r="AFD23" s="620"/>
      <c r="AFE23" s="620"/>
      <c r="AFF23" s="620"/>
      <c r="AFG23" s="620"/>
      <c r="AFH23" s="620"/>
      <c r="AFI23" s="620"/>
      <c r="AFJ23" s="620"/>
      <c r="AFK23" s="620"/>
      <c r="AFL23" s="620"/>
      <c r="AFM23" s="620"/>
      <c r="AFN23" s="620"/>
      <c r="AFO23" s="620"/>
      <c r="AFP23" s="620"/>
      <c r="AFQ23" s="620"/>
      <c r="AFR23" s="620"/>
      <c r="AFS23" s="620"/>
      <c r="AFT23" s="620"/>
      <c r="AFU23" s="620"/>
      <c r="AFV23" s="620"/>
      <c r="AFW23" s="620"/>
      <c r="AFX23" s="620"/>
      <c r="AFY23" s="620"/>
      <c r="AFZ23" s="620"/>
      <c r="AGA23" s="620"/>
      <c r="AGB23" s="620"/>
      <c r="AGC23" s="620"/>
      <c r="AGD23" s="620"/>
      <c r="AGE23" s="620"/>
      <c r="AGF23" s="620"/>
      <c r="AGG23" s="620"/>
      <c r="AGH23" s="620"/>
      <c r="AGI23" s="620"/>
      <c r="AGJ23" s="620"/>
      <c r="AGK23" s="620"/>
      <c r="AGL23" s="620"/>
      <c r="AGM23" s="620"/>
      <c r="AGN23" s="620"/>
      <c r="AGO23" s="620"/>
      <c r="AGP23" s="620"/>
      <c r="AGQ23" s="620"/>
      <c r="AGR23" s="620"/>
      <c r="AGS23" s="620"/>
      <c r="AGT23" s="620"/>
      <c r="AGU23" s="620"/>
      <c r="AGV23" s="620"/>
      <c r="AGW23" s="620"/>
      <c r="AGX23" s="620"/>
      <c r="AGY23" s="620"/>
      <c r="AGZ23" s="620"/>
      <c r="AHA23" s="620"/>
      <c r="AHB23" s="620"/>
      <c r="AHC23" s="620"/>
      <c r="AHD23" s="620"/>
      <c r="AHE23" s="620"/>
      <c r="AHF23" s="620"/>
      <c r="AHG23" s="620"/>
      <c r="AHH23" s="620"/>
      <c r="AHI23" s="620"/>
      <c r="AHJ23" s="620"/>
      <c r="AHK23" s="620"/>
      <c r="AHL23" s="620"/>
      <c r="AHM23" s="620"/>
      <c r="AHN23" s="620"/>
      <c r="AHO23" s="620"/>
      <c r="AHP23" s="620"/>
      <c r="AHQ23" s="620"/>
      <c r="AHR23" s="620"/>
      <c r="AHS23" s="620"/>
      <c r="AHT23" s="620"/>
      <c r="AHU23" s="620"/>
      <c r="AHV23" s="620"/>
      <c r="AHW23" s="620"/>
      <c r="AHX23" s="620"/>
      <c r="AHY23" s="620"/>
      <c r="AHZ23" s="620"/>
      <c r="AIA23" s="620"/>
      <c r="AIB23" s="620"/>
      <c r="AIC23" s="620"/>
      <c r="AID23" s="620"/>
      <c r="AIE23" s="620"/>
      <c r="AIF23" s="620"/>
      <c r="AIG23" s="620"/>
      <c r="AIH23" s="620"/>
      <c r="AII23" s="620"/>
      <c r="AIJ23" s="620"/>
      <c r="AIK23" s="620"/>
      <c r="AIL23" s="620"/>
      <c r="AIM23" s="620"/>
      <c r="AIN23" s="620"/>
      <c r="AIO23" s="620"/>
      <c r="AIP23" s="620"/>
      <c r="AIQ23" s="620"/>
      <c r="AIR23" s="620"/>
      <c r="AIS23" s="620"/>
      <c r="AIT23" s="620"/>
      <c r="AIU23" s="620"/>
      <c r="AIV23" s="620"/>
      <c r="AIW23" s="620"/>
      <c r="AIX23" s="620"/>
      <c r="AIY23" s="620"/>
      <c r="AIZ23" s="620"/>
      <c r="AJA23" s="620"/>
      <c r="AJB23" s="620"/>
      <c r="AJC23" s="620"/>
      <c r="AJD23" s="620"/>
      <c r="AJE23" s="620"/>
      <c r="AJF23" s="620"/>
      <c r="AJG23" s="620"/>
      <c r="AJH23" s="620"/>
      <c r="AJI23" s="620"/>
      <c r="AJJ23" s="620"/>
      <c r="AJK23" s="620"/>
      <c r="AJL23" s="620"/>
      <c r="AJM23" s="620"/>
      <c r="AJN23" s="620"/>
      <c r="AJO23" s="620"/>
      <c r="AJP23" s="620"/>
      <c r="AJQ23" s="620"/>
      <c r="AJR23" s="620"/>
      <c r="AJS23" s="620"/>
      <c r="AJT23" s="620"/>
      <c r="AJU23" s="620"/>
      <c r="AJV23" s="620"/>
      <c r="AJW23" s="620"/>
      <c r="AJX23" s="620"/>
      <c r="AJY23" s="620"/>
      <c r="AJZ23" s="620"/>
      <c r="AKA23" s="620"/>
      <c r="AKB23" s="620"/>
      <c r="AKC23" s="620"/>
      <c r="AKD23" s="620"/>
      <c r="AKE23" s="620"/>
      <c r="AKF23" s="620"/>
      <c r="AKG23" s="620"/>
      <c r="AKH23" s="620"/>
      <c r="AKI23" s="620"/>
      <c r="AKJ23" s="620"/>
      <c r="AKK23" s="620"/>
      <c r="AKL23" s="620"/>
      <c r="AKM23" s="620"/>
      <c r="AKN23" s="620"/>
      <c r="AKO23" s="620"/>
      <c r="AKP23" s="620"/>
      <c r="AKQ23" s="620"/>
      <c r="AKR23" s="620"/>
      <c r="AKS23" s="620"/>
      <c r="AKT23" s="620"/>
      <c r="AKU23" s="620"/>
      <c r="AKV23" s="620"/>
      <c r="AKW23" s="620"/>
      <c r="AKX23" s="620"/>
      <c r="AKY23" s="620"/>
      <c r="AKZ23" s="620"/>
      <c r="ALA23" s="620"/>
      <c r="ALB23" s="620"/>
      <c r="ALC23" s="620"/>
      <c r="ALD23" s="620"/>
      <c r="ALE23" s="620"/>
      <c r="ALF23" s="620"/>
      <c r="ALG23" s="620"/>
      <c r="ALH23" s="620"/>
      <c r="ALI23" s="620"/>
      <c r="ALJ23" s="620"/>
      <c r="ALK23" s="620"/>
      <c r="ALL23" s="620"/>
      <c r="ALM23" s="620"/>
      <c r="ALN23" s="620"/>
      <c r="ALO23" s="620"/>
      <c r="ALP23" s="620"/>
      <c r="ALQ23" s="620"/>
      <c r="ALR23" s="620"/>
      <c r="ALS23" s="620"/>
      <c r="ALT23" s="620"/>
      <c r="ALU23" s="620"/>
      <c r="ALV23" s="620"/>
      <c r="ALW23" s="620"/>
      <c r="ALX23" s="620"/>
      <c r="ALY23" s="620"/>
      <c r="ALZ23" s="620"/>
      <c r="AMA23" s="620"/>
      <c r="AMB23" s="620"/>
      <c r="AMC23" s="620"/>
      <c r="AMD23" s="620"/>
      <c r="AME23" s="620"/>
      <c r="AMF23" s="620"/>
      <c r="AMG23" s="620"/>
      <c r="AMH23" s="620"/>
      <c r="AMI23" s="620"/>
      <c r="AMJ23" s="620"/>
      <c r="AMK23" s="620"/>
      <c r="AML23" s="620"/>
      <c r="AMM23" s="620"/>
      <c r="AMN23" s="620"/>
      <c r="AMO23" s="620"/>
      <c r="AMP23" s="620"/>
      <c r="AMQ23" s="620"/>
      <c r="AMR23" s="620"/>
      <c r="AMS23" s="620"/>
      <c r="AMT23" s="620"/>
      <c r="AMU23" s="620"/>
      <c r="AMV23" s="620"/>
      <c r="AMW23" s="620"/>
      <c r="AMX23" s="620"/>
      <c r="AMY23" s="620"/>
      <c r="AMZ23" s="620"/>
      <c r="ANA23" s="620"/>
      <c r="ANB23" s="620"/>
      <c r="ANC23" s="620"/>
      <c r="AND23" s="620"/>
      <c r="ANE23" s="620"/>
      <c r="ANF23" s="620"/>
      <c r="ANG23" s="620"/>
      <c r="ANH23" s="620"/>
      <c r="ANI23" s="620"/>
      <c r="ANJ23" s="620"/>
      <c r="ANK23" s="620"/>
      <c r="ANL23" s="620"/>
      <c r="ANM23" s="620"/>
      <c r="ANN23" s="620"/>
      <c r="ANO23" s="620"/>
      <c r="ANP23" s="620"/>
      <c r="ANQ23" s="620"/>
      <c r="ANR23" s="620"/>
      <c r="ANS23" s="620"/>
      <c r="ANT23" s="620"/>
      <c r="ANU23" s="620"/>
      <c r="ANV23" s="620"/>
      <c r="ANW23" s="620"/>
      <c r="ANX23" s="620"/>
      <c r="ANY23" s="620"/>
      <c r="ANZ23" s="620"/>
      <c r="AOA23" s="620"/>
      <c r="AOB23" s="620"/>
      <c r="AOC23" s="620"/>
      <c r="AOD23" s="620"/>
      <c r="AOE23" s="620"/>
      <c r="AOF23" s="620"/>
      <c r="AOG23" s="620"/>
      <c r="AOH23" s="620"/>
      <c r="AOI23" s="620"/>
      <c r="AOJ23" s="620"/>
      <c r="AOK23" s="620"/>
      <c r="AOL23" s="620"/>
      <c r="AOM23" s="620"/>
      <c r="AON23" s="620"/>
      <c r="AOO23" s="620"/>
      <c r="AOP23" s="620"/>
      <c r="AOQ23" s="620"/>
      <c r="AOR23" s="620"/>
      <c r="AOS23" s="620"/>
      <c r="AOT23" s="620"/>
      <c r="AOU23" s="620"/>
      <c r="AOV23" s="620"/>
      <c r="AOW23" s="620"/>
      <c r="AOX23" s="620"/>
      <c r="AOY23" s="620"/>
      <c r="AOZ23" s="620"/>
      <c r="APA23" s="620"/>
      <c r="APB23" s="620"/>
      <c r="APC23" s="620"/>
      <c r="APD23" s="620"/>
      <c r="APE23" s="620"/>
      <c r="APF23" s="620"/>
      <c r="APG23" s="620"/>
      <c r="APH23" s="620"/>
      <c r="API23" s="620"/>
      <c r="APJ23" s="620"/>
      <c r="APK23" s="620"/>
      <c r="APL23" s="620"/>
      <c r="APM23" s="620"/>
      <c r="APN23" s="620"/>
      <c r="APO23" s="620"/>
      <c r="APP23" s="620"/>
      <c r="APQ23" s="620"/>
      <c r="APR23" s="620"/>
      <c r="APS23" s="620"/>
      <c r="APT23" s="620"/>
      <c r="APU23" s="620"/>
      <c r="APV23" s="620"/>
      <c r="APW23" s="620"/>
      <c r="APX23" s="620"/>
      <c r="APY23" s="620"/>
      <c r="APZ23" s="620"/>
      <c r="AQA23" s="620"/>
      <c r="AQB23" s="620"/>
      <c r="AQC23" s="620"/>
      <c r="AQD23" s="620"/>
      <c r="AQE23" s="620"/>
      <c r="AQF23" s="620"/>
      <c r="AQG23" s="620"/>
      <c r="AQH23" s="620"/>
      <c r="AQI23" s="620"/>
      <c r="AQJ23" s="620"/>
      <c r="AQK23" s="620"/>
      <c r="AQL23" s="620"/>
      <c r="AQM23" s="620"/>
      <c r="AQN23" s="620"/>
      <c r="AQO23" s="620"/>
      <c r="AQP23" s="620"/>
      <c r="AQQ23" s="620"/>
      <c r="AQR23" s="620"/>
      <c r="AQS23" s="620"/>
      <c r="AQT23" s="620"/>
      <c r="AQU23" s="620"/>
      <c r="AQV23" s="620"/>
      <c r="AQW23" s="620"/>
      <c r="AQX23" s="620"/>
      <c r="AQY23" s="620"/>
      <c r="AQZ23" s="620"/>
      <c r="ARA23" s="620"/>
      <c r="ARB23" s="620"/>
      <c r="ARC23" s="620"/>
      <c r="ARD23" s="620"/>
      <c r="ARE23" s="620"/>
      <c r="ARF23" s="620"/>
      <c r="ARG23" s="620"/>
      <c r="ARH23" s="620"/>
      <c r="ARI23" s="620"/>
      <c r="ARJ23" s="620"/>
      <c r="ARK23" s="620"/>
      <c r="ARL23" s="620"/>
      <c r="ARM23" s="620"/>
      <c r="ARN23" s="620"/>
      <c r="ARO23" s="620"/>
      <c r="ARP23" s="620"/>
      <c r="ARQ23" s="620"/>
      <c r="ARR23" s="620"/>
      <c r="ARS23" s="620"/>
      <c r="ART23" s="620"/>
      <c r="ARU23" s="620"/>
      <c r="ARV23" s="620"/>
      <c r="ARW23" s="620"/>
      <c r="ARX23" s="620"/>
      <c r="ARY23" s="620"/>
      <c r="ARZ23" s="620"/>
      <c r="ASA23" s="620"/>
      <c r="ASB23" s="620"/>
      <c r="ASC23" s="620"/>
      <c r="ASD23" s="620"/>
      <c r="ASE23" s="620"/>
      <c r="ASF23" s="620"/>
      <c r="ASG23" s="620"/>
      <c r="ASH23" s="620"/>
      <c r="ASI23" s="620"/>
      <c r="ASJ23" s="620"/>
      <c r="ASK23" s="620"/>
      <c r="ASL23" s="620"/>
      <c r="ASM23" s="620"/>
      <c r="ASN23" s="620"/>
      <c r="ASO23" s="620"/>
      <c r="ASP23" s="620"/>
      <c r="ASQ23" s="620"/>
      <c r="ASR23" s="620"/>
      <c r="ASS23" s="620"/>
      <c r="AST23" s="620"/>
      <c r="ASU23" s="620"/>
      <c r="ASV23" s="620"/>
      <c r="ASW23" s="620"/>
      <c r="ASX23" s="620"/>
      <c r="ASY23" s="620"/>
      <c r="ASZ23" s="620"/>
      <c r="ATA23" s="620"/>
      <c r="ATB23" s="620"/>
      <c r="ATC23" s="620"/>
      <c r="ATD23" s="620"/>
      <c r="ATE23" s="620"/>
      <c r="ATF23" s="620"/>
      <c r="ATG23" s="620"/>
      <c r="ATH23" s="620"/>
      <c r="ATI23" s="620"/>
      <c r="ATJ23" s="620"/>
      <c r="ATK23" s="620"/>
      <c r="ATL23" s="620"/>
      <c r="ATM23" s="620"/>
      <c r="ATN23" s="620"/>
      <c r="ATO23" s="620"/>
      <c r="ATP23" s="620"/>
      <c r="ATQ23" s="620"/>
      <c r="ATR23" s="620"/>
      <c r="ATS23" s="620"/>
      <c r="ATT23" s="620"/>
      <c r="ATU23" s="620"/>
      <c r="ATV23" s="620"/>
      <c r="ATW23" s="620"/>
      <c r="ATX23" s="620"/>
      <c r="ATY23" s="620"/>
      <c r="ATZ23" s="620"/>
      <c r="AUA23" s="620"/>
      <c r="AUB23" s="620"/>
      <c r="AUC23" s="620"/>
      <c r="AUD23" s="620"/>
      <c r="AUE23" s="620"/>
      <c r="AUF23" s="620"/>
      <c r="AUG23" s="620"/>
      <c r="AUH23" s="620"/>
      <c r="AUI23" s="620"/>
      <c r="AUJ23" s="620"/>
      <c r="AUK23" s="620"/>
      <c r="AUL23" s="620"/>
      <c r="AUM23" s="620"/>
      <c r="AUN23" s="620"/>
      <c r="AUO23" s="620"/>
      <c r="AUP23" s="620"/>
      <c r="AUQ23" s="620"/>
      <c r="AUR23" s="620"/>
      <c r="AUS23" s="620"/>
      <c r="AUT23" s="620"/>
      <c r="AUU23" s="620"/>
      <c r="AUV23" s="620"/>
      <c r="AUW23" s="620"/>
      <c r="AUX23" s="620"/>
      <c r="AUY23" s="620"/>
      <c r="AUZ23" s="620"/>
      <c r="AVA23" s="620"/>
      <c r="AVB23" s="620"/>
      <c r="AVC23" s="620"/>
      <c r="AVD23" s="620"/>
      <c r="AVE23" s="620"/>
      <c r="AVF23" s="620"/>
      <c r="AVG23" s="620"/>
      <c r="AVH23" s="620"/>
      <c r="AVI23" s="620"/>
      <c r="AVJ23" s="620"/>
      <c r="AVK23" s="620"/>
      <c r="AVL23" s="620"/>
      <c r="AVM23" s="620"/>
      <c r="AVN23" s="620"/>
      <c r="AVO23" s="620"/>
      <c r="AVP23" s="620"/>
      <c r="AVQ23" s="620"/>
      <c r="AVR23" s="620"/>
      <c r="AVS23" s="620"/>
      <c r="AVT23" s="620"/>
      <c r="AVU23" s="620"/>
      <c r="AVV23" s="620"/>
      <c r="AVW23" s="620"/>
      <c r="AVX23" s="620"/>
      <c r="AVY23" s="620"/>
      <c r="AVZ23" s="620"/>
      <c r="AWA23" s="620"/>
      <c r="AWB23" s="620"/>
      <c r="AWC23" s="620"/>
      <c r="AWD23" s="620"/>
      <c r="AWE23" s="620"/>
      <c r="AWF23" s="620"/>
      <c r="AWG23" s="620"/>
      <c r="AWH23" s="620"/>
      <c r="AWI23" s="620"/>
      <c r="AWJ23" s="620"/>
      <c r="AWK23" s="620"/>
      <c r="AWL23" s="620"/>
      <c r="AWM23" s="620"/>
      <c r="AWN23" s="620"/>
      <c r="AWO23" s="620"/>
      <c r="AWP23" s="620"/>
      <c r="AWQ23" s="620"/>
      <c r="AWR23" s="620"/>
      <c r="AWS23" s="620"/>
      <c r="AWT23" s="620"/>
      <c r="AWU23" s="620"/>
      <c r="AWV23" s="620"/>
      <c r="AWW23" s="620"/>
      <c r="AWX23" s="620"/>
      <c r="AWY23" s="620"/>
      <c r="AWZ23" s="620"/>
      <c r="AXA23" s="620"/>
      <c r="AXB23" s="620"/>
      <c r="AXC23" s="620"/>
      <c r="AXD23" s="620"/>
      <c r="AXE23" s="620"/>
      <c r="AXF23" s="620"/>
      <c r="AXG23" s="620"/>
      <c r="AXH23" s="620"/>
      <c r="AXI23" s="620"/>
      <c r="AXJ23" s="620"/>
      <c r="AXK23" s="620"/>
      <c r="AXL23" s="620"/>
      <c r="AXM23" s="620"/>
      <c r="AXN23" s="620"/>
      <c r="AXO23" s="620"/>
      <c r="AXP23" s="620"/>
      <c r="AXQ23" s="620"/>
      <c r="AXR23" s="620"/>
      <c r="AXS23" s="620"/>
      <c r="AXT23" s="620"/>
      <c r="AXU23" s="620"/>
      <c r="AXV23" s="620"/>
      <c r="AXW23" s="620"/>
      <c r="AXX23" s="620"/>
      <c r="AXY23" s="620"/>
      <c r="AXZ23" s="620"/>
      <c r="AYA23" s="620"/>
      <c r="AYB23" s="620"/>
      <c r="AYC23" s="620"/>
      <c r="AYD23" s="620"/>
      <c r="AYE23" s="620"/>
      <c r="AYF23" s="620"/>
      <c r="AYG23" s="620"/>
      <c r="AYH23" s="620"/>
      <c r="AYI23" s="620"/>
      <c r="AYJ23" s="620"/>
      <c r="AYK23" s="620"/>
      <c r="AYL23" s="620"/>
      <c r="AYM23" s="620"/>
      <c r="AYN23" s="620"/>
      <c r="AYO23" s="620"/>
      <c r="AYP23" s="620"/>
      <c r="AYQ23" s="620"/>
      <c r="AYR23" s="620"/>
      <c r="AYS23" s="620"/>
      <c r="AYT23" s="620"/>
      <c r="AYU23" s="620"/>
      <c r="AYV23" s="620"/>
      <c r="AYW23" s="620"/>
      <c r="AYX23" s="620"/>
      <c r="AYY23" s="620"/>
      <c r="AYZ23" s="620"/>
      <c r="AZA23" s="620"/>
      <c r="AZB23" s="620"/>
      <c r="AZC23" s="620"/>
      <c r="AZD23" s="620"/>
      <c r="AZE23" s="620"/>
      <c r="AZF23" s="620"/>
      <c r="AZG23" s="620"/>
      <c r="AZH23" s="620"/>
      <c r="AZI23" s="620"/>
      <c r="AZJ23" s="620"/>
      <c r="AZK23" s="620"/>
      <c r="AZL23" s="620"/>
      <c r="AZM23" s="620"/>
      <c r="AZN23" s="620"/>
      <c r="AZO23" s="620"/>
      <c r="AZP23" s="620"/>
      <c r="AZQ23" s="620"/>
      <c r="AZR23" s="620"/>
      <c r="AZS23" s="620"/>
      <c r="AZT23" s="620"/>
      <c r="AZU23" s="620"/>
      <c r="AZV23" s="620"/>
      <c r="AZW23" s="620"/>
      <c r="AZX23" s="620"/>
      <c r="AZY23" s="620"/>
      <c r="AZZ23" s="620"/>
      <c r="BAA23" s="620"/>
      <c r="BAB23" s="620"/>
      <c r="BAC23" s="620"/>
      <c r="BAD23" s="620"/>
      <c r="BAE23" s="620"/>
      <c r="BAF23" s="620"/>
      <c r="BAG23" s="620"/>
      <c r="BAH23" s="620"/>
      <c r="BAI23" s="620"/>
      <c r="BAJ23" s="620"/>
      <c r="BAK23" s="620"/>
      <c r="BAL23" s="620"/>
      <c r="BAM23" s="620"/>
      <c r="BAN23" s="620"/>
      <c r="BAO23" s="620"/>
      <c r="BAP23" s="620"/>
      <c r="BAQ23" s="620"/>
      <c r="BAR23" s="620"/>
      <c r="BAS23" s="620"/>
      <c r="BAT23" s="620"/>
      <c r="BAU23" s="620"/>
      <c r="BAV23" s="620"/>
      <c r="BAW23" s="620"/>
      <c r="BAX23" s="620"/>
      <c r="BAY23" s="620"/>
      <c r="BAZ23" s="620"/>
      <c r="BBA23" s="620"/>
      <c r="BBB23" s="620"/>
      <c r="BBC23" s="620"/>
      <c r="BBD23" s="620"/>
      <c r="BBE23" s="620"/>
      <c r="BBF23" s="620"/>
      <c r="BBG23" s="620"/>
      <c r="BBH23" s="620"/>
      <c r="BBI23" s="620"/>
      <c r="BBJ23" s="620"/>
      <c r="BBK23" s="620"/>
      <c r="BBL23" s="620"/>
      <c r="BBM23" s="620"/>
      <c r="BBN23" s="620"/>
      <c r="BBO23" s="620"/>
      <c r="BBP23" s="620"/>
      <c r="BBQ23" s="620"/>
      <c r="BBR23" s="620"/>
      <c r="BBS23" s="620"/>
      <c r="BBT23" s="620"/>
      <c r="BBU23" s="620"/>
      <c r="BBV23" s="620"/>
      <c r="BBW23" s="620"/>
      <c r="BBX23" s="620"/>
      <c r="BBY23" s="620"/>
      <c r="BBZ23" s="620"/>
      <c r="BCA23" s="620"/>
      <c r="BCB23" s="620"/>
      <c r="BCC23" s="620"/>
      <c r="BCD23" s="620"/>
      <c r="BCE23" s="620"/>
      <c r="BCF23" s="620"/>
      <c r="BCG23" s="620"/>
      <c r="BCH23" s="620"/>
      <c r="BCI23" s="620"/>
      <c r="BCJ23" s="620"/>
      <c r="BCK23" s="620"/>
      <c r="BCL23" s="620"/>
      <c r="BCM23" s="620"/>
      <c r="BCN23" s="620"/>
      <c r="BCO23" s="620"/>
      <c r="BCP23" s="620"/>
      <c r="BCQ23" s="620"/>
      <c r="BCR23" s="620"/>
      <c r="BCS23" s="620"/>
      <c r="BCT23" s="620"/>
      <c r="BCU23" s="620"/>
      <c r="BCV23" s="620"/>
      <c r="BCW23" s="620"/>
      <c r="BCX23" s="620"/>
      <c r="BCY23" s="620"/>
      <c r="BCZ23" s="620"/>
      <c r="BDA23" s="620"/>
      <c r="BDB23" s="620"/>
      <c r="BDC23" s="620"/>
      <c r="BDD23" s="620"/>
      <c r="BDE23" s="620"/>
      <c r="BDF23" s="620"/>
      <c r="BDG23" s="620"/>
      <c r="BDH23" s="620"/>
      <c r="BDI23" s="620"/>
      <c r="BDJ23" s="620"/>
      <c r="BDK23" s="620"/>
      <c r="BDL23" s="620"/>
      <c r="BDM23" s="620"/>
      <c r="BDN23" s="620"/>
      <c r="BDO23" s="620"/>
      <c r="BDP23" s="620"/>
      <c r="BDQ23" s="620"/>
      <c r="BDR23" s="620"/>
      <c r="BDS23" s="620"/>
      <c r="BDT23" s="620"/>
      <c r="BDU23" s="620"/>
      <c r="BDV23" s="620"/>
      <c r="BDW23" s="620"/>
      <c r="BDX23" s="620"/>
      <c r="BDY23" s="620"/>
      <c r="BDZ23" s="620"/>
      <c r="BEA23" s="620"/>
      <c r="BEB23" s="620"/>
      <c r="BEC23" s="620"/>
      <c r="BED23" s="620"/>
      <c r="BEE23" s="620"/>
      <c r="BEF23" s="620"/>
      <c r="BEG23" s="620"/>
      <c r="BEH23" s="620"/>
      <c r="BEI23" s="620"/>
      <c r="BEJ23" s="620"/>
      <c r="BEK23" s="620"/>
      <c r="BEL23" s="620"/>
      <c r="BEM23" s="620"/>
      <c r="BEN23" s="620"/>
      <c r="BEO23" s="620"/>
      <c r="BEP23" s="620"/>
      <c r="BEQ23" s="620"/>
      <c r="BER23" s="620"/>
      <c r="BES23" s="620"/>
      <c r="BET23" s="620"/>
      <c r="BEU23" s="620"/>
      <c r="BEV23" s="620"/>
      <c r="BEW23" s="620"/>
      <c r="BEX23" s="620"/>
      <c r="BEY23" s="620"/>
      <c r="BEZ23" s="620"/>
      <c r="BFA23" s="620"/>
      <c r="BFB23" s="620"/>
      <c r="BFC23" s="620"/>
      <c r="BFD23" s="620"/>
      <c r="BFE23" s="620"/>
      <c r="BFF23" s="620"/>
      <c r="BFG23" s="620"/>
      <c r="BFH23" s="620"/>
      <c r="BFI23" s="620"/>
      <c r="BFJ23" s="620"/>
      <c r="BFK23" s="620"/>
      <c r="BFL23" s="620"/>
      <c r="BFM23" s="620"/>
      <c r="BFN23" s="620"/>
      <c r="BFO23" s="620"/>
      <c r="BFP23" s="620"/>
      <c r="BFQ23" s="620"/>
      <c r="BFR23" s="620"/>
      <c r="BFS23" s="620"/>
      <c r="BFT23" s="620"/>
      <c r="BFU23" s="620"/>
      <c r="BFV23" s="620"/>
      <c r="BFW23" s="620"/>
      <c r="BFX23" s="620"/>
      <c r="BFY23" s="620"/>
      <c r="BFZ23" s="620"/>
      <c r="BGA23" s="620"/>
      <c r="BGB23" s="620"/>
      <c r="BGC23" s="620"/>
      <c r="BGD23" s="620"/>
      <c r="BGE23" s="620"/>
      <c r="BGF23" s="620"/>
      <c r="BGG23" s="620"/>
      <c r="BGH23" s="620"/>
      <c r="BGI23" s="620"/>
      <c r="BGJ23" s="620"/>
      <c r="BGK23" s="620"/>
      <c r="BGL23" s="620"/>
      <c r="BGM23" s="620"/>
      <c r="BGN23" s="620"/>
      <c r="BGO23" s="620"/>
      <c r="BGP23" s="620"/>
      <c r="BGQ23" s="620"/>
      <c r="BGR23" s="620"/>
      <c r="BGS23" s="620"/>
      <c r="BGT23" s="620"/>
      <c r="BGU23" s="620"/>
      <c r="BGV23" s="620"/>
      <c r="BGW23" s="620"/>
      <c r="BGX23" s="620"/>
      <c r="BGY23" s="620"/>
      <c r="BGZ23" s="620"/>
      <c r="BHA23" s="620"/>
      <c r="BHB23" s="620"/>
      <c r="BHC23" s="620"/>
      <c r="BHD23" s="620"/>
      <c r="BHE23" s="620"/>
      <c r="BHF23" s="620"/>
      <c r="BHG23" s="620"/>
      <c r="BHH23" s="620"/>
      <c r="BHI23" s="620"/>
      <c r="BHJ23" s="620"/>
      <c r="BHK23" s="620"/>
      <c r="BHL23" s="620"/>
      <c r="BHM23" s="620"/>
      <c r="BHN23" s="620"/>
      <c r="BHO23" s="620"/>
      <c r="BHP23" s="620"/>
      <c r="BHQ23" s="620"/>
      <c r="BHR23" s="620"/>
      <c r="BHS23" s="620"/>
      <c r="BHT23" s="620"/>
      <c r="BHU23" s="620"/>
      <c r="BHV23" s="620"/>
      <c r="BHW23" s="620"/>
      <c r="BHX23" s="620"/>
      <c r="BHY23" s="620"/>
      <c r="BHZ23" s="620"/>
      <c r="BIA23" s="620"/>
      <c r="BIB23" s="620"/>
      <c r="BIC23" s="620"/>
      <c r="BID23" s="620"/>
      <c r="BIE23" s="620"/>
      <c r="BIF23" s="620"/>
      <c r="BIG23" s="620"/>
      <c r="BIH23" s="620"/>
      <c r="BII23" s="620"/>
      <c r="BIJ23" s="620"/>
      <c r="BIK23" s="620"/>
      <c r="BIL23" s="620"/>
      <c r="BIM23" s="620"/>
      <c r="BIN23" s="620"/>
      <c r="BIO23" s="620"/>
      <c r="BIP23" s="620"/>
      <c r="BIQ23" s="620"/>
      <c r="BIR23" s="620"/>
      <c r="BIS23" s="620"/>
      <c r="BIT23" s="620"/>
      <c r="BIU23" s="620"/>
      <c r="BIV23" s="620"/>
      <c r="BIW23" s="620"/>
      <c r="BIX23" s="620"/>
      <c r="BIY23" s="620"/>
      <c r="BIZ23" s="620"/>
      <c r="BJA23" s="620"/>
      <c r="BJB23" s="620"/>
      <c r="BJC23" s="620"/>
      <c r="BJD23" s="620"/>
      <c r="BJE23" s="620"/>
      <c r="BJF23" s="620"/>
      <c r="BJG23" s="620"/>
      <c r="BJH23" s="620"/>
      <c r="BJI23" s="620"/>
      <c r="BJJ23" s="620"/>
      <c r="BJK23" s="620"/>
      <c r="BJL23" s="620"/>
      <c r="BJM23" s="620"/>
      <c r="BJN23" s="620"/>
      <c r="BJO23" s="620"/>
      <c r="BJP23" s="620"/>
      <c r="BJQ23" s="620"/>
      <c r="BJR23" s="620"/>
      <c r="BJS23" s="620"/>
      <c r="BJT23" s="620"/>
      <c r="BJU23" s="620"/>
      <c r="BJV23" s="620"/>
      <c r="BJW23" s="620"/>
      <c r="BJX23" s="620"/>
      <c r="BJY23" s="620"/>
      <c r="BJZ23" s="620"/>
      <c r="BKA23" s="620"/>
      <c r="BKB23" s="620"/>
      <c r="BKC23" s="620"/>
      <c r="BKD23" s="620"/>
      <c r="BKE23" s="620"/>
      <c r="BKF23" s="620"/>
      <c r="BKG23" s="620"/>
      <c r="BKH23" s="620"/>
      <c r="BKI23" s="620"/>
      <c r="BKJ23" s="620"/>
      <c r="BKK23" s="620"/>
      <c r="BKL23" s="620"/>
      <c r="BKM23" s="620"/>
      <c r="BKN23" s="620"/>
      <c r="BKO23" s="620"/>
      <c r="BKP23" s="620"/>
      <c r="BKQ23" s="620"/>
      <c r="BKR23" s="620"/>
      <c r="BKS23" s="620"/>
      <c r="BKT23" s="620"/>
      <c r="BKU23" s="620"/>
      <c r="BKV23" s="620"/>
      <c r="BKW23" s="620"/>
      <c r="BKX23" s="620"/>
      <c r="BKY23" s="620"/>
      <c r="BKZ23" s="620"/>
      <c r="BLA23" s="620"/>
      <c r="BLB23" s="620"/>
      <c r="BLC23" s="620"/>
      <c r="BLD23" s="620"/>
      <c r="BLE23" s="620"/>
      <c r="BLF23" s="620"/>
      <c r="BLG23" s="620"/>
      <c r="BLH23" s="620"/>
      <c r="BLI23" s="620"/>
      <c r="BLJ23" s="620"/>
      <c r="BLK23" s="620"/>
      <c r="BLL23" s="620"/>
      <c r="BLM23" s="620"/>
      <c r="BLN23" s="620"/>
      <c r="BLO23" s="620"/>
      <c r="BLP23" s="620"/>
      <c r="BLQ23" s="620"/>
      <c r="BLR23" s="620"/>
      <c r="BLS23" s="620"/>
      <c r="BLT23" s="620"/>
      <c r="BLU23" s="620"/>
      <c r="BLV23" s="620"/>
      <c r="BLW23" s="620"/>
      <c r="BLX23" s="620"/>
      <c r="BLY23" s="620"/>
      <c r="BLZ23" s="620"/>
      <c r="BMA23" s="620"/>
      <c r="BMB23" s="620"/>
      <c r="BMC23" s="620"/>
      <c r="BMD23" s="620"/>
      <c r="BME23" s="620"/>
      <c r="BMF23" s="620"/>
      <c r="BMG23" s="620"/>
      <c r="BMH23" s="620"/>
      <c r="BMI23" s="620"/>
      <c r="BMJ23" s="620"/>
      <c r="BMK23" s="620"/>
      <c r="BML23" s="620"/>
      <c r="BMM23" s="620"/>
      <c r="BMN23" s="620"/>
      <c r="BMO23" s="620"/>
      <c r="BMP23" s="620"/>
      <c r="BMQ23" s="620"/>
      <c r="BMR23" s="620"/>
      <c r="BMS23" s="620"/>
      <c r="BMT23" s="620"/>
      <c r="BMU23" s="620"/>
      <c r="BMV23" s="620"/>
      <c r="BMW23" s="620"/>
      <c r="BMX23" s="620"/>
      <c r="BMY23" s="620"/>
      <c r="BMZ23" s="620"/>
      <c r="BNA23" s="620"/>
      <c r="BNB23" s="620"/>
      <c r="BNC23" s="620"/>
      <c r="BND23" s="620"/>
      <c r="BNE23" s="620"/>
      <c r="BNF23" s="620"/>
      <c r="BNG23" s="620"/>
      <c r="BNH23" s="620"/>
      <c r="BNI23" s="620"/>
      <c r="BNJ23" s="620"/>
      <c r="BNK23" s="620"/>
      <c r="BNL23" s="620"/>
      <c r="BNM23" s="620"/>
      <c r="BNN23" s="620"/>
      <c r="BNO23" s="620"/>
      <c r="BNP23" s="620"/>
      <c r="BNQ23" s="620"/>
      <c r="BNR23" s="620"/>
      <c r="BNS23" s="620"/>
      <c r="BNT23" s="620"/>
      <c r="BNU23" s="620"/>
      <c r="BNV23" s="620"/>
      <c r="BNW23" s="620"/>
      <c r="BNX23" s="620"/>
      <c r="BNY23" s="620"/>
      <c r="BNZ23" s="620"/>
      <c r="BOA23" s="620"/>
      <c r="BOB23" s="620"/>
      <c r="BOC23" s="620"/>
      <c r="BOD23" s="620"/>
      <c r="BOE23" s="620"/>
      <c r="BOF23" s="620"/>
      <c r="BOG23" s="620"/>
      <c r="BOH23" s="620"/>
      <c r="BOI23" s="620"/>
      <c r="BOJ23" s="620"/>
      <c r="BOK23" s="620"/>
      <c r="BOL23" s="620"/>
      <c r="BOM23" s="620"/>
      <c r="BON23" s="620"/>
      <c r="BOO23" s="620"/>
      <c r="BOP23" s="620"/>
      <c r="BOQ23" s="620"/>
      <c r="BOR23" s="620"/>
      <c r="BOS23" s="620"/>
      <c r="BOT23" s="620"/>
      <c r="BOU23" s="620"/>
      <c r="BOV23" s="620"/>
      <c r="BOW23" s="620"/>
      <c r="BOX23" s="620"/>
      <c r="BOY23" s="620"/>
      <c r="BOZ23" s="620"/>
      <c r="BPA23" s="620"/>
      <c r="BPB23" s="620"/>
      <c r="BPC23" s="620"/>
      <c r="BPD23" s="620"/>
      <c r="BPE23" s="620"/>
      <c r="BPF23" s="620"/>
      <c r="BPG23" s="620"/>
      <c r="BPH23" s="620"/>
      <c r="BPI23" s="620"/>
      <c r="BPJ23" s="620"/>
      <c r="BPK23" s="620"/>
      <c r="BPL23" s="620"/>
      <c r="BPM23" s="620"/>
      <c r="BPN23" s="620"/>
      <c r="BPO23" s="620"/>
      <c r="BPP23" s="620"/>
      <c r="BPQ23" s="620"/>
      <c r="BPR23" s="620"/>
      <c r="BPS23" s="620"/>
      <c r="BPT23" s="620"/>
      <c r="BPU23" s="620"/>
      <c r="BPV23" s="620"/>
      <c r="BPW23" s="620"/>
      <c r="BPX23" s="620"/>
      <c r="BPY23" s="620"/>
      <c r="BPZ23" s="620"/>
      <c r="BQA23" s="620"/>
      <c r="BQB23" s="620"/>
      <c r="BQC23" s="620"/>
      <c r="BQD23" s="620"/>
      <c r="BQE23" s="620"/>
      <c r="BQF23" s="620"/>
      <c r="BQG23" s="620"/>
      <c r="BQH23" s="620"/>
      <c r="BQI23" s="620"/>
      <c r="BQJ23" s="620"/>
      <c r="BQK23" s="620"/>
      <c r="BQL23" s="620"/>
      <c r="BQM23" s="620"/>
      <c r="BQN23" s="620"/>
      <c r="BQO23" s="620"/>
      <c r="BQP23" s="620"/>
      <c r="BQQ23" s="620"/>
      <c r="BQR23" s="620"/>
      <c r="BQS23" s="620"/>
      <c r="BQT23" s="620"/>
      <c r="BQU23" s="620"/>
      <c r="BQV23" s="620"/>
      <c r="BQW23" s="620"/>
      <c r="BQX23" s="620"/>
      <c r="BQY23" s="620"/>
      <c r="BQZ23" s="620"/>
      <c r="BRA23" s="620"/>
      <c r="BRB23" s="620"/>
      <c r="BRC23" s="620"/>
      <c r="BRD23" s="620"/>
      <c r="BRE23" s="620"/>
      <c r="BRF23" s="620"/>
      <c r="BRG23" s="620"/>
      <c r="BRH23" s="620"/>
      <c r="BRI23" s="620"/>
      <c r="BRJ23" s="620"/>
      <c r="BRK23" s="620"/>
      <c r="BRL23" s="620"/>
      <c r="BRM23" s="620"/>
      <c r="BRN23" s="620"/>
      <c r="BRO23" s="620"/>
      <c r="BRP23" s="620"/>
      <c r="BRQ23" s="620"/>
      <c r="BRR23" s="620"/>
      <c r="BRS23" s="620"/>
      <c r="BRT23" s="620"/>
      <c r="BRU23" s="620"/>
      <c r="BRV23" s="620"/>
      <c r="BRW23" s="620"/>
      <c r="BRX23" s="620"/>
      <c r="BRY23" s="620"/>
      <c r="BRZ23" s="620"/>
      <c r="BSA23" s="620"/>
      <c r="BSB23" s="620"/>
      <c r="BSC23" s="620"/>
      <c r="BSD23" s="620"/>
      <c r="BSE23" s="620"/>
      <c r="BSF23" s="620"/>
      <c r="BSG23" s="620"/>
      <c r="BSH23" s="620"/>
      <c r="BSI23" s="620"/>
      <c r="BSJ23" s="620"/>
      <c r="BSK23" s="620"/>
      <c r="BSL23" s="620"/>
      <c r="BSM23" s="620"/>
      <c r="BSN23" s="620"/>
      <c r="BSO23" s="620"/>
      <c r="BSP23" s="620"/>
      <c r="BSQ23" s="620"/>
      <c r="BSR23" s="620"/>
      <c r="BSS23" s="620"/>
      <c r="BST23" s="620"/>
      <c r="BSU23" s="620"/>
      <c r="BSV23" s="620"/>
      <c r="BSW23" s="620"/>
      <c r="BSX23" s="620"/>
      <c r="BSY23" s="620"/>
      <c r="BSZ23" s="620"/>
      <c r="BTA23" s="620"/>
      <c r="BTB23" s="620"/>
      <c r="BTC23" s="620"/>
      <c r="BTD23" s="620"/>
      <c r="BTE23" s="620"/>
      <c r="BTF23" s="620"/>
      <c r="BTG23" s="620"/>
      <c r="BTH23" s="620"/>
      <c r="BTI23" s="620"/>
      <c r="BTJ23" s="620"/>
      <c r="BTK23" s="620"/>
      <c r="BTL23" s="620"/>
      <c r="BTM23" s="620"/>
      <c r="BTN23" s="620"/>
      <c r="BTO23" s="620"/>
      <c r="BTP23" s="620"/>
      <c r="BTQ23" s="620"/>
      <c r="BTR23" s="620"/>
      <c r="BTS23" s="620"/>
      <c r="BTT23" s="620"/>
      <c r="BTU23" s="620"/>
      <c r="BTV23" s="620"/>
      <c r="BTW23" s="620"/>
      <c r="BTX23" s="620"/>
      <c r="BTY23" s="620"/>
      <c r="BTZ23" s="620"/>
      <c r="BUA23" s="620"/>
      <c r="BUB23" s="620"/>
      <c r="BUC23" s="620"/>
      <c r="BUD23" s="620"/>
      <c r="BUE23" s="620"/>
      <c r="BUF23" s="620"/>
      <c r="BUG23" s="620"/>
      <c r="BUH23" s="620"/>
      <c r="BUI23" s="620"/>
      <c r="BUJ23" s="620"/>
      <c r="BUK23" s="620"/>
      <c r="BUL23" s="620"/>
      <c r="BUM23" s="620"/>
      <c r="BUN23" s="620"/>
      <c r="BUO23" s="620"/>
      <c r="BUP23" s="620"/>
      <c r="BUQ23" s="620"/>
      <c r="BUR23" s="620"/>
      <c r="BUS23" s="620"/>
      <c r="BUT23" s="620"/>
      <c r="BUU23" s="620"/>
      <c r="BUV23" s="620"/>
      <c r="BUW23" s="620"/>
      <c r="BUX23" s="620"/>
      <c r="BUY23" s="620"/>
      <c r="BUZ23" s="620"/>
      <c r="BVA23" s="620"/>
      <c r="BVB23" s="620"/>
      <c r="BVC23" s="620"/>
      <c r="BVD23" s="620"/>
      <c r="BVE23" s="620"/>
      <c r="BVF23" s="620"/>
      <c r="BVG23" s="620"/>
      <c r="BVH23" s="620"/>
      <c r="BVI23" s="620"/>
      <c r="BVJ23" s="620"/>
      <c r="BVK23" s="620"/>
      <c r="BVL23" s="620"/>
      <c r="BVM23" s="620"/>
      <c r="BVN23" s="620"/>
      <c r="BVO23" s="620"/>
      <c r="BVP23" s="620"/>
      <c r="BVQ23" s="620"/>
      <c r="BVR23" s="620"/>
      <c r="BVS23" s="620"/>
      <c r="BVT23" s="620"/>
      <c r="BVU23" s="620"/>
      <c r="BVV23" s="620"/>
      <c r="BVW23" s="620"/>
      <c r="BVX23" s="620"/>
      <c r="BVY23" s="620"/>
      <c r="BVZ23" s="620"/>
      <c r="BWA23" s="620"/>
      <c r="BWB23" s="620"/>
      <c r="BWC23" s="620"/>
      <c r="BWD23" s="620"/>
      <c r="BWE23" s="620"/>
      <c r="BWF23" s="620"/>
      <c r="BWG23" s="620"/>
      <c r="BWH23" s="620"/>
      <c r="BWI23" s="620"/>
      <c r="BWJ23" s="620"/>
      <c r="BWK23" s="620"/>
      <c r="BWL23" s="620"/>
      <c r="BWM23" s="620"/>
      <c r="BWN23" s="620"/>
      <c r="BWO23" s="620"/>
      <c r="BWP23" s="620"/>
      <c r="BWQ23" s="620"/>
      <c r="BWR23" s="620"/>
      <c r="BWS23" s="620"/>
      <c r="BWT23" s="620"/>
      <c r="BWU23" s="620"/>
      <c r="BWV23" s="620"/>
      <c r="BWW23" s="620"/>
      <c r="BWX23" s="620"/>
      <c r="BWY23" s="620"/>
      <c r="BWZ23" s="620"/>
      <c r="BXA23" s="620"/>
      <c r="BXB23" s="620"/>
      <c r="BXC23" s="620"/>
      <c r="BXD23" s="620"/>
      <c r="BXE23" s="620"/>
      <c r="BXF23" s="620"/>
      <c r="BXG23" s="620"/>
      <c r="BXH23" s="620"/>
      <c r="BXI23" s="620"/>
      <c r="BXJ23" s="620"/>
      <c r="BXK23" s="620"/>
      <c r="BXL23" s="620"/>
      <c r="BXM23" s="620"/>
      <c r="BXN23" s="620"/>
      <c r="BXO23" s="620"/>
      <c r="BXP23" s="620"/>
      <c r="BXQ23" s="620"/>
      <c r="BXR23" s="620"/>
      <c r="BXS23" s="620"/>
      <c r="BXT23" s="620"/>
      <c r="BXU23" s="620"/>
      <c r="BXV23" s="620"/>
      <c r="BXW23" s="620"/>
      <c r="BXX23" s="620"/>
      <c r="BXY23" s="620"/>
      <c r="BXZ23" s="620"/>
      <c r="BYA23" s="620"/>
      <c r="BYB23" s="620"/>
      <c r="BYC23" s="620"/>
      <c r="BYD23" s="620"/>
      <c r="BYE23" s="620"/>
      <c r="BYF23" s="620"/>
      <c r="BYG23" s="620"/>
      <c r="BYH23" s="620"/>
      <c r="BYI23" s="620"/>
      <c r="BYJ23" s="620"/>
      <c r="BYK23" s="620"/>
      <c r="BYL23" s="620"/>
      <c r="BYM23" s="620"/>
      <c r="BYN23" s="620"/>
      <c r="BYO23" s="620"/>
      <c r="BYP23" s="620"/>
      <c r="BYQ23" s="620"/>
      <c r="BYR23" s="620"/>
      <c r="BYS23" s="620"/>
      <c r="BYT23" s="620"/>
      <c r="BYU23" s="620"/>
      <c r="BYV23" s="620"/>
      <c r="BYW23" s="620"/>
      <c r="BYX23" s="620"/>
      <c r="BYY23" s="620"/>
      <c r="BYZ23" s="620"/>
      <c r="BZA23" s="620"/>
      <c r="BZB23" s="620"/>
      <c r="BZC23" s="620"/>
      <c r="BZD23" s="620"/>
      <c r="BZE23" s="620"/>
      <c r="BZF23" s="620"/>
      <c r="BZG23" s="620"/>
      <c r="BZH23" s="620"/>
      <c r="BZI23" s="620"/>
      <c r="BZJ23" s="620"/>
      <c r="BZK23" s="620"/>
      <c r="BZL23" s="620"/>
      <c r="BZM23" s="620"/>
      <c r="BZN23" s="620"/>
      <c r="BZO23" s="620"/>
      <c r="BZP23" s="620"/>
      <c r="BZQ23" s="620"/>
      <c r="BZR23" s="620"/>
      <c r="BZS23" s="620"/>
      <c r="BZT23" s="620"/>
      <c r="BZU23" s="620"/>
      <c r="BZV23" s="620"/>
      <c r="BZW23" s="620"/>
      <c r="BZX23" s="620"/>
      <c r="BZY23" s="620"/>
      <c r="BZZ23" s="620"/>
      <c r="CAA23" s="620"/>
      <c r="CAB23" s="620"/>
      <c r="CAC23" s="620"/>
      <c r="CAD23" s="620"/>
      <c r="CAE23" s="620"/>
      <c r="CAF23" s="620"/>
      <c r="CAG23" s="620"/>
      <c r="CAH23" s="620"/>
      <c r="CAI23" s="620"/>
      <c r="CAJ23" s="620"/>
      <c r="CAK23" s="620"/>
      <c r="CAL23" s="620"/>
      <c r="CAM23" s="620"/>
      <c r="CAN23" s="620"/>
      <c r="CAO23" s="620"/>
      <c r="CAP23" s="620"/>
      <c r="CAQ23" s="620"/>
      <c r="CAR23" s="620"/>
      <c r="CAS23" s="620"/>
      <c r="CAT23" s="620"/>
      <c r="CAU23" s="620"/>
      <c r="CAV23" s="620"/>
      <c r="CAW23" s="620"/>
      <c r="CAX23" s="620"/>
      <c r="CAY23" s="620"/>
      <c r="CAZ23" s="620"/>
      <c r="CBA23" s="620"/>
      <c r="CBB23" s="620"/>
      <c r="CBC23" s="620"/>
      <c r="CBD23" s="620"/>
      <c r="CBE23" s="620"/>
      <c r="CBF23" s="620"/>
      <c r="CBG23" s="620"/>
      <c r="CBH23" s="620"/>
      <c r="CBI23" s="620"/>
      <c r="CBJ23" s="620"/>
      <c r="CBK23" s="620"/>
      <c r="CBL23" s="620"/>
      <c r="CBM23" s="620"/>
      <c r="CBN23" s="620"/>
      <c r="CBO23" s="620"/>
      <c r="CBP23" s="620"/>
      <c r="CBQ23" s="620"/>
      <c r="CBR23" s="620"/>
      <c r="CBS23" s="620"/>
      <c r="CBT23" s="620"/>
      <c r="CBU23" s="620"/>
      <c r="CBV23" s="620"/>
      <c r="CBW23" s="620"/>
      <c r="CBX23" s="620"/>
      <c r="CBY23" s="620"/>
      <c r="CBZ23" s="620"/>
      <c r="CCA23" s="620"/>
      <c r="CCB23" s="620"/>
      <c r="CCC23" s="620"/>
      <c r="CCD23" s="620"/>
      <c r="CCE23" s="620"/>
      <c r="CCF23" s="620"/>
      <c r="CCG23" s="620"/>
      <c r="CCH23" s="620"/>
      <c r="CCI23" s="620"/>
      <c r="CCJ23" s="620"/>
      <c r="CCK23" s="620"/>
      <c r="CCL23" s="620"/>
      <c r="CCM23" s="620"/>
      <c r="CCN23" s="620"/>
      <c r="CCO23" s="620"/>
      <c r="CCP23" s="620"/>
      <c r="CCQ23" s="620"/>
      <c r="CCR23" s="620"/>
      <c r="CCS23" s="620"/>
      <c r="CCT23" s="620"/>
      <c r="CCU23" s="620"/>
      <c r="CCV23" s="620"/>
      <c r="CCW23" s="620"/>
      <c r="CCX23" s="620"/>
      <c r="CCY23" s="620"/>
      <c r="CCZ23" s="620"/>
      <c r="CDA23" s="620"/>
      <c r="CDB23" s="620"/>
      <c r="CDC23" s="620"/>
      <c r="CDD23" s="620"/>
      <c r="CDE23" s="620"/>
      <c r="CDF23" s="620"/>
      <c r="CDG23" s="620"/>
      <c r="CDH23" s="620"/>
      <c r="CDI23" s="620"/>
      <c r="CDJ23" s="620"/>
      <c r="CDK23" s="620"/>
      <c r="CDL23" s="620"/>
      <c r="CDM23" s="620"/>
      <c r="CDN23" s="620"/>
      <c r="CDO23" s="620"/>
      <c r="CDP23" s="620"/>
      <c r="CDQ23" s="620"/>
      <c r="CDR23" s="620"/>
      <c r="CDS23" s="620"/>
      <c r="CDT23" s="620"/>
      <c r="CDU23" s="620"/>
      <c r="CDV23" s="620"/>
      <c r="CDW23" s="620"/>
      <c r="CDX23" s="620"/>
      <c r="CDY23" s="620"/>
      <c r="CDZ23" s="620"/>
      <c r="CEA23" s="620"/>
      <c r="CEB23" s="620"/>
      <c r="CEC23" s="620"/>
      <c r="CED23" s="620"/>
      <c r="CEE23" s="620"/>
      <c r="CEF23" s="620"/>
      <c r="CEG23" s="620"/>
      <c r="CEH23" s="620"/>
      <c r="CEI23" s="620"/>
      <c r="CEJ23" s="620"/>
      <c r="CEK23" s="620"/>
      <c r="CEL23" s="620"/>
      <c r="CEM23" s="620"/>
      <c r="CEN23" s="620"/>
      <c r="CEO23" s="620"/>
      <c r="CEP23" s="620"/>
      <c r="CEQ23" s="620"/>
      <c r="CER23" s="620"/>
      <c r="CES23" s="620"/>
      <c r="CET23" s="620"/>
      <c r="CEU23" s="620"/>
      <c r="CEV23" s="620"/>
      <c r="CEW23" s="620"/>
      <c r="CEX23" s="620"/>
      <c r="CEY23" s="620"/>
      <c r="CEZ23" s="620"/>
      <c r="CFA23" s="620"/>
      <c r="CFB23" s="620"/>
      <c r="CFC23" s="620"/>
      <c r="CFD23" s="620"/>
      <c r="CFE23" s="620"/>
      <c r="CFF23" s="620"/>
      <c r="CFG23" s="620"/>
      <c r="CFH23" s="620"/>
      <c r="CFI23" s="620"/>
      <c r="CFJ23" s="620"/>
      <c r="CFK23" s="620"/>
      <c r="CFL23" s="620"/>
      <c r="CFM23" s="620"/>
      <c r="CFN23" s="620"/>
      <c r="CFO23" s="620"/>
      <c r="CFP23" s="620"/>
      <c r="CFQ23" s="620"/>
      <c r="CFR23" s="620"/>
      <c r="CFS23" s="620"/>
      <c r="CFT23" s="620"/>
      <c r="CFU23" s="620"/>
      <c r="CFV23" s="620"/>
      <c r="CFW23" s="620"/>
      <c r="CFX23" s="620"/>
      <c r="CFY23" s="620"/>
      <c r="CFZ23" s="620"/>
      <c r="CGA23" s="620"/>
      <c r="CGB23" s="620"/>
      <c r="CGC23" s="620"/>
      <c r="CGD23" s="620"/>
      <c r="CGE23" s="620"/>
      <c r="CGF23" s="620"/>
      <c r="CGG23" s="620"/>
      <c r="CGH23" s="620"/>
      <c r="CGI23" s="620"/>
      <c r="CGJ23" s="620"/>
      <c r="CGK23" s="620"/>
      <c r="CGL23" s="620"/>
      <c r="CGM23" s="620"/>
      <c r="CGN23" s="620"/>
      <c r="CGO23" s="620"/>
      <c r="CGP23" s="620"/>
      <c r="CGQ23" s="620"/>
      <c r="CGR23" s="620"/>
      <c r="CGS23" s="620"/>
      <c r="CGT23" s="620"/>
      <c r="CGU23" s="620"/>
      <c r="CGV23" s="620"/>
      <c r="CGW23" s="620"/>
      <c r="CGX23" s="620"/>
      <c r="CGY23" s="620"/>
      <c r="CGZ23" s="620"/>
      <c r="CHA23" s="620"/>
      <c r="CHB23" s="620"/>
      <c r="CHC23" s="620"/>
      <c r="CHD23" s="620"/>
      <c r="CHE23" s="620"/>
      <c r="CHF23" s="620"/>
      <c r="CHG23" s="620"/>
      <c r="CHH23" s="620"/>
      <c r="CHI23" s="620"/>
      <c r="CHJ23" s="620"/>
      <c r="CHK23" s="620"/>
      <c r="CHL23" s="620"/>
      <c r="CHM23" s="620"/>
      <c r="CHN23" s="620"/>
      <c r="CHO23" s="620"/>
      <c r="CHP23" s="620"/>
      <c r="CHQ23" s="620"/>
      <c r="CHR23" s="620"/>
      <c r="CHS23" s="620"/>
      <c r="CHT23" s="620"/>
      <c r="CHU23" s="620"/>
      <c r="CHV23" s="620"/>
      <c r="CHW23" s="620"/>
      <c r="CHX23" s="620"/>
      <c r="CHY23" s="620"/>
      <c r="CHZ23" s="620"/>
      <c r="CIA23" s="620"/>
      <c r="CIB23" s="620"/>
      <c r="CIC23" s="620"/>
      <c r="CID23" s="620"/>
      <c r="CIE23" s="620"/>
      <c r="CIF23" s="620"/>
      <c r="CIG23" s="620"/>
      <c r="CIH23" s="620"/>
      <c r="CII23" s="620"/>
      <c r="CIJ23" s="620"/>
      <c r="CIK23" s="620"/>
      <c r="CIL23" s="620"/>
      <c r="CIM23" s="620"/>
      <c r="CIN23" s="620"/>
      <c r="CIO23" s="620"/>
      <c r="CIP23" s="620"/>
      <c r="CIQ23" s="620"/>
      <c r="CIR23" s="620"/>
      <c r="CIS23" s="620"/>
      <c r="CIT23" s="620"/>
      <c r="CIU23" s="620"/>
      <c r="CIV23" s="620"/>
      <c r="CIW23" s="620"/>
      <c r="CIX23" s="620"/>
      <c r="CIY23" s="620"/>
      <c r="CIZ23" s="620"/>
      <c r="CJA23" s="620"/>
      <c r="CJB23" s="620"/>
      <c r="CJC23" s="620"/>
      <c r="CJD23" s="620"/>
      <c r="CJE23" s="620"/>
      <c r="CJF23" s="620"/>
      <c r="CJG23" s="620"/>
      <c r="CJH23" s="620"/>
      <c r="CJI23" s="620"/>
      <c r="CJJ23" s="620"/>
      <c r="CJK23" s="620"/>
      <c r="CJL23" s="620"/>
      <c r="CJM23" s="620"/>
      <c r="CJN23" s="620"/>
      <c r="CJO23" s="620"/>
      <c r="CJP23" s="620"/>
      <c r="CJQ23" s="620"/>
      <c r="CJR23" s="620"/>
      <c r="CJS23" s="620"/>
      <c r="CJT23" s="620"/>
      <c r="CJU23" s="620"/>
      <c r="CJV23" s="620"/>
      <c r="CJW23" s="620"/>
      <c r="CJX23" s="620"/>
      <c r="CJY23" s="620"/>
      <c r="CJZ23" s="620"/>
      <c r="CKA23" s="620"/>
      <c r="CKB23" s="620"/>
      <c r="CKC23" s="620"/>
      <c r="CKD23" s="620"/>
      <c r="CKE23" s="620"/>
      <c r="CKF23" s="620"/>
      <c r="CKG23" s="620"/>
      <c r="CKH23" s="620"/>
      <c r="CKI23" s="620"/>
      <c r="CKJ23" s="620"/>
      <c r="CKK23" s="620"/>
      <c r="CKL23" s="620"/>
      <c r="CKM23" s="620"/>
      <c r="CKN23" s="620"/>
      <c r="CKO23" s="620"/>
      <c r="CKP23" s="620"/>
      <c r="CKQ23" s="620"/>
      <c r="CKR23" s="620"/>
      <c r="CKS23" s="620"/>
      <c r="CKT23" s="620"/>
      <c r="CKU23" s="620"/>
      <c r="CKV23" s="620"/>
      <c r="CKW23" s="620"/>
      <c r="CKX23" s="620"/>
      <c r="CKY23" s="620"/>
      <c r="CKZ23" s="620"/>
      <c r="CLA23" s="620"/>
      <c r="CLB23" s="620"/>
      <c r="CLC23" s="620"/>
      <c r="CLD23" s="620"/>
      <c r="CLE23" s="620"/>
      <c r="CLF23" s="620"/>
      <c r="CLG23" s="620"/>
      <c r="CLH23" s="620"/>
      <c r="CLI23" s="620"/>
      <c r="CLJ23" s="620"/>
      <c r="CLK23" s="620"/>
      <c r="CLL23" s="620"/>
      <c r="CLM23" s="620"/>
      <c r="CLN23" s="620"/>
      <c r="CLO23" s="620"/>
      <c r="CLP23" s="620"/>
      <c r="CLQ23" s="620"/>
      <c r="CLR23" s="620"/>
      <c r="CLS23" s="620"/>
      <c r="CLT23" s="620"/>
      <c r="CLU23" s="620"/>
      <c r="CLV23" s="620"/>
      <c r="CLW23" s="620"/>
      <c r="CLX23" s="620"/>
      <c r="CLY23" s="620"/>
      <c r="CLZ23" s="620"/>
      <c r="CMA23" s="620"/>
      <c r="CMB23" s="620"/>
      <c r="CMC23" s="620"/>
      <c r="CMD23" s="620"/>
      <c r="CME23" s="620"/>
      <c r="CMF23" s="620"/>
      <c r="CMG23" s="620"/>
      <c r="CMH23" s="620"/>
      <c r="CMI23" s="620"/>
      <c r="CMJ23" s="620"/>
      <c r="CMK23" s="620"/>
      <c r="CML23" s="620"/>
      <c r="CMM23" s="620"/>
      <c r="CMN23" s="620"/>
      <c r="CMO23" s="620"/>
      <c r="CMP23" s="620"/>
      <c r="CMQ23" s="620"/>
      <c r="CMR23" s="620"/>
      <c r="CMS23" s="620"/>
      <c r="CMT23" s="620"/>
      <c r="CMU23" s="620"/>
      <c r="CMV23" s="620"/>
      <c r="CMW23" s="620"/>
      <c r="CMX23" s="620"/>
      <c r="CMY23" s="620"/>
      <c r="CMZ23" s="620"/>
      <c r="CNA23" s="620"/>
      <c r="CNB23" s="620"/>
      <c r="CNC23" s="620"/>
      <c r="CND23" s="620"/>
      <c r="CNE23" s="620"/>
      <c r="CNF23" s="620"/>
      <c r="CNG23" s="620"/>
      <c r="CNH23" s="620"/>
      <c r="CNI23" s="620"/>
      <c r="CNJ23" s="620"/>
      <c r="CNK23" s="620"/>
      <c r="CNL23" s="620"/>
      <c r="CNM23" s="620"/>
      <c r="CNN23" s="620"/>
      <c r="CNO23" s="620"/>
      <c r="CNP23" s="620"/>
      <c r="CNQ23" s="620"/>
      <c r="CNR23" s="620"/>
      <c r="CNS23" s="620"/>
      <c r="CNT23" s="620"/>
      <c r="CNU23" s="620"/>
      <c r="CNV23" s="620"/>
      <c r="CNW23" s="620"/>
      <c r="CNX23" s="620"/>
      <c r="CNY23" s="620"/>
      <c r="CNZ23" s="620"/>
      <c r="COA23" s="620"/>
      <c r="COB23" s="620"/>
      <c r="COC23" s="620"/>
      <c r="COD23" s="620"/>
      <c r="COE23" s="620"/>
      <c r="COF23" s="620"/>
      <c r="COG23" s="620"/>
      <c r="COH23" s="620"/>
      <c r="COI23" s="620"/>
      <c r="COJ23" s="620"/>
      <c r="COK23" s="620"/>
      <c r="COL23" s="620"/>
      <c r="COM23" s="620"/>
      <c r="CON23" s="620"/>
      <c r="COO23" s="620"/>
      <c r="COP23" s="620"/>
      <c r="COQ23" s="620"/>
      <c r="COR23" s="620"/>
      <c r="COS23" s="620"/>
      <c r="COT23" s="620"/>
      <c r="COU23" s="620"/>
      <c r="COV23" s="620"/>
      <c r="COW23" s="620"/>
      <c r="COX23" s="620"/>
      <c r="COY23" s="620"/>
      <c r="COZ23" s="620"/>
      <c r="CPA23" s="620"/>
      <c r="CPB23" s="620"/>
      <c r="CPC23" s="620"/>
      <c r="CPD23" s="620"/>
      <c r="CPE23" s="620"/>
      <c r="CPF23" s="620"/>
      <c r="CPG23" s="620"/>
      <c r="CPH23" s="620"/>
      <c r="CPI23" s="620"/>
      <c r="CPJ23" s="620"/>
      <c r="CPK23" s="620"/>
      <c r="CPL23" s="620"/>
      <c r="CPM23" s="620"/>
      <c r="CPN23" s="620"/>
      <c r="CPO23" s="620"/>
      <c r="CPP23" s="620"/>
      <c r="CPQ23" s="620"/>
      <c r="CPR23" s="620"/>
      <c r="CPS23" s="620"/>
      <c r="CPT23" s="620"/>
      <c r="CPU23" s="620"/>
      <c r="CPV23" s="620"/>
      <c r="CPW23" s="620"/>
      <c r="CPX23" s="620"/>
      <c r="CPY23" s="620"/>
      <c r="CPZ23" s="620"/>
      <c r="CQA23" s="620"/>
      <c r="CQB23" s="620"/>
      <c r="CQC23" s="620"/>
      <c r="CQD23" s="620"/>
      <c r="CQE23" s="620"/>
      <c r="CQF23" s="620"/>
      <c r="CQG23" s="620"/>
      <c r="CQH23" s="620"/>
      <c r="CQI23" s="620"/>
      <c r="CQJ23" s="620"/>
      <c r="CQK23" s="620"/>
      <c r="CQL23" s="620"/>
      <c r="CQM23" s="620"/>
      <c r="CQN23" s="620"/>
      <c r="CQO23" s="620"/>
      <c r="CQP23" s="620"/>
      <c r="CQQ23" s="620"/>
      <c r="CQR23" s="620"/>
      <c r="CQS23" s="620"/>
      <c r="CQT23" s="620"/>
      <c r="CQU23" s="620"/>
      <c r="CQV23" s="620"/>
      <c r="CQW23" s="620"/>
      <c r="CQX23" s="620"/>
      <c r="CQY23" s="620"/>
      <c r="CQZ23" s="620"/>
      <c r="CRA23" s="620"/>
      <c r="CRB23" s="620"/>
      <c r="CRC23" s="620"/>
      <c r="CRD23" s="620"/>
      <c r="CRE23" s="620"/>
      <c r="CRF23" s="620"/>
      <c r="CRG23" s="620"/>
      <c r="CRH23" s="620"/>
      <c r="CRI23" s="620"/>
      <c r="CRJ23" s="620"/>
      <c r="CRK23" s="620"/>
      <c r="CRL23" s="620"/>
      <c r="CRM23" s="620"/>
      <c r="CRN23" s="620"/>
      <c r="CRO23" s="620"/>
      <c r="CRP23" s="620"/>
      <c r="CRQ23" s="620"/>
      <c r="CRR23" s="620"/>
      <c r="CRS23" s="620"/>
      <c r="CRT23" s="620"/>
      <c r="CRU23" s="620"/>
      <c r="CRV23" s="620"/>
      <c r="CRW23" s="620"/>
      <c r="CRX23" s="620"/>
      <c r="CRY23" s="620"/>
      <c r="CRZ23" s="620"/>
      <c r="CSA23" s="620"/>
      <c r="CSB23" s="620"/>
      <c r="CSC23" s="620"/>
      <c r="CSD23" s="620"/>
      <c r="CSE23" s="620"/>
      <c r="CSF23" s="620"/>
      <c r="CSG23" s="620"/>
      <c r="CSH23" s="620"/>
      <c r="CSI23" s="620"/>
      <c r="CSJ23" s="620"/>
      <c r="CSK23" s="620"/>
      <c r="CSL23" s="620"/>
      <c r="CSM23" s="620"/>
      <c r="CSN23" s="620"/>
      <c r="CSO23" s="620"/>
      <c r="CSP23" s="620"/>
      <c r="CSQ23" s="620"/>
      <c r="CSR23" s="620"/>
      <c r="CSS23" s="620"/>
      <c r="CST23" s="620"/>
      <c r="CSU23" s="620"/>
      <c r="CSV23" s="620"/>
      <c r="CSW23" s="620"/>
      <c r="CSX23" s="620"/>
      <c r="CSY23" s="620"/>
      <c r="CSZ23" s="620"/>
      <c r="CTA23" s="620"/>
      <c r="CTB23" s="620"/>
      <c r="CTC23" s="620"/>
      <c r="CTD23" s="620"/>
      <c r="CTE23" s="620"/>
      <c r="CTF23" s="620"/>
      <c r="CTG23" s="620"/>
      <c r="CTH23" s="620"/>
      <c r="CTI23" s="620"/>
      <c r="CTJ23" s="620"/>
      <c r="CTK23" s="620"/>
      <c r="CTL23" s="620"/>
      <c r="CTM23" s="620"/>
      <c r="CTN23" s="620"/>
      <c r="CTO23" s="620"/>
      <c r="CTP23" s="620"/>
      <c r="CTQ23" s="620"/>
      <c r="CTR23" s="620"/>
      <c r="CTS23" s="620"/>
      <c r="CTT23" s="620"/>
      <c r="CTU23" s="620"/>
      <c r="CTV23" s="620"/>
      <c r="CTW23" s="620"/>
      <c r="CTX23" s="620"/>
      <c r="CTY23" s="620"/>
      <c r="CTZ23" s="620"/>
      <c r="CUA23" s="620"/>
      <c r="CUB23" s="620"/>
      <c r="CUC23" s="620"/>
      <c r="CUD23" s="620"/>
      <c r="CUE23" s="620"/>
      <c r="CUF23" s="620"/>
      <c r="CUG23" s="620"/>
      <c r="CUH23" s="620"/>
      <c r="CUI23" s="620"/>
      <c r="CUJ23" s="620"/>
      <c r="CUK23" s="620"/>
      <c r="CUL23" s="620"/>
      <c r="CUM23" s="620"/>
      <c r="CUN23" s="620"/>
      <c r="CUO23" s="620"/>
      <c r="CUP23" s="620"/>
      <c r="CUQ23" s="620"/>
      <c r="CUR23" s="620"/>
      <c r="CUS23" s="620"/>
      <c r="CUT23" s="620"/>
      <c r="CUU23" s="620"/>
      <c r="CUV23" s="620"/>
      <c r="CUW23" s="620"/>
      <c r="CUX23" s="620"/>
      <c r="CUY23" s="620"/>
      <c r="CUZ23" s="620"/>
      <c r="CVA23" s="620"/>
      <c r="CVB23" s="620"/>
      <c r="CVC23" s="620"/>
      <c r="CVD23" s="620"/>
      <c r="CVE23" s="620"/>
      <c r="CVF23" s="620"/>
      <c r="CVG23" s="620"/>
      <c r="CVH23" s="620"/>
      <c r="CVI23" s="620"/>
      <c r="CVJ23" s="620"/>
      <c r="CVK23" s="620"/>
      <c r="CVL23" s="620"/>
      <c r="CVM23" s="620"/>
      <c r="CVN23" s="620"/>
      <c r="CVO23" s="620"/>
      <c r="CVP23" s="620"/>
      <c r="CVQ23" s="620"/>
      <c r="CVR23" s="620"/>
      <c r="CVS23" s="620"/>
      <c r="CVT23" s="620"/>
      <c r="CVU23" s="620"/>
      <c r="CVV23" s="620"/>
      <c r="CVW23" s="620"/>
      <c r="CVX23" s="620"/>
      <c r="CVY23" s="620"/>
      <c r="CVZ23" s="620"/>
      <c r="CWA23" s="620"/>
      <c r="CWB23" s="620"/>
      <c r="CWC23" s="620"/>
      <c r="CWD23" s="620"/>
      <c r="CWE23" s="620"/>
      <c r="CWF23" s="620"/>
      <c r="CWG23" s="620"/>
      <c r="CWH23" s="620"/>
      <c r="CWI23" s="620"/>
      <c r="CWJ23" s="620"/>
      <c r="CWK23" s="620"/>
      <c r="CWL23" s="620"/>
      <c r="CWM23" s="620"/>
      <c r="CWN23" s="620"/>
      <c r="CWO23" s="620"/>
      <c r="CWP23" s="620"/>
      <c r="CWQ23" s="620"/>
      <c r="CWR23" s="620"/>
      <c r="CWS23" s="620"/>
      <c r="CWT23" s="620"/>
      <c r="CWU23" s="620"/>
      <c r="CWV23" s="620"/>
      <c r="CWW23" s="620"/>
      <c r="CWX23" s="620"/>
      <c r="CWY23" s="620"/>
      <c r="CWZ23" s="620"/>
      <c r="CXA23" s="620"/>
      <c r="CXB23" s="620"/>
      <c r="CXC23" s="620"/>
      <c r="CXD23" s="620"/>
      <c r="CXE23" s="620"/>
      <c r="CXF23" s="620"/>
      <c r="CXG23" s="620"/>
      <c r="CXH23" s="620"/>
      <c r="CXI23" s="620"/>
      <c r="CXJ23" s="620"/>
      <c r="CXK23" s="620"/>
      <c r="CXL23" s="620"/>
      <c r="CXM23" s="620"/>
      <c r="CXN23" s="620"/>
      <c r="CXO23" s="620"/>
      <c r="CXP23" s="620"/>
      <c r="CXQ23" s="620"/>
      <c r="CXR23" s="620"/>
      <c r="CXS23" s="620"/>
      <c r="CXT23" s="620"/>
      <c r="CXU23" s="620"/>
      <c r="CXV23" s="620"/>
      <c r="CXW23" s="620"/>
      <c r="CXX23" s="620"/>
      <c r="CXY23" s="620"/>
      <c r="CXZ23" s="620"/>
      <c r="CYA23" s="620"/>
      <c r="CYB23" s="620"/>
      <c r="CYC23" s="620"/>
      <c r="CYD23" s="620"/>
      <c r="CYE23" s="620"/>
      <c r="CYF23" s="620"/>
      <c r="CYG23" s="620"/>
      <c r="CYH23" s="620"/>
      <c r="CYI23" s="620"/>
      <c r="CYJ23" s="620"/>
      <c r="CYK23" s="620"/>
      <c r="CYL23" s="620"/>
      <c r="CYM23" s="620"/>
      <c r="CYN23" s="620"/>
      <c r="CYO23" s="620"/>
      <c r="CYP23" s="620"/>
      <c r="CYQ23" s="620"/>
      <c r="CYR23" s="620"/>
      <c r="CYS23" s="620"/>
      <c r="CYT23" s="620"/>
      <c r="CYU23" s="620"/>
      <c r="CYV23" s="620"/>
      <c r="CYW23" s="620"/>
      <c r="CYX23" s="620"/>
      <c r="CYY23" s="620"/>
      <c r="CYZ23" s="620"/>
      <c r="CZA23" s="620"/>
      <c r="CZB23" s="620"/>
      <c r="CZC23" s="620"/>
      <c r="CZD23" s="620"/>
      <c r="CZE23" s="620"/>
      <c r="CZF23" s="620"/>
      <c r="CZG23" s="620"/>
      <c r="CZH23" s="620"/>
      <c r="CZI23" s="620"/>
      <c r="CZJ23" s="620"/>
      <c r="CZK23" s="620"/>
      <c r="CZL23" s="620"/>
      <c r="CZM23" s="620"/>
      <c r="CZN23" s="620"/>
      <c r="CZO23" s="620"/>
      <c r="CZP23" s="620"/>
      <c r="CZQ23" s="620"/>
      <c r="CZR23" s="620"/>
      <c r="CZS23" s="620"/>
      <c r="CZT23" s="620"/>
      <c r="CZU23" s="620"/>
      <c r="CZV23" s="620"/>
      <c r="CZW23" s="620"/>
      <c r="CZX23" s="620"/>
      <c r="CZY23" s="620"/>
      <c r="CZZ23" s="620"/>
      <c r="DAA23" s="620"/>
      <c r="DAB23" s="620"/>
      <c r="DAC23" s="620"/>
      <c r="DAD23" s="620"/>
      <c r="DAE23" s="620"/>
      <c r="DAF23" s="620"/>
      <c r="DAG23" s="620"/>
      <c r="DAH23" s="620"/>
      <c r="DAI23" s="620"/>
      <c r="DAJ23" s="620"/>
      <c r="DAK23" s="620"/>
      <c r="DAL23" s="620"/>
      <c r="DAM23" s="620"/>
      <c r="DAN23" s="620"/>
      <c r="DAO23" s="620"/>
      <c r="DAP23" s="620"/>
      <c r="DAQ23" s="620"/>
      <c r="DAR23" s="620"/>
      <c r="DAS23" s="620"/>
      <c r="DAT23" s="620"/>
      <c r="DAU23" s="620"/>
      <c r="DAV23" s="620"/>
      <c r="DAW23" s="620"/>
      <c r="DAX23" s="620"/>
      <c r="DAY23" s="620"/>
      <c r="DAZ23" s="620"/>
      <c r="DBA23" s="620"/>
      <c r="DBB23" s="620"/>
      <c r="DBC23" s="620"/>
      <c r="DBD23" s="620"/>
      <c r="DBE23" s="620"/>
      <c r="DBF23" s="620"/>
      <c r="DBG23" s="620"/>
      <c r="DBH23" s="620"/>
      <c r="DBI23" s="620"/>
      <c r="DBJ23" s="620"/>
      <c r="DBK23" s="620"/>
      <c r="DBL23" s="620"/>
      <c r="DBM23" s="620"/>
      <c r="DBN23" s="620"/>
      <c r="DBO23" s="620"/>
      <c r="DBP23" s="620"/>
      <c r="DBQ23" s="620"/>
      <c r="DBR23" s="620"/>
      <c r="DBS23" s="620"/>
      <c r="DBT23" s="620"/>
      <c r="DBU23" s="620"/>
      <c r="DBV23" s="620"/>
      <c r="DBW23" s="620"/>
      <c r="DBX23" s="620"/>
      <c r="DBY23" s="620"/>
      <c r="DBZ23" s="620"/>
      <c r="DCA23" s="620"/>
      <c r="DCB23" s="620"/>
      <c r="DCC23" s="620"/>
      <c r="DCD23" s="620"/>
      <c r="DCE23" s="620"/>
      <c r="DCF23" s="620"/>
      <c r="DCG23" s="620"/>
      <c r="DCH23" s="620"/>
      <c r="DCI23" s="620"/>
      <c r="DCJ23" s="620"/>
      <c r="DCK23" s="620"/>
      <c r="DCL23" s="620"/>
      <c r="DCM23" s="620"/>
      <c r="DCN23" s="620"/>
      <c r="DCO23" s="620"/>
      <c r="DCP23" s="620"/>
      <c r="DCQ23" s="620"/>
      <c r="DCR23" s="620"/>
      <c r="DCS23" s="620"/>
      <c r="DCT23" s="620"/>
      <c r="DCU23" s="620"/>
      <c r="DCV23" s="620"/>
      <c r="DCW23" s="620"/>
      <c r="DCX23" s="620"/>
      <c r="DCY23" s="620"/>
      <c r="DCZ23" s="620"/>
      <c r="DDA23" s="620"/>
      <c r="DDB23" s="620"/>
      <c r="DDC23" s="620"/>
      <c r="DDD23" s="620"/>
      <c r="DDE23" s="620"/>
      <c r="DDF23" s="620"/>
      <c r="DDG23" s="620"/>
      <c r="DDH23" s="620"/>
      <c r="DDI23" s="620"/>
      <c r="DDJ23" s="620"/>
      <c r="DDK23" s="620"/>
      <c r="DDL23" s="620"/>
      <c r="DDM23" s="620"/>
      <c r="DDN23" s="620"/>
      <c r="DDO23" s="620"/>
      <c r="DDP23" s="620"/>
      <c r="DDQ23" s="620"/>
      <c r="DDR23" s="620"/>
      <c r="DDS23" s="620"/>
      <c r="DDT23" s="620"/>
      <c r="DDU23" s="620"/>
      <c r="DDV23" s="620"/>
      <c r="DDW23" s="620"/>
      <c r="DDX23" s="620"/>
      <c r="DDY23" s="620"/>
      <c r="DDZ23" s="620"/>
      <c r="DEA23" s="620"/>
      <c r="DEB23" s="620"/>
      <c r="DEC23" s="620"/>
      <c r="DED23" s="620"/>
      <c r="DEE23" s="620"/>
      <c r="DEF23" s="620"/>
      <c r="DEG23" s="620"/>
      <c r="DEH23" s="620"/>
      <c r="DEI23" s="620"/>
      <c r="DEJ23" s="620"/>
      <c r="DEK23" s="620"/>
      <c r="DEL23" s="620"/>
      <c r="DEM23" s="620"/>
      <c r="DEN23" s="620"/>
      <c r="DEO23" s="620"/>
      <c r="DEP23" s="620"/>
      <c r="DEQ23" s="620"/>
      <c r="DER23" s="620"/>
      <c r="DES23" s="620"/>
      <c r="DET23" s="620"/>
      <c r="DEU23" s="620"/>
      <c r="DEV23" s="620"/>
      <c r="DEW23" s="620"/>
      <c r="DEX23" s="620"/>
      <c r="DEY23" s="620"/>
      <c r="DEZ23" s="620"/>
      <c r="DFA23" s="620"/>
      <c r="DFB23" s="620"/>
      <c r="DFC23" s="620"/>
      <c r="DFD23" s="620"/>
      <c r="DFE23" s="620"/>
      <c r="DFF23" s="620"/>
      <c r="DFG23" s="620"/>
      <c r="DFH23" s="620"/>
      <c r="DFI23" s="620"/>
      <c r="DFJ23" s="620"/>
      <c r="DFK23" s="620"/>
      <c r="DFL23" s="620"/>
      <c r="DFM23" s="620"/>
      <c r="DFN23" s="620"/>
      <c r="DFO23" s="620"/>
      <c r="DFP23" s="620"/>
      <c r="DFQ23" s="620"/>
      <c r="DFR23" s="620"/>
      <c r="DFS23" s="620"/>
      <c r="DFT23" s="620"/>
      <c r="DFU23" s="620"/>
      <c r="DFV23" s="620"/>
      <c r="DFW23" s="620"/>
      <c r="DFX23" s="620"/>
      <c r="DFY23" s="620"/>
      <c r="DFZ23" s="620"/>
      <c r="DGA23" s="620"/>
      <c r="DGB23" s="620"/>
      <c r="DGC23" s="620"/>
      <c r="DGD23" s="620"/>
      <c r="DGE23" s="620"/>
      <c r="DGF23" s="620"/>
      <c r="DGG23" s="620"/>
      <c r="DGH23" s="620"/>
      <c r="DGI23" s="620"/>
      <c r="DGJ23" s="620"/>
      <c r="DGK23" s="620"/>
      <c r="DGL23" s="620"/>
      <c r="DGM23" s="620"/>
      <c r="DGN23" s="620"/>
      <c r="DGO23" s="620"/>
      <c r="DGP23" s="620"/>
      <c r="DGQ23" s="620"/>
      <c r="DGR23" s="620"/>
      <c r="DGS23" s="620"/>
      <c r="DGT23" s="620"/>
      <c r="DGU23" s="620"/>
      <c r="DGV23" s="620"/>
      <c r="DGW23" s="620"/>
      <c r="DGX23" s="620"/>
      <c r="DGY23" s="620"/>
      <c r="DGZ23" s="620"/>
      <c r="DHA23" s="620"/>
      <c r="DHB23" s="620"/>
      <c r="DHC23" s="620"/>
      <c r="DHD23" s="620"/>
      <c r="DHE23" s="620"/>
      <c r="DHF23" s="620"/>
      <c r="DHG23" s="620"/>
      <c r="DHH23" s="620"/>
      <c r="DHI23" s="620"/>
      <c r="DHJ23" s="620"/>
      <c r="DHK23" s="620"/>
      <c r="DHL23" s="620"/>
      <c r="DHM23" s="620"/>
      <c r="DHN23" s="620"/>
      <c r="DHO23" s="620"/>
      <c r="DHP23" s="620"/>
      <c r="DHQ23" s="620"/>
      <c r="DHR23" s="620"/>
      <c r="DHS23" s="620"/>
      <c r="DHT23" s="620"/>
      <c r="DHU23" s="620"/>
      <c r="DHV23" s="620"/>
      <c r="DHW23" s="620"/>
      <c r="DHX23" s="620"/>
      <c r="DHY23" s="620"/>
      <c r="DHZ23" s="620"/>
      <c r="DIA23" s="620"/>
      <c r="DIB23" s="620"/>
      <c r="DIC23" s="620"/>
      <c r="DID23" s="620"/>
      <c r="DIE23" s="620"/>
      <c r="DIF23" s="620"/>
      <c r="DIG23" s="620"/>
      <c r="DIH23" s="620"/>
      <c r="DII23" s="620"/>
      <c r="DIJ23" s="620"/>
      <c r="DIK23" s="620"/>
      <c r="DIL23" s="620"/>
      <c r="DIM23" s="620"/>
      <c r="DIN23" s="620"/>
      <c r="DIO23" s="620"/>
      <c r="DIP23" s="620"/>
      <c r="DIQ23" s="620"/>
      <c r="DIR23" s="620"/>
      <c r="DIS23" s="620"/>
      <c r="DIT23" s="620"/>
      <c r="DIU23" s="620"/>
      <c r="DIV23" s="620"/>
      <c r="DIW23" s="620"/>
      <c r="DIX23" s="620"/>
      <c r="DIY23" s="620"/>
      <c r="DIZ23" s="620"/>
      <c r="DJA23" s="620"/>
      <c r="DJB23" s="620"/>
      <c r="DJC23" s="620"/>
      <c r="DJD23" s="620"/>
      <c r="DJE23" s="620"/>
      <c r="DJF23" s="620"/>
      <c r="DJG23" s="620"/>
      <c r="DJH23" s="620"/>
      <c r="DJI23" s="620"/>
      <c r="DJJ23" s="620"/>
      <c r="DJK23" s="620"/>
      <c r="DJL23" s="620"/>
      <c r="DJM23" s="620"/>
      <c r="DJN23" s="620"/>
      <c r="DJO23" s="620"/>
      <c r="DJP23" s="620"/>
      <c r="DJQ23" s="620"/>
      <c r="DJR23" s="620"/>
      <c r="DJS23" s="620"/>
      <c r="DJT23" s="620"/>
      <c r="DJU23" s="620"/>
      <c r="DJV23" s="620"/>
      <c r="DJW23" s="620"/>
      <c r="DJX23" s="620"/>
      <c r="DJY23" s="620"/>
      <c r="DJZ23" s="620"/>
      <c r="DKA23" s="620"/>
      <c r="DKB23" s="620"/>
      <c r="DKC23" s="620"/>
      <c r="DKD23" s="620"/>
      <c r="DKE23" s="620"/>
      <c r="DKF23" s="620"/>
      <c r="DKG23" s="620"/>
      <c r="DKH23" s="620"/>
      <c r="DKI23" s="620"/>
      <c r="DKJ23" s="620"/>
      <c r="DKK23" s="620"/>
      <c r="DKL23" s="620"/>
      <c r="DKM23" s="620"/>
      <c r="DKN23" s="620"/>
      <c r="DKO23" s="620"/>
      <c r="DKP23" s="620"/>
      <c r="DKQ23" s="620"/>
      <c r="DKR23" s="620"/>
      <c r="DKS23" s="620"/>
      <c r="DKT23" s="620"/>
      <c r="DKU23" s="620"/>
      <c r="DKV23" s="620"/>
      <c r="DKW23" s="620"/>
      <c r="DKX23" s="620"/>
      <c r="DKY23" s="620"/>
      <c r="DKZ23" s="620"/>
      <c r="DLA23" s="620"/>
      <c r="DLB23" s="620"/>
      <c r="DLC23" s="620"/>
      <c r="DLD23" s="620"/>
      <c r="DLE23" s="620"/>
      <c r="DLF23" s="620"/>
      <c r="DLG23" s="620"/>
      <c r="DLH23" s="620"/>
      <c r="DLI23" s="620"/>
      <c r="DLJ23" s="620"/>
      <c r="DLK23" s="620"/>
      <c r="DLL23" s="620"/>
      <c r="DLM23" s="620"/>
      <c r="DLN23" s="620"/>
      <c r="DLO23" s="620"/>
      <c r="DLP23" s="620"/>
      <c r="DLQ23" s="620"/>
      <c r="DLR23" s="620"/>
      <c r="DLS23" s="620"/>
      <c r="DLT23" s="620"/>
      <c r="DLU23" s="620"/>
      <c r="DLV23" s="620"/>
      <c r="DLW23" s="620"/>
      <c r="DLX23" s="620"/>
      <c r="DLY23" s="620"/>
      <c r="DLZ23" s="620"/>
      <c r="DMA23" s="620"/>
      <c r="DMB23" s="620"/>
      <c r="DMC23" s="620"/>
      <c r="DMD23" s="620"/>
      <c r="DME23" s="620"/>
      <c r="DMF23" s="620"/>
      <c r="DMG23" s="620"/>
      <c r="DMH23" s="620"/>
      <c r="DMI23" s="620"/>
      <c r="DMJ23" s="620"/>
      <c r="DMK23" s="620"/>
      <c r="DML23" s="620"/>
      <c r="DMM23" s="620"/>
      <c r="DMN23" s="620"/>
      <c r="DMO23" s="620"/>
      <c r="DMP23" s="620"/>
      <c r="DMQ23" s="620"/>
      <c r="DMR23" s="620"/>
      <c r="DMS23" s="620"/>
      <c r="DMT23" s="620"/>
      <c r="DMU23" s="620"/>
      <c r="DMV23" s="620"/>
      <c r="DMW23" s="620"/>
      <c r="DMX23" s="620"/>
      <c r="DMY23" s="620"/>
      <c r="DMZ23" s="620"/>
      <c r="DNA23" s="620"/>
      <c r="DNB23" s="620"/>
      <c r="DNC23" s="620"/>
      <c r="DND23" s="620"/>
      <c r="DNE23" s="620"/>
      <c r="DNF23" s="620"/>
      <c r="DNG23" s="620"/>
      <c r="DNH23" s="620"/>
      <c r="DNI23" s="620"/>
      <c r="DNJ23" s="620"/>
      <c r="DNK23" s="620"/>
      <c r="DNL23" s="620"/>
      <c r="DNM23" s="620"/>
      <c r="DNN23" s="620"/>
      <c r="DNO23" s="620"/>
      <c r="DNP23" s="620"/>
      <c r="DNQ23" s="620"/>
      <c r="DNR23" s="620"/>
      <c r="DNS23" s="620"/>
      <c r="DNT23" s="620"/>
      <c r="DNU23" s="620"/>
      <c r="DNV23" s="620"/>
      <c r="DNW23" s="620"/>
      <c r="DNX23" s="620"/>
      <c r="DNY23" s="620"/>
      <c r="DNZ23" s="620"/>
      <c r="DOA23" s="620"/>
      <c r="DOB23" s="620"/>
      <c r="DOC23" s="620"/>
      <c r="DOD23" s="620"/>
      <c r="DOE23" s="620"/>
      <c r="DOF23" s="620"/>
      <c r="DOG23" s="620"/>
      <c r="DOH23" s="620"/>
      <c r="DOI23" s="620"/>
      <c r="DOJ23" s="620"/>
      <c r="DOK23" s="620"/>
      <c r="DOL23" s="620"/>
      <c r="DOM23" s="620"/>
      <c r="DON23" s="620"/>
      <c r="DOO23" s="620"/>
      <c r="DOP23" s="620"/>
      <c r="DOQ23" s="620"/>
      <c r="DOR23" s="620"/>
      <c r="DOS23" s="620"/>
      <c r="DOT23" s="620"/>
      <c r="DOU23" s="620"/>
      <c r="DOV23" s="620"/>
      <c r="DOW23" s="620"/>
      <c r="DOX23" s="620"/>
      <c r="DOY23" s="620"/>
      <c r="DOZ23" s="620"/>
      <c r="DPA23" s="620"/>
      <c r="DPB23" s="620"/>
      <c r="DPC23" s="620"/>
      <c r="DPD23" s="620"/>
      <c r="DPE23" s="620"/>
      <c r="DPF23" s="620"/>
      <c r="DPG23" s="620"/>
      <c r="DPH23" s="620"/>
      <c r="DPI23" s="620"/>
      <c r="DPJ23" s="620"/>
      <c r="DPK23" s="620"/>
      <c r="DPL23" s="620"/>
      <c r="DPM23" s="620"/>
      <c r="DPN23" s="620"/>
      <c r="DPO23" s="620"/>
      <c r="DPP23" s="620"/>
      <c r="DPQ23" s="620"/>
      <c r="DPR23" s="620"/>
      <c r="DPS23" s="620"/>
      <c r="DPT23" s="620"/>
      <c r="DPU23" s="620"/>
      <c r="DPV23" s="620"/>
      <c r="DPW23" s="620"/>
      <c r="DPX23" s="620"/>
      <c r="DPY23" s="620"/>
      <c r="DPZ23" s="620"/>
      <c r="DQA23" s="620"/>
      <c r="DQB23" s="620"/>
      <c r="DQC23" s="620"/>
      <c r="DQD23" s="620"/>
      <c r="DQE23" s="620"/>
      <c r="DQF23" s="620"/>
      <c r="DQG23" s="620"/>
      <c r="DQH23" s="620"/>
      <c r="DQI23" s="620"/>
      <c r="DQJ23" s="620"/>
      <c r="DQK23" s="620"/>
      <c r="DQL23" s="620"/>
      <c r="DQM23" s="620"/>
      <c r="DQN23" s="620"/>
      <c r="DQO23" s="620"/>
      <c r="DQP23" s="620"/>
      <c r="DQQ23" s="620"/>
      <c r="DQR23" s="620"/>
      <c r="DQS23" s="620"/>
      <c r="DQT23" s="620"/>
      <c r="DQU23" s="620"/>
      <c r="DQV23" s="620"/>
      <c r="DQW23" s="620"/>
      <c r="DQX23" s="620"/>
      <c r="DQY23" s="620"/>
      <c r="DQZ23" s="620"/>
      <c r="DRA23" s="620"/>
      <c r="DRB23" s="620"/>
      <c r="DRC23" s="620"/>
      <c r="DRD23" s="620"/>
      <c r="DRE23" s="620"/>
      <c r="DRF23" s="620"/>
      <c r="DRG23" s="620"/>
      <c r="DRH23" s="620"/>
      <c r="DRI23" s="620"/>
      <c r="DRJ23" s="620"/>
      <c r="DRK23" s="620"/>
      <c r="DRL23" s="620"/>
      <c r="DRM23" s="620"/>
      <c r="DRN23" s="620"/>
      <c r="DRO23" s="620"/>
      <c r="DRP23" s="620"/>
      <c r="DRQ23" s="620"/>
      <c r="DRR23" s="620"/>
      <c r="DRS23" s="620"/>
      <c r="DRT23" s="620"/>
      <c r="DRU23" s="620"/>
      <c r="DRV23" s="620"/>
      <c r="DRW23" s="620"/>
      <c r="DRX23" s="620"/>
      <c r="DRY23" s="620"/>
      <c r="DRZ23" s="620"/>
      <c r="DSA23" s="620"/>
      <c r="DSB23" s="620"/>
      <c r="DSC23" s="620"/>
      <c r="DSD23" s="620"/>
      <c r="DSE23" s="620"/>
      <c r="DSF23" s="620"/>
      <c r="DSG23" s="620"/>
      <c r="DSH23" s="620"/>
      <c r="DSI23" s="620"/>
      <c r="DSJ23" s="620"/>
      <c r="DSK23" s="620"/>
      <c r="DSL23" s="620"/>
      <c r="DSM23" s="620"/>
      <c r="DSN23" s="620"/>
      <c r="DSO23" s="620"/>
      <c r="DSP23" s="620"/>
      <c r="DSQ23" s="620"/>
      <c r="DSR23" s="620"/>
      <c r="DSS23" s="620"/>
      <c r="DST23" s="620"/>
      <c r="DSU23" s="620"/>
      <c r="DSV23" s="620"/>
      <c r="DSW23" s="620"/>
      <c r="DSX23" s="620"/>
      <c r="DSY23" s="620"/>
      <c r="DSZ23" s="620"/>
      <c r="DTA23" s="620"/>
      <c r="DTB23" s="620"/>
      <c r="DTC23" s="620"/>
      <c r="DTD23" s="620"/>
      <c r="DTE23" s="620"/>
      <c r="DTF23" s="620"/>
      <c r="DTG23" s="620"/>
      <c r="DTH23" s="620"/>
      <c r="DTI23" s="620"/>
      <c r="DTJ23" s="620"/>
      <c r="DTK23" s="620"/>
      <c r="DTL23" s="620"/>
      <c r="DTM23" s="620"/>
      <c r="DTN23" s="620"/>
      <c r="DTO23" s="620"/>
      <c r="DTP23" s="620"/>
      <c r="DTQ23" s="620"/>
      <c r="DTR23" s="620"/>
      <c r="DTS23" s="620"/>
      <c r="DTT23" s="620"/>
      <c r="DTU23" s="620"/>
      <c r="DTV23" s="620"/>
      <c r="DTW23" s="620"/>
      <c r="DTX23" s="620"/>
      <c r="DTY23" s="620"/>
      <c r="DTZ23" s="620"/>
      <c r="DUA23" s="620"/>
      <c r="DUB23" s="620"/>
      <c r="DUC23" s="620"/>
      <c r="DUD23" s="620"/>
      <c r="DUE23" s="620"/>
      <c r="DUF23" s="620"/>
      <c r="DUG23" s="620"/>
      <c r="DUH23" s="620"/>
      <c r="DUI23" s="620"/>
      <c r="DUJ23" s="620"/>
      <c r="DUK23" s="620"/>
      <c r="DUL23" s="620"/>
      <c r="DUM23" s="620"/>
      <c r="DUN23" s="620"/>
      <c r="DUO23" s="620"/>
      <c r="DUP23" s="620"/>
      <c r="DUQ23" s="620"/>
      <c r="DUR23" s="620"/>
      <c r="DUS23" s="620"/>
      <c r="DUT23" s="620"/>
      <c r="DUU23" s="620"/>
      <c r="DUV23" s="620"/>
      <c r="DUW23" s="620"/>
      <c r="DUX23" s="620"/>
      <c r="DUY23" s="620"/>
      <c r="DUZ23" s="620"/>
      <c r="DVA23" s="620"/>
      <c r="DVB23" s="620"/>
      <c r="DVC23" s="620"/>
      <c r="DVD23" s="620"/>
      <c r="DVE23" s="620"/>
      <c r="DVF23" s="620"/>
      <c r="DVG23" s="620"/>
      <c r="DVH23" s="620"/>
      <c r="DVI23" s="620"/>
      <c r="DVJ23" s="620"/>
      <c r="DVK23" s="620"/>
      <c r="DVL23" s="620"/>
      <c r="DVM23" s="620"/>
      <c r="DVN23" s="620"/>
      <c r="DVO23" s="620"/>
      <c r="DVP23" s="620"/>
      <c r="DVQ23" s="620"/>
      <c r="DVR23" s="620"/>
      <c r="DVS23" s="620"/>
      <c r="DVT23" s="620"/>
      <c r="DVU23" s="620"/>
      <c r="DVV23" s="620"/>
      <c r="DVW23" s="620"/>
      <c r="DVX23" s="620"/>
      <c r="DVY23" s="620"/>
      <c r="DVZ23" s="620"/>
      <c r="DWA23" s="620"/>
      <c r="DWB23" s="620"/>
      <c r="DWC23" s="620"/>
      <c r="DWD23" s="620"/>
      <c r="DWE23" s="620"/>
      <c r="DWF23" s="620"/>
      <c r="DWG23" s="620"/>
      <c r="DWH23" s="620"/>
      <c r="DWI23" s="620"/>
      <c r="DWJ23" s="620"/>
      <c r="DWK23" s="620"/>
      <c r="DWL23" s="620"/>
      <c r="DWM23" s="620"/>
      <c r="DWN23" s="620"/>
      <c r="DWO23" s="620"/>
      <c r="DWP23" s="620"/>
      <c r="DWQ23" s="620"/>
      <c r="DWR23" s="620"/>
      <c r="DWS23" s="620"/>
      <c r="DWT23" s="620"/>
      <c r="DWU23" s="620"/>
      <c r="DWV23" s="620"/>
      <c r="DWW23" s="620"/>
      <c r="DWX23" s="620"/>
      <c r="DWY23" s="620"/>
      <c r="DWZ23" s="620"/>
      <c r="DXA23" s="620"/>
      <c r="DXB23" s="620"/>
      <c r="DXC23" s="620"/>
      <c r="DXD23" s="620"/>
      <c r="DXE23" s="620"/>
      <c r="DXF23" s="620"/>
      <c r="DXG23" s="620"/>
      <c r="DXH23" s="620"/>
      <c r="DXI23" s="620"/>
      <c r="DXJ23" s="620"/>
      <c r="DXK23" s="620"/>
      <c r="DXL23" s="620"/>
      <c r="DXM23" s="620"/>
      <c r="DXN23" s="620"/>
      <c r="DXO23" s="620"/>
      <c r="DXP23" s="620"/>
      <c r="DXQ23" s="620"/>
      <c r="DXR23" s="620"/>
      <c r="DXS23" s="620"/>
      <c r="DXT23" s="620"/>
      <c r="DXU23" s="620"/>
      <c r="DXV23" s="620"/>
      <c r="DXW23" s="620"/>
      <c r="DXX23" s="620"/>
      <c r="DXY23" s="620"/>
      <c r="DXZ23" s="620"/>
      <c r="DYA23" s="620"/>
      <c r="DYB23" s="620"/>
      <c r="DYC23" s="620"/>
      <c r="DYD23" s="620"/>
      <c r="DYE23" s="620"/>
      <c r="DYF23" s="620"/>
      <c r="DYG23" s="620"/>
      <c r="DYH23" s="620"/>
      <c r="DYI23" s="620"/>
      <c r="DYJ23" s="620"/>
      <c r="DYK23" s="620"/>
      <c r="DYL23" s="620"/>
      <c r="DYM23" s="620"/>
      <c r="DYN23" s="620"/>
      <c r="DYO23" s="620"/>
      <c r="DYP23" s="620"/>
      <c r="DYQ23" s="620"/>
      <c r="DYR23" s="620"/>
      <c r="DYS23" s="620"/>
      <c r="DYT23" s="620"/>
      <c r="DYU23" s="620"/>
      <c r="DYV23" s="620"/>
      <c r="DYW23" s="620"/>
      <c r="DYX23" s="620"/>
      <c r="DYY23" s="620"/>
      <c r="DYZ23" s="620"/>
      <c r="DZA23" s="620"/>
      <c r="DZB23" s="620"/>
      <c r="DZC23" s="620"/>
      <c r="DZD23" s="620"/>
      <c r="DZE23" s="620"/>
      <c r="DZF23" s="620"/>
      <c r="DZG23" s="620"/>
      <c r="DZH23" s="620"/>
      <c r="DZI23" s="620"/>
      <c r="DZJ23" s="620"/>
      <c r="DZK23" s="620"/>
      <c r="DZL23" s="620"/>
      <c r="DZM23" s="620"/>
      <c r="DZN23" s="620"/>
      <c r="DZO23" s="620"/>
      <c r="DZP23" s="620"/>
      <c r="DZQ23" s="620"/>
      <c r="DZR23" s="620"/>
      <c r="DZS23" s="620"/>
      <c r="DZT23" s="620"/>
      <c r="DZU23" s="620"/>
      <c r="DZV23" s="620"/>
      <c r="DZW23" s="620"/>
      <c r="DZX23" s="620"/>
      <c r="DZY23" s="620"/>
      <c r="DZZ23" s="620"/>
      <c r="EAA23" s="620"/>
      <c r="EAB23" s="620"/>
      <c r="EAC23" s="620"/>
      <c r="EAD23" s="620"/>
      <c r="EAE23" s="620"/>
      <c r="EAF23" s="620"/>
      <c r="EAG23" s="620"/>
      <c r="EAH23" s="620"/>
      <c r="EAI23" s="620"/>
      <c r="EAJ23" s="620"/>
      <c r="EAK23" s="620"/>
      <c r="EAL23" s="620"/>
      <c r="EAM23" s="620"/>
      <c r="EAN23" s="620"/>
      <c r="EAO23" s="620"/>
      <c r="EAP23" s="620"/>
      <c r="EAQ23" s="620"/>
      <c r="EAR23" s="620"/>
      <c r="EAS23" s="620"/>
      <c r="EAT23" s="620"/>
      <c r="EAU23" s="620"/>
      <c r="EAV23" s="620"/>
      <c r="EAW23" s="620"/>
      <c r="EAX23" s="620"/>
      <c r="EAY23" s="620"/>
      <c r="EAZ23" s="620"/>
      <c r="EBA23" s="620"/>
      <c r="EBB23" s="620"/>
      <c r="EBC23" s="620"/>
      <c r="EBD23" s="620"/>
      <c r="EBE23" s="620"/>
      <c r="EBF23" s="620"/>
      <c r="EBG23" s="620"/>
      <c r="EBH23" s="620"/>
      <c r="EBI23" s="620"/>
      <c r="EBJ23" s="620"/>
      <c r="EBK23" s="620"/>
      <c r="EBL23" s="620"/>
      <c r="EBM23" s="620"/>
      <c r="EBN23" s="620"/>
      <c r="EBO23" s="620"/>
      <c r="EBP23" s="620"/>
      <c r="EBQ23" s="620"/>
      <c r="EBR23" s="620"/>
      <c r="EBS23" s="620"/>
      <c r="EBT23" s="620"/>
      <c r="EBU23" s="620"/>
      <c r="EBV23" s="620"/>
      <c r="EBW23" s="620"/>
      <c r="EBX23" s="620"/>
      <c r="EBY23" s="620"/>
      <c r="EBZ23" s="620"/>
      <c r="ECA23" s="620"/>
      <c r="ECB23" s="620"/>
      <c r="ECC23" s="620"/>
      <c r="ECD23" s="620"/>
      <c r="ECE23" s="620"/>
      <c r="ECF23" s="620"/>
      <c r="ECG23" s="620"/>
      <c r="ECH23" s="620"/>
      <c r="ECI23" s="620"/>
      <c r="ECJ23" s="620"/>
      <c r="ECK23" s="620"/>
      <c r="ECL23" s="620"/>
      <c r="ECM23" s="620"/>
      <c r="ECN23" s="620"/>
      <c r="ECO23" s="620"/>
      <c r="ECP23" s="620"/>
      <c r="ECQ23" s="620"/>
      <c r="ECR23" s="620"/>
      <c r="ECS23" s="620"/>
      <c r="ECT23" s="620"/>
      <c r="ECU23" s="620"/>
      <c r="ECV23" s="620"/>
      <c r="ECW23" s="620"/>
      <c r="ECX23" s="620"/>
      <c r="ECY23" s="620"/>
      <c r="ECZ23" s="620"/>
      <c r="EDA23" s="620"/>
      <c r="EDB23" s="620"/>
      <c r="EDC23" s="620"/>
      <c r="EDD23" s="620"/>
      <c r="EDE23" s="620"/>
      <c r="EDF23" s="620"/>
      <c r="EDG23" s="620"/>
      <c r="EDH23" s="620"/>
      <c r="EDI23" s="620"/>
      <c r="EDJ23" s="620"/>
      <c r="EDK23" s="620"/>
      <c r="EDL23" s="620"/>
      <c r="EDM23" s="620"/>
      <c r="EDN23" s="620"/>
      <c r="EDO23" s="620"/>
      <c r="EDP23" s="620"/>
      <c r="EDQ23" s="620"/>
      <c r="EDR23" s="620"/>
      <c r="EDS23" s="620"/>
      <c r="EDT23" s="620"/>
      <c r="EDU23" s="620"/>
      <c r="EDV23" s="620"/>
      <c r="EDW23" s="620"/>
      <c r="EDX23" s="620"/>
      <c r="EDY23" s="620"/>
      <c r="EDZ23" s="620"/>
      <c r="EEA23" s="620"/>
      <c r="EEB23" s="620"/>
      <c r="EEC23" s="620"/>
      <c r="EED23" s="620"/>
      <c r="EEE23" s="620"/>
      <c r="EEF23" s="620"/>
      <c r="EEG23" s="620"/>
      <c r="EEH23" s="620"/>
      <c r="EEI23" s="620"/>
      <c r="EEJ23" s="620"/>
      <c r="EEK23" s="620"/>
      <c r="EEL23" s="620"/>
      <c r="EEM23" s="620"/>
      <c r="EEN23" s="620"/>
      <c r="EEO23" s="620"/>
      <c r="EEP23" s="620"/>
      <c r="EEQ23" s="620"/>
      <c r="EER23" s="620"/>
      <c r="EES23" s="620"/>
      <c r="EET23" s="620"/>
      <c r="EEU23" s="620"/>
      <c r="EEV23" s="620"/>
      <c r="EEW23" s="620"/>
      <c r="EEX23" s="620"/>
      <c r="EEY23" s="620"/>
      <c r="EEZ23" s="620"/>
      <c r="EFA23" s="620"/>
      <c r="EFB23" s="620"/>
      <c r="EFC23" s="620"/>
      <c r="EFD23" s="620"/>
      <c r="EFE23" s="620"/>
      <c r="EFF23" s="620"/>
      <c r="EFG23" s="620"/>
      <c r="EFH23" s="620"/>
      <c r="EFI23" s="620"/>
      <c r="EFJ23" s="620"/>
      <c r="EFK23" s="620"/>
      <c r="EFL23" s="620"/>
      <c r="EFM23" s="620"/>
      <c r="EFN23" s="620"/>
      <c r="EFO23" s="620"/>
      <c r="EFP23" s="620"/>
      <c r="EFQ23" s="620"/>
      <c r="EFR23" s="620"/>
      <c r="EFS23" s="620"/>
      <c r="EFT23" s="620"/>
      <c r="EFU23" s="620"/>
      <c r="EFV23" s="620"/>
      <c r="EFW23" s="620"/>
      <c r="EFX23" s="620"/>
      <c r="EFY23" s="620"/>
      <c r="EFZ23" s="620"/>
      <c r="EGA23" s="620"/>
      <c r="EGB23" s="620"/>
      <c r="EGC23" s="620"/>
      <c r="EGD23" s="620"/>
      <c r="EGE23" s="620"/>
      <c r="EGF23" s="620"/>
      <c r="EGG23" s="620"/>
      <c r="EGH23" s="620"/>
      <c r="EGI23" s="620"/>
      <c r="EGJ23" s="620"/>
      <c r="EGK23" s="620"/>
      <c r="EGL23" s="620"/>
      <c r="EGM23" s="620"/>
      <c r="EGN23" s="620"/>
      <c r="EGO23" s="620"/>
      <c r="EGP23" s="620"/>
      <c r="EGQ23" s="620"/>
      <c r="EGR23" s="620"/>
      <c r="EGS23" s="620"/>
      <c r="EGT23" s="620"/>
      <c r="EGU23" s="620"/>
      <c r="EGV23" s="620"/>
      <c r="EGW23" s="620"/>
      <c r="EGX23" s="620"/>
      <c r="EGY23" s="620"/>
      <c r="EGZ23" s="620"/>
      <c r="EHA23" s="620"/>
      <c r="EHB23" s="620"/>
      <c r="EHC23" s="620"/>
      <c r="EHD23" s="620"/>
      <c r="EHE23" s="620"/>
      <c r="EHF23" s="620"/>
      <c r="EHG23" s="620"/>
      <c r="EHH23" s="620"/>
      <c r="EHI23" s="620"/>
      <c r="EHJ23" s="620"/>
      <c r="EHK23" s="620"/>
      <c r="EHL23" s="620"/>
      <c r="EHM23" s="620"/>
      <c r="EHN23" s="620"/>
      <c r="EHO23" s="620"/>
      <c r="EHP23" s="620"/>
      <c r="EHQ23" s="620"/>
      <c r="EHR23" s="620"/>
      <c r="EHS23" s="620"/>
      <c r="EHT23" s="620"/>
      <c r="EHU23" s="620"/>
      <c r="EHV23" s="620"/>
      <c r="EHW23" s="620"/>
      <c r="EHX23" s="620"/>
      <c r="EHY23" s="620"/>
      <c r="EHZ23" s="620"/>
      <c r="EIA23" s="620"/>
      <c r="EIB23" s="620"/>
      <c r="EIC23" s="620"/>
      <c r="EID23" s="620"/>
      <c r="EIE23" s="620"/>
      <c r="EIF23" s="620"/>
      <c r="EIG23" s="620"/>
      <c r="EIH23" s="620"/>
      <c r="EII23" s="620"/>
      <c r="EIJ23" s="620"/>
      <c r="EIK23" s="620"/>
      <c r="EIL23" s="620"/>
      <c r="EIM23" s="620"/>
      <c r="EIN23" s="620"/>
      <c r="EIO23" s="620"/>
      <c r="EIP23" s="620"/>
      <c r="EIQ23" s="620"/>
      <c r="EIR23" s="620"/>
      <c r="EIS23" s="620"/>
      <c r="EIT23" s="620"/>
      <c r="EIU23" s="620"/>
      <c r="EIV23" s="620"/>
      <c r="EIW23" s="620"/>
      <c r="EIX23" s="620"/>
      <c r="EIY23" s="620"/>
      <c r="EIZ23" s="620"/>
      <c r="EJA23" s="620"/>
      <c r="EJB23" s="620"/>
      <c r="EJC23" s="620"/>
      <c r="EJD23" s="620"/>
      <c r="EJE23" s="620"/>
      <c r="EJF23" s="620"/>
      <c r="EJG23" s="620"/>
      <c r="EJH23" s="620"/>
      <c r="EJI23" s="620"/>
      <c r="EJJ23" s="620"/>
      <c r="EJK23" s="620"/>
      <c r="EJL23" s="620"/>
      <c r="EJM23" s="620"/>
      <c r="EJN23" s="620"/>
      <c r="EJO23" s="620"/>
      <c r="EJP23" s="620"/>
      <c r="EJQ23" s="620"/>
      <c r="EJR23" s="620"/>
      <c r="EJS23" s="620"/>
      <c r="EJT23" s="620"/>
      <c r="EJU23" s="620"/>
      <c r="EJV23" s="620"/>
      <c r="EJW23" s="620"/>
      <c r="EJX23" s="620"/>
      <c r="EJY23" s="620"/>
      <c r="EJZ23" s="620"/>
      <c r="EKA23" s="620"/>
      <c r="EKB23" s="620"/>
      <c r="EKC23" s="620"/>
      <c r="EKD23" s="620"/>
      <c r="EKE23" s="620"/>
      <c r="EKF23" s="620"/>
      <c r="EKG23" s="620"/>
      <c r="EKH23" s="620"/>
      <c r="EKI23" s="620"/>
      <c r="EKJ23" s="620"/>
      <c r="EKK23" s="620"/>
      <c r="EKL23" s="620"/>
      <c r="EKM23" s="620"/>
      <c r="EKN23" s="620"/>
      <c r="EKO23" s="620"/>
      <c r="EKP23" s="620"/>
      <c r="EKQ23" s="620"/>
      <c r="EKR23" s="620"/>
      <c r="EKS23" s="620"/>
      <c r="EKT23" s="620"/>
      <c r="EKU23" s="620"/>
      <c r="EKV23" s="620"/>
      <c r="EKW23" s="620"/>
      <c r="EKX23" s="620"/>
      <c r="EKY23" s="620"/>
      <c r="EKZ23" s="620"/>
      <c r="ELA23" s="620"/>
      <c r="ELB23" s="620"/>
      <c r="ELC23" s="620"/>
      <c r="ELD23" s="620"/>
      <c r="ELE23" s="620"/>
      <c r="ELF23" s="620"/>
      <c r="ELG23" s="620"/>
      <c r="ELH23" s="620"/>
      <c r="ELI23" s="620"/>
      <c r="ELJ23" s="620"/>
      <c r="ELK23" s="620"/>
      <c r="ELL23" s="620"/>
      <c r="ELM23" s="620"/>
      <c r="ELN23" s="620"/>
      <c r="ELO23" s="620"/>
      <c r="ELP23" s="620"/>
      <c r="ELQ23" s="620"/>
      <c r="ELR23" s="620"/>
      <c r="ELS23" s="620"/>
      <c r="ELT23" s="620"/>
      <c r="ELU23" s="620"/>
      <c r="ELV23" s="620"/>
      <c r="ELW23" s="620"/>
      <c r="ELX23" s="620"/>
      <c r="ELY23" s="620"/>
      <c r="ELZ23" s="620"/>
      <c r="EMA23" s="620"/>
      <c r="EMB23" s="620"/>
      <c r="EMC23" s="620"/>
      <c r="EMD23" s="620"/>
      <c r="EME23" s="620"/>
      <c r="EMF23" s="620"/>
      <c r="EMG23" s="620"/>
      <c r="EMH23" s="620"/>
      <c r="EMI23" s="620"/>
      <c r="EMJ23" s="620"/>
      <c r="EMK23" s="620"/>
      <c r="EML23" s="620"/>
      <c r="EMM23" s="620"/>
      <c r="EMN23" s="620"/>
      <c r="EMO23" s="620"/>
      <c r="EMP23" s="620"/>
      <c r="EMQ23" s="620"/>
      <c r="EMR23" s="620"/>
      <c r="EMS23" s="620"/>
      <c r="EMT23" s="620"/>
      <c r="EMU23" s="620"/>
      <c r="EMV23" s="620"/>
      <c r="EMW23" s="620"/>
      <c r="EMX23" s="620"/>
      <c r="EMY23" s="620"/>
      <c r="EMZ23" s="620"/>
      <c r="ENA23" s="620"/>
      <c r="ENB23" s="620"/>
      <c r="ENC23" s="620"/>
      <c r="END23" s="620"/>
      <c r="ENE23" s="620"/>
      <c r="ENF23" s="620"/>
      <c r="ENG23" s="620"/>
      <c r="ENH23" s="620"/>
      <c r="ENI23" s="620"/>
      <c r="ENJ23" s="620"/>
      <c r="ENK23" s="620"/>
      <c r="ENL23" s="620"/>
      <c r="ENM23" s="620"/>
      <c r="ENN23" s="620"/>
      <c r="ENO23" s="620"/>
      <c r="ENP23" s="620"/>
      <c r="ENQ23" s="620"/>
      <c r="ENR23" s="620"/>
      <c r="ENS23" s="620"/>
      <c r="ENT23" s="620"/>
      <c r="ENU23" s="620"/>
      <c r="ENV23" s="620"/>
      <c r="ENW23" s="620"/>
      <c r="ENX23" s="620"/>
      <c r="ENY23" s="620"/>
      <c r="ENZ23" s="620"/>
      <c r="EOA23" s="620"/>
      <c r="EOB23" s="620"/>
      <c r="EOC23" s="620"/>
      <c r="EOD23" s="620"/>
      <c r="EOE23" s="620"/>
      <c r="EOF23" s="620"/>
      <c r="EOG23" s="620"/>
      <c r="EOH23" s="620"/>
      <c r="EOI23" s="620"/>
      <c r="EOJ23" s="620"/>
      <c r="EOK23" s="620"/>
      <c r="EOL23" s="620"/>
      <c r="EOM23" s="620"/>
      <c r="EON23" s="620"/>
      <c r="EOO23" s="620"/>
      <c r="EOP23" s="620"/>
      <c r="EOQ23" s="620"/>
      <c r="EOR23" s="620"/>
      <c r="EOS23" s="620"/>
      <c r="EOT23" s="620"/>
      <c r="EOU23" s="620"/>
      <c r="EOV23" s="620"/>
      <c r="EOW23" s="620"/>
      <c r="EOX23" s="620"/>
      <c r="EOY23" s="620"/>
      <c r="EOZ23" s="620"/>
      <c r="EPA23" s="620"/>
      <c r="EPB23" s="620"/>
      <c r="EPC23" s="620"/>
      <c r="EPD23" s="620"/>
      <c r="EPE23" s="620"/>
      <c r="EPF23" s="620"/>
      <c r="EPG23" s="620"/>
      <c r="EPH23" s="620"/>
      <c r="EPI23" s="620"/>
      <c r="EPJ23" s="620"/>
      <c r="EPK23" s="620"/>
      <c r="EPL23" s="620"/>
      <c r="EPM23" s="620"/>
      <c r="EPN23" s="620"/>
      <c r="EPO23" s="620"/>
      <c r="EPP23" s="620"/>
      <c r="EPQ23" s="620"/>
      <c r="EPR23" s="620"/>
      <c r="EPS23" s="620"/>
      <c r="EPT23" s="620"/>
      <c r="EPU23" s="620"/>
      <c r="EPV23" s="620"/>
      <c r="EPW23" s="620"/>
      <c r="EPX23" s="620"/>
      <c r="EPY23" s="620"/>
      <c r="EPZ23" s="620"/>
      <c r="EQA23" s="620"/>
      <c r="EQB23" s="620"/>
      <c r="EQC23" s="620"/>
      <c r="EQD23" s="620"/>
      <c r="EQE23" s="620"/>
      <c r="EQF23" s="620"/>
      <c r="EQG23" s="620"/>
      <c r="EQH23" s="620"/>
      <c r="EQI23" s="620"/>
      <c r="EQJ23" s="620"/>
      <c r="EQK23" s="620"/>
      <c r="EQL23" s="620"/>
      <c r="EQM23" s="620"/>
      <c r="EQN23" s="620"/>
      <c r="EQO23" s="620"/>
      <c r="EQP23" s="620"/>
      <c r="EQQ23" s="620"/>
      <c r="EQR23" s="620"/>
      <c r="EQS23" s="620"/>
      <c r="EQT23" s="620"/>
      <c r="EQU23" s="620"/>
      <c r="EQV23" s="620"/>
      <c r="EQW23" s="620"/>
      <c r="EQX23" s="620"/>
      <c r="EQY23" s="620"/>
      <c r="EQZ23" s="620"/>
      <c r="ERA23" s="620"/>
      <c r="ERB23" s="620"/>
      <c r="ERC23" s="620"/>
      <c r="ERD23" s="620"/>
      <c r="ERE23" s="620"/>
      <c r="ERF23" s="620"/>
      <c r="ERG23" s="620"/>
      <c r="ERH23" s="620"/>
      <c r="ERI23" s="620"/>
      <c r="ERJ23" s="620"/>
      <c r="ERK23" s="620"/>
      <c r="ERL23" s="620"/>
      <c r="ERM23" s="620"/>
      <c r="ERN23" s="620"/>
      <c r="ERO23" s="620"/>
      <c r="ERP23" s="620"/>
      <c r="ERQ23" s="620"/>
      <c r="ERR23" s="620"/>
      <c r="ERS23" s="620"/>
      <c r="ERT23" s="620"/>
      <c r="ERU23" s="620"/>
      <c r="ERV23" s="620"/>
      <c r="ERW23" s="620"/>
      <c r="ERX23" s="620"/>
      <c r="ERY23" s="620"/>
      <c r="ERZ23" s="620"/>
      <c r="ESA23" s="620"/>
      <c r="ESB23" s="620"/>
      <c r="ESC23" s="620"/>
      <c r="ESD23" s="620"/>
      <c r="ESE23" s="620"/>
      <c r="ESF23" s="620"/>
      <c r="ESG23" s="620"/>
      <c r="ESH23" s="620"/>
      <c r="ESI23" s="620"/>
      <c r="ESJ23" s="620"/>
      <c r="ESK23" s="620"/>
      <c r="ESL23" s="620"/>
      <c r="ESM23" s="620"/>
      <c r="ESN23" s="620"/>
      <c r="ESO23" s="620"/>
      <c r="ESP23" s="620"/>
      <c r="ESQ23" s="620"/>
      <c r="ESR23" s="620"/>
      <c r="ESS23" s="620"/>
      <c r="EST23" s="620"/>
      <c r="ESU23" s="620"/>
      <c r="ESV23" s="620"/>
      <c r="ESW23" s="620"/>
      <c r="ESX23" s="620"/>
      <c r="ESY23" s="620"/>
      <c r="ESZ23" s="620"/>
      <c r="ETA23" s="620"/>
      <c r="ETB23" s="620"/>
      <c r="ETC23" s="620"/>
      <c r="ETD23" s="620"/>
      <c r="ETE23" s="620"/>
      <c r="ETF23" s="620"/>
      <c r="ETG23" s="620"/>
      <c r="ETH23" s="620"/>
      <c r="ETI23" s="620"/>
      <c r="ETJ23" s="620"/>
      <c r="ETK23" s="620"/>
      <c r="ETL23" s="620"/>
      <c r="ETM23" s="620"/>
      <c r="ETN23" s="620"/>
      <c r="ETO23" s="620"/>
      <c r="ETP23" s="620"/>
      <c r="ETQ23" s="620"/>
      <c r="ETR23" s="620"/>
      <c r="ETS23" s="620"/>
      <c r="ETT23" s="620"/>
      <c r="ETU23" s="620"/>
      <c r="ETV23" s="620"/>
      <c r="ETW23" s="620"/>
      <c r="ETX23" s="620"/>
      <c r="ETY23" s="620"/>
      <c r="ETZ23" s="620"/>
      <c r="EUA23" s="620"/>
      <c r="EUB23" s="620"/>
      <c r="EUC23" s="620"/>
      <c r="EUD23" s="620"/>
      <c r="EUE23" s="620"/>
      <c r="EUF23" s="620"/>
      <c r="EUG23" s="620"/>
      <c r="EUH23" s="620"/>
      <c r="EUI23" s="620"/>
      <c r="EUJ23" s="620"/>
      <c r="EUK23" s="620"/>
      <c r="EUL23" s="620"/>
      <c r="EUM23" s="620"/>
      <c r="EUN23" s="620"/>
      <c r="EUO23" s="620"/>
      <c r="EUP23" s="620"/>
      <c r="EUQ23" s="620"/>
      <c r="EUR23" s="620"/>
      <c r="EUS23" s="620"/>
      <c r="EUT23" s="620"/>
      <c r="EUU23" s="620"/>
      <c r="EUV23" s="620"/>
      <c r="EUW23" s="620"/>
      <c r="EUX23" s="620"/>
      <c r="EUY23" s="620"/>
      <c r="EUZ23" s="620"/>
      <c r="EVA23" s="620"/>
      <c r="EVB23" s="620"/>
      <c r="EVC23" s="620"/>
      <c r="EVD23" s="620"/>
      <c r="EVE23" s="620"/>
      <c r="EVF23" s="620"/>
      <c r="EVG23" s="620"/>
      <c r="EVH23" s="620"/>
      <c r="EVI23" s="620"/>
      <c r="EVJ23" s="620"/>
      <c r="EVK23" s="620"/>
      <c r="EVL23" s="620"/>
      <c r="EVM23" s="620"/>
      <c r="EVN23" s="620"/>
      <c r="EVO23" s="620"/>
      <c r="EVP23" s="620"/>
      <c r="EVQ23" s="620"/>
      <c r="EVR23" s="620"/>
      <c r="EVS23" s="620"/>
      <c r="EVT23" s="620"/>
      <c r="EVU23" s="620"/>
      <c r="EVV23" s="620"/>
      <c r="EVW23" s="620"/>
      <c r="EVX23" s="620"/>
      <c r="EVY23" s="620"/>
      <c r="EVZ23" s="620"/>
      <c r="EWA23" s="620"/>
      <c r="EWB23" s="620"/>
      <c r="EWC23" s="620"/>
      <c r="EWD23" s="620"/>
      <c r="EWE23" s="620"/>
      <c r="EWF23" s="620"/>
      <c r="EWG23" s="620"/>
      <c r="EWH23" s="620"/>
      <c r="EWI23" s="620"/>
      <c r="EWJ23" s="620"/>
      <c r="EWK23" s="620"/>
      <c r="EWL23" s="620"/>
      <c r="EWM23" s="620"/>
      <c r="EWN23" s="620"/>
      <c r="EWO23" s="620"/>
      <c r="EWP23" s="620"/>
      <c r="EWQ23" s="620"/>
      <c r="EWR23" s="620"/>
      <c r="EWS23" s="620"/>
      <c r="EWT23" s="620"/>
      <c r="EWU23" s="620"/>
      <c r="EWV23" s="620"/>
      <c r="EWW23" s="620"/>
      <c r="EWX23" s="620"/>
      <c r="EWY23" s="620"/>
      <c r="EWZ23" s="620"/>
      <c r="EXA23" s="620"/>
      <c r="EXB23" s="620"/>
      <c r="EXC23" s="620"/>
      <c r="EXD23" s="620"/>
      <c r="EXE23" s="620"/>
      <c r="EXF23" s="620"/>
      <c r="EXG23" s="620"/>
      <c r="EXH23" s="620"/>
      <c r="EXI23" s="620"/>
      <c r="EXJ23" s="620"/>
      <c r="EXK23" s="620"/>
      <c r="EXL23" s="620"/>
      <c r="EXM23" s="620"/>
      <c r="EXN23" s="620"/>
      <c r="EXO23" s="620"/>
      <c r="EXP23" s="620"/>
      <c r="EXQ23" s="620"/>
      <c r="EXR23" s="620"/>
      <c r="EXS23" s="620"/>
      <c r="EXT23" s="620"/>
      <c r="EXU23" s="620"/>
      <c r="EXV23" s="620"/>
      <c r="EXW23" s="620"/>
      <c r="EXX23" s="620"/>
      <c r="EXY23" s="620"/>
      <c r="EXZ23" s="620"/>
      <c r="EYA23" s="620"/>
      <c r="EYB23" s="620"/>
      <c r="EYC23" s="620"/>
      <c r="EYD23" s="620"/>
      <c r="EYE23" s="620"/>
      <c r="EYF23" s="620"/>
      <c r="EYG23" s="620"/>
      <c r="EYH23" s="620"/>
      <c r="EYI23" s="620"/>
      <c r="EYJ23" s="620"/>
      <c r="EYK23" s="620"/>
      <c r="EYL23" s="620"/>
      <c r="EYM23" s="620"/>
      <c r="EYN23" s="620"/>
      <c r="EYO23" s="620"/>
      <c r="EYP23" s="620"/>
      <c r="EYQ23" s="620"/>
      <c r="EYR23" s="620"/>
      <c r="EYS23" s="620"/>
      <c r="EYT23" s="620"/>
      <c r="EYU23" s="620"/>
      <c r="EYV23" s="620"/>
      <c r="EYW23" s="620"/>
      <c r="EYX23" s="620"/>
      <c r="EYY23" s="620"/>
      <c r="EYZ23" s="620"/>
      <c r="EZA23" s="620"/>
      <c r="EZB23" s="620"/>
      <c r="EZC23" s="620"/>
      <c r="EZD23" s="620"/>
      <c r="EZE23" s="620"/>
      <c r="EZF23" s="620"/>
      <c r="EZG23" s="620"/>
      <c r="EZH23" s="620"/>
      <c r="EZI23" s="620"/>
      <c r="EZJ23" s="620"/>
      <c r="EZK23" s="620"/>
      <c r="EZL23" s="620"/>
      <c r="EZM23" s="620"/>
      <c r="EZN23" s="620"/>
      <c r="EZO23" s="620"/>
      <c r="EZP23" s="620"/>
      <c r="EZQ23" s="620"/>
      <c r="EZR23" s="620"/>
      <c r="EZS23" s="620"/>
      <c r="EZT23" s="620"/>
      <c r="EZU23" s="620"/>
      <c r="EZV23" s="620"/>
      <c r="EZW23" s="620"/>
      <c r="EZX23" s="620"/>
      <c r="EZY23" s="620"/>
      <c r="EZZ23" s="620"/>
      <c r="FAA23" s="620"/>
      <c r="FAB23" s="620"/>
      <c r="FAC23" s="620"/>
      <c r="FAD23" s="620"/>
      <c r="FAE23" s="620"/>
      <c r="FAF23" s="620"/>
      <c r="FAG23" s="620"/>
      <c r="FAH23" s="620"/>
      <c r="FAI23" s="620"/>
      <c r="FAJ23" s="620"/>
      <c r="FAK23" s="620"/>
      <c r="FAL23" s="620"/>
      <c r="FAM23" s="620"/>
      <c r="FAN23" s="620"/>
      <c r="FAO23" s="620"/>
      <c r="FAP23" s="620"/>
      <c r="FAQ23" s="620"/>
      <c r="FAR23" s="620"/>
      <c r="FAS23" s="620"/>
      <c r="FAT23" s="620"/>
      <c r="FAU23" s="620"/>
      <c r="FAV23" s="620"/>
      <c r="FAW23" s="620"/>
      <c r="FAX23" s="620"/>
      <c r="FAY23" s="620"/>
      <c r="FAZ23" s="620"/>
      <c r="FBA23" s="620"/>
      <c r="FBB23" s="620"/>
      <c r="FBC23" s="620"/>
      <c r="FBD23" s="620"/>
      <c r="FBE23" s="620"/>
      <c r="FBF23" s="620"/>
      <c r="FBG23" s="620"/>
      <c r="FBH23" s="620"/>
      <c r="FBI23" s="620"/>
      <c r="FBJ23" s="620"/>
      <c r="FBK23" s="620"/>
      <c r="FBL23" s="620"/>
      <c r="FBM23" s="620"/>
      <c r="FBN23" s="620"/>
      <c r="FBO23" s="620"/>
      <c r="FBP23" s="620"/>
      <c r="FBQ23" s="620"/>
      <c r="FBR23" s="620"/>
      <c r="FBS23" s="620"/>
      <c r="FBT23" s="620"/>
      <c r="FBU23" s="620"/>
      <c r="FBV23" s="620"/>
      <c r="FBW23" s="620"/>
      <c r="FBX23" s="620"/>
      <c r="FBY23" s="620"/>
      <c r="FBZ23" s="620"/>
      <c r="FCA23" s="620"/>
      <c r="FCB23" s="620"/>
      <c r="FCC23" s="620"/>
      <c r="FCD23" s="620"/>
      <c r="FCE23" s="620"/>
      <c r="FCF23" s="620"/>
      <c r="FCG23" s="620"/>
      <c r="FCH23" s="620"/>
      <c r="FCI23" s="620"/>
      <c r="FCJ23" s="620"/>
      <c r="FCK23" s="620"/>
      <c r="FCL23" s="620"/>
      <c r="FCM23" s="620"/>
      <c r="FCN23" s="620"/>
      <c r="FCO23" s="620"/>
      <c r="FCP23" s="620"/>
      <c r="FCQ23" s="620"/>
      <c r="FCR23" s="620"/>
      <c r="FCS23" s="620"/>
      <c r="FCT23" s="620"/>
      <c r="FCU23" s="620"/>
      <c r="FCV23" s="620"/>
      <c r="FCW23" s="620"/>
      <c r="FCX23" s="620"/>
      <c r="FCY23" s="620"/>
      <c r="FCZ23" s="620"/>
      <c r="FDA23" s="620"/>
      <c r="FDB23" s="620"/>
      <c r="FDC23" s="620"/>
      <c r="FDD23" s="620"/>
      <c r="FDE23" s="620"/>
      <c r="FDF23" s="620"/>
      <c r="FDG23" s="620"/>
      <c r="FDH23" s="620"/>
      <c r="FDI23" s="620"/>
      <c r="FDJ23" s="620"/>
      <c r="FDK23" s="620"/>
      <c r="FDL23" s="620"/>
      <c r="FDM23" s="620"/>
      <c r="FDN23" s="620"/>
      <c r="FDO23" s="620"/>
      <c r="FDP23" s="620"/>
      <c r="FDQ23" s="620"/>
      <c r="FDR23" s="620"/>
      <c r="FDS23" s="620"/>
      <c r="FDT23" s="620"/>
      <c r="FDU23" s="620"/>
      <c r="FDV23" s="620"/>
      <c r="FDW23" s="620"/>
      <c r="FDX23" s="620"/>
      <c r="FDY23" s="620"/>
      <c r="FDZ23" s="620"/>
      <c r="FEA23" s="620"/>
      <c r="FEB23" s="620"/>
      <c r="FEC23" s="620"/>
      <c r="FED23" s="620"/>
      <c r="FEE23" s="620"/>
      <c r="FEF23" s="620"/>
      <c r="FEG23" s="620"/>
      <c r="FEH23" s="620"/>
      <c r="FEI23" s="620"/>
      <c r="FEJ23" s="620"/>
      <c r="FEK23" s="620"/>
      <c r="FEL23" s="620"/>
      <c r="FEM23" s="620"/>
      <c r="FEN23" s="620"/>
      <c r="FEO23" s="620"/>
      <c r="FEP23" s="620"/>
      <c r="FEQ23" s="620"/>
      <c r="FER23" s="620"/>
      <c r="FES23" s="620"/>
      <c r="FET23" s="620"/>
      <c r="FEU23" s="620"/>
      <c r="FEV23" s="620"/>
      <c r="FEW23" s="620"/>
      <c r="FEX23" s="620"/>
      <c r="FEY23" s="620"/>
      <c r="FEZ23" s="620"/>
      <c r="FFA23" s="620"/>
      <c r="FFB23" s="620"/>
      <c r="FFC23" s="620"/>
      <c r="FFD23" s="620"/>
      <c r="FFE23" s="620"/>
      <c r="FFF23" s="620"/>
      <c r="FFG23" s="620"/>
      <c r="FFH23" s="620"/>
      <c r="FFI23" s="620"/>
      <c r="FFJ23" s="620"/>
      <c r="FFK23" s="620"/>
      <c r="FFL23" s="620"/>
      <c r="FFM23" s="620"/>
      <c r="FFN23" s="620"/>
      <c r="FFO23" s="620"/>
      <c r="FFP23" s="620"/>
      <c r="FFQ23" s="620"/>
      <c r="FFR23" s="620"/>
      <c r="FFS23" s="620"/>
      <c r="FFT23" s="620"/>
      <c r="FFU23" s="620"/>
      <c r="FFV23" s="620"/>
      <c r="FFW23" s="620"/>
      <c r="FFX23" s="620"/>
      <c r="FFY23" s="620"/>
      <c r="FFZ23" s="620"/>
      <c r="FGA23" s="620"/>
      <c r="FGB23" s="620"/>
      <c r="FGC23" s="620"/>
      <c r="FGD23" s="620"/>
      <c r="FGE23" s="620"/>
      <c r="FGF23" s="620"/>
      <c r="FGG23" s="620"/>
      <c r="FGH23" s="620"/>
      <c r="FGI23" s="620"/>
      <c r="FGJ23" s="620"/>
      <c r="FGK23" s="620"/>
      <c r="FGL23" s="620"/>
      <c r="FGM23" s="620"/>
      <c r="FGN23" s="620"/>
      <c r="FGO23" s="620"/>
      <c r="FGP23" s="620"/>
      <c r="FGQ23" s="620"/>
      <c r="FGR23" s="620"/>
      <c r="FGS23" s="620"/>
      <c r="FGT23" s="620"/>
      <c r="FGU23" s="620"/>
      <c r="FGV23" s="620"/>
      <c r="FGW23" s="620"/>
      <c r="FGX23" s="620"/>
      <c r="FGY23" s="620"/>
      <c r="FGZ23" s="620"/>
      <c r="FHA23" s="620"/>
      <c r="FHB23" s="620"/>
      <c r="FHC23" s="620"/>
      <c r="FHD23" s="620"/>
      <c r="FHE23" s="620"/>
      <c r="FHF23" s="620"/>
      <c r="FHG23" s="620"/>
      <c r="FHH23" s="620"/>
      <c r="FHI23" s="620"/>
      <c r="FHJ23" s="620"/>
      <c r="FHK23" s="620"/>
      <c r="FHL23" s="620"/>
      <c r="FHM23" s="620"/>
      <c r="FHN23" s="620"/>
      <c r="FHO23" s="620"/>
      <c r="FHP23" s="620"/>
      <c r="FHQ23" s="620"/>
      <c r="FHR23" s="620"/>
      <c r="FHS23" s="620"/>
      <c r="FHT23" s="620"/>
      <c r="FHU23" s="620"/>
      <c r="FHV23" s="620"/>
      <c r="FHW23" s="620"/>
      <c r="FHX23" s="620"/>
      <c r="FHY23" s="620"/>
      <c r="FHZ23" s="620"/>
      <c r="FIA23" s="620"/>
      <c r="FIB23" s="620"/>
      <c r="FIC23" s="620"/>
      <c r="FID23" s="620"/>
      <c r="FIE23" s="620"/>
      <c r="FIF23" s="620"/>
      <c r="FIG23" s="620"/>
      <c r="FIH23" s="620"/>
      <c r="FII23" s="620"/>
      <c r="FIJ23" s="620"/>
      <c r="FIK23" s="620"/>
      <c r="FIL23" s="620"/>
      <c r="FIM23" s="620"/>
      <c r="FIN23" s="620"/>
      <c r="FIO23" s="620"/>
      <c r="FIP23" s="620"/>
      <c r="FIQ23" s="620"/>
      <c r="FIR23" s="620"/>
      <c r="FIS23" s="620"/>
      <c r="FIT23" s="620"/>
      <c r="FIU23" s="620"/>
      <c r="FIV23" s="620"/>
      <c r="FIW23" s="620"/>
      <c r="FIX23" s="620"/>
      <c r="FIY23" s="620"/>
      <c r="FIZ23" s="620"/>
      <c r="FJA23" s="620"/>
      <c r="FJB23" s="620"/>
      <c r="FJC23" s="620"/>
      <c r="FJD23" s="620"/>
      <c r="FJE23" s="620"/>
      <c r="FJF23" s="620"/>
      <c r="FJG23" s="620"/>
      <c r="FJH23" s="620"/>
      <c r="FJI23" s="620"/>
      <c r="FJJ23" s="620"/>
      <c r="FJK23" s="620"/>
      <c r="FJL23" s="620"/>
      <c r="FJM23" s="620"/>
      <c r="FJN23" s="620"/>
      <c r="FJO23" s="620"/>
      <c r="FJP23" s="620"/>
      <c r="FJQ23" s="620"/>
      <c r="FJR23" s="620"/>
      <c r="FJS23" s="620"/>
      <c r="FJT23" s="620"/>
      <c r="FJU23" s="620"/>
      <c r="FJV23" s="620"/>
      <c r="FJW23" s="620"/>
      <c r="FJX23" s="620"/>
      <c r="FJY23" s="620"/>
      <c r="FJZ23" s="620"/>
      <c r="FKA23" s="620"/>
      <c r="FKB23" s="620"/>
      <c r="FKC23" s="620"/>
      <c r="FKD23" s="620"/>
      <c r="FKE23" s="620"/>
      <c r="FKF23" s="620"/>
      <c r="FKG23" s="620"/>
      <c r="FKH23" s="620"/>
      <c r="FKI23" s="620"/>
      <c r="FKJ23" s="620"/>
      <c r="FKK23" s="620"/>
      <c r="FKL23" s="620"/>
      <c r="FKM23" s="620"/>
      <c r="FKN23" s="620"/>
      <c r="FKO23" s="620"/>
      <c r="FKP23" s="620"/>
      <c r="FKQ23" s="620"/>
      <c r="FKR23" s="620"/>
      <c r="FKS23" s="620"/>
      <c r="FKT23" s="620"/>
      <c r="FKU23" s="620"/>
      <c r="FKV23" s="620"/>
      <c r="FKW23" s="620"/>
      <c r="FKX23" s="620"/>
      <c r="FKY23" s="620"/>
      <c r="FKZ23" s="620"/>
      <c r="FLA23" s="620"/>
      <c r="FLB23" s="620"/>
      <c r="FLC23" s="620"/>
      <c r="FLD23" s="620"/>
      <c r="FLE23" s="620"/>
      <c r="FLF23" s="620"/>
      <c r="FLG23" s="620"/>
      <c r="FLH23" s="620"/>
      <c r="FLI23" s="620"/>
      <c r="FLJ23" s="620"/>
      <c r="FLK23" s="620"/>
      <c r="FLL23" s="620"/>
      <c r="FLM23" s="620"/>
      <c r="FLN23" s="620"/>
      <c r="FLO23" s="620"/>
      <c r="FLP23" s="620"/>
      <c r="FLQ23" s="620"/>
      <c r="FLR23" s="620"/>
      <c r="FLS23" s="620"/>
      <c r="FLT23" s="620"/>
      <c r="FLU23" s="620"/>
      <c r="FLV23" s="620"/>
      <c r="FLW23" s="620"/>
      <c r="FLX23" s="620"/>
      <c r="FLY23" s="620"/>
      <c r="FLZ23" s="620"/>
      <c r="FMA23" s="620"/>
      <c r="FMB23" s="620"/>
      <c r="FMC23" s="620"/>
      <c r="FMD23" s="620"/>
      <c r="FME23" s="620"/>
      <c r="FMF23" s="620"/>
      <c r="FMG23" s="620"/>
      <c r="FMH23" s="620"/>
      <c r="FMI23" s="620"/>
      <c r="FMJ23" s="620"/>
      <c r="FMK23" s="620"/>
      <c r="FML23" s="620"/>
      <c r="FMM23" s="620"/>
      <c r="FMN23" s="620"/>
      <c r="FMO23" s="620"/>
      <c r="FMP23" s="620"/>
      <c r="FMQ23" s="620"/>
      <c r="FMR23" s="620"/>
      <c r="FMS23" s="620"/>
      <c r="FMT23" s="620"/>
      <c r="FMU23" s="620"/>
      <c r="FMV23" s="620"/>
      <c r="FMW23" s="620"/>
      <c r="FMX23" s="620"/>
      <c r="FMY23" s="620"/>
      <c r="FMZ23" s="620"/>
      <c r="FNA23" s="620"/>
      <c r="FNB23" s="620"/>
      <c r="FNC23" s="620"/>
      <c r="FND23" s="620"/>
      <c r="FNE23" s="620"/>
      <c r="FNF23" s="620"/>
      <c r="FNG23" s="620"/>
      <c r="FNH23" s="620"/>
      <c r="FNI23" s="620"/>
      <c r="FNJ23" s="620"/>
      <c r="FNK23" s="620"/>
      <c r="FNL23" s="620"/>
      <c r="FNM23" s="620"/>
      <c r="FNN23" s="620"/>
      <c r="FNO23" s="620"/>
      <c r="FNP23" s="620"/>
      <c r="FNQ23" s="620"/>
      <c r="FNR23" s="620"/>
      <c r="FNS23" s="620"/>
      <c r="FNT23" s="620"/>
      <c r="FNU23" s="620"/>
      <c r="FNV23" s="620"/>
      <c r="FNW23" s="620"/>
      <c r="FNX23" s="620"/>
      <c r="FNY23" s="620"/>
      <c r="FNZ23" s="620"/>
      <c r="FOA23" s="620"/>
      <c r="FOB23" s="620"/>
      <c r="FOC23" s="620"/>
      <c r="FOD23" s="620"/>
      <c r="FOE23" s="620"/>
      <c r="FOF23" s="620"/>
      <c r="FOG23" s="620"/>
      <c r="FOH23" s="620"/>
      <c r="FOI23" s="620"/>
      <c r="FOJ23" s="620"/>
      <c r="FOK23" s="620"/>
      <c r="FOL23" s="620"/>
      <c r="FOM23" s="620"/>
      <c r="FON23" s="620"/>
      <c r="FOO23" s="620"/>
      <c r="FOP23" s="620"/>
      <c r="FOQ23" s="620"/>
      <c r="FOR23" s="620"/>
      <c r="FOS23" s="620"/>
      <c r="FOT23" s="620"/>
      <c r="FOU23" s="620"/>
      <c r="FOV23" s="620"/>
      <c r="FOW23" s="620"/>
      <c r="FOX23" s="620"/>
      <c r="FOY23" s="620"/>
      <c r="FOZ23" s="620"/>
      <c r="FPA23" s="620"/>
      <c r="FPB23" s="620"/>
      <c r="FPC23" s="620"/>
      <c r="FPD23" s="620"/>
      <c r="FPE23" s="620"/>
      <c r="FPF23" s="620"/>
      <c r="FPG23" s="620"/>
      <c r="FPH23" s="620"/>
      <c r="FPI23" s="620"/>
      <c r="FPJ23" s="620"/>
      <c r="FPK23" s="620"/>
      <c r="FPL23" s="620"/>
      <c r="FPM23" s="620"/>
      <c r="FPN23" s="620"/>
      <c r="FPO23" s="620"/>
      <c r="FPP23" s="620"/>
      <c r="FPQ23" s="620"/>
      <c r="FPR23" s="620"/>
      <c r="FPS23" s="620"/>
      <c r="FPT23" s="620"/>
      <c r="FPU23" s="620"/>
      <c r="FPV23" s="620"/>
      <c r="FPW23" s="620"/>
      <c r="FPX23" s="620"/>
      <c r="FPY23" s="620"/>
      <c r="FPZ23" s="620"/>
      <c r="FQA23" s="620"/>
      <c r="FQB23" s="620"/>
      <c r="FQC23" s="620"/>
      <c r="FQD23" s="620"/>
      <c r="FQE23" s="620"/>
      <c r="FQF23" s="620"/>
      <c r="FQG23" s="620"/>
      <c r="FQH23" s="620"/>
      <c r="FQI23" s="620"/>
      <c r="FQJ23" s="620"/>
      <c r="FQK23" s="620"/>
      <c r="FQL23" s="620"/>
      <c r="FQM23" s="620"/>
      <c r="FQN23" s="620"/>
      <c r="FQO23" s="620"/>
      <c r="FQP23" s="620"/>
      <c r="FQQ23" s="620"/>
      <c r="FQR23" s="620"/>
      <c r="FQS23" s="620"/>
      <c r="FQT23" s="620"/>
      <c r="FQU23" s="620"/>
      <c r="FQV23" s="620"/>
      <c r="FQW23" s="620"/>
      <c r="FQX23" s="620"/>
      <c r="FQY23" s="620"/>
      <c r="FQZ23" s="620"/>
      <c r="FRA23" s="620"/>
      <c r="FRB23" s="620"/>
      <c r="FRC23" s="620"/>
      <c r="FRD23" s="620"/>
      <c r="FRE23" s="620"/>
      <c r="FRF23" s="620"/>
      <c r="FRG23" s="620"/>
      <c r="FRH23" s="620"/>
      <c r="FRI23" s="620"/>
      <c r="FRJ23" s="620"/>
      <c r="FRK23" s="620"/>
      <c r="FRL23" s="620"/>
      <c r="FRM23" s="620"/>
      <c r="FRN23" s="620"/>
      <c r="FRO23" s="620"/>
      <c r="FRP23" s="620"/>
      <c r="FRQ23" s="620"/>
      <c r="FRR23" s="620"/>
      <c r="FRS23" s="620"/>
      <c r="FRT23" s="620"/>
      <c r="FRU23" s="620"/>
      <c r="FRV23" s="620"/>
      <c r="FRW23" s="620"/>
      <c r="FRX23" s="620"/>
      <c r="FRY23" s="620"/>
      <c r="FRZ23" s="620"/>
      <c r="FSA23" s="620"/>
      <c r="FSB23" s="620"/>
      <c r="FSC23" s="620"/>
      <c r="FSD23" s="620"/>
      <c r="FSE23" s="620"/>
      <c r="FSF23" s="620"/>
      <c r="FSG23" s="620"/>
      <c r="FSH23" s="620"/>
      <c r="FSI23" s="620"/>
      <c r="FSJ23" s="620"/>
      <c r="FSK23" s="620"/>
      <c r="FSL23" s="620"/>
      <c r="FSM23" s="620"/>
      <c r="FSN23" s="620"/>
      <c r="FSO23" s="620"/>
      <c r="FSP23" s="620"/>
      <c r="FSQ23" s="620"/>
      <c r="FSR23" s="620"/>
      <c r="FSS23" s="620"/>
      <c r="FST23" s="620"/>
      <c r="FSU23" s="620"/>
      <c r="FSV23" s="620"/>
      <c r="FSW23" s="620"/>
      <c r="FSX23" s="620"/>
      <c r="FSY23" s="620"/>
      <c r="FSZ23" s="620"/>
      <c r="FTA23" s="620"/>
      <c r="FTB23" s="620"/>
      <c r="FTC23" s="620"/>
      <c r="FTD23" s="620"/>
      <c r="FTE23" s="620"/>
      <c r="FTF23" s="620"/>
      <c r="FTG23" s="620"/>
      <c r="FTH23" s="620"/>
      <c r="FTI23" s="620"/>
      <c r="FTJ23" s="620"/>
      <c r="FTK23" s="620"/>
      <c r="FTL23" s="620"/>
      <c r="FTM23" s="620"/>
      <c r="FTN23" s="620"/>
      <c r="FTO23" s="620"/>
      <c r="FTP23" s="620"/>
      <c r="FTQ23" s="620"/>
      <c r="FTR23" s="620"/>
      <c r="FTS23" s="620"/>
      <c r="FTT23" s="620"/>
      <c r="FTU23" s="620"/>
      <c r="FTV23" s="620"/>
      <c r="FTW23" s="620"/>
      <c r="FTX23" s="620"/>
      <c r="FTY23" s="620"/>
      <c r="FTZ23" s="620"/>
      <c r="FUA23" s="620"/>
      <c r="FUB23" s="620"/>
      <c r="FUC23" s="620"/>
      <c r="FUD23" s="620"/>
      <c r="FUE23" s="620"/>
      <c r="FUF23" s="620"/>
      <c r="FUG23" s="620"/>
      <c r="FUH23" s="620"/>
      <c r="FUI23" s="620"/>
      <c r="FUJ23" s="620"/>
      <c r="FUK23" s="620"/>
      <c r="FUL23" s="620"/>
      <c r="FUM23" s="620"/>
      <c r="FUN23" s="620"/>
      <c r="FUO23" s="620"/>
      <c r="FUP23" s="620"/>
      <c r="FUQ23" s="620"/>
      <c r="FUR23" s="620"/>
      <c r="FUS23" s="620"/>
      <c r="FUT23" s="620"/>
      <c r="FUU23" s="620"/>
      <c r="FUV23" s="620"/>
      <c r="FUW23" s="620"/>
      <c r="FUX23" s="620"/>
      <c r="FUY23" s="620"/>
      <c r="FUZ23" s="620"/>
      <c r="FVA23" s="620"/>
      <c r="FVB23" s="620"/>
      <c r="FVC23" s="620"/>
      <c r="FVD23" s="620"/>
      <c r="FVE23" s="620"/>
      <c r="FVF23" s="620"/>
      <c r="FVG23" s="620"/>
      <c r="FVH23" s="620"/>
      <c r="FVI23" s="620"/>
      <c r="FVJ23" s="620"/>
      <c r="FVK23" s="620"/>
      <c r="FVL23" s="620"/>
      <c r="FVM23" s="620"/>
      <c r="FVN23" s="620"/>
      <c r="FVO23" s="620"/>
      <c r="FVP23" s="620"/>
      <c r="FVQ23" s="620"/>
      <c r="FVR23" s="620"/>
      <c r="FVS23" s="620"/>
      <c r="FVT23" s="620"/>
      <c r="FVU23" s="620"/>
      <c r="FVV23" s="620"/>
      <c r="FVW23" s="620"/>
      <c r="FVX23" s="620"/>
      <c r="FVY23" s="620"/>
      <c r="FVZ23" s="620"/>
      <c r="FWA23" s="620"/>
      <c r="FWB23" s="620"/>
      <c r="FWC23" s="620"/>
      <c r="FWD23" s="620"/>
      <c r="FWE23" s="620"/>
      <c r="FWF23" s="620"/>
      <c r="FWG23" s="620"/>
      <c r="FWH23" s="620"/>
      <c r="FWI23" s="620"/>
      <c r="FWJ23" s="620"/>
      <c r="FWK23" s="620"/>
      <c r="FWL23" s="620"/>
      <c r="FWM23" s="620"/>
      <c r="FWN23" s="620"/>
      <c r="FWO23" s="620"/>
      <c r="FWP23" s="620"/>
      <c r="FWQ23" s="620"/>
      <c r="FWR23" s="620"/>
      <c r="FWS23" s="620"/>
      <c r="FWT23" s="620"/>
      <c r="FWU23" s="620"/>
      <c r="FWV23" s="620"/>
      <c r="FWW23" s="620"/>
      <c r="FWX23" s="620"/>
      <c r="FWY23" s="620"/>
      <c r="FWZ23" s="620"/>
      <c r="FXA23" s="620"/>
      <c r="FXB23" s="620"/>
      <c r="FXC23" s="620"/>
      <c r="FXD23" s="620"/>
      <c r="FXE23" s="620"/>
      <c r="FXF23" s="620"/>
      <c r="FXG23" s="620"/>
      <c r="FXH23" s="620"/>
      <c r="FXI23" s="620"/>
      <c r="FXJ23" s="620"/>
      <c r="FXK23" s="620"/>
      <c r="FXL23" s="620"/>
      <c r="FXM23" s="620"/>
      <c r="FXN23" s="620"/>
      <c r="FXO23" s="620"/>
      <c r="FXP23" s="620"/>
      <c r="FXQ23" s="620"/>
      <c r="FXR23" s="620"/>
      <c r="FXS23" s="620"/>
      <c r="FXT23" s="620"/>
      <c r="FXU23" s="620"/>
      <c r="FXV23" s="620"/>
      <c r="FXW23" s="620"/>
      <c r="FXX23" s="620"/>
      <c r="FXY23" s="620"/>
      <c r="FXZ23" s="620"/>
      <c r="FYA23" s="620"/>
      <c r="FYB23" s="620"/>
      <c r="FYC23" s="620"/>
      <c r="FYD23" s="620"/>
      <c r="FYE23" s="620"/>
      <c r="FYF23" s="620"/>
      <c r="FYG23" s="620"/>
      <c r="FYH23" s="620"/>
      <c r="FYI23" s="620"/>
      <c r="FYJ23" s="620"/>
      <c r="FYK23" s="620"/>
      <c r="FYL23" s="620"/>
      <c r="FYM23" s="620"/>
      <c r="FYN23" s="620"/>
      <c r="FYO23" s="620"/>
      <c r="FYP23" s="620"/>
      <c r="FYQ23" s="620"/>
      <c r="FYR23" s="620"/>
      <c r="FYS23" s="620"/>
      <c r="FYT23" s="620"/>
      <c r="FYU23" s="620"/>
      <c r="FYV23" s="620"/>
      <c r="FYW23" s="620"/>
      <c r="FYX23" s="620"/>
      <c r="FYY23" s="620"/>
      <c r="FYZ23" s="620"/>
      <c r="FZA23" s="620"/>
      <c r="FZB23" s="620"/>
      <c r="FZC23" s="620"/>
      <c r="FZD23" s="620"/>
      <c r="FZE23" s="620"/>
      <c r="FZF23" s="620"/>
      <c r="FZG23" s="620"/>
      <c r="FZH23" s="620"/>
      <c r="FZI23" s="620"/>
      <c r="FZJ23" s="620"/>
      <c r="FZK23" s="620"/>
      <c r="FZL23" s="620"/>
      <c r="FZM23" s="620"/>
      <c r="FZN23" s="620"/>
      <c r="FZO23" s="620"/>
      <c r="FZP23" s="620"/>
      <c r="FZQ23" s="620"/>
      <c r="FZR23" s="620"/>
      <c r="FZS23" s="620"/>
      <c r="FZT23" s="620"/>
      <c r="FZU23" s="620"/>
      <c r="FZV23" s="620"/>
      <c r="FZW23" s="620"/>
      <c r="FZX23" s="620"/>
      <c r="FZY23" s="620"/>
      <c r="FZZ23" s="620"/>
      <c r="GAA23" s="620"/>
      <c r="GAB23" s="620"/>
      <c r="GAC23" s="620"/>
      <c r="GAD23" s="620"/>
      <c r="GAE23" s="620"/>
      <c r="GAF23" s="620"/>
      <c r="GAG23" s="620"/>
      <c r="GAH23" s="620"/>
      <c r="GAI23" s="620"/>
      <c r="GAJ23" s="620"/>
      <c r="GAK23" s="620"/>
      <c r="GAL23" s="620"/>
      <c r="GAM23" s="620"/>
      <c r="GAN23" s="620"/>
      <c r="GAO23" s="620"/>
      <c r="GAP23" s="620"/>
      <c r="GAQ23" s="620"/>
      <c r="GAR23" s="620"/>
      <c r="GAS23" s="620"/>
      <c r="GAT23" s="620"/>
      <c r="GAU23" s="620"/>
      <c r="GAV23" s="620"/>
      <c r="GAW23" s="620"/>
      <c r="GAX23" s="620"/>
      <c r="GAY23" s="620"/>
      <c r="GAZ23" s="620"/>
      <c r="GBA23" s="620"/>
      <c r="GBB23" s="620"/>
      <c r="GBC23" s="620"/>
      <c r="GBD23" s="620"/>
      <c r="GBE23" s="620"/>
      <c r="GBF23" s="620"/>
      <c r="GBG23" s="620"/>
      <c r="GBH23" s="620"/>
      <c r="GBI23" s="620"/>
      <c r="GBJ23" s="620"/>
      <c r="GBK23" s="620"/>
      <c r="GBL23" s="620"/>
      <c r="GBM23" s="620"/>
      <c r="GBN23" s="620"/>
      <c r="GBO23" s="620"/>
      <c r="GBP23" s="620"/>
      <c r="GBQ23" s="620"/>
      <c r="GBR23" s="620"/>
      <c r="GBS23" s="620"/>
      <c r="GBT23" s="620"/>
      <c r="GBU23" s="620"/>
      <c r="GBV23" s="620"/>
      <c r="GBW23" s="620"/>
      <c r="GBX23" s="620"/>
      <c r="GBY23" s="620"/>
      <c r="GBZ23" s="620"/>
      <c r="GCA23" s="620"/>
      <c r="GCB23" s="620"/>
      <c r="GCC23" s="620"/>
      <c r="GCD23" s="620"/>
      <c r="GCE23" s="620"/>
      <c r="GCF23" s="620"/>
      <c r="GCG23" s="620"/>
      <c r="GCH23" s="620"/>
      <c r="GCI23" s="620"/>
      <c r="GCJ23" s="620"/>
      <c r="GCK23" s="620"/>
      <c r="GCL23" s="620"/>
      <c r="GCM23" s="620"/>
      <c r="GCN23" s="620"/>
      <c r="GCO23" s="620"/>
      <c r="GCP23" s="620"/>
      <c r="GCQ23" s="620"/>
      <c r="GCR23" s="620"/>
      <c r="GCS23" s="620"/>
      <c r="GCT23" s="620"/>
      <c r="GCU23" s="620"/>
      <c r="GCV23" s="620"/>
      <c r="GCW23" s="620"/>
      <c r="GCX23" s="620"/>
      <c r="GCY23" s="620"/>
      <c r="GCZ23" s="620"/>
      <c r="GDA23" s="620"/>
      <c r="GDB23" s="620"/>
      <c r="GDC23" s="620"/>
      <c r="GDD23" s="620"/>
      <c r="GDE23" s="620"/>
      <c r="GDF23" s="620"/>
      <c r="GDG23" s="620"/>
      <c r="GDH23" s="620"/>
      <c r="GDI23" s="620"/>
      <c r="GDJ23" s="620"/>
      <c r="GDK23" s="620"/>
      <c r="GDL23" s="620"/>
      <c r="GDM23" s="620"/>
      <c r="GDN23" s="620"/>
      <c r="GDO23" s="620"/>
      <c r="GDP23" s="620"/>
      <c r="GDQ23" s="620"/>
      <c r="GDR23" s="620"/>
      <c r="GDS23" s="620"/>
      <c r="GDT23" s="620"/>
      <c r="GDU23" s="620"/>
      <c r="GDV23" s="620"/>
      <c r="GDW23" s="620"/>
      <c r="GDX23" s="620"/>
      <c r="GDY23" s="620"/>
      <c r="GDZ23" s="620"/>
      <c r="GEA23" s="620"/>
      <c r="GEB23" s="620"/>
      <c r="GEC23" s="620"/>
      <c r="GED23" s="620"/>
      <c r="GEE23" s="620"/>
      <c r="GEF23" s="620"/>
      <c r="GEG23" s="620"/>
      <c r="GEH23" s="620"/>
      <c r="GEI23" s="620"/>
      <c r="GEJ23" s="620"/>
      <c r="GEK23" s="620"/>
      <c r="GEL23" s="620"/>
      <c r="GEM23" s="620"/>
      <c r="GEN23" s="620"/>
      <c r="GEO23" s="620"/>
      <c r="GEP23" s="620"/>
      <c r="GEQ23" s="620"/>
      <c r="GER23" s="620"/>
      <c r="GES23" s="620"/>
      <c r="GET23" s="620"/>
      <c r="GEU23" s="620"/>
      <c r="GEV23" s="620"/>
      <c r="GEW23" s="620"/>
      <c r="GEX23" s="620"/>
      <c r="GEY23" s="620"/>
      <c r="GEZ23" s="620"/>
      <c r="GFA23" s="620"/>
      <c r="GFB23" s="620"/>
      <c r="GFC23" s="620"/>
      <c r="GFD23" s="620"/>
      <c r="GFE23" s="620"/>
      <c r="GFF23" s="620"/>
      <c r="GFG23" s="620"/>
      <c r="GFH23" s="620"/>
      <c r="GFI23" s="620"/>
      <c r="GFJ23" s="620"/>
      <c r="GFK23" s="620"/>
      <c r="GFL23" s="620"/>
      <c r="GFM23" s="620"/>
      <c r="GFN23" s="620"/>
      <c r="GFO23" s="620"/>
      <c r="GFP23" s="620"/>
      <c r="GFQ23" s="620"/>
      <c r="GFR23" s="620"/>
      <c r="GFS23" s="620"/>
      <c r="GFT23" s="620"/>
      <c r="GFU23" s="620"/>
      <c r="GFV23" s="620"/>
      <c r="GFW23" s="620"/>
      <c r="GFX23" s="620"/>
      <c r="GFY23" s="620"/>
      <c r="GFZ23" s="620"/>
      <c r="GGA23" s="620"/>
      <c r="GGB23" s="620"/>
      <c r="GGC23" s="620"/>
      <c r="GGD23" s="620"/>
      <c r="GGE23" s="620"/>
      <c r="GGF23" s="620"/>
      <c r="GGG23" s="620"/>
      <c r="GGH23" s="620"/>
      <c r="GGI23" s="620"/>
      <c r="GGJ23" s="620"/>
      <c r="GGK23" s="620"/>
      <c r="GGL23" s="620"/>
      <c r="GGM23" s="620"/>
      <c r="GGN23" s="620"/>
      <c r="GGO23" s="620"/>
      <c r="GGP23" s="620"/>
      <c r="GGQ23" s="620"/>
      <c r="GGR23" s="620"/>
      <c r="GGS23" s="620"/>
      <c r="GGT23" s="620"/>
      <c r="GGU23" s="620"/>
      <c r="GGV23" s="620"/>
      <c r="GGW23" s="620"/>
      <c r="GGX23" s="620"/>
      <c r="GGY23" s="620"/>
      <c r="GGZ23" s="620"/>
      <c r="GHA23" s="620"/>
      <c r="GHB23" s="620"/>
      <c r="GHC23" s="620"/>
      <c r="GHD23" s="620"/>
      <c r="GHE23" s="620"/>
      <c r="GHF23" s="620"/>
      <c r="GHG23" s="620"/>
      <c r="GHH23" s="620"/>
      <c r="GHI23" s="620"/>
      <c r="GHJ23" s="620"/>
      <c r="GHK23" s="620"/>
      <c r="GHL23" s="620"/>
      <c r="GHM23" s="620"/>
      <c r="GHN23" s="620"/>
      <c r="GHO23" s="620"/>
      <c r="GHP23" s="620"/>
      <c r="GHQ23" s="620"/>
      <c r="GHR23" s="620"/>
      <c r="GHS23" s="620"/>
      <c r="GHT23" s="620"/>
      <c r="GHU23" s="620"/>
      <c r="GHV23" s="620"/>
      <c r="GHW23" s="620"/>
      <c r="GHX23" s="620"/>
      <c r="GHY23" s="620"/>
      <c r="GHZ23" s="620"/>
      <c r="GIA23" s="620"/>
      <c r="GIB23" s="620"/>
      <c r="GIC23" s="620"/>
      <c r="GID23" s="620"/>
      <c r="GIE23" s="620"/>
      <c r="GIF23" s="620"/>
      <c r="GIG23" s="620"/>
      <c r="GIH23" s="620"/>
      <c r="GII23" s="620"/>
      <c r="GIJ23" s="620"/>
      <c r="GIK23" s="620"/>
      <c r="GIL23" s="620"/>
      <c r="GIM23" s="620"/>
      <c r="GIN23" s="620"/>
      <c r="GIO23" s="620"/>
      <c r="GIP23" s="620"/>
      <c r="GIQ23" s="620"/>
      <c r="GIR23" s="620"/>
      <c r="GIS23" s="620"/>
      <c r="GIT23" s="620"/>
      <c r="GIU23" s="620"/>
      <c r="GIV23" s="620"/>
      <c r="GIW23" s="620"/>
      <c r="GIX23" s="620"/>
      <c r="GIY23" s="620"/>
      <c r="GIZ23" s="620"/>
      <c r="GJA23" s="620"/>
      <c r="GJB23" s="620"/>
      <c r="GJC23" s="620"/>
      <c r="GJD23" s="620"/>
      <c r="GJE23" s="620"/>
      <c r="GJF23" s="620"/>
      <c r="GJG23" s="620"/>
      <c r="GJH23" s="620"/>
      <c r="GJI23" s="620"/>
      <c r="GJJ23" s="620"/>
      <c r="GJK23" s="620"/>
      <c r="GJL23" s="620"/>
      <c r="GJM23" s="620"/>
      <c r="GJN23" s="620"/>
      <c r="GJO23" s="620"/>
      <c r="GJP23" s="620"/>
      <c r="GJQ23" s="620"/>
      <c r="GJR23" s="620"/>
      <c r="GJS23" s="620"/>
      <c r="GJT23" s="620"/>
      <c r="GJU23" s="620"/>
      <c r="GJV23" s="620"/>
      <c r="GJW23" s="620"/>
      <c r="GJX23" s="620"/>
      <c r="GJY23" s="620"/>
      <c r="GJZ23" s="620"/>
      <c r="GKA23" s="620"/>
      <c r="GKB23" s="620"/>
      <c r="GKC23" s="620"/>
      <c r="GKD23" s="620"/>
      <c r="GKE23" s="620"/>
      <c r="GKF23" s="620"/>
      <c r="GKG23" s="620"/>
      <c r="GKH23" s="620"/>
      <c r="GKI23" s="620"/>
      <c r="GKJ23" s="620"/>
      <c r="GKK23" s="620"/>
      <c r="GKL23" s="620"/>
      <c r="GKM23" s="620"/>
      <c r="GKN23" s="620"/>
      <c r="GKO23" s="620"/>
      <c r="GKP23" s="620"/>
      <c r="GKQ23" s="620"/>
      <c r="GKR23" s="620"/>
      <c r="GKS23" s="620"/>
      <c r="GKT23" s="620"/>
      <c r="GKU23" s="620"/>
      <c r="GKV23" s="620"/>
      <c r="GKW23" s="620"/>
      <c r="GKX23" s="620"/>
      <c r="GKY23" s="620"/>
      <c r="GKZ23" s="620"/>
      <c r="GLA23" s="620"/>
      <c r="GLB23" s="620"/>
      <c r="GLC23" s="620"/>
      <c r="GLD23" s="620"/>
      <c r="GLE23" s="620"/>
      <c r="GLF23" s="620"/>
      <c r="GLG23" s="620"/>
      <c r="GLH23" s="620"/>
      <c r="GLI23" s="620"/>
      <c r="GLJ23" s="620"/>
      <c r="GLK23" s="620"/>
      <c r="GLL23" s="620"/>
      <c r="GLM23" s="620"/>
      <c r="GLN23" s="620"/>
      <c r="GLO23" s="620"/>
      <c r="GLP23" s="620"/>
      <c r="GLQ23" s="620"/>
      <c r="GLR23" s="620"/>
      <c r="GLS23" s="620"/>
      <c r="GLT23" s="620"/>
      <c r="GLU23" s="620"/>
      <c r="GLV23" s="620"/>
      <c r="GLW23" s="620"/>
      <c r="GLX23" s="620"/>
      <c r="GLY23" s="620"/>
      <c r="GLZ23" s="620"/>
      <c r="GMA23" s="620"/>
      <c r="GMB23" s="620"/>
      <c r="GMC23" s="620"/>
      <c r="GMD23" s="620"/>
      <c r="GME23" s="620"/>
      <c r="GMF23" s="620"/>
      <c r="GMG23" s="620"/>
      <c r="GMH23" s="620"/>
      <c r="GMI23" s="620"/>
      <c r="GMJ23" s="620"/>
      <c r="GMK23" s="620"/>
      <c r="GML23" s="620"/>
      <c r="GMM23" s="620"/>
      <c r="GMN23" s="620"/>
      <c r="GMO23" s="620"/>
      <c r="GMP23" s="620"/>
      <c r="GMQ23" s="620"/>
      <c r="GMR23" s="620"/>
      <c r="GMS23" s="620"/>
      <c r="GMT23" s="620"/>
      <c r="GMU23" s="620"/>
      <c r="GMV23" s="620"/>
      <c r="GMW23" s="620"/>
      <c r="GMX23" s="620"/>
      <c r="GMY23" s="620"/>
      <c r="GMZ23" s="620"/>
      <c r="GNA23" s="620"/>
      <c r="GNB23" s="620"/>
      <c r="GNC23" s="620"/>
      <c r="GND23" s="620"/>
      <c r="GNE23" s="620"/>
      <c r="GNF23" s="620"/>
      <c r="GNG23" s="620"/>
      <c r="GNH23" s="620"/>
      <c r="GNI23" s="620"/>
      <c r="GNJ23" s="620"/>
      <c r="GNK23" s="620"/>
      <c r="GNL23" s="620"/>
      <c r="GNM23" s="620"/>
      <c r="GNN23" s="620"/>
      <c r="GNO23" s="620"/>
      <c r="GNP23" s="620"/>
      <c r="GNQ23" s="620"/>
      <c r="GNR23" s="620"/>
      <c r="GNS23" s="620"/>
      <c r="GNT23" s="620"/>
      <c r="GNU23" s="620"/>
      <c r="GNV23" s="620"/>
      <c r="GNW23" s="620"/>
      <c r="GNX23" s="620"/>
      <c r="GNY23" s="620"/>
      <c r="GNZ23" s="620"/>
      <c r="GOA23" s="620"/>
      <c r="GOB23" s="620"/>
      <c r="GOC23" s="620"/>
      <c r="GOD23" s="620"/>
      <c r="GOE23" s="620"/>
      <c r="GOF23" s="620"/>
      <c r="GOG23" s="620"/>
      <c r="GOH23" s="620"/>
      <c r="GOI23" s="620"/>
      <c r="GOJ23" s="620"/>
      <c r="GOK23" s="620"/>
      <c r="GOL23" s="620"/>
      <c r="GOM23" s="620"/>
      <c r="GON23" s="620"/>
      <c r="GOO23" s="620"/>
      <c r="GOP23" s="620"/>
      <c r="GOQ23" s="620"/>
      <c r="GOR23" s="620"/>
      <c r="GOS23" s="620"/>
      <c r="GOT23" s="620"/>
      <c r="GOU23" s="620"/>
      <c r="GOV23" s="620"/>
      <c r="GOW23" s="620"/>
      <c r="GOX23" s="620"/>
      <c r="GOY23" s="620"/>
      <c r="GOZ23" s="620"/>
      <c r="GPA23" s="620"/>
      <c r="GPB23" s="620"/>
      <c r="GPC23" s="620"/>
      <c r="GPD23" s="620"/>
      <c r="GPE23" s="620"/>
      <c r="GPF23" s="620"/>
      <c r="GPG23" s="620"/>
      <c r="GPH23" s="620"/>
      <c r="GPI23" s="620"/>
      <c r="GPJ23" s="620"/>
      <c r="GPK23" s="620"/>
      <c r="GPL23" s="620"/>
      <c r="GPM23" s="620"/>
      <c r="GPN23" s="620"/>
      <c r="GPO23" s="620"/>
      <c r="GPP23" s="620"/>
      <c r="GPQ23" s="620"/>
      <c r="GPR23" s="620"/>
      <c r="GPS23" s="620"/>
      <c r="GPT23" s="620"/>
      <c r="GPU23" s="620"/>
      <c r="GPV23" s="620"/>
      <c r="GPW23" s="620"/>
      <c r="GPX23" s="620"/>
      <c r="GPY23" s="620"/>
      <c r="GPZ23" s="620"/>
      <c r="GQA23" s="620"/>
      <c r="GQB23" s="620"/>
      <c r="GQC23" s="620"/>
      <c r="GQD23" s="620"/>
      <c r="GQE23" s="620"/>
      <c r="GQF23" s="620"/>
      <c r="GQG23" s="620"/>
      <c r="GQH23" s="620"/>
      <c r="GQI23" s="620"/>
      <c r="GQJ23" s="620"/>
      <c r="GQK23" s="620"/>
      <c r="GQL23" s="620"/>
      <c r="GQM23" s="620"/>
      <c r="GQN23" s="620"/>
      <c r="GQO23" s="620"/>
      <c r="GQP23" s="620"/>
      <c r="GQQ23" s="620"/>
      <c r="GQR23" s="620"/>
      <c r="GQS23" s="620"/>
      <c r="GQT23" s="620"/>
      <c r="GQU23" s="620"/>
      <c r="GQV23" s="620"/>
      <c r="GQW23" s="620"/>
      <c r="GQX23" s="620"/>
      <c r="GQY23" s="620"/>
      <c r="GQZ23" s="620"/>
      <c r="GRA23" s="620"/>
      <c r="GRB23" s="620"/>
      <c r="GRC23" s="620"/>
      <c r="GRD23" s="620"/>
      <c r="GRE23" s="620"/>
      <c r="GRF23" s="620"/>
      <c r="GRG23" s="620"/>
      <c r="GRH23" s="620"/>
      <c r="GRI23" s="620"/>
      <c r="GRJ23" s="620"/>
      <c r="GRK23" s="620"/>
      <c r="GRL23" s="620"/>
      <c r="GRM23" s="620"/>
      <c r="GRN23" s="620"/>
      <c r="GRO23" s="620"/>
      <c r="GRP23" s="620"/>
      <c r="GRQ23" s="620"/>
      <c r="GRR23" s="620"/>
      <c r="GRS23" s="620"/>
      <c r="GRT23" s="620"/>
      <c r="GRU23" s="620"/>
      <c r="GRV23" s="620"/>
      <c r="GRW23" s="620"/>
      <c r="GRX23" s="620"/>
      <c r="GRY23" s="620"/>
      <c r="GRZ23" s="620"/>
      <c r="GSA23" s="620"/>
      <c r="GSB23" s="620"/>
      <c r="GSC23" s="620"/>
      <c r="GSD23" s="620"/>
      <c r="GSE23" s="620"/>
      <c r="GSF23" s="620"/>
      <c r="GSG23" s="620"/>
      <c r="GSH23" s="620"/>
      <c r="GSI23" s="620"/>
      <c r="GSJ23" s="620"/>
      <c r="GSK23" s="620"/>
      <c r="GSL23" s="620"/>
      <c r="GSM23" s="620"/>
      <c r="GSN23" s="620"/>
      <c r="GSO23" s="620"/>
      <c r="GSP23" s="620"/>
      <c r="GSQ23" s="620"/>
      <c r="GSR23" s="620"/>
      <c r="GSS23" s="620"/>
      <c r="GST23" s="620"/>
      <c r="GSU23" s="620"/>
      <c r="GSV23" s="620"/>
      <c r="GSW23" s="620"/>
      <c r="GSX23" s="620"/>
      <c r="GSY23" s="620"/>
      <c r="GSZ23" s="620"/>
      <c r="GTA23" s="620"/>
      <c r="GTB23" s="620"/>
      <c r="GTC23" s="620"/>
      <c r="GTD23" s="620"/>
      <c r="GTE23" s="620"/>
      <c r="GTF23" s="620"/>
      <c r="GTG23" s="620"/>
      <c r="GTH23" s="620"/>
      <c r="GTI23" s="620"/>
      <c r="GTJ23" s="620"/>
      <c r="GTK23" s="620"/>
      <c r="GTL23" s="620"/>
      <c r="GTM23" s="620"/>
      <c r="GTN23" s="620"/>
      <c r="GTO23" s="620"/>
      <c r="GTP23" s="620"/>
      <c r="GTQ23" s="620"/>
      <c r="GTR23" s="620"/>
      <c r="GTS23" s="620"/>
      <c r="GTT23" s="620"/>
      <c r="GTU23" s="620"/>
      <c r="GTV23" s="620"/>
      <c r="GTW23" s="620"/>
      <c r="GTX23" s="620"/>
      <c r="GTY23" s="620"/>
      <c r="GTZ23" s="620"/>
      <c r="GUA23" s="620"/>
      <c r="GUB23" s="620"/>
      <c r="GUC23" s="620"/>
      <c r="GUD23" s="620"/>
      <c r="GUE23" s="620"/>
      <c r="GUF23" s="620"/>
      <c r="GUG23" s="620"/>
      <c r="GUH23" s="620"/>
      <c r="GUI23" s="620"/>
      <c r="GUJ23" s="620"/>
      <c r="GUK23" s="620"/>
      <c r="GUL23" s="620"/>
      <c r="GUM23" s="620"/>
      <c r="GUN23" s="620"/>
      <c r="GUO23" s="620"/>
      <c r="GUP23" s="620"/>
      <c r="GUQ23" s="620"/>
      <c r="GUR23" s="620"/>
      <c r="GUS23" s="620"/>
      <c r="GUT23" s="620"/>
      <c r="GUU23" s="620"/>
      <c r="GUV23" s="620"/>
      <c r="GUW23" s="620"/>
      <c r="GUX23" s="620"/>
      <c r="GUY23" s="620"/>
      <c r="GUZ23" s="620"/>
      <c r="GVA23" s="620"/>
      <c r="GVB23" s="620"/>
      <c r="GVC23" s="620"/>
      <c r="GVD23" s="620"/>
      <c r="GVE23" s="620"/>
      <c r="GVF23" s="620"/>
      <c r="GVG23" s="620"/>
      <c r="GVH23" s="620"/>
      <c r="GVI23" s="620"/>
      <c r="GVJ23" s="620"/>
      <c r="GVK23" s="620"/>
      <c r="GVL23" s="620"/>
      <c r="GVM23" s="620"/>
      <c r="GVN23" s="620"/>
      <c r="GVO23" s="620"/>
      <c r="GVP23" s="620"/>
      <c r="GVQ23" s="620"/>
      <c r="GVR23" s="620"/>
      <c r="GVS23" s="620"/>
      <c r="GVT23" s="620"/>
      <c r="GVU23" s="620"/>
      <c r="GVV23" s="620"/>
      <c r="GVW23" s="620"/>
      <c r="GVX23" s="620"/>
      <c r="GVY23" s="620"/>
      <c r="GVZ23" s="620"/>
      <c r="GWA23" s="620"/>
      <c r="GWB23" s="620"/>
      <c r="GWC23" s="620"/>
      <c r="GWD23" s="620"/>
      <c r="GWE23" s="620"/>
      <c r="GWF23" s="620"/>
      <c r="GWG23" s="620"/>
      <c r="GWH23" s="620"/>
      <c r="GWI23" s="620"/>
      <c r="GWJ23" s="620"/>
      <c r="GWK23" s="620"/>
      <c r="GWL23" s="620"/>
      <c r="GWM23" s="620"/>
      <c r="GWN23" s="620"/>
      <c r="GWO23" s="620"/>
      <c r="GWP23" s="620"/>
      <c r="GWQ23" s="620"/>
      <c r="GWR23" s="620"/>
      <c r="GWS23" s="620"/>
      <c r="GWT23" s="620"/>
      <c r="GWU23" s="620"/>
      <c r="GWV23" s="620"/>
      <c r="GWW23" s="620"/>
      <c r="GWX23" s="620"/>
      <c r="GWY23" s="620"/>
      <c r="GWZ23" s="620"/>
      <c r="GXA23" s="620"/>
      <c r="GXB23" s="620"/>
      <c r="GXC23" s="620"/>
      <c r="GXD23" s="620"/>
      <c r="GXE23" s="620"/>
      <c r="GXF23" s="620"/>
      <c r="GXG23" s="620"/>
      <c r="GXH23" s="620"/>
      <c r="GXI23" s="620"/>
      <c r="GXJ23" s="620"/>
      <c r="GXK23" s="620"/>
      <c r="GXL23" s="620"/>
      <c r="GXM23" s="620"/>
      <c r="GXN23" s="620"/>
      <c r="GXO23" s="620"/>
      <c r="GXP23" s="620"/>
      <c r="GXQ23" s="620"/>
      <c r="GXR23" s="620"/>
      <c r="GXS23" s="620"/>
      <c r="GXT23" s="620"/>
      <c r="GXU23" s="620"/>
      <c r="GXV23" s="620"/>
      <c r="GXW23" s="620"/>
      <c r="GXX23" s="620"/>
      <c r="GXY23" s="620"/>
      <c r="GXZ23" s="620"/>
      <c r="GYA23" s="620"/>
      <c r="GYB23" s="620"/>
      <c r="GYC23" s="620"/>
      <c r="GYD23" s="620"/>
      <c r="GYE23" s="620"/>
      <c r="GYF23" s="620"/>
      <c r="GYG23" s="620"/>
      <c r="GYH23" s="620"/>
      <c r="GYI23" s="620"/>
      <c r="GYJ23" s="620"/>
      <c r="GYK23" s="620"/>
      <c r="GYL23" s="620"/>
      <c r="GYM23" s="620"/>
      <c r="GYN23" s="620"/>
      <c r="GYO23" s="620"/>
      <c r="GYP23" s="620"/>
      <c r="GYQ23" s="620"/>
      <c r="GYR23" s="620"/>
      <c r="GYS23" s="620"/>
      <c r="GYT23" s="620"/>
      <c r="GYU23" s="620"/>
      <c r="GYV23" s="620"/>
      <c r="GYW23" s="620"/>
      <c r="GYX23" s="620"/>
      <c r="GYY23" s="620"/>
      <c r="GYZ23" s="620"/>
      <c r="GZA23" s="620"/>
      <c r="GZB23" s="620"/>
      <c r="GZC23" s="620"/>
      <c r="GZD23" s="620"/>
      <c r="GZE23" s="620"/>
      <c r="GZF23" s="620"/>
      <c r="GZG23" s="620"/>
      <c r="GZH23" s="620"/>
      <c r="GZI23" s="620"/>
      <c r="GZJ23" s="620"/>
      <c r="GZK23" s="620"/>
      <c r="GZL23" s="620"/>
      <c r="GZM23" s="620"/>
      <c r="GZN23" s="620"/>
      <c r="GZO23" s="620"/>
      <c r="GZP23" s="620"/>
      <c r="GZQ23" s="620"/>
      <c r="GZR23" s="620"/>
      <c r="GZS23" s="620"/>
      <c r="GZT23" s="620"/>
      <c r="GZU23" s="620"/>
      <c r="GZV23" s="620"/>
      <c r="GZW23" s="620"/>
      <c r="GZX23" s="620"/>
      <c r="GZY23" s="620"/>
      <c r="GZZ23" s="620"/>
      <c r="HAA23" s="620"/>
      <c r="HAB23" s="620"/>
      <c r="HAC23" s="620"/>
      <c r="HAD23" s="620"/>
      <c r="HAE23" s="620"/>
      <c r="HAF23" s="620"/>
      <c r="HAG23" s="620"/>
      <c r="HAH23" s="620"/>
      <c r="HAI23" s="620"/>
      <c r="HAJ23" s="620"/>
      <c r="HAK23" s="620"/>
      <c r="HAL23" s="620"/>
      <c r="HAM23" s="620"/>
      <c r="HAN23" s="620"/>
      <c r="HAO23" s="620"/>
      <c r="HAP23" s="620"/>
      <c r="HAQ23" s="620"/>
      <c r="HAR23" s="620"/>
      <c r="HAS23" s="620"/>
      <c r="HAT23" s="620"/>
      <c r="HAU23" s="620"/>
      <c r="HAV23" s="620"/>
      <c r="HAW23" s="620"/>
      <c r="HAX23" s="620"/>
      <c r="HAY23" s="620"/>
      <c r="HAZ23" s="620"/>
      <c r="HBA23" s="620"/>
      <c r="HBB23" s="620"/>
      <c r="HBC23" s="620"/>
      <c r="HBD23" s="620"/>
      <c r="HBE23" s="620"/>
      <c r="HBF23" s="620"/>
      <c r="HBG23" s="620"/>
      <c r="HBH23" s="620"/>
      <c r="HBI23" s="620"/>
      <c r="HBJ23" s="620"/>
      <c r="HBK23" s="620"/>
      <c r="HBL23" s="620"/>
      <c r="HBM23" s="620"/>
      <c r="HBN23" s="620"/>
      <c r="HBO23" s="620"/>
      <c r="HBP23" s="620"/>
      <c r="HBQ23" s="620"/>
      <c r="HBR23" s="620"/>
      <c r="HBS23" s="620"/>
      <c r="HBT23" s="620"/>
      <c r="HBU23" s="620"/>
      <c r="HBV23" s="620"/>
      <c r="HBW23" s="620"/>
      <c r="HBX23" s="620"/>
      <c r="HBY23" s="620"/>
      <c r="HBZ23" s="620"/>
      <c r="HCA23" s="620"/>
      <c r="HCB23" s="620"/>
      <c r="HCC23" s="620"/>
      <c r="HCD23" s="620"/>
      <c r="HCE23" s="620"/>
      <c r="HCF23" s="620"/>
      <c r="HCG23" s="620"/>
      <c r="HCH23" s="620"/>
      <c r="HCI23" s="620"/>
      <c r="HCJ23" s="620"/>
      <c r="HCK23" s="620"/>
      <c r="HCL23" s="620"/>
      <c r="HCM23" s="620"/>
      <c r="HCN23" s="620"/>
      <c r="HCO23" s="620"/>
      <c r="HCP23" s="620"/>
      <c r="HCQ23" s="620"/>
      <c r="HCR23" s="620"/>
      <c r="HCS23" s="620"/>
      <c r="HCT23" s="620"/>
      <c r="HCU23" s="620"/>
      <c r="HCV23" s="620"/>
      <c r="HCW23" s="620"/>
      <c r="HCX23" s="620"/>
      <c r="HCY23" s="620"/>
      <c r="HCZ23" s="620"/>
      <c r="HDA23" s="620"/>
      <c r="HDB23" s="620"/>
      <c r="HDC23" s="620"/>
      <c r="HDD23" s="620"/>
      <c r="HDE23" s="620"/>
      <c r="HDF23" s="620"/>
      <c r="HDG23" s="620"/>
      <c r="HDH23" s="620"/>
      <c r="HDI23" s="620"/>
      <c r="HDJ23" s="620"/>
      <c r="HDK23" s="620"/>
      <c r="HDL23" s="620"/>
      <c r="HDM23" s="620"/>
      <c r="HDN23" s="620"/>
      <c r="HDO23" s="620"/>
      <c r="HDP23" s="620"/>
      <c r="HDQ23" s="620"/>
      <c r="HDR23" s="620"/>
      <c r="HDS23" s="620"/>
      <c r="HDT23" s="620"/>
      <c r="HDU23" s="620"/>
      <c r="HDV23" s="620"/>
      <c r="HDW23" s="620"/>
      <c r="HDX23" s="620"/>
      <c r="HDY23" s="620"/>
      <c r="HDZ23" s="620"/>
      <c r="HEA23" s="620"/>
      <c r="HEB23" s="620"/>
      <c r="HEC23" s="620"/>
      <c r="HED23" s="620"/>
      <c r="HEE23" s="620"/>
      <c r="HEF23" s="620"/>
      <c r="HEG23" s="620"/>
      <c r="HEH23" s="620"/>
      <c r="HEI23" s="620"/>
      <c r="HEJ23" s="620"/>
      <c r="HEK23" s="620"/>
      <c r="HEL23" s="620"/>
      <c r="HEM23" s="620"/>
      <c r="HEN23" s="620"/>
      <c r="HEO23" s="620"/>
      <c r="HEP23" s="620"/>
      <c r="HEQ23" s="620"/>
      <c r="HER23" s="620"/>
      <c r="HES23" s="620"/>
      <c r="HET23" s="620"/>
      <c r="HEU23" s="620"/>
      <c r="HEV23" s="620"/>
      <c r="HEW23" s="620"/>
      <c r="HEX23" s="620"/>
      <c r="HEY23" s="620"/>
      <c r="HEZ23" s="620"/>
      <c r="HFA23" s="620"/>
      <c r="HFB23" s="620"/>
      <c r="HFC23" s="620"/>
      <c r="HFD23" s="620"/>
      <c r="HFE23" s="620"/>
      <c r="HFF23" s="620"/>
      <c r="HFG23" s="620"/>
      <c r="HFH23" s="620"/>
      <c r="HFI23" s="620"/>
      <c r="HFJ23" s="620"/>
      <c r="HFK23" s="620"/>
      <c r="HFL23" s="620"/>
      <c r="HFM23" s="620"/>
      <c r="HFN23" s="620"/>
      <c r="HFO23" s="620"/>
      <c r="HFP23" s="620"/>
      <c r="HFQ23" s="620"/>
      <c r="HFR23" s="620"/>
      <c r="HFS23" s="620"/>
      <c r="HFT23" s="620"/>
      <c r="HFU23" s="620"/>
      <c r="HFV23" s="620"/>
      <c r="HFW23" s="620"/>
      <c r="HFX23" s="620"/>
      <c r="HFY23" s="620"/>
      <c r="HFZ23" s="620"/>
      <c r="HGA23" s="620"/>
      <c r="HGB23" s="620"/>
      <c r="HGC23" s="620"/>
      <c r="HGD23" s="620"/>
      <c r="HGE23" s="620"/>
      <c r="HGF23" s="620"/>
      <c r="HGG23" s="620"/>
      <c r="HGH23" s="620"/>
      <c r="HGI23" s="620"/>
      <c r="HGJ23" s="620"/>
      <c r="HGK23" s="620"/>
      <c r="HGL23" s="620"/>
      <c r="HGM23" s="620"/>
      <c r="HGN23" s="620"/>
      <c r="HGO23" s="620"/>
      <c r="HGP23" s="620"/>
      <c r="HGQ23" s="620"/>
      <c r="HGR23" s="620"/>
      <c r="HGS23" s="620"/>
      <c r="HGT23" s="620"/>
      <c r="HGU23" s="620"/>
      <c r="HGV23" s="620"/>
      <c r="HGW23" s="620"/>
      <c r="HGX23" s="620"/>
      <c r="HGY23" s="620"/>
      <c r="HGZ23" s="620"/>
      <c r="HHA23" s="620"/>
      <c r="HHB23" s="620"/>
      <c r="HHC23" s="620"/>
      <c r="HHD23" s="620"/>
      <c r="HHE23" s="620"/>
      <c r="HHF23" s="620"/>
      <c r="HHG23" s="620"/>
      <c r="HHH23" s="620"/>
      <c r="HHI23" s="620"/>
      <c r="HHJ23" s="620"/>
      <c r="HHK23" s="620"/>
      <c r="HHL23" s="620"/>
      <c r="HHM23" s="620"/>
      <c r="HHN23" s="620"/>
      <c r="HHO23" s="620"/>
      <c r="HHP23" s="620"/>
      <c r="HHQ23" s="620"/>
      <c r="HHR23" s="620"/>
      <c r="HHS23" s="620"/>
      <c r="HHT23" s="620"/>
      <c r="HHU23" s="620"/>
      <c r="HHV23" s="620"/>
      <c r="HHW23" s="620"/>
      <c r="HHX23" s="620"/>
      <c r="HHY23" s="620"/>
      <c r="HHZ23" s="620"/>
      <c r="HIA23" s="620"/>
      <c r="HIB23" s="620"/>
      <c r="HIC23" s="620"/>
      <c r="HID23" s="620"/>
      <c r="HIE23" s="620"/>
      <c r="HIF23" s="620"/>
      <c r="HIG23" s="620"/>
      <c r="HIH23" s="620"/>
      <c r="HII23" s="620"/>
      <c r="HIJ23" s="620"/>
      <c r="HIK23" s="620"/>
      <c r="HIL23" s="620"/>
      <c r="HIM23" s="620"/>
      <c r="HIN23" s="620"/>
      <c r="HIO23" s="620"/>
      <c r="HIP23" s="620"/>
      <c r="HIQ23" s="620"/>
      <c r="HIR23" s="620"/>
      <c r="HIS23" s="620"/>
      <c r="HIT23" s="620"/>
      <c r="HIU23" s="620"/>
      <c r="HIV23" s="620"/>
      <c r="HIW23" s="620"/>
      <c r="HIX23" s="620"/>
      <c r="HIY23" s="620"/>
      <c r="HIZ23" s="620"/>
      <c r="HJA23" s="620"/>
      <c r="HJB23" s="620"/>
      <c r="HJC23" s="620"/>
      <c r="HJD23" s="620"/>
      <c r="HJE23" s="620"/>
      <c r="HJF23" s="620"/>
      <c r="HJG23" s="620"/>
      <c r="HJH23" s="620"/>
      <c r="HJI23" s="620"/>
      <c r="HJJ23" s="620"/>
      <c r="HJK23" s="620"/>
      <c r="HJL23" s="620"/>
      <c r="HJM23" s="620"/>
      <c r="HJN23" s="620"/>
      <c r="HJO23" s="620"/>
      <c r="HJP23" s="620"/>
      <c r="HJQ23" s="620"/>
      <c r="HJR23" s="620"/>
      <c r="HJS23" s="620"/>
      <c r="HJT23" s="620"/>
      <c r="HJU23" s="620"/>
      <c r="HJV23" s="620"/>
      <c r="HJW23" s="620"/>
      <c r="HJX23" s="620"/>
      <c r="HJY23" s="620"/>
      <c r="HJZ23" s="620"/>
      <c r="HKA23" s="620"/>
      <c r="HKB23" s="620"/>
      <c r="HKC23" s="620"/>
      <c r="HKD23" s="620"/>
      <c r="HKE23" s="620"/>
      <c r="HKF23" s="620"/>
      <c r="HKG23" s="620"/>
      <c r="HKH23" s="620"/>
      <c r="HKI23" s="620"/>
      <c r="HKJ23" s="620"/>
      <c r="HKK23" s="620"/>
      <c r="HKL23" s="620"/>
      <c r="HKM23" s="620"/>
      <c r="HKN23" s="620"/>
      <c r="HKO23" s="620"/>
      <c r="HKP23" s="620"/>
      <c r="HKQ23" s="620"/>
      <c r="HKR23" s="620"/>
      <c r="HKS23" s="620"/>
      <c r="HKT23" s="620"/>
      <c r="HKU23" s="620"/>
      <c r="HKV23" s="620"/>
      <c r="HKW23" s="620"/>
      <c r="HKX23" s="620"/>
      <c r="HKY23" s="620"/>
      <c r="HKZ23" s="620"/>
      <c r="HLA23" s="620"/>
      <c r="HLB23" s="620"/>
      <c r="HLC23" s="620"/>
      <c r="HLD23" s="620"/>
      <c r="HLE23" s="620"/>
      <c r="HLF23" s="620"/>
      <c r="HLG23" s="620"/>
      <c r="HLH23" s="620"/>
      <c r="HLI23" s="620"/>
      <c r="HLJ23" s="620"/>
      <c r="HLK23" s="620"/>
      <c r="HLL23" s="620"/>
      <c r="HLM23" s="620"/>
      <c r="HLN23" s="620"/>
      <c r="HLO23" s="620"/>
      <c r="HLP23" s="620"/>
      <c r="HLQ23" s="620"/>
      <c r="HLR23" s="620"/>
      <c r="HLS23" s="620"/>
      <c r="HLT23" s="620"/>
      <c r="HLU23" s="620"/>
      <c r="HLV23" s="620"/>
      <c r="HLW23" s="620"/>
      <c r="HLX23" s="620"/>
      <c r="HLY23" s="620"/>
      <c r="HLZ23" s="620"/>
      <c r="HMA23" s="620"/>
      <c r="HMB23" s="620"/>
      <c r="HMC23" s="620"/>
      <c r="HMD23" s="620"/>
      <c r="HME23" s="620"/>
      <c r="HMF23" s="620"/>
      <c r="HMG23" s="620"/>
      <c r="HMH23" s="620"/>
      <c r="HMI23" s="620"/>
      <c r="HMJ23" s="620"/>
      <c r="HMK23" s="620"/>
      <c r="HML23" s="620"/>
      <c r="HMM23" s="620"/>
      <c r="HMN23" s="620"/>
      <c r="HMO23" s="620"/>
      <c r="HMP23" s="620"/>
      <c r="HMQ23" s="620"/>
      <c r="HMR23" s="620"/>
      <c r="HMS23" s="620"/>
      <c r="HMT23" s="620"/>
      <c r="HMU23" s="620"/>
      <c r="HMV23" s="620"/>
      <c r="HMW23" s="620"/>
      <c r="HMX23" s="620"/>
      <c r="HMY23" s="620"/>
      <c r="HMZ23" s="620"/>
      <c r="HNA23" s="620"/>
      <c r="HNB23" s="620"/>
      <c r="HNC23" s="620"/>
      <c r="HND23" s="620"/>
      <c r="HNE23" s="620"/>
      <c r="HNF23" s="620"/>
      <c r="HNG23" s="620"/>
      <c r="HNH23" s="620"/>
      <c r="HNI23" s="620"/>
      <c r="HNJ23" s="620"/>
      <c r="HNK23" s="620"/>
      <c r="HNL23" s="620"/>
      <c r="HNM23" s="620"/>
      <c r="HNN23" s="620"/>
      <c r="HNO23" s="620"/>
      <c r="HNP23" s="620"/>
      <c r="HNQ23" s="620"/>
      <c r="HNR23" s="620"/>
      <c r="HNS23" s="620"/>
      <c r="HNT23" s="620"/>
      <c r="HNU23" s="620"/>
      <c r="HNV23" s="620"/>
      <c r="HNW23" s="620"/>
      <c r="HNX23" s="620"/>
      <c r="HNY23" s="620"/>
      <c r="HNZ23" s="620"/>
      <c r="HOA23" s="620"/>
      <c r="HOB23" s="620"/>
      <c r="HOC23" s="620"/>
      <c r="HOD23" s="620"/>
      <c r="HOE23" s="620"/>
      <c r="HOF23" s="620"/>
      <c r="HOG23" s="620"/>
      <c r="HOH23" s="620"/>
      <c r="HOI23" s="620"/>
      <c r="HOJ23" s="620"/>
      <c r="HOK23" s="620"/>
      <c r="HOL23" s="620"/>
      <c r="HOM23" s="620"/>
      <c r="HON23" s="620"/>
      <c r="HOO23" s="620"/>
      <c r="HOP23" s="620"/>
      <c r="HOQ23" s="620"/>
      <c r="HOR23" s="620"/>
      <c r="HOS23" s="620"/>
      <c r="HOT23" s="620"/>
      <c r="HOU23" s="620"/>
      <c r="HOV23" s="620"/>
      <c r="HOW23" s="620"/>
      <c r="HOX23" s="620"/>
      <c r="HOY23" s="620"/>
      <c r="HOZ23" s="620"/>
      <c r="HPA23" s="620"/>
      <c r="HPB23" s="620"/>
      <c r="HPC23" s="620"/>
      <c r="HPD23" s="620"/>
      <c r="HPE23" s="620"/>
      <c r="HPF23" s="620"/>
      <c r="HPG23" s="620"/>
      <c r="HPH23" s="620"/>
      <c r="HPI23" s="620"/>
      <c r="HPJ23" s="620"/>
      <c r="HPK23" s="620"/>
      <c r="HPL23" s="620"/>
      <c r="HPM23" s="620"/>
      <c r="HPN23" s="620"/>
      <c r="HPO23" s="620"/>
      <c r="HPP23" s="620"/>
      <c r="HPQ23" s="620"/>
      <c r="HPR23" s="620"/>
      <c r="HPS23" s="620"/>
      <c r="HPT23" s="620"/>
      <c r="HPU23" s="620"/>
      <c r="HPV23" s="620"/>
      <c r="HPW23" s="620"/>
      <c r="HPX23" s="620"/>
      <c r="HPY23" s="620"/>
      <c r="HPZ23" s="620"/>
      <c r="HQA23" s="620"/>
      <c r="HQB23" s="620"/>
      <c r="HQC23" s="620"/>
      <c r="HQD23" s="620"/>
      <c r="HQE23" s="620"/>
      <c r="HQF23" s="620"/>
      <c r="HQG23" s="620"/>
      <c r="HQH23" s="620"/>
      <c r="HQI23" s="620"/>
      <c r="HQJ23" s="620"/>
      <c r="HQK23" s="620"/>
      <c r="HQL23" s="620"/>
      <c r="HQM23" s="620"/>
      <c r="HQN23" s="620"/>
      <c r="HQO23" s="620"/>
      <c r="HQP23" s="620"/>
      <c r="HQQ23" s="620"/>
      <c r="HQR23" s="620"/>
      <c r="HQS23" s="620"/>
      <c r="HQT23" s="620"/>
      <c r="HQU23" s="620"/>
      <c r="HQV23" s="620"/>
      <c r="HQW23" s="620"/>
      <c r="HQX23" s="620"/>
      <c r="HQY23" s="620"/>
      <c r="HQZ23" s="620"/>
      <c r="HRA23" s="620"/>
      <c r="HRB23" s="620"/>
      <c r="HRC23" s="620"/>
      <c r="HRD23" s="620"/>
      <c r="HRE23" s="620"/>
      <c r="HRF23" s="620"/>
      <c r="HRG23" s="620"/>
      <c r="HRH23" s="620"/>
      <c r="HRI23" s="620"/>
      <c r="HRJ23" s="620"/>
      <c r="HRK23" s="620"/>
      <c r="HRL23" s="620"/>
      <c r="HRM23" s="620"/>
      <c r="HRN23" s="620"/>
      <c r="HRO23" s="620"/>
      <c r="HRP23" s="620"/>
      <c r="HRQ23" s="620"/>
      <c r="HRR23" s="620"/>
      <c r="HRS23" s="620"/>
      <c r="HRT23" s="620"/>
      <c r="HRU23" s="620"/>
      <c r="HRV23" s="620"/>
      <c r="HRW23" s="620"/>
      <c r="HRX23" s="620"/>
      <c r="HRY23" s="620"/>
      <c r="HRZ23" s="620"/>
      <c r="HSA23" s="620"/>
      <c r="HSB23" s="620"/>
      <c r="HSC23" s="620"/>
      <c r="HSD23" s="620"/>
      <c r="HSE23" s="620"/>
      <c r="HSF23" s="620"/>
      <c r="HSG23" s="620"/>
      <c r="HSH23" s="620"/>
      <c r="HSI23" s="620"/>
      <c r="HSJ23" s="620"/>
      <c r="HSK23" s="620"/>
      <c r="HSL23" s="620"/>
      <c r="HSM23" s="620"/>
      <c r="HSN23" s="620"/>
      <c r="HSO23" s="620"/>
      <c r="HSP23" s="620"/>
      <c r="HSQ23" s="620"/>
      <c r="HSR23" s="620"/>
      <c r="HSS23" s="620"/>
      <c r="HST23" s="620"/>
      <c r="HSU23" s="620"/>
      <c r="HSV23" s="620"/>
      <c r="HSW23" s="620"/>
      <c r="HSX23" s="620"/>
      <c r="HSY23" s="620"/>
      <c r="HSZ23" s="620"/>
      <c r="HTA23" s="620"/>
      <c r="HTB23" s="620"/>
      <c r="HTC23" s="620"/>
      <c r="HTD23" s="620"/>
      <c r="HTE23" s="620"/>
      <c r="HTF23" s="620"/>
      <c r="HTG23" s="620"/>
      <c r="HTH23" s="620"/>
      <c r="HTI23" s="620"/>
      <c r="HTJ23" s="620"/>
      <c r="HTK23" s="620"/>
      <c r="HTL23" s="620"/>
      <c r="HTM23" s="620"/>
      <c r="HTN23" s="620"/>
      <c r="HTO23" s="620"/>
      <c r="HTP23" s="620"/>
      <c r="HTQ23" s="620"/>
      <c r="HTR23" s="620"/>
      <c r="HTS23" s="620"/>
      <c r="HTT23" s="620"/>
      <c r="HTU23" s="620"/>
      <c r="HTV23" s="620"/>
      <c r="HTW23" s="620"/>
      <c r="HTX23" s="620"/>
      <c r="HTY23" s="620"/>
      <c r="HTZ23" s="620"/>
      <c r="HUA23" s="620"/>
      <c r="HUB23" s="620"/>
      <c r="HUC23" s="620"/>
      <c r="HUD23" s="620"/>
      <c r="HUE23" s="620"/>
      <c r="HUF23" s="620"/>
      <c r="HUG23" s="620"/>
      <c r="HUH23" s="620"/>
      <c r="HUI23" s="620"/>
      <c r="HUJ23" s="620"/>
      <c r="HUK23" s="620"/>
      <c r="HUL23" s="620"/>
      <c r="HUM23" s="620"/>
      <c r="HUN23" s="620"/>
      <c r="HUO23" s="620"/>
      <c r="HUP23" s="620"/>
      <c r="HUQ23" s="620"/>
      <c r="HUR23" s="620"/>
      <c r="HUS23" s="620"/>
      <c r="HUT23" s="620"/>
      <c r="HUU23" s="620"/>
      <c r="HUV23" s="620"/>
      <c r="HUW23" s="620"/>
      <c r="HUX23" s="620"/>
      <c r="HUY23" s="620"/>
      <c r="HUZ23" s="620"/>
      <c r="HVA23" s="620"/>
      <c r="HVB23" s="620"/>
      <c r="HVC23" s="620"/>
      <c r="HVD23" s="620"/>
      <c r="HVE23" s="620"/>
      <c r="HVF23" s="620"/>
      <c r="HVG23" s="620"/>
      <c r="HVH23" s="620"/>
      <c r="HVI23" s="620"/>
      <c r="HVJ23" s="620"/>
      <c r="HVK23" s="620"/>
      <c r="HVL23" s="620"/>
      <c r="HVM23" s="620"/>
      <c r="HVN23" s="620"/>
      <c r="HVO23" s="620"/>
      <c r="HVP23" s="620"/>
      <c r="HVQ23" s="620"/>
      <c r="HVR23" s="620"/>
      <c r="HVS23" s="620"/>
      <c r="HVT23" s="620"/>
      <c r="HVU23" s="620"/>
      <c r="HVV23" s="620"/>
      <c r="HVW23" s="620"/>
      <c r="HVX23" s="620"/>
      <c r="HVY23" s="620"/>
      <c r="HVZ23" s="620"/>
      <c r="HWA23" s="620"/>
      <c r="HWB23" s="620"/>
      <c r="HWC23" s="620"/>
      <c r="HWD23" s="620"/>
      <c r="HWE23" s="620"/>
      <c r="HWF23" s="620"/>
      <c r="HWG23" s="620"/>
      <c r="HWH23" s="620"/>
      <c r="HWI23" s="620"/>
      <c r="HWJ23" s="620"/>
      <c r="HWK23" s="620"/>
      <c r="HWL23" s="620"/>
      <c r="HWM23" s="620"/>
      <c r="HWN23" s="620"/>
      <c r="HWO23" s="620"/>
      <c r="HWP23" s="620"/>
      <c r="HWQ23" s="620"/>
      <c r="HWR23" s="620"/>
      <c r="HWS23" s="620"/>
      <c r="HWT23" s="620"/>
      <c r="HWU23" s="620"/>
      <c r="HWV23" s="620"/>
      <c r="HWW23" s="620"/>
      <c r="HWX23" s="620"/>
      <c r="HWY23" s="620"/>
      <c r="HWZ23" s="620"/>
      <c r="HXA23" s="620"/>
      <c r="HXB23" s="620"/>
      <c r="HXC23" s="620"/>
      <c r="HXD23" s="620"/>
      <c r="HXE23" s="620"/>
      <c r="HXF23" s="620"/>
      <c r="HXG23" s="620"/>
      <c r="HXH23" s="620"/>
      <c r="HXI23" s="620"/>
      <c r="HXJ23" s="620"/>
      <c r="HXK23" s="620"/>
      <c r="HXL23" s="620"/>
      <c r="HXM23" s="620"/>
      <c r="HXN23" s="620"/>
      <c r="HXO23" s="620"/>
      <c r="HXP23" s="620"/>
      <c r="HXQ23" s="620"/>
      <c r="HXR23" s="620"/>
      <c r="HXS23" s="620"/>
      <c r="HXT23" s="620"/>
      <c r="HXU23" s="620"/>
      <c r="HXV23" s="620"/>
      <c r="HXW23" s="620"/>
      <c r="HXX23" s="620"/>
      <c r="HXY23" s="620"/>
      <c r="HXZ23" s="620"/>
      <c r="HYA23" s="620"/>
      <c r="HYB23" s="620"/>
      <c r="HYC23" s="620"/>
      <c r="HYD23" s="620"/>
      <c r="HYE23" s="620"/>
      <c r="HYF23" s="620"/>
      <c r="HYG23" s="620"/>
      <c r="HYH23" s="620"/>
      <c r="HYI23" s="620"/>
      <c r="HYJ23" s="620"/>
      <c r="HYK23" s="620"/>
      <c r="HYL23" s="620"/>
      <c r="HYM23" s="620"/>
      <c r="HYN23" s="620"/>
      <c r="HYO23" s="620"/>
      <c r="HYP23" s="620"/>
      <c r="HYQ23" s="620"/>
      <c r="HYR23" s="620"/>
      <c r="HYS23" s="620"/>
      <c r="HYT23" s="620"/>
      <c r="HYU23" s="620"/>
      <c r="HYV23" s="620"/>
      <c r="HYW23" s="620"/>
      <c r="HYX23" s="620"/>
      <c r="HYY23" s="620"/>
      <c r="HYZ23" s="620"/>
      <c r="HZA23" s="620"/>
      <c r="HZB23" s="620"/>
      <c r="HZC23" s="620"/>
      <c r="HZD23" s="620"/>
      <c r="HZE23" s="620"/>
      <c r="HZF23" s="620"/>
      <c r="HZG23" s="620"/>
      <c r="HZH23" s="620"/>
      <c r="HZI23" s="620"/>
      <c r="HZJ23" s="620"/>
      <c r="HZK23" s="620"/>
      <c r="HZL23" s="620"/>
      <c r="HZM23" s="620"/>
      <c r="HZN23" s="620"/>
      <c r="HZO23" s="620"/>
      <c r="HZP23" s="620"/>
      <c r="HZQ23" s="620"/>
      <c r="HZR23" s="620"/>
      <c r="HZS23" s="620"/>
      <c r="HZT23" s="620"/>
      <c r="HZU23" s="620"/>
      <c r="HZV23" s="620"/>
      <c r="HZW23" s="620"/>
      <c r="HZX23" s="620"/>
      <c r="HZY23" s="620"/>
      <c r="HZZ23" s="620"/>
      <c r="IAA23" s="620"/>
      <c r="IAB23" s="620"/>
      <c r="IAC23" s="620"/>
      <c r="IAD23" s="620"/>
      <c r="IAE23" s="620"/>
      <c r="IAF23" s="620"/>
      <c r="IAG23" s="620"/>
      <c r="IAH23" s="620"/>
      <c r="IAI23" s="620"/>
      <c r="IAJ23" s="620"/>
      <c r="IAK23" s="620"/>
      <c r="IAL23" s="620"/>
      <c r="IAM23" s="620"/>
      <c r="IAN23" s="620"/>
      <c r="IAO23" s="620"/>
      <c r="IAP23" s="620"/>
      <c r="IAQ23" s="620"/>
      <c r="IAR23" s="620"/>
      <c r="IAS23" s="620"/>
      <c r="IAT23" s="620"/>
      <c r="IAU23" s="620"/>
      <c r="IAV23" s="620"/>
      <c r="IAW23" s="620"/>
      <c r="IAX23" s="620"/>
      <c r="IAY23" s="620"/>
      <c r="IAZ23" s="620"/>
      <c r="IBA23" s="620"/>
      <c r="IBB23" s="620"/>
      <c r="IBC23" s="620"/>
      <c r="IBD23" s="620"/>
      <c r="IBE23" s="620"/>
      <c r="IBF23" s="620"/>
      <c r="IBG23" s="620"/>
      <c r="IBH23" s="620"/>
      <c r="IBI23" s="620"/>
      <c r="IBJ23" s="620"/>
      <c r="IBK23" s="620"/>
      <c r="IBL23" s="620"/>
      <c r="IBM23" s="620"/>
      <c r="IBN23" s="620"/>
      <c r="IBO23" s="620"/>
      <c r="IBP23" s="620"/>
      <c r="IBQ23" s="620"/>
      <c r="IBR23" s="620"/>
      <c r="IBS23" s="620"/>
      <c r="IBT23" s="620"/>
      <c r="IBU23" s="620"/>
      <c r="IBV23" s="620"/>
      <c r="IBW23" s="620"/>
      <c r="IBX23" s="620"/>
      <c r="IBY23" s="620"/>
      <c r="IBZ23" s="620"/>
      <c r="ICA23" s="620"/>
      <c r="ICB23" s="620"/>
      <c r="ICC23" s="620"/>
      <c r="ICD23" s="620"/>
      <c r="ICE23" s="620"/>
      <c r="ICF23" s="620"/>
      <c r="ICG23" s="620"/>
      <c r="ICH23" s="620"/>
      <c r="ICI23" s="620"/>
      <c r="ICJ23" s="620"/>
      <c r="ICK23" s="620"/>
      <c r="ICL23" s="620"/>
      <c r="ICM23" s="620"/>
      <c r="ICN23" s="620"/>
      <c r="ICO23" s="620"/>
      <c r="ICP23" s="620"/>
      <c r="ICQ23" s="620"/>
      <c r="ICR23" s="620"/>
      <c r="ICS23" s="620"/>
      <c r="ICT23" s="620"/>
      <c r="ICU23" s="620"/>
      <c r="ICV23" s="620"/>
      <c r="ICW23" s="620"/>
      <c r="ICX23" s="620"/>
      <c r="ICY23" s="620"/>
      <c r="ICZ23" s="620"/>
      <c r="IDA23" s="620"/>
      <c r="IDB23" s="620"/>
      <c r="IDC23" s="620"/>
      <c r="IDD23" s="620"/>
      <c r="IDE23" s="620"/>
      <c r="IDF23" s="620"/>
      <c r="IDG23" s="620"/>
      <c r="IDH23" s="620"/>
      <c r="IDI23" s="620"/>
      <c r="IDJ23" s="620"/>
      <c r="IDK23" s="620"/>
      <c r="IDL23" s="620"/>
      <c r="IDM23" s="620"/>
      <c r="IDN23" s="620"/>
      <c r="IDO23" s="620"/>
      <c r="IDP23" s="620"/>
      <c r="IDQ23" s="620"/>
      <c r="IDR23" s="620"/>
      <c r="IDS23" s="620"/>
      <c r="IDT23" s="620"/>
      <c r="IDU23" s="620"/>
      <c r="IDV23" s="620"/>
      <c r="IDW23" s="620"/>
      <c r="IDX23" s="620"/>
      <c r="IDY23" s="620"/>
      <c r="IDZ23" s="620"/>
      <c r="IEA23" s="620"/>
      <c r="IEB23" s="620"/>
      <c r="IEC23" s="620"/>
      <c r="IED23" s="620"/>
      <c r="IEE23" s="620"/>
      <c r="IEF23" s="620"/>
      <c r="IEG23" s="620"/>
      <c r="IEH23" s="620"/>
      <c r="IEI23" s="620"/>
      <c r="IEJ23" s="620"/>
      <c r="IEK23" s="620"/>
      <c r="IEL23" s="620"/>
      <c r="IEM23" s="620"/>
      <c r="IEN23" s="620"/>
      <c r="IEO23" s="620"/>
      <c r="IEP23" s="620"/>
      <c r="IEQ23" s="620"/>
      <c r="IER23" s="620"/>
      <c r="IES23" s="620"/>
      <c r="IET23" s="620"/>
      <c r="IEU23" s="620"/>
      <c r="IEV23" s="620"/>
      <c r="IEW23" s="620"/>
      <c r="IEX23" s="620"/>
      <c r="IEY23" s="620"/>
      <c r="IEZ23" s="620"/>
      <c r="IFA23" s="620"/>
      <c r="IFB23" s="620"/>
      <c r="IFC23" s="620"/>
      <c r="IFD23" s="620"/>
      <c r="IFE23" s="620"/>
      <c r="IFF23" s="620"/>
      <c r="IFG23" s="620"/>
      <c r="IFH23" s="620"/>
      <c r="IFI23" s="620"/>
      <c r="IFJ23" s="620"/>
      <c r="IFK23" s="620"/>
      <c r="IFL23" s="620"/>
      <c r="IFM23" s="620"/>
      <c r="IFN23" s="620"/>
      <c r="IFO23" s="620"/>
      <c r="IFP23" s="620"/>
      <c r="IFQ23" s="620"/>
      <c r="IFR23" s="620"/>
      <c r="IFS23" s="620"/>
      <c r="IFT23" s="620"/>
      <c r="IFU23" s="620"/>
      <c r="IFV23" s="620"/>
      <c r="IFW23" s="620"/>
      <c r="IFX23" s="620"/>
      <c r="IFY23" s="620"/>
      <c r="IFZ23" s="620"/>
      <c r="IGA23" s="620"/>
      <c r="IGB23" s="620"/>
      <c r="IGC23" s="620"/>
      <c r="IGD23" s="620"/>
      <c r="IGE23" s="620"/>
      <c r="IGF23" s="620"/>
      <c r="IGG23" s="620"/>
      <c r="IGH23" s="620"/>
      <c r="IGI23" s="620"/>
      <c r="IGJ23" s="620"/>
      <c r="IGK23" s="620"/>
      <c r="IGL23" s="620"/>
      <c r="IGM23" s="620"/>
      <c r="IGN23" s="620"/>
      <c r="IGO23" s="620"/>
      <c r="IGP23" s="620"/>
      <c r="IGQ23" s="620"/>
      <c r="IGR23" s="620"/>
      <c r="IGS23" s="620"/>
      <c r="IGT23" s="620"/>
      <c r="IGU23" s="620"/>
      <c r="IGV23" s="620"/>
      <c r="IGW23" s="620"/>
      <c r="IGX23" s="620"/>
      <c r="IGY23" s="620"/>
      <c r="IGZ23" s="620"/>
      <c r="IHA23" s="620"/>
      <c r="IHB23" s="620"/>
      <c r="IHC23" s="620"/>
      <c r="IHD23" s="620"/>
      <c r="IHE23" s="620"/>
      <c r="IHF23" s="620"/>
      <c r="IHG23" s="620"/>
      <c r="IHH23" s="620"/>
      <c r="IHI23" s="620"/>
      <c r="IHJ23" s="620"/>
      <c r="IHK23" s="620"/>
      <c r="IHL23" s="620"/>
      <c r="IHM23" s="620"/>
      <c r="IHN23" s="620"/>
      <c r="IHO23" s="620"/>
      <c r="IHP23" s="620"/>
      <c r="IHQ23" s="620"/>
      <c r="IHR23" s="620"/>
      <c r="IHS23" s="620"/>
      <c r="IHT23" s="620"/>
      <c r="IHU23" s="620"/>
      <c r="IHV23" s="620"/>
      <c r="IHW23" s="620"/>
      <c r="IHX23" s="620"/>
      <c r="IHY23" s="620"/>
      <c r="IHZ23" s="620"/>
      <c r="IIA23" s="620"/>
      <c r="IIB23" s="620"/>
      <c r="IIC23" s="620"/>
      <c r="IID23" s="620"/>
      <c r="IIE23" s="620"/>
      <c r="IIF23" s="620"/>
      <c r="IIG23" s="620"/>
      <c r="IIH23" s="620"/>
      <c r="III23" s="620"/>
      <c r="IIJ23" s="620"/>
      <c r="IIK23" s="620"/>
      <c r="IIL23" s="620"/>
      <c r="IIM23" s="620"/>
      <c r="IIN23" s="620"/>
      <c r="IIO23" s="620"/>
      <c r="IIP23" s="620"/>
      <c r="IIQ23" s="620"/>
      <c r="IIR23" s="620"/>
      <c r="IIS23" s="620"/>
      <c r="IIT23" s="620"/>
      <c r="IIU23" s="620"/>
      <c r="IIV23" s="620"/>
      <c r="IIW23" s="620"/>
      <c r="IIX23" s="620"/>
      <c r="IIY23" s="620"/>
      <c r="IIZ23" s="620"/>
      <c r="IJA23" s="620"/>
      <c r="IJB23" s="620"/>
      <c r="IJC23" s="620"/>
      <c r="IJD23" s="620"/>
      <c r="IJE23" s="620"/>
      <c r="IJF23" s="620"/>
      <c r="IJG23" s="620"/>
      <c r="IJH23" s="620"/>
      <c r="IJI23" s="620"/>
      <c r="IJJ23" s="620"/>
      <c r="IJK23" s="620"/>
      <c r="IJL23" s="620"/>
      <c r="IJM23" s="620"/>
      <c r="IJN23" s="620"/>
      <c r="IJO23" s="620"/>
      <c r="IJP23" s="620"/>
      <c r="IJQ23" s="620"/>
      <c r="IJR23" s="620"/>
      <c r="IJS23" s="620"/>
      <c r="IJT23" s="620"/>
      <c r="IJU23" s="620"/>
      <c r="IJV23" s="620"/>
      <c r="IJW23" s="620"/>
      <c r="IJX23" s="620"/>
      <c r="IJY23" s="620"/>
      <c r="IJZ23" s="620"/>
      <c r="IKA23" s="620"/>
      <c r="IKB23" s="620"/>
      <c r="IKC23" s="620"/>
      <c r="IKD23" s="620"/>
      <c r="IKE23" s="620"/>
      <c r="IKF23" s="620"/>
      <c r="IKG23" s="620"/>
      <c r="IKH23" s="620"/>
      <c r="IKI23" s="620"/>
      <c r="IKJ23" s="620"/>
      <c r="IKK23" s="620"/>
      <c r="IKL23" s="620"/>
      <c r="IKM23" s="620"/>
      <c r="IKN23" s="620"/>
      <c r="IKO23" s="620"/>
      <c r="IKP23" s="620"/>
      <c r="IKQ23" s="620"/>
      <c r="IKR23" s="620"/>
      <c r="IKS23" s="620"/>
      <c r="IKT23" s="620"/>
      <c r="IKU23" s="620"/>
      <c r="IKV23" s="620"/>
      <c r="IKW23" s="620"/>
      <c r="IKX23" s="620"/>
      <c r="IKY23" s="620"/>
      <c r="IKZ23" s="620"/>
      <c r="ILA23" s="620"/>
      <c r="ILB23" s="620"/>
      <c r="ILC23" s="620"/>
      <c r="ILD23" s="620"/>
      <c r="ILE23" s="620"/>
      <c r="ILF23" s="620"/>
      <c r="ILG23" s="620"/>
      <c r="ILH23" s="620"/>
      <c r="ILI23" s="620"/>
      <c r="ILJ23" s="620"/>
      <c r="ILK23" s="620"/>
      <c r="ILL23" s="620"/>
      <c r="ILM23" s="620"/>
      <c r="ILN23" s="620"/>
      <c r="ILO23" s="620"/>
      <c r="ILP23" s="620"/>
      <c r="ILQ23" s="620"/>
      <c r="ILR23" s="620"/>
      <c r="ILS23" s="620"/>
      <c r="ILT23" s="620"/>
      <c r="ILU23" s="620"/>
      <c r="ILV23" s="620"/>
      <c r="ILW23" s="620"/>
      <c r="ILX23" s="620"/>
      <c r="ILY23" s="620"/>
      <c r="ILZ23" s="620"/>
      <c r="IMA23" s="620"/>
      <c r="IMB23" s="620"/>
      <c r="IMC23" s="620"/>
      <c r="IMD23" s="620"/>
      <c r="IME23" s="620"/>
      <c r="IMF23" s="620"/>
      <c r="IMG23" s="620"/>
      <c r="IMH23" s="620"/>
      <c r="IMI23" s="620"/>
      <c r="IMJ23" s="620"/>
      <c r="IMK23" s="620"/>
      <c r="IML23" s="620"/>
      <c r="IMM23" s="620"/>
      <c r="IMN23" s="620"/>
      <c r="IMO23" s="620"/>
      <c r="IMP23" s="620"/>
      <c r="IMQ23" s="620"/>
      <c r="IMR23" s="620"/>
      <c r="IMS23" s="620"/>
      <c r="IMT23" s="620"/>
      <c r="IMU23" s="620"/>
      <c r="IMV23" s="620"/>
      <c r="IMW23" s="620"/>
      <c r="IMX23" s="620"/>
      <c r="IMY23" s="620"/>
      <c r="IMZ23" s="620"/>
      <c r="INA23" s="620"/>
      <c r="INB23" s="620"/>
      <c r="INC23" s="620"/>
      <c r="IND23" s="620"/>
      <c r="INE23" s="620"/>
      <c r="INF23" s="620"/>
      <c r="ING23" s="620"/>
      <c r="INH23" s="620"/>
      <c r="INI23" s="620"/>
      <c r="INJ23" s="620"/>
      <c r="INK23" s="620"/>
      <c r="INL23" s="620"/>
      <c r="INM23" s="620"/>
      <c r="INN23" s="620"/>
      <c r="INO23" s="620"/>
      <c r="INP23" s="620"/>
      <c r="INQ23" s="620"/>
      <c r="INR23" s="620"/>
      <c r="INS23" s="620"/>
      <c r="INT23" s="620"/>
      <c r="INU23" s="620"/>
      <c r="INV23" s="620"/>
      <c r="INW23" s="620"/>
      <c r="INX23" s="620"/>
      <c r="INY23" s="620"/>
      <c r="INZ23" s="620"/>
      <c r="IOA23" s="620"/>
      <c r="IOB23" s="620"/>
      <c r="IOC23" s="620"/>
      <c r="IOD23" s="620"/>
      <c r="IOE23" s="620"/>
      <c r="IOF23" s="620"/>
      <c r="IOG23" s="620"/>
      <c r="IOH23" s="620"/>
      <c r="IOI23" s="620"/>
      <c r="IOJ23" s="620"/>
      <c r="IOK23" s="620"/>
      <c r="IOL23" s="620"/>
      <c r="IOM23" s="620"/>
      <c r="ION23" s="620"/>
      <c r="IOO23" s="620"/>
      <c r="IOP23" s="620"/>
      <c r="IOQ23" s="620"/>
      <c r="IOR23" s="620"/>
      <c r="IOS23" s="620"/>
      <c r="IOT23" s="620"/>
      <c r="IOU23" s="620"/>
      <c r="IOV23" s="620"/>
      <c r="IOW23" s="620"/>
      <c r="IOX23" s="620"/>
      <c r="IOY23" s="620"/>
      <c r="IOZ23" s="620"/>
      <c r="IPA23" s="620"/>
      <c r="IPB23" s="620"/>
      <c r="IPC23" s="620"/>
      <c r="IPD23" s="620"/>
      <c r="IPE23" s="620"/>
      <c r="IPF23" s="620"/>
      <c r="IPG23" s="620"/>
      <c r="IPH23" s="620"/>
      <c r="IPI23" s="620"/>
      <c r="IPJ23" s="620"/>
      <c r="IPK23" s="620"/>
      <c r="IPL23" s="620"/>
      <c r="IPM23" s="620"/>
      <c r="IPN23" s="620"/>
      <c r="IPO23" s="620"/>
      <c r="IPP23" s="620"/>
      <c r="IPQ23" s="620"/>
      <c r="IPR23" s="620"/>
      <c r="IPS23" s="620"/>
      <c r="IPT23" s="620"/>
      <c r="IPU23" s="620"/>
      <c r="IPV23" s="620"/>
      <c r="IPW23" s="620"/>
      <c r="IPX23" s="620"/>
      <c r="IPY23" s="620"/>
      <c r="IPZ23" s="620"/>
      <c r="IQA23" s="620"/>
      <c r="IQB23" s="620"/>
      <c r="IQC23" s="620"/>
      <c r="IQD23" s="620"/>
      <c r="IQE23" s="620"/>
      <c r="IQF23" s="620"/>
      <c r="IQG23" s="620"/>
      <c r="IQH23" s="620"/>
      <c r="IQI23" s="620"/>
      <c r="IQJ23" s="620"/>
      <c r="IQK23" s="620"/>
      <c r="IQL23" s="620"/>
      <c r="IQM23" s="620"/>
      <c r="IQN23" s="620"/>
      <c r="IQO23" s="620"/>
      <c r="IQP23" s="620"/>
      <c r="IQQ23" s="620"/>
      <c r="IQR23" s="620"/>
      <c r="IQS23" s="620"/>
      <c r="IQT23" s="620"/>
      <c r="IQU23" s="620"/>
      <c r="IQV23" s="620"/>
      <c r="IQW23" s="620"/>
      <c r="IQX23" s="620"/>
      <c r="IQY23" s="620"/>
      <c r="IQZ23" s="620"/>
      <c r="IRA23" s="620"/>
      <c r="IRB23" s="620"/>
      <c r="IRC23" s="620"/>
      <c r="IRD23" s="620"/>
      <c r="IRE23" s="620"/>
      <c r="IRF23" s="620"/>
      <c r="IRG23" s="620"/>
      <c r="IRH23" s="620"/>
      <c r="IRI23" s="620"/>
      <c r="IRJ23" s="620"/>
      <c r="IRK23" s="620"/>
      <c r="IRL23" s="620"/>
      <c r="IRM23" s="620"/>
      <c r="IRN23" s="620"/>
      <c r="IRO23" s="620"/>
      <c r="IRP23" s="620"/>
      <c r="IRQ23" s="620"/>
      <c r="IRR23" s="620"/>
      <c r="IRS23" s="620"/>
      <c r="IRT23" s="620"/>
      <c r="IRU23" s="620"/>
      <c r="IRV23" s="620"/>
      <c r="IRW23" s="620"/>
      <c r="IRX23" s="620"/>
      <c r="IRY23" s="620"/>
      <c r="IRZ23" s="620"/>
      <c r="ISA23" s="620"/>
      <c r="ISB23" s="620"/>
      <c r="ISC23" s="620"/>
      <c r="ISD23" s="620"/>
      <c r="ISE23" s="620"/>
      <c r="ISF23" s="620"/>
      <c r="ISG23" s="620"/>
      <c r="ISH23" s="620"/>
      <c r="ISI23" s="620"/>
      <c r="ISJ23" s="620"/>
      <c r="ISK23" s="620"/>
      <c r="ISL23" s="620"/>
      <c r="ISM23" s="620"/>
      <c r="ISN23" s="620"/>
      <c r="ISO23" s="620"/>
      <c r="ISP23" s="620"/>
      <c r="ISQ23" s="620"/>
      <c r="ISR23" s="620"/>
      <c r="ISS23" s="620"/>
      <c r="IST23" s="620"/>
      <c r="ISU23" s="620"/>
      <c r="ISV23" s="620"/>
      <c r="ISW23" s="620"/>
      <c r="ISX23" s="620"/>
      <c r="ISY23" s="620"/>
      <c r="ISZ23" s="620"/>
      <c r="ITA23" s="620"/>
      <c r="ITB23" s="620"/>
      <c r="ITC23" s="620"/>
      <c r="ITD23" s="620"/>
      <c r="ITE23" s="620"/>
      <c r="ITF23" s="620"/>
      <c r="ITG23" s="620"/>
      <c r="ITH23" s="620"/>
      <c r="ITI23" s="620"/>
      <c r="ITJ23" s="620"/>
      <c r="ITK23" s="620"/>
      <c r="ITL23" s="620"/>
      <c r="ITM23" s="620"/>
      <c r="ITN23" s="620"/>
      <c r="ITO23" s="620"/>
      <c r="ITP23" s="620"/>
      <c r="ITQ23" s="620"/>
      <c r="ITR23" s="620"/>
      <c r="ITS23" s="620"/>
      <c r="ITT23" s="620"/>
      <c r="ITU23" s="620"/>
      <c r="ITV23" s="620"/>
      <c r="ITW23" s="620"/>
      <c r="ITX23" s="620"/>
      <c r="ITY23" s="620"/>
      <c r="ITZ23" s="620"/>
      <c r="IUA23" s="620"/>
      <c r="IUB23" s="620"/>
      <c r="IUC23" s="620"/>
      <c r="IUD23" s="620"/>
      <c r="IUE23" s="620"/>
      <c r="IUF23" s="620"/>
      <c r="IUG23" s="620"/>
      <c r="IUH23" s="620"/>
      <c r="IUI23" s="620"/>
      <c r="IUJ23" s="620"/>
      <c r="IUK23" s="620"/>
      <c r="IUL23" s="620"/>
      <c r="IUM23" s="620"/>
      <c r="IUN23" s="620"/>
      <c r="IUO23" s="620"/>
      <c r="IUP23" s="620"/>
      <c r="IUQ23" s="620"/>
      <c r="IUR23" s="620"/>
      <c r="IUS23" s="620"/>
      <c r="IUT23" s="620"/>
      <c r="IUU23" s="620"/>
      <c r="IUV23" s="620"/>
      <c r="IUW23" s="620"/>
      <c r="IUX23" s="620"/>
      <c r="IUY23" s="620"/>
      <c r="IUZ23" s="620"/>
      <c r="IVA23" s="620"/>
      <c r="IVB23" s="620"/>
      <c r="IVC23" s="620"/>
      <c r="IVD23" s="620"/>
      <c r="IVE23" s="620"/>
      <c r="IVF23" s="620"/>
      <c r="IVG23" s="620"/>
      <c r="IVH23" s="620"/>
      <c r="IVI23" s="620"/>
      <c r="IVJ23" s="620"/>
      <c r="IVK23" s="620"/>
      <c r="IVL23" s="620"/>
      <c r="IVM23" s="620"/>
      <c r="IVN23" s="620"/>
      <c r="IVO23" s="620"/>
      <c r="IVP23" s="620"/>
      <c r="IVQ23" s="620"/>
      <c r="IVR23" s="620"/>
      <c r="IVS23" s="620"/>
      <c r="IVT23" s="620"/>
      <c r="IVU23" s="620"/>
      <c r="IVV23" s="620"/>
      <c r="IVW23" s="620"/>
      <c r="IVX23" s="620"/>
      <c r="IVY23" s="620"/>
      <c r="IVZ23" s="620"/>
      <c r="IWA23" s="620"/>
      <c r="IWB23" s="620"/>
      <c r="IWC23" s="620"/>
      <c r="IWD23" s="620"/>
      <c r="IWE23" s="620"/>
      <c r="IWF23" s="620"/>
      <c r="IWG23" s="620"/>
      <c r="IWH23" s="620"/>
      <c r="IWI23" s="620"/>
      <c r="IWJ23" s="620"/>
      <c r="IWK23" s="620"/>
      <c r="IWL23" s="620"/>
      <c r="IWM23" s="620"/>
      <c r="IWN23" s="620"/>
      <c r="IWO23" s="620"/>
      <c r="IWP23" s="620"/>
      <c r="IWQ23" s="620"/>
      <c r="IWR23" s="620"/>
      <c r="IWS23" s="620"/>
      <c r="IWT23" s="620"/>
      <c r="IWU23" s="620"/>
      <c r="IWV23" s="620"/>
      <c r="IWW23" s="620"/>
      <c r="IWX23" s="620"/>
      <c r="IWY23" s="620"/>
      <c r="IWZ23" s="620"/>
      <c r="IXA23" s="620"/>
      <c r="IXB23" s="620"/>
      <c r="IXC23" s="620"/>
      <c r="IXD23" s="620"/>
      <c r="IXE23" s="620"/>
      <c r="IXF23" s="620"/>
      <c r="IXG23" s="620"/>
      <c r="IXH23" s="620"/>
      <c r="IXI23" s="620"/>
      <c r="IXJ23" s="620"/>
      <c r="IXK23" s="620"/>
      <c r="IXL23" s="620"/>
      <c r="IXM23" s="620"/>
      <c r="IXN23" s="620"/>
      <c r="IXO23" s="620"/>
      <c r="IXP23" s="620"/>
      <c r="IXQ23" s="620"/>
      <c r="IXR23" s="620"/>
      <c r="IXS23" s="620"/>
      <c r="IXT23" s="620"/>
      <c r="IXU23" s="620"/>
      <c r="IXV23" s="620"/>
      <c r="IXW23" s="620"/>
      <c r="IXX23" s="620"/>
      <c r="IXY23" s="620"/>
      <c r="IXZ23" s="620"/>
      <c r="IYA23" s="620"/>
      <c r="IYB23" s="620"/>
      <c r="IYC23" s="620"/>
      <c r="IYD23" s="620"/>
      <c r="IYE23" s="620"/>
      <c r="IYF23" s="620"/>
      <c r="IYG23" s="620"/>
      <c r="IYH23" s="620"/>
      <c r="IYI23" s="620"/>
      <c r="IYJ23" s="620"/>
      <c r="IYK23" s="620"/>
      <c r="IYL23" s="620"/>
      <c r="IYM23" s="620"/>
      <c r="IYN23" s="620"/>
      <c r="IYO23" s="620"/>
      <c r="IYP23" s="620"/>
      <c r="IYQ23" s="620"/>
      <c r="IYR23" s="620"/>
      <c r="IYS23" s="620"/>
      <c r="IYT23" s="620"/>
      <c r="IYU23" s="620"/>
      <c r="IYV23" s="620"/>
      <c r="IYW23" s="620"/>
      <c r="IYX23" s="620"/>
      <c r="IYY23" s="620"/>
      <c r="IYZ23" s="620"/>
      <c r="IZA23" s="620"/>
      <c r="IZB23" s="620"/>
      <c r="IZC23" s="620"/>
      <c r="IZD23" s="620"/>
      <c r="IZE23" s="620"/>
      <c r="IZF23" s="620"/>
      <c r="IZG23" s="620"/>
      <c r="IZH23" s="620"/>
      <c r="IZI23" s="620"/>
      <c r="IZJ23" s="620"/>
      <c r="IZK23" s="620"/>
      <c r="IZL23" s="620"/>
      <c r="IZM23" s="620"/>
      <c r="IZN23" s="620"/>
      <c r="IZO23" s="620"/>
      <c r="IZP23" s="620"/>
      <c r="IZQ23" s="620"/>
      <c r="IZR23" s="620"/>
      <c r="IZS23" s="620"/>
      <c r="IZT23" s="620"/>
      <c r="IZU23" s="620"/>
      <c r="IZV23" s="620"/>
      <c r="IZW23" s="620"/>
      <c r="IZX23" s="620"/>
      <c r="IZY23" s="620"/>
      <c r="IZZ23" s="620"/>
      <c r="JAA23" s="620"/>
      <c r="JAB23" s="620"/>
      <c r="JAC23" s="620"/>
      <c r="JAD23" s="620"/>
      <c r="JAE23" s="620"/>
      <c r="JAF23" s="620"/>
      <c r="JAG23" s="620"/>
      <c r="JAH23" s="620"/>
      <c r="JAI23" s="620"/>
      <c r="JAJ23" s="620"/>
      <c r="JAK23" s="620"/>
      <c r="JAL23" s="620"/>
      <c r="JAM23" s="620"/>
      <c r="JAN23" s="620"/>
      <c r="JAO23" s="620"/>
      <c r="JAP23" s="620"/>
      <c r="JAQ23" s="620"/>
      <c r="JAR23" s="620"/>
      <c r="JAS23" s="620"/>
      <c r="JAT23" s="620"/>
      <c r="JAU23" s="620"/>
      <c r="JAV23" s="620"/>
      <c r="JAW23" s="620"/>
      <c r="JAX23" s="620"/>
      <c r="JAY23" s="620"/>
      <c r="JAZ23" s="620"/>
      <c r="JBA23" s="620"/>
      <c r="JBB23" s="620"/>
      <c r="JBC23" s="620"/>
      <c r="JBD23" s="620"/>
      <c r="JBE23" s="620"/>
      <c r="JBF23" s="620"/>
      <c r="JBG23" s="620"/>
      <c r="JBH23" s="620"/>
      <c r="JBI23" s="620"/>
      <c r="JBJ23" s="620"/>
      <c r="JBK23" s="620"/>
      <c r="JBL23" s="620"/>
      <c r="JBM23" s="620"/>
      <c r="JBN23" s="620"/>
      <c r="JBO23" s="620"/>
      <c r="JBP23" s="620"/>
      <c r="JBQ23" s="620"/>
      <c r="JBR23" s="620"/>
      <c r="JBS23" s="620"/>
      <c r="JBT23" s="620"/>
      <c r="JBU23" s="620"/>
      <c r="JBV23" s="620"/>
      <c r="JBW23" s="620"/>
      <c r="JBX23" s="620"/>
      <c r="JBY23" s="620"/>
      <c r="JBZ23" s="620"/>
      <c r="JCA23" s="620"/>
      <c r="JCB23" s="620"/>
      <c r="JCC23" s="620"/>
      <c r="JCD23" s="620"/>
      <c r="JCE23" s="620"/>
      <c r="JCF23" s="620"/>
      <c r="JCG23" s="620"/>
      <c r="JCH23" s="620"/>
      <c r="JCI23" s="620"/>
      <c r="JCJ23" s="620"/>
      <c r="JCK23" s="620"/>
      <c r="JCL23" s="620"/>
      <c r="JCM23" s="620"/>
      <c r="JCN23" s="620"/>
      <c r="JCO23" s="620"/>
      <c r="JCP23" s="620"/>
      <c r="JCQ23" s="620"/>
      <c r="JCR23" s="620"/>
      <c r="JCS23" s="620"/>
      <c r="JCT23" s="620"/>
      <c r="JCU23" s="620"/>
      <c r="JCV23" s="620"/>
      <c r="JCW23" s="620"/>
      <c r="JCX23" s="620"/>
      <c r="JCY23" s="620"/>
      <c r="JCZ23" s="620"/>
      <c r="JDA23" s="620"/>
      <c r="JDB23" s="620"/>
      <c r="JDC23" s="620"/>
      <c r="JDD23" s="620"/>
      <c r="JDE23" s="620"/>
      <c r="JDF23" s="620"/>
      <c r="JDG23" s="620"/>
      <c r="JDH23" s="620"/>
      <c r="JDI23" s="620"/>
      <c r="JDJ23" s="620"/>
      <c r="JDK23" s="620"/>
      <c r="JDL23" s="620"/>
      <c r="JDM23" s="620"/>
      <c r="JDN23" s="620"/>
      <c r="JDO23" s="620"/>
      <c r="JDP23" s="620"/>
      <c r="JDQ23" s="620"/>
      <c r="JDR23" s="620"/>
      <c r="JDS23" s="620"/>
      <c r="JDT23" s="620"/>
      <c r="JDU23" s="620"/>
      <c r="JDV23" s="620"/>
      <c r="JDW23" s="620"/>
      <c r="JDX23" s="620"/>
      <c r="JDY23" s="620"/>
      <c r="JDZ23" s="620"/>
      <c r="JEA23" s="620"/>
      <c r="JEB23" s="620"/>
      <c r="JEC23" s="620"/>
      <c r="JED23" s="620"/>
      <c r="JEE23" s="620"/>
      <c r="JEF23" s="620"/>
      <c r="JEG23" s="620"/>
      <c r="JEH23" s="620"/>
      <c r="JEI23" s="620"/>
      <c r="JEJ23" s="620"/>
      <c r="JEK23" s="620"/>
      <c r="JEL23" s="620"/>
      <c r="JEM23" s="620"/>
      <c r="JEN23" s="620"/>
      <c r="JEO23" s="620"/>
      <c r="JEP23" s="620"/>
      <c r="JEQ23" s="620"/>
      <c r="JER23" s="620"/>
      <c r="JES23" s="620"/>
      <c r="JET23" s="620"/>
      <c r="JEU23" s="620"/>
      <c r="JEV23" s="620"/>
      <c r="JEW23" s="620"/>
      <c r="JEX23" s="620"/>
      <c r="JEY23" s="620"/>
      <c r="JEZ23" s="620"/>
      <c r="JFA23" s="620"/>
      <c r="JFB23" s="620"/>
      <c r="JFC23" s="620"/>
      <c r="JFD23" s="620"/>
      <c r="JFE23" s="620"/>
      <c r="JFF23" s="620"/>
      <c r="JFG23" s="620"/>
      <c r="JFH23" s="620"/>
      <c r="JFI23" s="620"/>
      <c r="JFJ23" s="620"/>
      <c r="JFK23" s="620"/>
      <c r="JFL23" s="620"/>
      <c r="JFM23" s="620"/>
      <c r="JFN23" s="620"/>
      <c r="JFO23" s="620"/>
      <c r="JFP23" s="620"/>
      <c r="JFQ23" s="620"/>
      <c r="JFR23" s="620"/>
      <c r="JFS23" s="620"/>
      <c r="JFT23" s="620"/>
      <c r="JFU23" s="620"/>
      <c r="JFV23" s="620"/>
      <c r="JFW23" s="620"/>
      <c r="JFX23" s="620"/>
      <c r="JFY23" s="620"/>
      <c r="JFZ23" s="620"/>
      <c r="JGA23" s="620"/>
      <c r="JGB23" s="620"/>
      <c r="JGC23" s="620"/>
      <c r="JGD23" s="620"/>
      <c r="JGE23" s="620"/>
      <c r="JGF23" s="620"/>
      <c r="JGG23" s="620"/>
      <c r="JGH23" s="620"/>
      <c r="JGI23" s="620"/>
      <c r="JGJ23" s="620"/>
      <c r="JGK23" s="620"/>
      <c r="JGL23" s="620"/>
      <c r="JGM23" s="620"/>
      <c r="JGN23" s="620"/>
      <c r="JGO23" s="620"/>
      <c r="JGP23" s="620"/>
      <c r="JGQ23" s="620"/>
      <c r="JGR23" s="620"/>
      <c r="JGS23" s="620"/>
      <c r="JGT23" s="620"/>
      <c r="JGU23" s="620"/>
      <c r="JGV23" s="620"/>
      <c r="JGW23" s="620"/>
      <c r="JGX23" s="620"/>
      <c r="JGY23" s="620"/>
      <c r="JGZ23" s="620"/>
      <c r="JHA23" s="620"/>
      <c r="JHB23" s="620"/>
      <c r="JHC23" s="620"/>
      <c r="JHD23" s="620"/>
      <c r="JHE23" s="620"/>
      <c r="JHF23" s="620"/>
      <c r="JHG23" s="620"/>
      <c r="JHH23" s="620"/>
      <c r="JHI23" s="620"/>
      <c r="JHJ23" s="620"/>
      <c r="JHK23" s="620"/>
      <c r="JHL23" s="620"/>
      <c r="JHM23" s="620"/>
      <c r="JHN23" s="620"/>
      <c r="JHO23" s="620"/>
      <c r="JHP23" s="620"/>
      <c r="JHQ23" s="620"/>
      <c r="JHR23" s="620"/>
      <c r="JHS23" s="620"/>
      <c r="JHT23" s="620"/>
      <c r="JHU23" s="620"/>
      <c r="JHV23" s="620"/>
      <c r="JHW23" s="620"/>
      <c r="JHX23" s="620"/>
      <c r="JHY23" s="620"/>
      <c r="JHZ23" s="620"/>
      <c r="JIA23" s="620"/>
      <c r="JIB23" s="620"/>
      <c r="JIC23" s="620"/>
      <c r="JID23" s="620"/>
      <c r="JIE23" s="620"/>
      <c r="JIF23" s="620"/>
      <c r="JIG23" s="620"/>
      <c r="JIH23" s="620"/>
      <c r="JII23" s="620"/>
      <c r="JIJ23" s="620"/>
      <c r="JIK23" s="620"/>
      <c r="JIL23" s="620"/>
      <c r="JIM23" s="620"/>
      <c r="JIN23" s="620"/>
      <c r="JIO23" s="620"/>
      <c r="JIP23" s="620"/>
      <c r="JIQ23" s="620"/>
      <c r="JIR23" s="620"/>
      <c r="JIS23" s="620"/>
      <c r="JIT23" s="620"/>
      <c r="JIU23" s="620"/>
      <c r="JIV23" s="620"/>
      <c r="JIW23" s="620"/>
      <c r="JIX23" s="620"/>
      <c r="JIY23" s="620"/>
      <c r="JIZ23" s="620"/>
      <c r="JJA23" s="620"/>
      <c r="JJB23" s="620"/>
      <c r="JJC23" s="620"/>
      <c r="JJD23" s="620"/>
      <c r="JJE23" s="620"/>
      <c r="JJF23" s="620"/>
      <c r="JJG23" s="620"/>
      <c r="JJH23" s="620"/>
      <c r="JJI23" s="620"/>
      <c r="JJJ23" s="620"/>
      <c r="JJK23" s="620"/>
      <c r="JJL23" s="620"/>
      <c r="JJM23" s="620"/>
      <c r="JJN23" s="620"/>
      <c r="JJO23" s="620"/>
      <c r="JJP23" s="620"/>
      <c r="JJQ23" s="620"/>
      <c r="JJR23" s="620"/>
      <c r="JJS23" s="620"/>
      <c r="JJT23" s="620"/>
      <c r="JJU23" s="620"/>
      <c r="JJV23" s="620"/>
      <c r="JJW23" s="620"/>
      <c r="JJX23" s="620"/>
      <c r="JJY23" s="620"/>
      <c r="JJZ23" s="620"/>
      <c r="JKA23" s="620"/>
      <c r="JKB23" s="620"/>
      <c r="JKC23" s="620"/>
      <c r="JKD23" s="620"/>
      <c r="JKE23" s="620"/>
      <c r="JKF23" s="620"/>
      <c r="JKG23" s="620"/>
      <c r="JKH23" s="620"/>
      <c r="JKI23" s="620"/>
      <c r="JKJ23" s="620"/>
      <c r="JKK23" s="620"/>
      <c r="JKL23" s="620"/>
      <c r="JKM23" s="620"/>
      <c r="JKN23" s="620"/>
      <c r="JKO23" s="620"/>
      <c r="JKP23" s="620"/>
      <c r="JKQ23" s="620"/>
      <c r="JKR23" s="620"/>
      <c r="JKS23" s="620"/>
      <c r="JKT23" s="620"/>
      <c r="JKU23" s="620"/>
      <c r="JKV23" s="620"/>
      <c r="JKW23" s="620"/>
      <c r="JKX23" s="620"/>
      <c r="JKY23" s="620"/>
      <c r="JKZ23" s="620"/>
      <c r="JLA23" s="620"/>
      <c r="JLB23" s="620"/>
      <c r="JLC23" s="620"/>
      <c r="JLD23" s="620"/>
      <c r="JLE23" s="620"/>
      <c r="JLF23" s="620"/>
      <c r="JLG23" s="620"/>
      <c r="JLH23" s="620"/>
      <c r="JLI23" s="620"/>
      <c r="JLJ23" s="620"/>
      <c r="JLK23" s="620"/>
      <c r="JLL23" s="620"/>
      <c r="JLM23" s="620"/>
      <c r="JLN23" s="620"/>
      <c r="JLO23" s="620"/>
      <c r="JLP23" s="620"/>
      <c r="JLQ23" s="620"/>
      <c r="JLR23" s="620"/>
      <c r="JLS23" s="620"/>
      <c r="JLT23" s="620"/>
      <c r="JLU23" s="620"/>
      <c r="JLV23" s="620"/>
      <c r="JLW23" s="620"/>
      <c r="JLX23" s="620"/>
      <c r="JLY23" s="620"/>
      <c r="JLZ23" s="620"/>
      <c r="JMA23" s="620"/>
      <c r="JMB23" s="620"/>
      <c r="JMC23" s="620"/>
      <c r="JMD23" s="620"/>
      <c r="JME23" s="620"/>
      <c r="JMF23" s="620"/>
      <c r="JMG23" s="620"/>
      <c r="JMH23" s="620"/>
      <c r="JMI23" s="620"/>
      <c r="JMJ23" s="620"/>
      <c r="JMK23" s="620"/>
      <c r="JML23" s="620"/>
      <c r="JMM23" s="620"/>
      <c r="JMN23" s="620"/>
      <c r="JMO23" s="620"/>
      <c r="JMP23" s="620"/>
      <c r="JMQ23" s="620"/>
      <c r="JMR23" s="620"/>
      <c r="JMS23" s="620"/>
      <c r="JMT23" s="620"/>
      <c r="JMU23" s="620"/>
      <c r="JMV23" s="620"/>
      <c r="JMW23" s="620"/>
      <c r="JMX23" s="620"/>
      <c r="JMY23" s="620"/>
      <c r="JMZ23" s="620"/>
      <c r="JNA23" s="620"/>
      <c r="JNB23" s="620"/>
      <c r="JNC23" s="620"/>
      <c r="JND23" s="620"/>
      <c r="JNE23" s="620"/>
      <c r="JNF23" s="620"/>
      <c r="JNG23" s="620"/>
      <c r="JNH23" s="620"/>
      <c r="JNI23" s="620"/>
      <c r="JNJ23" s="620"/>
      <c r="JNK23" s="620"/>
      <c r="JNL23" s="620"/>
      <c r="JNM23" s="620"/>
      <c r="JNN23" s="620"/>
      <c r="JNO23" s="620"/>
      <c r="JNP23" s="620"/>
      <c r="JNQ23" s="620"/>
      <c r="JNR23" s="620"/>
      <c r="JNS23" s="620"/>
      <c r="JNT23" s="620"/>
      <c r="JNU23" s="620"/>
      <c r="JNV23" s="620"/>
      <c r="JNW23" s="620"/>
      <c r="JNX23" s="620"/>
      <c r="JNY23" s="620"/>
      <c r="JNZ23" s="620"/>
      <c r="JOA23" s="620"/>
      <c r="JOB23" s="620"/>
      <c r="JOC23" s="620"/>
      <c r="JOD23" s="620"/>
      <c r="JOE23" s="620"/>
      <c r="JOF23" s="620"/>
      <c r="JOG23" s="620"/>
      <c r="JOH23" s="620"/>
      <c r="JOI23" s="620"/>
      <c r="JOJ23" s="620"/>
      <c r="JOK23" s="620"/>
      <c r="JOL23" s="620"/>
      <c r="JOM23" s="620"/>
      <c r="JON23" s="620"/>
      <c r="JOO23" s="620"/>
      <c r="JOP23" s="620"/>
      <c r="JOQ23" s="620"/>
      <c r="JOR23" s="620"/>
      <c r="JOS23" s="620"/>
      <c r="JOT23" s="620"/>
      <c r="JOU23" s="620"/>
      <c r="JOV23" s="620"/>
      <c r="JOW23" s="620"/>
      <c r="JOX23" s="620"/>
      <c r="JOY23" s="620"/>
      <c r="JOZ23" s="620"/>
      <c r="JPA23" s="620"/>
      <c r="JPB23" s="620"/>
      <c r="JPC23" s="620"/>
      <c r="JPD23" s="620"/>
      <c r="JPE23" s="620"/>
      <c r="JPF23" s="620"/>
      <c r="JPG23" s="620"/>
      <c r="JPH23" s="620"/>
      <c r="JPI23" s="620"/>
      <c r="JPJ23" s="620"/>
      <c r="JPK23" s="620"/>
      <c r="JPL23" s="620"/>
      <c r="JPM23" s="620"/>
      <c r="JPN23" s="620"/>
      <c r="JPO23" s="620"/>
      <c r="JPP23" s="620"/>
      <c r="JPQ23" s="620"/>
      <c r="JPR23" s="620"/>
      <c r="JPS23" s="620"/>
      <c r="JPT23" s="620"/>
      <c r="JPU23" s="620"/>
      <c r="JPV23" s="620"/>
      <c r="JPW23" s="620"/>
      <c r="JPX23" s="620"/>
      <c r="JPY23" s="620"/>
      <c r="JPZ23" s="620"/>
      <c r="JQA23" s="620"/>
      <c r="JQB23" s="620"/>
      <c r="JQC23" s="620"/>
      <c r="JQD23" s="620"/>
      <c r="JQE23" s="620"/>
      <c r="JQF23" s="620"/>
      <c r="JQG23" s="620"/>
      <c r="JQH23" s="620"/>
      <c r="JQI23" s="620"/>
      <c r="JQJ23" s="620"/>
      <c r="JQK23" s="620"/>
      <c r="JQL23" s="620"/>
      <c r="JQM23" s="620"/>
      <c r="JQN23" s="620"/>
      <c r="JQO23" s="620"/>
      <c r="JQP23" s="620"/>
      <c r="JQQ23" s="620"/>
      <c r="JQR23" s="620"/>
      <c r="JQS23" s="620"/>
      <c r="JQT23" s="620"/>
      <c r="JQU23" s="620"/>
      <c r="JQV23" s="620"/>
      <c r="JQW23" s="620"/>
      <c r="JQX23" s="620"/>
      <c r="JQY23" s="620"/>
      <c r="JQZ23" s="620"/>
      <c r="JRA23" s="620"/>
      <c r="JRB23" s="620"/>
      <c r="JRC23" s="620"/>
      <c r="JRD23" s="620"/>
      <c r="JRE23" s="620"/>
      <c r="JRF23" s="620"/>
      <c r="JRG23" s="620"/>
      <c r="JRH23" s="620"/>
      <c r="JRI23" s="620"/>
      <c r="JRJ23" s="620"/>
      <c r="JRK23" s="620"/>
      <c r="JRL23" s="620"/>
      <c r="JRM23" s="620"/>
      <c r="JRN23" s="620"/>
      <c r="JRO23" s="620"/>
      <c r="JRP23" s="620"/>
      <c r="JRQ23" s="620"/>
      <c r="JRR23" s="620"/>
      <c r="JRS23" s="620"/>
      <c r="JRT23" s="620"/>
      <c r="JRU23" s="620"/>
      <c r="JRV23" s="620"/>
      <c r="JRW23" s="620"/>
      <c r="JRX23" s="620"/>
      <c r="JRY23" s="620"/>
      <c r="JRZ23" s="620"/>
      <c r="JSA23" s="620"/>
      <c r="JSB23" s="620"/>
      <c r="JSC23" s="620"/>
      <c r="JSD23" s="620"/>
      <c r="JSE23" s="620"/>
      <c r="JSF23" s="620"/>
      <c r="JSG23" s="620"/>
      <c r="JSH23" s="620"/>
      <c r="JSI23" s="620"/>
      <c r="JSJ23" s="620"/>
      <c r="JSK23" s="620"/>
      <c r="JSL23" s="620"/>
      <c r="JSM23" s="620"/>
      <c r="JSN23" s="620"/>
      <c r="JSO23" s="620"/>
      <c r="JSP23" s="620"/>
      <c r="JSQ23" s="620"/>
      <c r="JSR23" s="620"/>
      <c r="JSS23" s="620"/>
      <c r="JST23" s="620"/>
      <c r="JSU23" s="620"/>
      <c r="JSV23" s="620"/>
      <c r="JSW23" s="620"/>
      <c r="JSX23" s="620"/>
      <c r="JSY23" s="620"/>
      <c r="JSZ23" s="620"/>
      <c r="JTA23" s="620"/>
      <c r="JTB23" s="620"/>
      <c r="JTC23" s="620"/>
      <c r="JTD23" s="620"/>
      <c r="JTE23" s="620"/>
      <c r="JTF23" s="620"/>
      <c r="JTG23" s="620"/>
      <c r="JTH23" s="620"/>
      <c r="JTI23" s="620"/>
      <c r="JTJ23" s="620"/>
      <c r="JTK23" s="620"/>
      <c r="JTL23" s="620"/>
      <c r="JTM23" s="620"/>
      <c r="JTN23" s="620"/>
      <c r="JTO23" s="620"/>
      <c r="JTP23" s="620"/>
      <c r="JTQ23" s="620"/>
      <c r="JTR23" s="620"/>
      <c r="JTS23" s="620"/>
      <c r="JTT23" s="620"/>
      <c r="JTU23" s="620"/>
      <c r="JTV23" s="620"/>
      <c r="JTW23" s="620"/>
      <c r="JTX23" s="620"/>
      <c r="JTY23" s="620"/>
      <c r="JTZ23" s="620"/>
      <c r="JUA23" s="620"/>
      <c r="JUB23" s="620"/>
      <c r="JUC23" s="620"/>
      <c r="JUD23" s="620"/>
      <c r="JUE23" s="620"/>
      <c r="JUF23" s="620"/>
      <c r="JUG23" s="620"/>
      <c r="JUH23" s="620"/>
      <c r="JUI23" s="620"/>
      <c r="JUJ23" s="620"/>
      <c r="JUK23" s="620"/>
      <c r="JUL23" s="620"/>
      <c r="JUM23" s="620"/>
      <c r="JUN23" s="620"/>
      <c r="JUO23" s="620"/>
      <c r="JUP23" s="620"/>
      <c r="JUQ23" s="620"/>
      <c r="JUR23" s="620"/>
      <c r="JUS23" s="620"/>
      <c r="JUT23" s="620"/>
      <c r="JUU23" s="620"/>
      <c r="JUV23" s="620"/>
      <c r="JUW23" s="620"/>
      <c r="JUX23" s="620"/>
      <c r="JUY23" s="620"/>
      <c r="JUZ23" s="620"/>
      <c r="JVA23" s="620"/>
      <c r="JVB23" s="620"/>
      <c r="JVC23" s="620"/>
      <c r="JVD23" s="620"/>
      <c r="JVE23" s="620"/>
      <c r="JVF23" s="620"/>
      <c r="JVG23" s="620"/>
      <c r="JVH23" s="620"/>
      <c r="JVI23" s="620"/>
      <c r="JVJ23" s="620"/>
      <c r="JVK23" s="620"/>
      <c r="JVL23" s="620"/>
      <c r="JVM23" s="620"/>
      <c r="JVN23" s="620"/>
      <c r="JVO23" s="620"/>
      <c r="JVP23" s="620"/>
      <c r="JVQ23" s="620"/>
      <c r="JVR23" s="620"/>
      <c r="JVS23" s="620"/>
      <c r="JVT23" s="620"/>
      <c r="JVU23" s="620"/>
      <c r="JVV23" s="620"/>
      <c r="JVW23" s="620"/>
      <c r="JVX23" s="620"/>
      <c r="JVY23" s="620"/>
      <c r="JVZ23" s="620"/>
      <c r="JWA23" s="620"/>
      <c r="JWB23" s="620"/>
      <c r="JWC23" s="620"/>
      <c r="JWD23" s="620"/>
      <c r="JWE23" s="620"/>
      <c r="JWF23" s="620"/>
      <c r="JWG23" s="620"/>
      <c r="JWH23" s="620"/>
      <c r="JWI23" s="620"/>
      <c r="JWJ23" s="620"/>
      <c r="JWK23" s="620"/>
      <c r="JWL23" s="620"/>
      <c r="JWM23" s="620"/>
      <c r="JWN23" s="620"/>
      <c r="JWO23" s="620"/>
      <c r="JWP23" s="620"/>
      <c r="JWQ23" s="620"/>
      <c r="JWR23" s="620"/>
      <c r="JWS23" s="620"/>
      <c r="JWT23" s="620"/>
      <c r="JWU23" s="620"/>
      <c r="JWV23" s="620"/>
      <c r="JWW23" s="620"/>
      <c r="JWX23" s="620"/>
      <c r="JWY23" s="620"/>
      <c r="JWZ23" s="620"/>
      <c r="JXA23" s="620"/>
      <c r="JXB23" s="620"/>
      <c r="JXC23" s="620"/>
      <c r="JXD23" s="620"/>
      <c r="JXE23" s="620"/>
      <c r="JXF23" s="620"/>
      <c r="JXG23" s="620"/>
      <c r="JXH23" s="620"/>
      <c r="JXI23" s="620"/>
      <c r="JXJ23" s="620"/>
      <c r="JXK23" s="620"/>
      <c r="JXL23" s="620"/>
      <c r="JXM23" s="620"/>
      <c r="JXN23" s="620"/>
      <c r="JXO23" s="620"/>
      <c r="JXP23" s="620"/>
      <c r="JXQ23" s="620"/>
      <c r="JXR23" s="620"/>
      <c r="JXS23" s="620"/>
      <c r="JXT23" s="620"/>
      <c r="JXU23" s="620"/>
      <c r="JXV23" s="620"/>
      <c r="JXW23" s="620"/>
      <c r="JXX23" s="620"/>
      <c r="JXY23" s="620"/>
      <c r="JXZ23" s="620"/>
      <c r="JYA23" s="620"/>
      <c r="JYB23" s="620"/>
      <c r="JYC23" s="620"/>
      <c r="JYD23" s="620"/>
      <c r="JYE23" s="620"/>
      <c r="JYF23" s="620"/>
      <c r="JYG23" s="620"/>
      <c r="JYH23" s="620"/>
      <c r="JYI23" s="620"/>
      <c r="JYJ23" s="620"/>
      <c r="JYK23" s="620"/>
      <c r="JYL23" s="620"/>
      <c r="JYM23" s="620"/>
      <c r="JYN23" s="620"/>
      <c r="JYO23" s="620"/>
      <c r="JYP23" s="620"/>
      <c r="JYQ23" s="620"/>
      <c r="JYR23" s="620"/>
      <c r="JYS23" s="620"/>
      <c r="JYT23" s="620"/>
      <c r="JYU23" s="620"/>
      <c r="JYV23" s="620"/>
      <c r="JYW23" s="620"/>
      <c r="JYX23" s="620"/>
      <c r="JYY23" s="620"/>
      <c r="JYZ23" s="620"/>
      <c r="JZA23" s="620"/>
      <c r="JZB23" s="620"/>
      <c r="JZC23" s="620"/>
      <c r="JZD23" s="620"/>
      <c r="JZE23" s="620"/>
      <c r="JZF23" s="620"/>
      <c r="JZG23" s="620"/>
      <c r="JZH23" s="620"/>
      <c r="JZI23" s="620"/>
      <c r="JZJ23" s="620"/>
      <c r="JZK23" s="620"/>
      <c r="JZL23" s="620"/>
      <c r="JZM23" s="620"/>
      <c r="JZN23" s="620"/>
      <c r="JZO23" s="620"/>
      <c r="JZP23" s="620"/>
      <c r="JZQ23" s="620"/>
      <c r="JZR23" s="620"/>
      <c r="JZS23" s="620"/>
      <c r="JZT23" s="620"/>
      <c r="JZU23" s="620"/>
      <c r="JZV23" s="620"/>
      <c r="JZW23" s="620"/>
      <c r="JZX23" s="620"/>
      <c r="JZY23" s="620"/>
      <c r="JZZ23" s="620"/>
      <c r="KAA23" s="620"/>
      <c r="KAB23" s="620"/>
      <c r="KAC23" s="620"/>
      <c r="KAD23" s="620"/>
      <c r="KAE23" s="620"/>
      <c r="KAF23" s="620"/>
      <c r="KAG23" s="620"/>
      <c r="KAH23" s="620"/>
      <c r="KAI23" s="620"/>
      <c r="KAJ23" s="620"/>
      <c r="KAK23" s="620"/>
      <c r="KAL23" s="620"/>
      <c r="KAM23" s="620"/>
      <c r="KAN23" s="620"/>
      <c r="KAO23" s="620"/>
      <c r="KAP23" s="620"/>
      <c r="KAQ23" s="620"/>
      <c r="KAR23" s="620"/>
      <c r="KAS23" s="620"/>
      <c r="KAT23" s="620"/>
      <c r="KAU23" s="620"/>
      <c r="KAV23" s="620"/>
      <c r="KAW23" s="620"/>
      <c r="KAX23" s="620"/>
      <c r="KAY23" s="620"/>
      <c r="KAZ23" s="620"/>
      <c r="KBA23" s="620"/>
      <c r="KBB23" s="620"/>
      <c r="KBC23" s="620"/>
      <c r="KBD23" s="620"/>
      <c r="KBE23" s="620"/>
      <c r="KBF23" s="620"/>
      <c r="KBG23" s="620"/>
      <c r="KBH23" s="620"/>
      <c r="KBI23" s="620"/>
      <c r="KBJ23" s="620"/>
      <c r="KBK23" s="620"/>
      <c r="KBL23" s="620"/>
      <c r="KBM23" s="620"/>
      <c r="KBN23" s="620"/>
      <c r="KBO23" s="620"/>
      <c r="KBP23" s="620"/>
      <c r="KBQ23" s="620"/>
      <c r="KBR23" s="620"/>
      <c r="KBS23" s="620"/>
      <c r="KBT23" s="620"/>
      <c r="KBU23" s="620"/>
      <c r="KBV23" s="620"/>
      <c r="KBW23" s="620"/>
      <c r="KBX23" s="620"/>
      <c r="KBY23" s="620"/>
      <c r="KBZ23" s="620"/>
      <c r="KCA23" s="620"/>
      <c r="KCB23" s="620"/>
      <c r="KCC23" s="620"/>
      <c r="KCD23" s="620"/>
      <c r="KCE23" s="620"/>
      <c r="KCF23" s="620"/>
      <c r="KCG23" s="620"/>
      <c r="KCH23" s="620"/>
      <c r="KCI23" s="620"/>
      <c r="KCJ23" s="620"/>
      <c r="KCK23" s="620"/>
      <c r="KCL23" s="620"/>
      <c r="KCM23" s="620"/>
      <c r="KCN23" s="620"/>
      <c r="KCO23" s="620"/>
      <c r="KCP23" s="620"/>
      <c r="KCQ23" s="620"/>
      <c r="KCR23" s="620"/>
      <c r="KCS23" s="620"/>
      <c r="KCT23" s="620"/>
      <c r="KCU23" s="620"/>
      <c r="KCV23" s="620"/>
      <c r="KCW23" s="620"/>
      <c r="KCX23" s="620"/>
      <c r="KCY23" s="620"/>
      <c r="KCZ23" s="620"/>
      <c r="KDA23" s="620"/>
      <c r="KDB23" s="620"/>
      <c r="KDC23" s="620"/>
      <c r="KDD23" s="620"/>
      <c r="KDE23" s="620"/>
      <c r="KDF23" s="620"/>
      <c r="KDG23" s="620"/>
      <c r="KDH23" s="620"/>
      <c r="KDI23" s="620"/>
      <c r="KDJ23" s="620"/>
      <c r="KDK23" s="620"/>
      <c r="KDL23" s="620"/>
      <c r="KDM23" s="620"/>
      <c r="KDN23" s="620"/>
      <c r="KDO23" s="620"/>
      <c r="KDP23" s="620"/>
      <c r="KDQ23" s="620"/>
      <c r="KDR23" s="620"/>
      <c r="KDS23" s="620"/>
      <c r="KDT23" s="620"/>
      <c r="KDU23" s="620"/>
      <c r="KDV23" s="620"/>
      <c r="KDW23" s="620"/>
      <c r="KDX23" s="620"/>
      <c r="KDY23" s="620"/>
      <c r="KDZ23" s="620"/>
      <c r="KEA23" s="620"/>
      <c r="KEB23" s="620"/>
      <c r="KEC23" s="620"/>
      <c r="KED23" s="620"/>
      <c r="KEE23" s="620"/>
      <c r="KEF23" s="620"/>
      <c r="KEG23" s="620"/>
      <c r="KEH23" s="620"/>
      <c r="KEI23" s="620"/>
      <c r="KEJ23" s="620"/>
      <c r="KEK23" s="620"/>
      <c r="KEL23" s="620"/>
      <c r="KEM23" s="620"/>
      <c r="KEN23" s="620"/>
      <c r="KEO23" s="620"/>
      <c r="KEP23" s="620"/>
      <c r="KEQ23" s="620"/>
      <c r="KER23" s="620"/>
      <c r="KES23" s="620"/>
      <c r="KET23" s="620"/>
      <c r="KEU23" s="620"/>
      <c r="KEV23" s="620"/>
      <c r="KEW23" s="620"/>
      <c r="KEX23" s="620"/>
      <c r="KEY23" s="620"/>
      <c r="KEZ23" s="620"/>
      <c r="KFA23" s="620"/>
      <c r="KFB23" s="620"/>
      <c r="KFC23" s="620"/>
      <c r="KFD23" s="620"/>
      <c r="KFE23" s="620"/>
      <c r="KFF23" s="620"/>
      <c r="KFG23" s="620"/>
      <c r="KFH23" s="620"/>
      <c r="KFI23" s="620"/>
      <c r="KFJ23" s="620"/>
      <c r="KFK23" s="620"/>
      <c r="KFL23" s="620"/>
      <c r="KFM23" s="620"/>
      <c r="KFN23" s="620"/>
      <c r="KFO23" s="620"/>
      <c r="KFP23" s="620"/>
      <c r="KFQ23" s="620"/>
      <c r="KFR23" s="620"/>
      <c r="KFS23" s="620"/>
      <c r="KFT23" s="620"/>
      <c r="KFU23" s="620"/>
      <c r="KFV23" s="620"/>
      <c r="KFW23" s="620"/>
      <c r="KFX23" s="620"/>
      <c r="KFY23" s="620"/>
      <c r="KFZ23" s="620"/>
      <c r="KGA23" s="620"/>
      <c r="KGB23" s="620"/>
      <c r="KGC23" s="620"/>
      <c r="KGD23" s="620"/>
      <c r="KGE23" s="620"/>
      <c r="KGF23" s="620"/>
      <c r="KGG23" s="620"/>
      <c r="KGH23" s="620"/>
      <c r="KGI23" s="620"/>
      <c r="KGJ23" s="620"/>
      <c r="KGK23" s="620"/>
      <c r="KGL23" s="620"/>
      <c r="KGM23" s="620"/>
      <c r="KGN23" s="620"/>
      <c r="KGO23" s="620"/>
      <c r="KGP23" s="620"/>
      <c r="KGQ23" s="620"/>
      <c r="KGR23" s="620"/>
      <c r="KGS23" s="620"/>
      <c r="KGT23" s="620"/>
      <c r="KGU23" s="620"/>
      <c r="KGV23" s="620"/>
      <c r="KGW23" s="620"/>
      <c r="KGX23" s="620"/>
      <c r="KGY23" s="620"/>
      <c r="KGZ23" s="620"/>
      <c r="KHA23" s="620"/>
      <c r="KHB23" s="620"/>
      <c r="KHC23" s="620"/>
      <c r="KHD23" s="620"/>
      <c r="KHE23" s="620"/>
      <c r="KHF23" s="620"/>
      <c r="KHG23" s="620"/>
      <c r="KHH23" s="620"/>
      <c r="KHI23" s="620"/>
      <c r="KHJ23" s="620"/>
      <c r="KHK23" s="620"/>
      <c r="KHL23" s="620"/>
      <c r="KHM23" s="620"/>
      <c r="KHN23" s="620"/>
      <c r="KHO23" s="620"/>
      <c r="KHP23" s="620"/>
      <c r="KHQ23" s="620"/>
      <c r="KHR23" s="620"/>
      <c r="KHS23" s="620"/>
      <c r="KHT23" s="620"/>
      <c r="KHU23" s="620"/>
      <c r="KHV23" s="620"/>
      <c r="KHW23" s="620"/>
      <c r="KHX23" s="620"/>
      <c r="KHY23" s="620"/>
      <c r="KHZ23" s="620"/>
      <c r="KIA23" s="620"/>
      <c r="KIB23" s="620"/>
      <c r="KIC23" s="620"/>
      <c r="KID23" s="620"/>
      <c r="KIE23" s="620"/>
      <c r="KIF23" s="620"/>
      <c r="KIG23" s="620"/>
      <c r="KIH23" s="620"/>
      <c r="KII23" s="620"/>
      <c r="KIJ23" s="620"/>
      <c r="KIK23" s="620"/>
      <c r="KIL23" s="620"/>
      <c r="KIM23" s="620"/>
      <c r="KIN23" s="620"/>
      <c r="KIO23" s="620"/>
      <c r="KIP23" s="620"/>
      <c r="KIQ23" s="620"/>
      <c r="KIR23" s="620"/>
      <c r="KIS23" s="620"/>
      <c r="KIT23" s="620"/>
      <c r="KIU23" s="620"/>
      <c r="KIV23" s="620"/>
      <c r="KIW23" s="620"/>
      <c r="KIX23" s="620"/>
      <c r="KIY23" s="620"/>
      <c r="KIZ23" s="620"/>
      <c r="KJA23" s="620"/>
      <c r="KJB23" s="620"/>
      <c r="KJC23" s="620"/>
      <c r="KJD23" s="620"/>
      <c r="KJE23" s="620"/>
      <c r="KJF23" s="620"/>
      <c r="KJG23" s="620"/>
      <c r="KJH23" s="620"/>
      <c r="KJI23" s="620"/>
      <c r="KJJ23" s="620"/>
      <c r="KJK23" s="620"/>
      <c r="KJL23" s="620"/>
      <c r="KJM23" s="620"/>
      <c r="KJN23" s="620"/>
      <c r="KJO23" s="620"/>
      <c r="KJP23" s="620"/>
      <c r="KJQ23" s="620"/>
      <c r="KJR23" s="620"/>
      <c r="KJS23" s="620"/>
      <c r="KJT23" s="620"/>
      <c r="KJU23" s="620"/>
      <c r="KJV23" s="620"/>
      <c r="KJW23" s="620"/>
      <c r="KJX23" s="620"/>
      <c r="KJY23" s="620"/>
      <c r="KJZ23" s="620"/>
      <c r="KKA23" s="620"/>
      <c r="KKB23" s="620"/>
      <c r="KKC23" s="620"/>
      <c r="KKD23" s="620"/>
      <c r="KKE23" s="620"/>
      <c r="KKF23" s="620"/>
      <c r="KKG23" s="620"/>
      <c r="KKH23" s="620"/>
      <c r="KKI23" s="620"/>
      <c r="KKJ23" s="620"/>
      <c r="KKK23" s="620"/>
      <c r="KKL23" s="620"/>
      <c r="KKM23" s="620"/>
      <c r="KKN23" s="620"/>
      <c r="KKO23" s="620"/>
      <c r="KKP23" s="620"/>
      <c r="KKQ23" s="620"/>
      <c r="KKR23" s="620"/>
      <c r="KKS23" s="620"/>
      <c r="KKT23" s="620"/>
      <c r="KKU23" s="620"/>
      <c r="KKV23" s="620"/>
      <c r="KKW23" s="620"/>
      <c r="KKX23" s="620"/>
      <c r="KKY23" s="620"/>
      <c r="KKZ23" s="620"/>
      <c r="KLA23" s="620"/>
      <c r="KLB23" s="620"/>
      <c r="KLC23" s="620"/>
      <c r="KLD23" s="620"/>
      <c r="KLE23" s="620"/>
      <c r="KLF23" s="620"/>
      <c r="KLG23" s="620"/>
      <c r="KLH23" s="620"/>
      <c r="KLI23" s="620"/>
      <c r="KLJ23" s="620"/>
      <c r="KLK23" s="620"/>
      <c r="KLL23" s="620"/>
      <c r="KLM23" s="620"/>
      <c r="KLN23" s="620"/>
      <c r="KLO23" s="620"/>
      <c r="KLP23" s="620"/>
      <c r="KLQ23" s="620"/>
      <c r="KLR23" s="620"/>
      <c r="KLS23" s="620"/>
      <c r="KLT23" s="620"/>
      <c r="KLU23" s="620"/>
      <c r="KLV23" s="620"/>
      <c r="KLW23" s="620"/>
      <c r="KLX23" s="620"/>
      <c r="KLY23" s="620"/>
      <c r="KLZ23" s="620"/>
      <c r="KMA23" s="620"/>
      <c r="KMB23" s="620"/>
      <c r="KMC23" s="620"/>
      <c r="KMD23" s="620"/>
      <c r="KME23" s="620"/>
      <c r="KMF23" s="620"/>
      <c r="KMG23" s="620"/>
      <c r="KMH23" s="620"/>
      <c r="KMI23" s="620"/>
      <c r="KMJ23" s="620"/>
      <c r="KMK23" s="620"/>
      <c r="KML23" s="620"/>
      <c r="KMM23" s="620"/>
      <c r="KMN23" s="620"/>
      <c r="KMO23" s="620"/>
      <c r="KMP23" s="620"/>
      <c r="KMQ23" s="620"/>
      <c r="KMR23" s="620"/>
      <c r="KMS23" s="620"/>
      <c r="KMT23" s="620"/>
      <c r="KMU23" s="620"/>
      <c r="KMV23" s="620"/>
      <c r="KMW23" s="620"/>
      <c r="KMX23" s="620"/>
      <c r="KMY23" s="620"/>
      <c r="KMZ23" s="620"/>
      <c r="KNA23" s="620"/>
      <c r="KNB23" s="620"/>
      <c r="KNC23" s="620"/>
      <c r="KND23" s="620"/>
      <c r="KNE23" s="620"/>
      <c r="KNF23" s="620"/>
      <c r="KNG23" s="620"/>
      <c r="KNH23" s="620"/>
      <c r="KNI23" s="620"/>
      <c r="KNJ23" s="620"/>
      <c r="KNK23" s="620"/>
      <c r="KNL23" s="620"/>
      <c r="KNM23" s="620"/>
      <c r="KNN23" s="620"/>
      <c r="KNO23" s="620"/>
      <c r="KNP23" s="620"/>
      <c r="KNQ23" s="620"/>
      <c r="KNR23" s="620"/>
      <c r="KNS23" s="620"/>
      <c r="KNT23" s="620"/>
      <c r="KNU23" s="620"/>
      <c r="KNV23" s="620"/>
      <c r="KNW23" s="620"/>
      <c r="KNX23" s="620"/>
      <c r="KNY23" s="620"/>
      <c r="KNZ23" s="620"/>
      <c r="KOA23" s="620"/>
      <c r="KOB23" s="620"/>
      <c r="KOC23" s="620"/>
      <c r="KOD23" s="620"/>
      <c r="KOE23" s="620"/>
      <c r="KOF23" s="620"/>
      <c r="KOG23" s="620"/>
      <c r="KOH23" s="620"/>
      <c r="KOI23" s="620"/>
      <c r="KOJ23" s="620"/>
      <c r="KOK23" s="620"/>
      <c r="KOL23" s="620"/>
      <c r="KOM23" s="620"/>
      <c r="KON23" s="620"/>
      <c r="KOO23" s="620"/>
      <c r="KOP23" s="620"/>
      <c r="KOQ23" s="620"/>
      <c r="KOR23" s="620"/>
      <c r="KOS23" s="620"/>
      <c r="KOT23" s="620"/>
      <c r="KOU23" s="620"/>
      <c r="KOV23" s="620"/>
      <c r="KOW23" s="620"/>
      <c r="KOX23" s="620"/>
      <c r="KOY23" s="620"/>
      <c r="KOZ23" s="620"/>
      <c r="KPA23" s="620"/>
      <c r="KPB23" s="620"/>
      <c r="KPC23" s="620"/>
      <c r="KPD23" s="620"/>
      <c r="KPE23" s="620"/>
      <c r="KPF23" s="620"/>
      <c r="KPG23" s="620"/>
      <c r="KPH23" s="620"/>
      <c r="KPI23" s="620"/>
      <c r="KPJ23" s="620"/>
      <c r="KPK23" s="620"/>
      <c r="KPL23" s="620"/>
      <c r="KPM23" s="620"/>
      <c r="KPN23" s="620"/>
      <c r="KPO23" s="620"/>
      <c r="KPP23" s="620"/>
      <c r="KPQ23" s="620"/>
      <c r="KPR23" s="620"/>
      <c r="KPS23" s="620"/>
      <c r="KPT23" s="620"/>
      <c r="KPU23" s="620"/>
      <c r="KPV23" s="620"/>
      <c r="KPW23" s="620"/>
      <c r="KPX23" s="620"/>
      <c r="KPY23" s="620"/>
      <c r="KPZ23" s="620"/>
      <c r="KQA23" s="620"/>
      <c r="KQB23" s="620"/>
      <c r="KQC23" s="620"/>
      <c r="KQD23" s="620"/>
      <c r="KQE23" s="620"/>
      <c r="KQF23" s="620"/>
      <c r="KQG23" s="620"/>
      <c r="KQH23" s="620"/>
      <c r="KQI23" s="620"/>
      <c r="KQJ23" s="620"/>
      <c r="KQK23" s="620"/>
      <c r="KQL23" s="620"/>
      <c r="KQM23" s="620"/>
      <c r="KQN23" s="620"/>
      <c r="KQO23" s="620"/>
      <c r="KQP23" s="620"/>
      <c r="KQQ23" s="620"/>
      <c r="KQR23" s="620"/>
      <c r="KQS23" s="620"/>
      <c r="KQT23" s="620"/>
      <c r="KQU23" s="620"/>
      <c r="KQV23" s="620"/>
      <c r="KQW23" s="620"/>
      <c r="KQX23" s="620"/>
      <c r="KQY23" s="620"/>
      <c r="KQZ23" s="620"/>
      <c r="KRA23" s="620"/>
      <c r="KRB23" s="620"/>
      <c r="KRC23" s="620"/>
      <c r="KRD23" s="620"/>
      <c r="KRE23" s="620"/>
      <c r="KRF23" s="620"/>
      <c r="KRG23" s="620"/>
      <c r="KRH23" s="620"/>
      <c r="KRI23" s="620"/>
      <c r="KRJ23" s="620"/>
      <c r="KRK23" s="620"/>
      <c r="KRL23" s="620"/>
      <c r="KRM23" s="620"/>
      <c r="KRN23" s="620"/>
      <c r="KRO23" s="620"/>
      <c r="KRP23" s="620"/>
      <c r="KRQ23" s="620"/>
      <c r="KRR23" s="620"/>
      <c r="KRS23" s="620"/>
      <c r="KRT23" s="620"/>
      <c r="KRU23" s="620"/>
      <c r="KRV23" s="620"/>
      <c r="KRW23" s="620"/>
      <c r="KRX23" s="620"/>
      <c r="KRY23" s="620"/>
      <c r="KRZ23" s="620"/>
      <c r="KSA23" s="620"/>
      <c r="KSB23" s="620"/>
      <c r="KSC23" s="620"/>
      <c r="KSD23" s="620"/>
      <c r="KSE23" s="620"/>
      <c r="KSF23" s="620"/>
      <c r="KSG23" s="620"/>
      <c r="KSH23" s="620"/>
      <c r="KSI23" s="620"/>
      <c r="KSJ23" s="620"/>
      <c r="KSK23" s="620"/>
      <c r="KSL23" s="620"/>
      <c r="KSM23" s="620"/>
      <c r="KSN23" s="620"/>
      <c r="KSO23" s="620"/>
      <c r="KSP23" s="620"/>
      <c r="KSQ23" s="620"/>
      <c r="KSR23" s="620"/>
      <c r="KSS23" s="620"/>
      <c r="KST23" s="620"/>
      <c r="KSU23" s="620"/>
      <c r="KSV23" s="620"/>
      <c r="KSW23" s="620"/>
      <c r="KSX23" s="620"/>
      <c r="KSY23" s="620"/>
      <c r="KSZ23" s="620"/>
      <c r="KTA23" s="620"/>
      <c r="KTB23" s="620"/>
      <c r="KTC23" s="620"/>
      <c r="KTD23" s="620"/>
      <c r="KTE23" s="620"/>
      <c r="KTF23" s="620"/>
      <c r="KTG23" s="620"/>
      <c r="KTH23" s="620"/>
      <c r="KTI23" s="620"/>
      <c r="KTJ23" s="620"/>
      <c r="KTK23" s="620"/>
      <c r="KTL23" s="620"/>
      <c r="KTM23" s="620"/>
      <c r="KTN23" s="620"/>
      <c r="KTO23" s="620"/>
      <c r="KTP23" s="620"/>
      <c r="KTQ23" s="620"/>
      <c r="KTR23" s="620"/>
      <c r="KTS23" s="620"/>
      <c r="KTT23" s="620"/>
      <c r="KTU23" s="620"/>
      <c r="KTV23" s="620"/>
      <c r="KTW23" s="620"/>
      <c r="KTX23" s="620"/>
      <c r="KTY23" s="620"/>
      <c r="KTZ23" s="620"/>
      <c r="KUA23" s="620"/>
      <c r="KUB23" s="620"/>
      <c r="KUC23" s="620"/>
      <c r="KUD23" s="620"/>
      <c r="KUE23" s="620"/>
      <c r="KUF23" s="620"/>
      <c r="KUG23" s="620"/>
      <c r="KUH23" s="620"/>
      <c r="KUI23" s="620"/>
      <c r="KUJ23" s="620"/>
      <c r="KUK23" s="620"/>
      <c r="KUL23" s="620"/>
      <c r="KUM23" s="620"/>
      <c r="KUN23" s="620"/>
      <c r="KUO23" s="620"/>
      <c r="KUP23" s="620"/>
      <c r="KUQ23" s="620"/>
      <c r="KUR23" s="620"/>
      <c r="KUS23" s="620"/>
      <c r="KUT23" s="620"/>
      <c r="KUU23" s="620"/>
      <c r="KUV23" s="620"/>
      <c r="KUW23" s="620"/>
      <c r="KUX23" s="620"/>
      <c r="KUY23" s="620"/>
      <c r="KUZ23" s="620"/>
      <c r="KVA23" s="620"/>
      <c r="KVB23" s="620"/>
      <c r="KVC23" s="620"/>
      <c r="KVD23" s="620"/>
      <c r="KVE23" s="620"/>
      <c r="KVF23" s="620"/>
      <c r="KVG23" s="620"/>
      <c r="KVH23" s="620"/>
      <c r="KVI23" s="620"/>
      <c r="KVJ23" s="620"/>
      <c r="KVK23" s="620"/>
      <c r="KVL23" s="620"/>
      <c r="KVM23" s="620"/>
      <c r="KVN23" s="620"/>
      <c r="KVO23" s="620"/>
      <c r="KVP23" s="620"/>
      <c r="KVQ23" s="620"/>
      <c r="KVR23" s="620"/>
      <c r="KVS23" s="620"/>
      <c r="KVT23" s="620"/>
      <c r="KVU23" s="620"/>
      <c r="KVV23" s="620"/>
      <c r="KVW23" s="620"/>
      <c r="KVX23" s="620"/>
      <c r="KVY23" s="620"/>
      <c r="KVZ23" s="620"/>
      <c r="KWA23" s="620"/>
      <c r="KWB23" s="620"/>
      <c r="KWC23" s="620"/>
      <c r="KWD23" s="620"/>
      <c r="KWE23" s="620"/>
      <c r="KWF23" s="620"/>
      <c r="KWG23" s="620"/>
      <c r="KWH23" s="620"/>
      <c r="KWI23" s="620"/>
      <c r="KWJ23" s="620"/>
      <c r="KWK23" s="620"/>
      <c r="KWL23" s="620"/>
      <c r="KWM23" s="620"/>
      <c r="KWN23" s="620"/>
      <c r="KWO23" s="620"/>
      <c r="KWP23" s="620"/>
      <c r="KWQ23" s="620"/>
      <c r="KWR23" s="620"/>
      <c r="KWS23" s="620"/>
      <c r="KWT23" s="620"/>
      <c r="KWU23" s="620"/>
      <c r="KWV23" s="620"/>
      <c r="KWW23" s="620"/>
      <c r="KWX23" s="620"/>
      <c r="KWY23" s="620"/>
      <c r="KWZ23" s="620"/>
      <c r="KXA23" s="620"/>
      <c r="KXB23" s="620"/>
      <c r="KXC23" s="620"/>
      <c r="KXD23" s="620"/>
      <c r="KXE23" s="620"/>
      <c r="KXF23" s="620"/>
      <c r="KXG23" s="620"/>
      <c r="KXH23" s="620"/>
      <c r="KXI23" s="620"/>
      <c r="KXJ23" s="620"/>
      <c r="KXK23" s="620"/>
      <c r="KXL23" s="620"/>
      <c r="KXM23" s="620"/>
      <c r="KXN23" s="620"/>
      <c r="KXO23" s="620"/>
      <c r="KXP23" s="620"/>
      <c r="KXQ23" s="620"/>
      <c r="KXR23" s="620"/>
      <c r="KXS23" s="620"/>
      <c r="KXT23" s="620"/>
      <c r="KXU23" s="620"/>
      <c r="KXV23" s="620"/>
      <c r="KXW23" s="620"/>
      <c r="KXX23" s="620"/>
      <c r="KXY23" s="620"/>
      <c r="KXZ23" s="620"/>
      <c r="KYA23" s="620"/>
      <c r="KYB23" s="620"/>
      <c r="KYC23" s="620"/>
      <c r="KYD23" s="620"/>
      <c r="KYE23" s="620"/>
      <c r="KYF23" s="620"/>
      <c r="KYG23" s="620"/>
      <c r="KYH23" s="620"/>
      <c r="KYI23" s="620"/>
      <c r="KYJ23" s="620"/>
      <c r="KYK23" s="620"/>
      <c r="KYL23" s="620"/>
      <c r="KYM23" s="620"/>
      <c r="KYN23" s="620"/>
      <c r="KYO23" s="620"/>
      <c r="KYP23" s="620"/>
      <c r="KYQ23" s="620"/>
      <c r="KYR23" s="620"/>
      <c r="KYS23" s="620"/>
      <c r="KYT23" s="620"/>
      <c r="KYU23" s="620"/>
      <c r="KYV23" s="620"/>
      <c r="KYW23" s="620"/>
      <c r="KYX23" s="620"/>
      <c r="KYY23" s="620"/>
      <c r="KYZ23" s="620"/>
      <c r="KZA23" s="620"/>
      <c r="KZB23" s="620"/>
      <c r="KZC23" s="620"/>
      <c r="KZD23" s="620"/>
      <c r="KZE23" s="620"/>
      <c r="KZF23" s="620"/>
      <c r="KZG23" s="620"/>
      <c r="KZH23" s="620"/>
      <c r="KZI23" s="620"/>
      <c r="KZJ23" s="620"/>
      <c r="KZK23" s="620"/>
      <c r="KZL23" s="620"/>
      <c r="KZM23" s="620"/>
      <c r="KZN23" s="620"/>
      <c r="KZO23" s="620"/>
      <c r="KZP23" s="620"/>
      <c r="KZQ23" s="620"/>
      <c r="KZR23" s="620"/>
      <c r="KZS23" s="620"/>
      <c r="KZT23" s="620"/>
      <c r="KZU23" s="620"/>
      <c r="KZV23" s="620"/>
      <c r="KZW23" s="620"/>
      <c r="KZX23" s="620"/>
      <c r="KZY23" s="620"/>
      <c r="KZZ23" s="620"/>
      <c r="LAA23" s="620"/>
      <c r="LAB23" s="620"/>
      <c r="LAC23" s="620"/>
      <c r="LAD23" s="620"/>
      <c r="LAE23" s="620"/>
      <c r="LAF23" s="620"/>
      <c r="LAG23" s="620"/>
      <c r="LAH23" s="620"/>
      <c r="LAI23" s="620"/>
      <c r="LAJ23" s="620"/>
      <c r="LAK23" s="620"/>
      <c r="LAL23" s="620"/>
      <c r="LAM23" s="620"/>
      <c r="LAN23" s="620"/>
      <c r="LAO23" s="620"/>
      <c r="LAP23" s="620"/>
      <c r="LAQ23" s="620"/>
      <c r="LAR23" s="620"/>
      <c r="LAS23" s="620"/>
      <c r="LAT23" s="620"/>
      <c r="LAU23" s="620"/>
      <c r="LAV23" s="620"/>
      <c r="LAW23" s="620"/>
      <c r="LAX23" s="620"/>
      <c r="LAY23" s="620"/>
      <c r="LAZ23" s="620"/>
      <c r="LBA23" s="620"/>
      <c r="LBB23" s="620"/>
      <c r="LBC23" s="620"/>
      <c r="LBD23" s="620"/>
      <c r="LBE23" s="620"/>
      <c r="LBF23" s="620"/>
      <c r="LBG23" s="620"/>
      <c r="LBH23" s="620"/>
      <c r="LBI23" s="620"/>
      <c r="LBJ23" s="620"/>
      <c r="LBK23" s="620"/>
      <c r="LBL23" s="620"/>
      <c r="LBM23" s="620"/>
      <c r="LBN23" s="620"/>
      <c r="LBO23" s="620"/>
      <c r="LBP23" s="620"/>
      <c r="LBQ23" s="620"/>
      <c r="LBR23" s="620"/>
      <c r="LBS23" s="620"/>
      <c r="LBT23" s="620"/>
      <c r="LBU23" s="620"/>
      <c r="LBV23" s="620"/>
      <c r="LBW23" s="620"/>
      <c r="LBX23" s="620"/>
      <c r="LBY23" s="620"/>
      <c r="LBZ23" s="620"/>
      <c r="LCA23" s="620"/>
      <c r="LCB23" s="620"/>
      <c r="LCC23" s="620"/>
      <c r="LCD23" s="620"/>
      <c r="LCE23" s="620"/>
      <c r="LCF23" s="620"/>
      <c r="LCG23" s="620"/>
      <c r="LCH23" s="620"/>
      <c r="LCI23" s="620"/>
      <c r="LCJ23" s="620"/>
      <c r="LCK23" s="620"/>
      <c r="LCL23" s="620"/>
      <c r="LCM23" s="620"/>
      <c r="LCN23" s="620"/>
      <c r="LCO23" s="620"/>
      <c r="LCP23" s="620"/>
      <c r="LCQ23" s="620"/>
      <c r="LCR23" s="620"/>
      <c r="LCS23" s="620"/>
      <c r="LCT23" s="620"/>
      <c r="LCU23" s="620"/>
      <c r="LCV23" s="620"/>
      <c r="LCW23" s="620"/>
      <c r="LCX23" s="620"/>
      <c r="LCY23" s="620"/>
      <c r="LCZ23" s="620"/>
      <c r="LDA23" s="620"/>
      <c r="LDB23" s="620"/>
      <c r="LDC23" s="620"/>
      <c r="LDD23" s="620"/>
      <c r="LDE23" s="620"/>
      <c r="LDF23" s="620"/>
      <c r="LDG23" s="620"/>
      <c r="LDH23" s="620"/>
      <c r="LDI23" s="620"/>
      <c r="LDJ23" s="620"/>
      <c r="LDK23" s="620"/>
      <c r="LDL23" s="620"/>
      <c r="LDM23" s="620"/>
      <c r="LDN23" s="620"/>
      <c r="LDO23" s="620"/>
      <c r="LDP23" s="620"/>
      <c r="LDQ23" s="620"/>
      <c r="LDR23" s="620"/>
      <c r="LDS23" s="620"/>
      <c r="LDT23" s="620"/>
      <c r="LDU23" s="620"/>
      <c r="LDV23" s="620"/>
      <c r="LDW23" s="620"/>
      <c r="LDX23" s="620"/>
      <c r="LDY23" s="620"/>
      <c r="LDZ23" s="620"/>
      <c r="LEA23" s="620"/>
      <c r="LEB23" s="620"/>
      <c r="LEC23" s="620"/>
      <c r="LED23" s="620"/>
      <c r="LEE23" s="620"/>
      <c r="LEF23" s="620"/>
      <c r="LEG23" s="620"/>
      <c r="LEH23" s="620"/>
      <c r="LEI23" s="620"/>
      <c r="LEJ23" s="620"/>
      <c r="LEK23" s="620"/>
      <c r="LEL23" s="620"/>
      <c r="LEM23" s="620"/>
      <c r="LEN23" s="620"/>
      <c r="LEO23" s="620"/>
      <c r="LEP23" s="620"/>
      <c r="LEQ23" s="620"/>
      <c r="LER23" s="620"/>
      <c r="LES23" s="620"/>
      <c r="LET23" s="620"/>
      <c r="LEU23" s="620"/>
      <c r="LEV23" s="620"/>
      <c r="LEW23" s="620"/>
      <c r="LEX23" s="620"/>
      <c r="LEY23" s="620"/>
      <c r="LEZ23" s="620"/>
      <c r="LFA23" s="620"/>
      <c r="LFB23" s="620"/>
      <c r="LFC23" s="620"/>
      <c r="LFD23" s="620"/>
      <c r="LFE23" s="620"/>
      <c r="LFF23" s="620"/>
      <c r="LFG23" s="620"/>
      <c r="LFH23" s="620"/>
      <c r="LFI23" s="620"/>
      <c r="LFJ23" s="620"/>
      <c r="LFK23" s="620"/>
      <c r="LFL23" s="620"/>
      <c r="LFM23" s="620"/>
      <c r="LFN23" s="620"/>
      <c r="LFO23" s="620"/>
      <c r="LFP23" s="620"/>
      <c r="LFQ23" s="620"/>
      <c r="LFR23" s="620"/>
      <c r="LFS23" s="620"/>
      <c r="LFT23" s="620"/>
      <c r="LFU23" s="620"/>
      <c r="LFV23" s="620"/>
      <c r="LFW23" s="620"/>
      <c r="LFX23" s="620"/>
      <c r="LFY23" s="620"/>
      <c r="LFZ23" s="620"/>
      <c r="LGA23" s="620"/>
      <c r="LGB23" s="620"/>
      <c r="LGC23" s="620"/>
      <c r="LGD23" s="620"/>
      <c r="LGE23" s="620"/>
      <c r="LGF23" s="620"/>
      <c r="LGG23" s="620"/>
      <c r="LGH23" s="620"/>
      <c r="LGI23" s="620"/>
      <c r="LGJ23" s="620"/>
      <c r="LGK23" s="620"/>
      <c r="LGL23" s="620"/>
      <c r="LGM23" s="620"/>
      <c r="LGN23" s="620"/>
      <c r="LGO23" s="620"/>
      <c r="LGP23" s="620"/>
      <c r="LGQ23" s="620"/>
      <c r="LGR23" s="620"/>
      <c r="LGS23" s="620"/>
      <c r="LGT23" s="620"/>
      <c r="LGU23" s="620"/>
      <c r="LGV23" s="620"/>
      <c r="LGW23" s="620"/>
      <c r="LGX23" s="620"/>
      <c r="LGY23" s="620"/>
      <c r="LGZ23" s="620"/>
      <c r="LHA23" s="620"/>
      <c r="LHB23" s="620"/>
      <c r="LHC23" s="620"/>
      <c r="LHD23" s="620"/>
      <c r="LHE23" s="620"/>
      <c r="LHF23" s="620"/>
      <c r="LHG23" s="620"/>
      <c r="LHH23" s="620"/>
      <c r="LHI23" s="620"/>
      <c r="LHJ23" s="620"/>
      <c r="LHK23" s="620"/>
      <c r="LHL23" s="620"/>
      <c r="LHM23" s="620"/>
      <c r="LHN23" s="620"/>
      <c r="LHO23" s="620"/>
      <c r="LHP23" s="620"/>
      <c r="LHQ23" s="620"/>
      <c r="LHR23" s="620"/>
      <c r="LHS23" s="620"/>
      <c r="LHT23" s="620"/>
      <c r="LHU23" s="620"/>
      <c r="LHV23" s="620"/>
      <c r="LHW23" s="620"/>
      <c r="LHX23" s="620"/>
      <c r="LHY23" s="620"/>
      <c r="LHZ23" s="620"/>
      <c r="LIA23" s="620"/>
      <c r="LIB23" s="620"/>
      <c r="LIC23" s="620"/>
      <c r="LID23" s="620"/>
      <c r="LIE23" s="620"/>
      <c r="LIF23" s="620"/>
      <c r="LIG23" s="620"/>
      <c r="LIH23" s="620"/>
      <c r="LII23" s="620"/>
      <c r="LIJ23" s="620"/>
      <c r="LIK23" s="620"/>
      <c r="LIL23" s="620"/>
      <c r="LIM23" s="620"/>
      <c r="LIN23" s="620"/>
      <c r="LIO23" s="620"/>
      <c r="LIP23" s="620"/>
      <c r="LIQ23" s="620"/>
      <c r="LIR23" s="620"/>
      <c r="LIS23" s="620"/>
      <c r="LIT23" s="620"/>
      <c r="LIU23" s="620"/>
      <c r="LIV23" s="620"/>
      <c r="LIW23" s="620"/>
      <c r="LIX23" s="620"/>
      <c r="LIY23" s="620"/>
      <c r="LIZ23" s="620"/>
      <c r="LJA23" s="620"/>
      <c r="LJB23" s="620"/>
      <c r="LJC23" s="620"/>
      <c r="LJD23" s="620"/>
      <c r="LJE23" s="620"/>
      <c r="LJF23" s="620"/>
      <c r="LJG23" s="620"/>
      <c r="LJH23" s="620"/>
      <c r="LJI23" s="620"/>
      <c r="LJJ23" s="620"/>
      <c r="LJK23" s="620"/>
      <c r="LJL23" s="620"/>
      <c r="LJM23" s="620"/>
      <c r="LJN23" s="620"/>
      <c r="LJO23" s="620"/>
      <c r="LJP23" s="620"/>
      <c r="LJQ23" s="620"/>
      <c r="LJR23" s="620"/>
      <c r="LJS23" s="620"/>
      <c r="LJT23" s="620"/>
      <c r="LJU23" s="620"/>
      <c r="LJV23" s="620"/>
      <c r="LJW23" s="620"/>
      <c r="LJX23" s="620"/>
      <c r="LJY23" s="620"/>
      <c r="LJZ23" s="620"/>
      <c r="LKA23" s="620"/>
      <c r="LKB23" s="620"/>
      <c r="LKC23" s="620"/>
      <c r="LKD23" s="620"/>
      <c r="LKE23" s="620"/>
      <c r="LKF23" s="620"/>
      <c r="LKG23" s="620"/>
      <c r="LKH23" s="620"/>
      <c r="LKI23" s="620"/>
      <c r="LKJ23" s="620"/>
      <c r="LKK23" s="620"/>
      <c r="LKL23" s="620"/>
      <c r="LKM23" s="620"/>
      <c r="LKN23" s="620"/>
      <c r="LKO23" s="620"/>
      <c r="LKP23" s="620"/>
      <c r="LKQ23" s="620"/>
      <c r="LKR23" s="620"/>
      <c r="LKS23" s="620"/>
      <c r="LKT23" s="620"/>
      <c r="LKU23" s="620"/>
      <c r="LKV23" s="620"/>
      <c r="LKW23" s="620"/>
      <c r="LKX23" s="620"/>
      <c r="LKY23" s="620"/>
      <c r="LKZ23" s="620"/>
      <c r="LLA23" s="620"/>
      <c r="LLB23" s="620"/>
      <c r="LLC23" s="620"/>
      <c r="LLD23" s="620"/>
      <c r="LLE23" s="620"/>
      <c r="LLF23" s="620"/>
      <c r="LLG23" s="620"/>
      <c r="LLH23" s="620"/>
      <c r="LLI23" s="620"/>
      <c r="LLJ23" s="620"/>
      <c r="LLK23" s="620"/>
      <c r="LLL23" s="620"/>
      <c r="LLM23" s="620"/>
      <c r="LLN23" s="620"/>
      <c r="LLO23" s="620"/>
      <c r="LLP23" s="620"/>
      <c r="LLQ23" s="620"/>
      <c r="LLR23" s="620"/>
      <c r="LLS23" s="620"/>
      <c r="LLT23" s="620"/>
      <c r="LLU23" s="620"/>
      <c r="LLV23" s="620"/>
      <c r="LLW23" s="620"/>
      <c r="LLX23" s="620"/>
      <c r="LLY23" s="620"/>
      <c r="LLZ23" s="620"/>
      <c r="LMA23" s="620"/>
      <c r="LMB23" s="620"/>
      <c r="LMC23" s="620"/>
      <c r="LMD23" s="620"/>
      <c r="LME23" s="620"/>
      <c r="LMF23" s="620"/>
      <c r="LMG23" s="620"/>
      <c r="LMH23" s="620"/>
      <c r="LMI23" s="620"/>
      <c r="LMJ23" s="620"/>
      <c r="LMK23" s="620"/>
      <c r="LML23" s="620"/>
      <c r="LMM23" s="620"/>
      <c r="LMN23" s="620"/>
      <c r="LMO23" s="620"/>
      <c r="LMP23" s="620"/>
      <c r="LMQ23" s="620"/>
      <c r="LMR23" s="620"/>
      <c r="LMS23" s="620"/>
      <c r="LMT23" s="620"/>
      <c r="LMU23" s="620"/>
      <c r="LMV23" s="620"/>
      <c r="LMW23" s="620"/>
      <c r="LMX23" s="620"/>
      <c r="LMY23" s="620"/>
      <c r="LMZ23" s="620"/>
      <c r="LNA23" s="620"/>
      <c r="LNB23" s="620"/>
      <c r="LNC23" s="620"/>
      <c r="LND23" s="620"/>
      <c r="LNE23" s="620"/>
      <c r="LNF23" s="620"/>
      <c r="LNG23" s="620"/>
      <c r="LNH23" s="620"/>
      <c r="LNI23" s="620"/>
      <c r="LNJ23" s="620"/>
      <c r="LNK23" s="620"/>
      <c r="LNL23" s="620"/>
      <c r="LNM23" s="620"/>
      <c r="LNN23" s="620"/>
      <c r="LNO23" s="620"/>
      <c r="LNP23" s="620"/>
      <c r="LNQ23" s="620"/>
      <c r="LNR23" s="620"/>
      <c r="LNS23" s="620"/>
      <c r="LNT23" s="620"/>
      <c r="LNU23" s="620"/>
      <c r="LNV23" s="620"/>
      <c r="LNW23" s="620"/>
      <c r="LNX23" s="620"/>
      <c r="LNY23" s="620"/>
      <c r="LNZ23" s="620"/>
      <c r="LOA23" s="620"/>
      <c r="LOB23" s="620"/>
      <c r="LOC23" s="620"/>
      <c r="LOD23" s="620"/>
      <c r="LOE23" s="620"/>
      <c r="LOF23" s="620"/>
      <c r="LOG23" s="620"/>
      <c r="LOH23" s="620"/>
      <c r="LOI23" s="620"/>
      <c r="LOJ23" s="620"/>
      <c r="LOK23" s="620"/>
      <c r="LOL23" s="620"/>
      <c r="LOM23" s="620"/>
      <c r="LON23" s="620"/>
      <c r="LOO23" s="620"/>
      <c r="LOP23" s="620"/>
      <c r="LOQ23" s="620"/>
      <c r="LOR23" s="620"/>
      <c r="LOS23" s="620"/>
      <c r="LOT23" s="620"/>
      <c r="LOU23" s="620"/>
      <c r="LOV23" s="620"/>
      <c r="LOW23" s="620"/>
      <c r="LOX23" s="620"/>
      <c r="LOY23" s="620"/>
      <c r="LOZ23" s="620"/>
      <c r="LPA23" s="620"/>
      <c r="LPB23" s="620"/>
      <c r="LPC23" s="620"/>
      <c r="LPD23" s="620"/>
      <c r="LPE23" s="620"/>
      <c r="LPF23" s="620"/>
      <c r="LPG23" s="620"/>
      <c r="LPH23" s="620"/>
      <c r="LPI23" s="620"/>
      <c r="LPJ23" s="620"/>
      <c r="LPK23" s="620"/>
      <c r="LPL23" s="620"/>
      <c r="LPM23" s="620"/>
      <c r="LPN23" s="620"/>
      <c r="LPO23" s="620"/>
      <c r="LPP23" s="620"/>
      <c r="LPQ23" s="620"/>
      <c r="LPR23" s="620"/>
      <c r="LPS23" s="620"/>
      <c r="LPT23" s="620"/>
      <c r="LPU23" s="620"/>
      <c r="LPV23" s="620"/>
      <c r="LPW23" s="620"/>
      <c r="LPX23" s="620"/>
      <c r="LPY23" s="620"/>
      <c r="LPZ23" s="620"/>
      <c r="LQA23" s="620"/>
      <c r="LQB23" s="620"/>
      <c r="LQC23" s="620"/>
      <c r="LQD23" s="620"/>
      <c r="LQE23" s="620"/>
      <c r="LQF23" s="620"/>
      <c r="LQG23" s="620"/>
      <c r="LQH23" s="620"/>
      <c r="LQI23" s="620"/>
      <c r="LQJ23" s="620"/>
      <c r="LQK23" s="620"/>
      <c r="LQL23" s="620"/>
      <c r="LQM23" s="620"/>
      <c r="LQN23" s="620"/>
      <c r="LQO23" s="620"/>
      <c r="LQP23" s="620"/>
      <c r="LQQ23" s="620"/>
      <c r="LQR23" s="620"/>
      <c r="LQS23" s="620"/>
      <c r="LQT23" s="620"/>
      <c r="LQU23" s="620"/>
      <c r="LQV23" s="620"/>
      <c r="LQW23" s="620"/>
      <c r="LQX23" s="620"/>
      <c r="LQY23" s="620"/>
      <c r="LQZ23" s="620"/>
      <c r="LRA23" s="620"/>
      <c r="LRB23" s="620"/>
      <c r="LRC23" s="620"/>
      <c r="LRD23" s="620"/>
      <c r="LRE23" s="620"/>
      <c r="LRF23" s="620"/>
      <c r="LRG23" s="620"/>
      <c r="LRH23" s="620"/>
      <c r="LRI23" s="620"/>
      <c r="LRJ23" s="620"/>
      <c r="LRK23" s="620"/>
      <c r="LRL23" s="620"/>
      <c r="LRM23" s="620"/>
      <c r="LRN23" s="620"/>
      <c r="LRO23" s="620"/>
      <c r="LRP23" s="620"/>
      <c r="LRQ23" s="620"/>
      <c r="LRR23" s="620"/>
      <c r="LRS23" s="620"/>
      <c r="LRT23" s="620"/>
      <c r="LRU23" s="620"/>
      <c r="LRV23" s="620"/>
      <c r="LRW23" s="620"/>
      <c r="LRX23" s="620"/>
      <c r="LRY23" s="620"/>
      <c r="LRZ23" s="620"/>
      <c r="LSA23" s="620"/>
      <c r="LSB23" s="620"/>
      <c r="LSC23" s="620"/>
      <c r="LSD23" s="620"/>
      <c r="LSE23" s="620"/>
      <c r="LSF23" s="620"/>
      <c r="LSG23" s="620"/>
      <c r="LSH23" s="620"/>
      <c r="LSI23" s="620"/>
      <c r="LSJ23" s="620"/>
      <c r="LSK23" s="620"/>
      <c r="LSL23" s="620"/>
      <c r="LSM23" s="620"/>
      <c r="LSN23" s="620"/>
      <c r="LSO23" s="620"/>
      <c r="LSP23" s="620"/>
      <c r="LSQ23" s="620"/>
      <c r="LSR23" s="620"/>
      <c r="LSS23" s="620"/>
      <c r="LST23" s="620"/>
      <c r="LSU23" s="620"/>
      <c r="LSV23" s="620"/>
      <c r="LSW23" s="620"/>
      <c r="LSX23" s="620"/>
      <c r="LSY23" s="620"/>
      <c r="LSZ23" s="620"/>
      <c r="LTA23" s="620"/>
      <c r="LTB23" s="620"/>
      <c r="LTC23" s="620"/>
      <c r="LTD23" s="620"/>
      <c r="LTE23" s="620"/>
      <c r="LTF23" s="620"/>
      <c r="LTG23" s="620"/>
      <c r="LTH23" s="620"/>
      <c r="LTI23" s="620"/>
      <c r="LTJ23" s="620"/>
      <c r="LTK23" s="620"/>
      <c r="LTL23" s="620"/>
      <c r="LTM23" s="620"/>
      <c r="LTN23" s="620"/>
      <c r="LTO23" s="620"/>
      <c r="LTP23" s="620"/>
      <c r="LTQ23" s="620"/>
      <c r="LTR23" s="620"/>
      <c r="LTS23" s="620"/>
      <c r="LTT23" s="620"/>
      <c r="LTU23" s="620"/>
      <c r="LTV23" s="620"/>
      <c r="LTW23" s="620"/>
      <c r="LTX23" s="620"/>
      <c r="LTY23" s="620"/>
      <c r="LTZ23" s="620"/>
      <c r="LUA23" s="620"/>
      <c r="LUB23" s="620"/>
      <c r="LUC23" s="620"/>
      <c r="LUD23" s="620"/>
      <c r="LUE23" s="620"/>
      <c r="LUF23" s="620"/>
      <c r="LUG23" s="620"/>
      <c r="LUH23" s="620"/>
      <c r="LUI23" s="620"/>
      <c r="LUJ23" s="620"/>
      <c r="LUK23" s="620"/>
      <c r="LUL23" s="620"/>
      <c r="LUM23" s="620"/>
      <c r="LUN23" s="620"/>
      <c r="LUO23" s="620"/>
      <c r="LUP23" s="620"/>
      <c r="LUQ23" s="620"/>
      <c r="LUR23" s="620"/>
      <c r="LUS23" s="620"/>
      <c r="LUT23" s="620"/>
      <c r="LUU23" s="620"/>
      <c r="LUV23" s="620"/>
      <c r="LUW23" s="620"/>
      <c r="LUX23" s="620"/>
      <c r="LUY23" s="620"/>
      <c r="LUZ23" s="620"/>
      <c r="LVA23" s="620"/>
      <c r="LVB23" s="620"/>
      <c r="LVC23" s="620"/>
      <c r="LVD23" s="620"/>
      <c r="LVE23" s="620"/>
      <c r="LVF23" s="620"/>
      <c r="LVG23" s="620"/>
      <c r="LVH23" s="620"/>
      <c r="LVI23" s="620"/>
      <c r="LVJ23" s="620"/>
      <c r="LVK23" s="620"/>
      <c r="LVL23" s="620"/>
      <c r="LVM23" s="620"/>
      <c r="LVN23" s="620"/>
      <c r="LVO23" s="620"/>
      <c r="LVP23" s="620"/>
      <c r="LVQ23" s="620"/>
      <c r="LVR23" s="620"/>
      <c r="LVS23" s="620"/>
      <c r="LVT23" s="620"/>
      <c r="LVU23" s="620"/>
      <c r="LVV23" s="620"/>
      <c r="LVW23" s="620"/>
      <c r="LVX23" s="620"/>
      <c r="LVY23" s="620"/>
      <c r="LVZ23" s="620"/>
      <c r="LWA23" s="620"/>
      <c r="LWB23" s="620"/>
      <c r="LWC23" s="620"/>
      <c r="LWD23" s="620"/>
      <c r="LWE23" s="620"/>
      <c r="LWF23" s="620"/>
      <c r="LWG23" s="620"/>
      <c r="LWH23" s="620"/>
      <c r="LWI23" s="620"/>
      <c r="LWJ23" s="620"/>
      <c r="LWK23" s="620"/>
      <c r="LWL23" s="620"/>
      <c r="LWM23" s="620"/>
      <c r="LWN23" s="620"/>
      <c r="LWO23" s="620"/>
      <c r="LWP23" s="620"/>
      <c r="LWQ23" s="620"/>
      <c r="LWR23" s="620"/>
      <c r="LWS23" s="620"/>
      <c r="LWT23" s="620"/>
      <c r="LWU23" s="620"/>
      <c r="LWV23" s="620"/>
      <c r="LWW23" s="620"/>
      <c r="LWX23" s="620"/>
      <c r="LWY23" s="620"/>
      <c r="LWZ23" s="620"/>
      <c r="LXA23" s="620"/>
      <c r="LXB23" s="620"/>
      <c r="LXC23" s="620"/>
      <c r="LXD23" s="620"/>
      <c r="LXE23" s="620"/>
      <c r="LXF23" s="620"/>
      <c r="LXG23" s="620"/>
      <c r="LXH23" s="620"/>
      <c r="LXI23" s="620"/>
      <c r="LXJ23" s="620"/>
      <c r="LXK23" s="620"/>
      <c r="LXL23" s="620"/>
      <c r="LXM23" s="620"/>
      <c r="LXN23" s="620"/>
      <c r="LXO23" s="620"/>
      <c r="LXP23" s="620"/>
      <c r="LXQ23" s="620"/>
      <c r="LXR23" s="620"/>
      <c r="LXS23" s="620"/>
      <c r="LXT23" s="620"/>
      <c r="LXU23" s="620"/>
      <c r="LXV23" s="620"/>
      <c r="LXW23" s="620"/>
      <c r="LXX23" s="620"/>
      <c r="LXY23" s="620"/>
      <c r="LXZ23" s="620"/>
      <c r="LYA23" s="620"/>
      <c r="LYB23" s="620"/>
      <c r="LYC23" s="620"/>
      <c r="LYD23" s="620"/>
      <c r="LYE23" s="620"/>
      <c r="LYF23" s="620"/>
      <c r="LYG23" s="620"/>
      <c r="LYH23" s="620"/>
      <c r="LYI23" s="620"/>
      <c r="LYJ23" s="620"/>
      <c r="LYK23" s="620"/>
      <c r="LYL23" s="620"/>
      <c r="LYM23" s="620"/>
      <c r="LYN23" s="620"/>
      <c r="LYO23" s="620"/>
      <c r="LYP23" s="620"/>
      <c r="LYQ23" s="620"/>
      <c r="LYR23" s="620"/>
      <c r="LYS23" s="620"/>
      <c r="LYT23" s="620"/>
      <c r="LYU23" s="620"/>
      <c r="LYV23" s="620"/>
      <c r="LYW23" s="620"/>
      <c r="LYX23" s="620"/>
      <c r="LYY23" s="620"/>
      <c r="LYZ23" s="620"/>
      <c r="LZA23" s="620"/>
      <c r="LZB23" s="620"/>
      <c r="LZC23" s="620"/>
      <c r="LZD23" s="620"/>
      <c r="LZE23" s="620"/>
      <c r="LZF23" s="620"/>
      <c r="LZG23" s="620"/>
      <c r="LZH23" s="620"/>
      <c r="LZI23" s="620"/>
      <c r="LZJ23" s="620"/>
      <c r="LZK23" s="620"/>
      <c r="LZL23" s="620"/>
      <c r="LZM23" s="620"/>
      <c r="LZN23" s="620"/>
      <c r="LZO23" s="620"/>
      <c r="LZP23" s="620"/>
      <c r="LZQ23" s="620"/>
      <c r="LZR23" s="620"/>
      <c r="LZS23" s="620"/>
      <c r="LZT23" s="620"/>
      <c r="LZU23" s="620"/>
      <c r="LZV23" s="620"/>
      <c r="LZW23" s="620"/>
      <c r="LZX23" s="620"/>
      <c r="LZY23" s="620"/>
      <c r="LZZ23" s="620"/>
      <c r="MAA23" s="620"/>
      <c r="MAB23" s="620"/>
      <c r="MAC23" s="620"/>
      <c r="MAD23" s="620"/>
      <c r="MAE23" s="620"/>
      <c r="MAF23" s="620"/>
      <c r="MAG23" s="620"/>
      <c r="MAH23" s="620"/>
      <c r="MAI23" s="620"/>
      <c r="MAJ23" s="620"/>
      <c r="MAK23" s="620"/>
      <c r="MAL23" s="620"/>
      <c r="MAM23" s="620"/>
      <c r="MAN23" s="620"/>
      <c r="MAO23" s="620"/>
      <c r="MAP23" s="620"/>
      <c r="MAQ23" s="620"/>
      <c r="MAR23" s="620"/>
      <c r="MAS23" s="620"/>
      <c r="MAT23" s="620"/>
      <c r="MAU23" s="620"/>
      <c r="MAV23" s="620"/>
      <c r="MAW23" s="620"/>
      <c r="MAX23" s="620"/>
      <c r="MAY23" s="620"/>
      <c r="MAZ23" s="620"/>
      <c r="MBA23" s="620"/>
      <c r="MBB23" s="620"/>
      <c r="MBC23" s="620"/>
      <c r="MBD23" s="620"/>
      <c r="MBE23" s="620"/>
      <c r="MBF23" s="620"/>
      <c r="MBG23" s="620"/>
      <c r="MBH23" s="620"/>
      <c r="MBI23" s="620"/>
      <c r="MBJ23" s="620"/>
      <c r="MBK23" s="620"/>
      <c r="MBL23" s="620"/>
      <c r="MBM23" s="620"/>
      <c r="MBN23" s="620"/>
      <c r="MBO23" s="620"/>
      <c r="MBP23" s="620"/>
      <c r="MBQ23" s="620"/>
      <c r="MBR23" s="620"/>
      <c r="MBS23" s="620"/>
      <c r="MBT23" s="620"/>
      <c r="MBU23" s="620"/>
      <c r="MBV23" s="620"/>
      <c r="MBW23" s="620"/>
      <c r="MBX23" s="620"/>
      <c r="MBY23" s="620"/>
      <c r="MBZ23" s="620"/>
      <c r="MCA23" s="620"/>
      <c r="MCB23" s="620"/>
      <c r="MCC23" s="620"/>
      <c r="MCD23" s="620"/>
      <c r="MCE23" s="620"/>
      <c r="MCF23" s="620"/>
      <c r="MCG23" s="620"/>
      <c r="MCH23" s="620"/>
      <c r="MCI23" s="620"/>
      <c r="MCJ23" s="620"/>
      <c r="MCK23" s="620"/>
      <c r="MCL23" s="620"/>
      <c r="MCM23" s="620"/>
      <c r="MCN23" s="620"/>
      <c r="MCO23" s="620"/>
      <c r="MCP23" s="620"/>
      <c r="MCQ23" s="620"/>
      <c r="MCR23" s="620"/>
      <c r="MCS23" s="620"/>
      <c r="MCT23" s="620"/>
      <c r="MCU23" s="620"/>
      <c r="MCV23" s="620"/>
      <c r="MCW23" s="620"/>
      <c r="MCX23" s="620"/>
      <c r="MCY23" s="620"/>
      <c r="MCZ23" s="620"/>
      <c r="MDA23" s="620"/>
      <c r="MDB23" s="620"/>
      <c r="MDC23" s="620"/>
      <c r="MDD23" s="620"/>
      <c r="MDE23" s="620"/>
      <c r="MDF23" s="620"/>
      <c r="MDG23" s="620"/>
      <c r="MDH23" s="620"/>
      <c r="MDI23" s="620"/>
      <c r="MDJ23" s="620"/>
      <c r="MDK23" s="620"/>
      <c r="MDL23" s="620"/>
      <c r="MDM23" s="620"/>
      <c r="MDN23" s="620"/>
      <c r="MDO23" s="620"/>
      <c r="MDP23" s="620"/>
      <c r="MDQ23" s="620"/>
      <c r="MDR23" s="620"/>
      <c r="MDS23" s="620"/>
      <c r="MDT23" s="620"/>
      <c r="MDU23" s="620"/>
      <c r="MDV23" s="620"/>
      <c r="MDW23" s="620"/>
      <c r="MDX23" s="620"/>
      <c r="MDY23" s="620"/>
      <c r="MDZ23" s="620"/>
      <c r="MEA23" s="620"/>
      <c r="MEB23" s="620"/>
      <c r="MEC23" s="620"/>
      <c r="MED23" s="620"/>
      <c r="MEE23" s="620"/>
      <c r="MEF23" s="620"/>
      <c r="MEG23" s="620"/>
      <c r="MEH23" s="620"/>
      <c r="MEI23" s="620"/>
      <c r="MEJ23" s="620"/>
      <c r="MEK23" s="620"/>
      <c r="MEL23" s="620"/>
      <c r="MEM23" s="620"/>
      <c r="MEN23" s="620"/>
      <c r="MEO23" s="620"/>
      <c r="MEP23" s="620"/>
      <c r="MEQ23" s="620"/>
      <c r="MER23" s="620"/>
      <c r="MES23" s="620"/>
      <c r="MET23" s="620"/>
      <c r="MEU23" s="620"/>
      <c r="MEV23" s="620"/>
      <c r="MEW23" s="620"/>
      <c r="MEX23" s="620"/>
      <c r="MEY23" s="620"/>
      <c r="MEZ23" s="620"/>
      <c r="MFA23" s="620"/>
      <c r="MFB23" s="620"/>
      <c r="MFC23" s="620"/>
      <c r="MFD23" s="620"/>
      <c r="MFE23" s="620"/>
      <c r="MFF23" s="620"/>
      <c r="MFG23" s="620"/>
      <c r="MFH23" s="620"/>
      <c r="MFI23" s="620"/>
      <c r="MFJ23" s="620"/>
      <c r="MFK23" s="620"/>
      <c r="MFL23" s="620"/>
      <c r="MFM23" s="620"/>
      <c r="MFN23" s="620"/>
      <c r="MFO23" s="620"/>
      <c r="MFP23" s="620"/>
      <c r="MFQ23" s="620"/>
      <c r="MFR23" s="620"/>
      <c r="MFS23" s="620"/>
      <c r="MFT23" s="620"/>
      <c r="MFU23" s="620"/>
      <c r="MFV23" s="620"/>
      <c r="MFW23" s="620"/>
      <c r="MFX23" s="620"/>
      <c r="MFY23" s="620"/>
      <c r="MFZ23" s="620"/>
      <c r="MGA23" s="620"/>
      <c r="MGB23" s="620"/>
      <c r="MGC23" s="620"/>
      <c r="MGD23" s="620"/>
      <c r="MGE23" s="620"/>
      <c r="MGF23" s="620"/>
      <c r="MGG23" s="620"/>
      <c r="MGH23" s="620"/>
      <c r="MGI23" s="620"/>
      <c r="MGJ23" s="620"/>
      <c r="MGK23" s="620"/>
      <c r="MGL23" s="620"/>
      <c r="MGM23" s="620"/>
      <c r="MGN23" s="620"/>
      <c r="MGO23" s="620"/>
      <c r="MGP23" s="620"/>
      <c r="MGQ23" s="620"/>
      <c r="MGR23" s="620"/>
      <c r="MGS23" s="620"/>
      <c r="MGT23" s="620"/>
      <c r="MGU23" s="620"/>
      <c r="MGV23" s="620"/>
      <c r="MGW23" s="620"/>
      <c r="MGX23" s="620"/>
      <c r="MGY23" s="620"/>
      <c r="MGZ23" s="620"/>
      <c r="MHA23" s="620"/>
      <c r="MHB23" s="620"/>
      <c r="MHC23" s="620"/>
      <c r="MHD23" s="620"/>
      <c r="MHE23" s="620"/>
      <c r="MHF23" s="620"/>
      <c r="MHG23" s="620"/>
      <c r="MHH23" s="620"/>
      <c r="MHI23" s="620"/>
      <c r="MHJ23" s="620"/>
      <c r="MHK23" s="620"/>
      <c r="MHL23" s="620"/>
      <c r="MHM23" s="620"/>
      <c r="MHN23" s="620"/>
      <c r="MHO23" s="620"/>
      <c r="MHP23" s="620"/>
      <c r="MHQ23" s="620"/>
      <c r="MHR23" s="620"/>
      <c r="MHS23" s="620"/>
      <c r="MHT23" s="620"/>
      <c r="MHU23" s="620"/>
      <c r="MHV23" s="620"/>
      <c r="MHW23" s="620"/>
      <c r="MHX23" s="620"/>
      <c r="MHY23" s="620"/>
      <c r="MHZ23" s="620"/>
      <c r="MIA23" s="620"/>
      <c r="MIB23" s="620"/>
      <c r="MIC23" s="620"/>
      <c r="MID23" s="620"/>
      <c r="MIE23" s="620"/>
      <c r="MIF23" s="620"/>
      <c r="MIG23" s="620"/>
      <c r="MIH23" s="620"/>
      <c r="MII23" s="620"/>
      <c r="MIJ23" s="620"/>
      <c r="MIK23" s="620"/>
      <c r="MIL23" s="620"/>
      <c r="MIM23" s="620"/>
      <c r="MIN23" s="620"/>
      <c r="MIO23" s="620"/>
      <c r="MIP23" s="620"/>
      <c r="MIQ23" s="620"/>
      <c r="MIR23" s="620"/>
      <c r="MIS23" s="620"/>
      <c r="MIT23" s="620"/>
      <c r="MIU23" s="620"/>
      <c r="MIV23" s="620"/>
      <c r="MIW23" s="620"/>
      <c r="MIX23" s="620"/>
      <c r="MIY23" s="620"/>
      <c r="MIZ23" s="620"/>
      <c r="MJA23" s="620"/>
      <c r="MJB23" s="620"/>
      <c r="MJC23" s="620"/>
      <c r="MJD23" s="620"/>
      <c r="MJE23" s="620"/>
      <c r="MJF23" s="620"/>
      <c r="MJG23" s="620"/>
      <c r="MJH23" s="620"/>
      <c r="MJI23" s="620"/>
      <c r="MJJ23" s="620"/>
      <c r="MJK23" s="620"/>
      <c r="MJL23" s="620"/>
      <c r="MJM23" s="620"/>
      <c r="MJN23" s="620"/>
      <c r="MJO23" s="620"/>
      <c r="MJP23" s="620"/>
      <c r="MJQ23" s="620"/>
      <c r="MJR23" s="620"/>
      <c r="MJS23" s="620"/>
      <c r="MJT23" s="620"/>
      <c r="MJU23" s="620"/>
      <c r="MJV23" s="620"/>
      <c r="MJW23" s="620"/>
      <c r="MJX23" s="620"/>
      <c r="MJY23" s="620"/>
      <c r="MJZ23" s="620"/>
      <c r="MKA23" s="620"/>
      <c r="MKB23" s="620"/>
      <c r="MKC23" s="620"/>
      <c r="MKD23" s="620"/>
      <c r="MKE23" s="620"/>
      <c r="MKF23" s="620"/>
      <c r="MKG23" s="620"/>
      <c r="MKH23" s="620"/>
      <c r="MKI23" s="620"/>
      <c r="MKJ23" s="620"/>
      <c r="MKK23" s="620"/>
      <c r="MKL23" s="620"/>
      <c r="MKM23" s="620"/>
      <c r="MKN23" s="620"/>
      <c r="MKO23" s="620"/>
      <c r="MKP23" s="620"/>
      <c r="MKQ23" s="620"/>
      <c r="MKR23" s="620"/>
      <c r="MKS23" s="620"/>
      <c r="MKT23" s="620"/>
      <c r="MKU23" s="620"/>
      <c r="MKV23" s="620"/>
      <c r="MKW23" s="620"/>
      <c r="MKX23" s="620"/>
      <c r="MKY23" s="620"/>
      <c r="MKZ23" s="620"/>
      <c r="MLA23" s="620"/>
      <c r="MLB23" s="620"/>
      <c r="MLC23" s="620"/>
      <c r="MLD23" s="620"/>
      <c r="MLE23" s="620"/>
      <c r="MLF23" s="620"/>
      <c r="MLG23" s="620"/>
      <c r="MLH23" s="620"/>
      <c r="MLI23" s="620"/>
      <c r="MLJ23" s="620"/>
      <c r="MLK23" s="620"/>
      <c r="MLL23" s="620"/>
      <c r="MLM23" s="620"/>
      <c r="MLN23" s="620"/>
      <c r="MLO23" s="620"/>
      <c r="MLP23" s="620"/>
      <c r="MLQ23" s="620"/>
      <c r="MLR23" s="620"/>
      <c r="MLS23" s="620"/>
      <c r="MLT23" s="620"/>
      <c r="MLU23" s="620"/>
      <c r="MLV23" s="620"/>
      <c r="MLW23" s="620"/>
      <c r="MLX23" s="620"/>
      <c r="MLY23" s="620"/>
      <c r="MLZ23" s="620"/>
      <c r="MMA23" s="620"/>
      <c r="MMB23" s="620"/>
      <c r="MMC23" s="620"/>
      <c r="MMD23" s="620"/>
      <c r="MME23" s="620"/>
      <c r="MMF23" s="620"/>
      <c r="MMG23" s="620"/>
      <c r="MMH23" s="620"/>
      <c r="MMI23" s="620"/>
      <c r="MMJ23" s="620"/>
      <c r="MMK23" s="620"/>
      <c r="MML23" s="620"/>
      <c r="MMM23" s="620"/>
      <c r="MMN23" s="620"/>
      <c r="MMO23" s="620"/>
      <c r="MMP23" s="620"/>
      <c r="MMQ23" s="620"/>
      <c r="MMR23" s="620"/>
      <c r="MMS23" s="620"/>
      <c r="MMT23" s="620"/>
      <c r="MMU23" s="620"/>
      <c r="MMV23" s="620"/>
      <c r="MMW23" s="620"/>
      <c r="MMX23" s="620"/>
      <c r="MMY23" s="620"/>
      <c r="MMZ23" s="620"/>
      <c r="MNA23" s="620"/>
      <c r="MNB23" s="620"/>
      <c r="MNC23" s="620"/>
      <c r="MND23" s="620"/>
      <c r="MNE23" s="620"/>
      <c r="MNF23" s="620"/>
      <c r="MNG23" s="620"/>
      <c r="MNH23" s="620"/>
      <c r="MNI23" s="620"/>
      <c r="MNJ23" s="620"/>
      <c r="MNK23" s="620"/>
      <c r="MNL23" s="620"/>
      <c r="MNM23" s="620"/>
      <c r="MNN23" s="620"/>
      <c r="MNO23" s="620"/>
      <c r="MNP23" s="620"/>
      <c r="MNQ23" s="620"/>
      <c r="MNR23" s="620"/>
      <c r="MNS23" s="620"/>
      <c r="MNT23" s="620"/>
      <c r="MNU23" s="620"/>
      <c r="MNV23" s="620"/>
      <c r="MNW23" s="620"/>
      <c r="MNX23" s="620"/>
      <c r="MNY23" s="620"/>
      <c r="MNZ23" s="620"/>
      <c r="MOA23" s="620"/>
      <c r="MOB23" s="620"/>
      <c r="MOC23" s="620"/>
      <c r="MOD23" s="620"/>
      <c r="MOE23" s="620"/>
      <c r="MOF23" s="620"/>
      <c r="MOG23" s="620"/>
      <c r="MOH23" s="620"/>
      <c r="MOI23" s="620"/>
      <c r="MOJ23" s="620"/>
      <c r="MOK23" s="620"/>
      <c r="MOL23" s="620"/>
      <c r="MOM23" s="620"/>
      <c r="MON23" s="620"/>
      <c r="MOO23" s="620"/>
      <c r="MOP23" s="620"/>
      <c r="MOQ23" s="620"/>
      <c r="MOR23" s="620"/>
      <c r="MOS23" s="620"/>
      <c r="MOT23" s="620"/>
      <c r="MOU23" s="620"/>
      <c r="MOV23" s="620"/>
      <c r="MOW23" s="620"/>
      <c r="MOX23" s="620"/>
      <c r="MOY23" s="620"/>
      <c r="MOZ23" s="620"/>
      <c r="MPA23" s="620"/>
      <c r="MPB23" s="620"/>
      <c r="MPC23" s="620"/>
      <c r="MPD23" s="620"/>
      <c r="MPE23" s="620"/>
      <c r="MPF23" s="620"/>
      <c r="MPG23" s="620"/>
      <c r="MPH23" s="620"/>
      <c r="MPI23" s="620"/>
      <c r="MPJ23" s="620"/>
      <c r="MPK23" s="620"/>
      <c r="MPL23" s="620"/>
      <c r="MPM23" s="620"/>
      <c r="MPN23" s="620"/>
      <c r="MPO23" s="620"/>
      <c r="MPP23" s="620"/>
      <c r="MPQ23" s="620"/>
      <c r="MPR23" s="620"/>
      <c r="MPS23" s="620"/>
      <c r="MPT23" s="620"/>
      <c r="MPU23" s="620"/>
      <c r="MPV23" s="620"/>
      <c r="MPW23" s="620"/>
      <c r="MPX23" s="620"/>
      <c r="MPY23" s="620"/>
      <c r="MPZ23" s="620"/>
      <c r="MQA23" s="620"/>
      <c r="MQB23" s="620"/>
      <c r="MQC23" s="620"/>
      <c r="MQD23" s="620"/>
      <c r="MQE23" s="620"/>
      <c r="MQF23" s="620"/>
      <c r="MQG23" s="620"/>
      <c r="MQH23" s="620"/>
      <c r="MQI23" s="620"/>
      <c r="MQJ23" s="620"/>
      <c r="MQK23" s="620"/>
      <c r="MQL23" s="620"/>
      <c r="MQM23" s="620"/>
      <c r="MQN23" s="620"/>
      <c r="MQO23" s="620"/>
      <c r="MQP23" s="620"/>
      <c r="MQQ23" s="620"/>
      <c r="MQR23" s="620"/>
      <c r="MQS23" s="620"/>
      <c r="MQT23" s="620"/>
      <c r="MQU23" s="620"/>
      <c r="MQV23" s="620"/>
      <c r="MQW23" s="620"/>
      <c r="MQX23" s="620"/>
      <c r="MQY23" s="620"/>
      <c r="MQZ23" s="620"/>
      <c r="MRA23" s="620"/>
      <c r="MRB23" s="620"/>
      <c r="MRC23" s="620"/>
      <c r="MRD23" s="620"/>
      <c r="MRE23" s="620"/>
      <c r="MRF23" s="620"/>
      <c r="MRG23" s="620"/>
      <c r="MRH23" s="620"/>
      <c r="MRI23" s="620"/>
      <c r="MRJ23" s="620"/>
      <c r="MRK23" s="620"/>
      <c r="MRL23" s="620"/>
      <c r="MRM23" s="620"/>
      <c r="MRN23" s="620"/>
      <c r="MRO23" s="620"/>
      <c r="MRP23" s="620"/>
      <c r="MRQ23" s="620"/>
      <c r="MRR23" s="620"/>
      <c r="MRS23" s="620"/>
      <c r="MRT23" s="620"/>
      <c r="MRU23" s="620"/>
      <c r="MRV23" s="620"/>
      <c r="MRW23" s="620"/>
      <c r="MRX23" s="620"/>
      <c r="MRY23" s="620"/>
      <c r="MRZ23" s="620"/>
      <c r="MSA23" s="620"/>
      <c r="MSB23" s="620"/>
      <c r="MSC23" s="620"/>
      <c r="MSD23" s="620"/>
      <c r="MSE23" s="620"/>
      <c r="MSF23" s="620"/>
      <c r="MSG23" s="620"/>
      <c r="MSH23" s="620"/>
      <c r="MSI23" s="620"/>
      <c r="MSJ23" s="620"/>
      <c r="MSK23" s="620"/>
      <c r="MSL23" s="620"/>
      <c r="MSM23" s="620"/>
      <c r="MSN23" s="620"/>
      <c r="MSO23" s="620"/>
      <c r="MSP23" s="620"/>
      <c r="MSQ23" s="620"/>
      <c r="MSR23" s="620"/>
      <c r="MSS23" s="620"/>
      <c r="MST23" s="620"/>
      <c r="MSU23" s="620"/>
      <c r="MSV23" s="620"/>
      <c r="MSW23" s="620"/>
      <c r="MSX23" s="620"/>
      <c r="MSY23" s="620"/>
      <c r="MSZ23" s="620"/>
      <c r="MTA23" s="620"/>
      <c r="MTB23" s="620"/>
      <c r="MTC23" s="620"/>
      <c r="MTD23" s="620"/>
      <c r="MTE23" s="620"/>
      <c r="MTF23" s="620"/>
      <c r="MTG23" s="620"/>
      <c r="MTH23" s="620"/>
      <c r="MTI23" s="620"/>
      <c r="MTJ23" s="620"/>
      <c r="MTK23" s="620"/>
      <c r="MTL23" s="620"/>
      <c r="MTM23" s="620"/>
      <c r="MTN23" s="620"/>
      <c r="MTO23" s="620"/>
      <c r="MTP23" s="620"/>
      <c r="MTQ23" s="620"/>
      <c r="MTR23" s="620"/>
      <c r="MTS23" s="620"/>
      <c r="MTT23" s="620"/>
      <c r="MTU23" s="620"/>
      <c r="MTV23" s="620"/>
      <c r="MTW23" s="620"/>
      <c r="MTX23" s="620"/>
      <c r="MTY23" s="620"/>
      <c r="MTZ23" s="620"/>
      <c r="MUA23" s="620"/>
      <c r="MUB23" s="620"/>
      <c r="MUC23" s="620"/>
      <c r="MUD23" s="620"/>
      <c r="MUE23" s="620"/>
      <c r="MUF23" s="620"/>
      <c r="MUG23" s="620"/>
      <c r="MUH23" s="620"/>
      <c r="MUI23" s="620"/>
      <c r="MUJ23" s="620"/>
      <c r="MUK23" s="620"/>
      <c r="MUL23" s="620"/>
      <c r="MUM23" s="620"/>
      <c r="MUN23" s="620"/>
      <c r="MUO23" s="620"/>
      <c r="MUP23" s="620"/>
      <c r="MUQ23" s="620"/>
      <c r="MUR23" s="620"/>
      <c r="MUS23" s="620"/>
      <c r="MUT23" s="620"/>
      <c r="MUU23" s="620"/>
      <c r="MUV23" s="620"/>
      <c r="MUW23" s="620"/>
      <c r="MUX23" s="620"/>
      <c r="MUY23" s="620"/>
      <c r="MUZ23" s="620"/>
      <c r="MVA23" s="620"/>
      <c r="MVB23" s="620"/>
      <c r="MVC23" s="620"/>
      <c r="MVD23" s="620"/>
      <c r="MVE23" s="620"/>
      <c r="MVF23" s="620"/>
      <c r="MVG23" s="620"/>
      <c r="MVH23" s="620"/>
      <c r="MVI23" s="620"/>
      <c r="MVJ23" s="620"/>
      <c r="MVK23" s="620"/>
      <c r="MVL23" s="620"/>
      <c r="MVM23" s="620"/>
      <c r="MVN23" s="620"/>
      <c r="MVO23" s="620"/>
      <c r="MVP23" s="620"/>
      <c r="MVQ23" s="620"/>
      <c r="MVR23" s="620"/>
      <c r="MVS23" s="620"/>
      <c r="MVT23" s="620"/>
      <c r="MVU23" s="620"/>
      <c r="MVV23" s="620"/>
      <c r="MVW23" s="620"/>
      <c r="MVX23" s="620"/>
      <c r="MVY23" s="620"/>
      <c r="MVZ23" s="620"/>
      <c r="MWA23" s="620"/>
      <c r="MWB23" s="620"/>
      <c r="MWC23" s="620"/>
      <c r="MWD23" s="620"/>
      <c r="MWE23" s="620"/>
      <c r="MWF23" s="620"/>
      <c r="MWG23" s="620"/>
      <c r="MWH23" s="620"/>
      <c r="MWI23" s="620"/>
      <c r="MWJ23" s="620"/>
      <c r="MWK23" s="620"/>
      <c r="MWL23" s="620"/>
      <c r="MWM23" s="620"/>
      <c r="MWN23" s="620"/>
      <c r="MWO23" s="620"/>
      <c r="MWP23" s="620"/>
      <c r="MWQ23" s="620"/>
      <c r="MWR23" s="620"/>
      <c r="MWS23" s="620"/>
      <c r="MWT23" s="620"/>
      <c r="MWU23" s="620"/>
      <c r="MWV23" s="620"/>
      <c r="MWW23" s="620"/>
      <c r="MWX23" s="620"/>
      <c r="MWY23" s="620"/>
      <c r="MWZ23" s="620"/>
      <c r="MXA23" s="620"/>
      <c r="MXB23" s="620"/>
      <c r="MXC23" s="620"/>
      <c r="MXD23" s="620"/>
      <c r="MXE23" s="620"/>
      <c r="MXF23" s="620"/>
      <c r="MXG23" s="620"/>
      <c r="MXH23" s="620"/>
      <c r="MXI23" s="620"/>
      <c r="MXJ23" s="620"/>
      <c r="MXK23" s="620"/>
      <c r="MXL23" s="620"/>
      <c r="MXM23" s="620"/>
      <c r="MXN23" s="620"/>
      <c r="MXO23" s="620"/>
      <c r="MXP23" s="620"/>
      <c r="MXQ23" s="620"/>
      <c r="MXR23" s="620"/>
      <c r="MXS23" s="620"/>
      <c r="MXT23" s="620"/>
      <c r="MXU23" s="620"/>
      <c r="MXV23" s="620"/>
      <c r="MXW23" s="620"/>
      <c r="MXX23" s="620"/>
      <c r="MXY23" s="620"/>
      <c r="MXZ23" s="620"/>
      <c r="MYA23" s="620"/>
      <c r="MYB23" s="620"/>
      <c r="MYC23" s="620"/>
      <c r="MYD23" s="620"/>
      <c r="MYE23" s="620"/>
      <c r="MYF23" s="620"/>
      <c r="MYG23" s="620"/>
      <c r="MYH23" s="620"/>
      <c r="MYI23" s="620"/>
      <c r="MYJ23" s="620"/>
      <c r="MYK23" s="620"/>
      <c r="MYL23" s="620"/>
      <c r="MYM23" s="620"/>
      <c r="MYN23" s="620"/>
      <c r="MYO23" s="620"/>
      <c r="MYP23" s="620"/>
      <c r="MYQ23" s="620"/>
      <c r="MYR23" s="620"/>
      <c r="MYS23" s="620"/>
      <c r="MYT23" s="620"/>
      <c r="MYU23" s="620"/>
      <c r="MYV23" s="620"/>
      <c r="MYW23" s="620"/>
      <c r="MYX23" s="620"/>
      <c r="MYY23" s="620"/>
      <c r="MYZ23" s="620"/>
      <c r="MZA23" s="620"/>
      <c r="MZB23" s="620"/>
      <c r="MZC23" s="620"/>
      <c r="MZD23" s="620"/>
      <c r="MZE23" s="620"/>
      <c r="MZF23" s="620"/>
      <c r="MZG23" s="620"/>
      <c r="MZH23" s="620"/>
      <c r="MZI23" s="620"/>
      <c r="MZJ23" s="620"/>
      <c r="MZK23" s="620"/>
      <c r="MZL23" s="620"/>
      <c r="MZM23" s="620"/>
      <c r="MZN23" s="620"/>
      <c r="MZO23" s="620"/>
      <c r="MZP23" s="620"/>
      <c r="MZQ23" s="620"/>
      <c r="MZR23" s="620"/>
      <c r="MZS23" s="620"/>
      <c r="MZT23" s="620"/>
      <c r="MZU23" s="620"/>
      <c r="MZV23" s="620"/>
      <c r="MZW23" s="620"/>
      <c r="MZX23" s="620"/>
      <c r="MZY23" s="620"/>
      <c r="MZZ23" s="620"/>
      <c r="NAA23" s="620"/>
      <c r="NAB23" s="620"/>
      <c r="NAC23" s="620"/>
      <c r="NAD23" s="620"/>
      <c r="NAE23" s="620"/>
      <c r="NAF23" s="620"/>
      <c r="NAG23" s="620"/>
      <c r="NAH23" s="620"/>
      <c r="NAI23" s="620"/>
      <c r="NAJ23" s="620"/>
      <c r="NAK23" s="620"/>
      <c r="NAL23" s="620"/>
      <c r="NAM23" s="620"/>
      <c r="NAN23" s="620"/>
      <c r="NAO23" s="620"/>
      <c r="NAP23" s="620"/>
      <c r="NAQ23" s="620"/>
      <c r="NAR23" s="620"/>
      <c r="NAS23" s="620"/>
      <c r="NAT23" s="620"/>
      <c r="NAU23" s="620"/>
      <c r="NAV23" s="620"/>
      <c r="NAW23" s="620"/>
      <c r="NAX23" s="620"/>
      <c r="NAY23" s="620"/>
      <c r="NAZ23" s="620"/>
      <c r="NBA23" s="620"/>
      <c r="NBB23" s="620"/>
      <c r="NBC23" s="620"/>
      <c r="NBD23" s="620"/>
      <c r="NBE23" s="620"/>
      <c r="NBF23" s="620"/>
      <c r="NBG23" s="620"/>
      <c r="NBH23" s="620"/>
      <c r="NBI23" s="620"/>
      <c r="NBJ23" s="620"/>
      <c r="NBK23" s="620"/>
      <c r="NBL23" s="620"/>
      <c r="NBM23" s="620"/>
      <c r="NBN23" s="620"/>
      <c r="NBO23" s="620"/>
      <c r="NBP23" s="620"/>
      <c r="NBQ23" s="620"/>
      <c r="NBR23" s="620"/>
      <c r="NBS23" s="620"/>
      <c r="NBT23" s="620"/>
      <c r="NBU23" s="620"/>
      <c r="NBV23" s="620"/>
      <c r="NBW23" s="620"/>
      <c r="NBX23" s="620"/>
      <c r="NBY23" s="620"/>
      <c r="NBZ23" s="620"/>
      <c r="NCA23" s="620"/>
      <c r="NCB23" s="620"/>
      <c r="NCC23" s="620"/>
      <c r="NCD23" s="620"/>
      <c r="NCE23" s="620"/>
      <c r="NCF23" s="620"/>
      <c r="NCG23" s="620"/>
      <c r="NCH23" s="620"/>
      <c r="NCI23" s="620"/>
      <c r="NCJ23" s="620"/>
      <c r="NCK23" s="620"/>
      <c r="NCL23" s="620"/>
      <c r="NCM23" s="620"/>
      <c r="NCN23" s="620"/>
      <c r="NCO23" s="620"/>
      <c r="NCP23" s="620"/>
      <c r="NCQ23" s="620"/>
      <c r="NCR23" s="620"/>
      <c r="NCS23" s="620"/>
      <c r="NCT23" s="620"/>
      <c r="NCU23" s="620"/>
      <c r="NCV23" s="620"/>
      <c r="NCW23" s="620"/>
      <c r="NCX23" s="620"/>
      <c r="NCY23" s="620"/>
      <c r="NCZ23" s="620"/>
      <c r="NDA23" s="620"/>
      <c r="NDB23" s="620"/>
      <c r="NDC23" s="620"/>
      <c r="NDD23" s="620"/>
      <c r="NDE23" s="620"/>
      <c r="NDF23" s="620"/>
      <c r="NDG23" s="620"/>
      <c r="NDH23" s="620"/>
      <c r="NDI23" s="620"/>
      <c r="NDJ23" s="620"/>
      <c r="NDK23" s="620"/>
      <c r="NDL23" s="620"/>
      <c r="NDM23" s="620"/>
      <c r="NDN23" s="620"/>
      <c r="NDO23" s="620"/>
      <c r="NDP23" s="620"/>
      <c r="NDQ23" s="620"/>
      <c r="NDR23" s="620"/>
      <c r="NDS23" s="620"/>
      <c r="NDT23" s="620"/>
      <c r="NDU23" s="620"/>
      <c r="NDV23" s="620"/>
      <c r="NDW23" s="620"/>
      <c r="NDX23" s="620"/>
      <c r="NDY23" s="620"/>
      <c r="NDZ23" s="620"/>
      <c r="NEA23" s="620"/>
      <c r="NEB23" s="620"/>
      <c r="NEC23" s="620"/>
      <c r="NED23" s="620"/>
      <c r="NEE23" s="620"/>
      <c r="NEF23" s="620"/>
      <c r="NEG23" s="620"/>
      <c r="NEH23" s="620"/>
      <c r="NEI23" s="620"/>
      <c r="NEJ23" s="620"/>
      <c r="NEK23" s="620"/>
      <c r="NEL23" s="620"/>
      <c r="NEM23" s="620"/>
      <c r="NEN23" s="620"/>
      <c r="NEO23" s="620"/>
      <c r="NEP23" s="620"/>
      <c r="NEQ23" s="620"/>
      <c r="NER23" s="620"/>
      <c r="NES23" s="620"/>
      <c r="NET23" s="620"/>
      <c r="NEU23" s="620"/>
      <c r="NEV23" s="620"/>
      <c r="NEW23" s="620"/>
      <c r="NEX23" s="620"/>
      <c r="NEY23" s="620"/>
      <c r="NEZ23" s="620"/>
      <c r="NFA23" s="620"/>
      <c r="NFB23" s="620"/>
      <c r="NFC23" s="620"/>
      <c r="NFD23" s="620"/>
      <c r="NFE23" s="620"/>
      <c r="NFF23" s="620"/>
      <c r="NFG23" s="620"/>
      <c r="NFH23" s="620"/>
      <c r="NFI23" s="620"/>
      <c r="NFJ23" s="620"/>
      <c r="NFK23" s="620"/>
      <c r="NFL23" s="620"/>
      <c r="NFM23" s="620"/>
      <c r="NFN23" s="620"/>
      <c r="NFO23" s="620"/>
      <c r="NFP23" s="620"/>
      <c r="NFQ23" s="620"/>
      <c r="NFR23" s="620"/>
      <c r="NFS23" s="620"/>
      <c r="NFT23" s="620"/>
      <c r="NFU23" s="620"/>
      <c r="NFV23" s="620"/>
      <c r="NFW23" s="620"/>
      <c r="NFX23" s="620"/>
      <c r="NFY23" s="620"/>
      <c r="NFZ23" s="620"/>
      <c r="NGA23" s="620"/>
      <c r="NGB23" s="620"/>
      <c r="NGC23" s="620"/>
      <c r="NGD23" s="620"/>
      <c r="NGE23" s="620"/>
      <c r="NGF23" s="620"/>
      <c r="NGG23" s="620"/>
      <c r="NGH23" s="620"/>
      <c r="NGI23" s="620"/>
      <c r="NGJ23" s="620"/>
      <c r="NGK23" s="620"/>
      <c r="NGL23" s="620"/>
      <c r="NGM23" s="620"/>
      <c r="NGN23" s="620"/>
      <c r="NGO23" s="620"/>
      <c r="NGP23" s="620"/>
      <c r="NGQ23" s="620"/>
      <c r="NGR23" s="620"/>
      <c r="NGS23" s="620"/>
      <c r="NGT23" s="620"/>
      <c r="NGU23" s="620"/>
      <c r="NGV23" s="620"/>
      <c r="NGW23" s="620"/>
      <c r="NGX23" s="620"/>
      <c r="NGY23" s="620"/>
      <c r="NGZ23" s="620"/>
      <c r="NHA23" s="620"/>
      <c r="NHB23" s="620"/>
      <c r="NHC23" s="620"/>
      <c r="NHD23" s="620"/>
      <c r="NHE23" s="620"/>
      <c r="NHF23" s="620"/>
      <c r="NHG23" s="620"/>
      <c r="NHH23" s="620"/>
      <c r="NHI23" s="620"/>
      <c r="NHJ23" s="620"/>
      <c r="NHK23" s="620"/>
      <c r="NHL23" s="620"/>
      <c r="NHM23" s="620"/>
      <c r="NHN23" s="620"/>
      <c r="NHO23" s="620"/>
      <c r="NHP23" s="620"/>
      <c r="NHQ23" s="620"/>
      <c r="NHR23" s="620"/>
      <c r="NHS23" s="620"/>
      <c r="NHT23" s="620"/>
      <c r="NHU23" s="620"/>
      <c r="NHV23" s="620"/>
      <c r="NHW23" s="620"/>
      <c r="NHX23" s="620"/>
      <c r="NHY23" s="620"/>
      <c r="NHZ23" s="620"/>
      <c r="NIA23" s="620"/>
      <c r="NIB23" s="620"/>
      <c r="NIC23" s="620"/>
      <c r="NID23" s="620"/>
      <c r="NIE23" s="620"/>
      <c r="NIF23" s="620"/>
      <c r="NIG23" s="620"/>
      <c r="NIH23" s="620"/>
      <c r="NII23" s="620"/>
      <c r="NIJ23" s="620"/>
      <c r="NIK23" s="620"/>
      <c r="NIL23" s="620"/>
      <c r="NIM23" s="620"/>
      <c r="NIN23" s="620"/>
      <c r="NIO23" s="620"/>
      <c r="NIP23" s="620"/>
      <c r="NIQ23" s="620"/>
      <c r="NIR23" s="620"/>
      <c r="NIS23" s="620"/>
      <c r="NIT23" s="620"/>
      <c r="NIU23" s="620"/>
      <c r="NIV23" s="620"/>
      <c r="NIW23" s="620"/>
      <c r="NIX23" s="620"/>
      <c r="NIY23" s="620"/>
      <c r="NIZ23" s="620"/>
      <c r="NJA23" s="620"/>
      <c r="NJB23" s="620"/>
      <c r="NJC23" s="620"/>
      <c r="NJD23" s="620"/>
      <c r="NJE23" s="620"/>
      <c r="NJF23" s="620"/>
      <c r="NJG23" s="620"/>
      <c r="NJH23" s="620"/>
      <c r="NJI23" s="620"/>
      <c r="NJJ23" s="620"/>
      <c r="NJK23" s="620"/>
      <c r="NJL23" s="620"/>
      <c r="NJM23" s="620"/>
      <c r="NJN23" s="620"/>
      <c r="NJO23" s="620"/>
      <c r="NJP23" s="620"/>
      <c r="NJQ23" s="620"/>
      <c r="NJR23" s="620"/>
      <c r="NJS23" s="620"/>
      <c r="NJT23" s="620"/>
      <c r="NJU23" s="620"/>
      <c r="NJV23" s="620"/>
      <c r="NJW23" s="620"/>
      <c r="NJX23" s="620"/>
      <c r="NJY23" s="620"/>
      <c r="NJZ23" s="620"/>
      <c r="NKA23" s="620"/>
      <c r="NKB23" s="620"/>
      <c r="NKC23" s="620"/>
      <c r="NKD23" s="620"/>
      <c r="NKE23" s="620"/>
      <c r="NKF23" s="620"/>
      <c r="NKG23" s="620"/>
      <c r="NKH23" s="620"/>
      <c r="NKI23" s="620"/>
      <c r="NKJ23" s="620"/>
      <c r="NKK23" s="620"/>
      <c r="NKL23" s="620"/>
      <c r="NKM23" s="620"/>
      <c r="NKN23" s="620"/>
      <c r="NKO23" s="620"/>
      <c r="NKP23" s="620"/>
      <c r="NKQ23" s="620"/>
      <c r="NKR23" s="620"/>
      <c r="NKS23" s="620"/>
      <c r="NKT23" s="620"/>
      <c r="NKU23" s="620"/>
      <c r="NKV23" s="620"/>
      <c r="NKW23" s="620"/>
      <c r="NKX23" s="620"/>
      <c r="NKY23" s="620"/>
      <c r="NKZ23" s="620"/>
      <c r="NLA23" s="620"/>
      <c r="NLB23" s="620"/>
      <c r="NLC23" s="620"/>
      <c r="NLD23" s="620"/>
      <c r="NLE23" s="620"/>
      <c r="NLF23" s="620"/>
      <c r="NLG23" s="620"/>
      <c r="NLH23" s="620"/>
      <c r="NLI23" s="620"/>
      <c r="NLJ23" s="620"/>
      <c r="NLK23" s="620"/>
      <c r="NLL23" s="620"/>
      <c r="NLM23" s="620"/>
      <c r="NLN23" s="620"/>
      <c r="NLO23" s="620"/>
      <c r="NLP23" s="620"/>
      <c r="NLQ23" s="620"/>
      <c r="NLR23" s="620"/>
      <c r="NLS23" s="620"/>
      <c r="NLT23" s="620"/>
      <c r="NLU23" s="620"/>
      <c r="NLV23" s="620"/>
      <c r="NLW23" s="620"/>
      <c r="NLX23" s="620"/>
      <c r="NLY23" s="620"/>
      <c r="NLZ23" s="620"/>
      <c r="NMA23" s="620"/>
      <c r="NMB23" s="620"/>
      <c r="NMC23" s="620"/>
      <c r="NMD23" s="620"/>
      <c r="NME23" s="620"/>
      <c r="NMF23" s="620"/>
      <c r="NMG23" s="620"/>
      <c r="NMH23" s="620"/>
      <c r="NMI23" s="620"/>
      <c r="NMJ23" s="620"/>
      <c r="NMK23" s="620"/>
      <c r="NML23" s="620"/>
      <c r="NMM23" s="620"/>
      <c r="NMN23" s="620"/>
      <c r="NMO23" s="620"/>
      <c r="NMP23" s="620"/>
      <c r="NMQ23" s="620"/>
      <c r="NMR23" s="620"/>
      <c r="NMS23" s="620"/>
      <c r="NMT23" s="620"/>
      <c r="NMU23" s="620"/>
      <c r="NMV23" s="620"/>
      <c r="NMW23" s="620"/>
      <c r="NMX23" s="620"/>
      <c r="NMY23" s="620"/>
      <c r="NMZ23" s="620"/>
      <c r="NNA23" s="620"/>
      <c r="NNB23" s="620"/>
      <c r="NNC23" s="620"/>
      <c r="NND23" s="620"/>
      <c r="NNE23" s="620"/>
      <c r="NNF23" s="620"/>
      <c r="NNG23" s="620"/>
      <c r="NNH23" s="620"/>
      <c r="NNI23" s="620"/>
      <c r="NNJ23" s="620"/>
      <c r="NNK23" s="620"/>
      <c r="NNL23" s="620"/>
      <c r="NNM23" s="620"/>
      <c r="NNN23" s="620"/>
      <c r="NNO23" s="620"/>
      <c r="NNP23" s="620"/>
      <c r="NNQ23" s="620"/>
      <c r="NNR23" s="620"/>
      <c r="NNS23" s="620"/>
      <c r="NNT23" s="620"/>
      <c r="NNU23" s="620"/>
      <c r="NNV23" s="620"/>
      <c r="NNW23" s="620"/>
      <c r="NNX23" s="620"/>
      <c r="NNY23" s="620"/>
      <c r="NNZ23" s="620"/>
      <c r="NOA23" s="620"/>
      <c r="NOB23" s="620"/>
      <c r="NOC23" s="620"/>
      <c r="NOD23" s="620"/>
      <c r="NOE23" s="620"/>
      <c r="NOF23" s="620"/>
      <c r="NOG23" s="620"/>
      <c r="NOH23" s="620"/>
      <c r="NOI23" s="620"/>
      <c r="NOJ23" s="620"/>
      <c r="NOK23" s="620"/>
      <c r="NOL23" s="620"/>
      <c r="NOM23" s="620"/>
      <c r="NON23" s="620"/>
      <c r="NOO23" s="620"/>
      <c r="NOP23" s="620"/>
      <c r="NOQ23" s="620"/>
      <c r="NOR23" s="620"/>
      <c r="NOS23" s="620"/>
      <c r="NOT23" s="620"/>
      <c r="NOU23" s="620"/>
      <c r="NOV23" s="620"/>
      <c r="NOW23" s="620"/>
      <c r="NOX23" s="620"/>
      <c r="NOY23" s="620"/>
      <c r="NOZ23" s="620"/>
      <c r="NPA23" s="620"/>
      <c r="NPB23" s="620"/>
      <c r="NPC23" s="620"/>
      <c r="NPD23" s="620"/>
      <c r="NPE23" s="620"/>
      <c r="NPF23" s="620"/>
      <c r="NPG23" s="620"/>
      <c r="NPH23" s="620"/>
      <c r="NPI23" s="620"/>
      <c r="NPJ23" s="620"/>
      <c r="NPK23" s="620"/>
      <c r="NPL23" s="620"/>
      <c r="NPM23" s="620"/>
      <c r="NPN23" s="620"/>
      <c r="NPO23" s="620"/>
      <c r="NPP23" s="620"/>
      <c r="NPQ23" s="620"/>
      <c r="NPR23" s="620"/>
      <c r="NPS23" s="620"/>
      <c r="NPT23" s="620"/>
      <c r="NPU23" s="620"/>
      <c r="NPV23" s="620"/>
      <c r="NPW23" s="620"/>
      <c r="NPX23" s="620"/>
      <c r="NPY23" s="620"/>
      <c r="NPZ23" s="620"/>
      <c r="NQA23" s="620"/>
      <c r="NQB23" s="620"/>
      <c r="NQC23" s="620"/>
      <c r="NQD23" s="620"/>
      <c r="NQE23" s="620"/>
      <c r="NQF23" s="620"/>
      <c r="NQG23" s="620"/>
      <c r="NQH23" s="620"/>
      <c r="NQI23" s="620"/>
      <c r="NQJ23" s="620"/>
      <c r="NQK23" s="620"/>
      <c r="NQL23" s="620"/>
      <c r="NQM23" s="620"/>
      <c r="NQN23" s="620"/>
      <c r="NQO23" s="620"/>
      <c r="NQP23" s="620"/>
      <c r="NQQ23" s="620"/>
      <c r="NQR23" s="620"/>
      <c r="NQS23" s="620"/>
      <c r="NQT23" s="620"/>
      <c r="NQU23" s="620"/>
      <c r="NQV23" s="620"/>
      <c r="NQW23" s="620"/>
      <c r="NQX23" s="620"/>
      <c r="NQY23" s="620"/>
      <c r="NQZ23" s="620"/>
      <c r="NRA23" s="620"/>
      <c r="NRB23" s="620"/>
      <c r="NRC23" s="620"/>
      <c r="NRD23" s="620"/>
      <c r="NRE23" s="620"/>
      <c r="NRF23" s="620"/>
      <c r="NRG23" s="620"/>
      <c r="NRH23" s="620"/>
      <c r="NRI23" s="620"/>
      <c r="NRJ23" s="620"/>
      <c r="NRK23" s="620"/>
      <c r="NRL23" s="620"/>
      <c r="NRM23" s="620"/>
      <c r="NRN23" s="620"/>
      <c r="NRO23" s="620"/>
      <c r="NRP23" s="620"/>
      <c r="NRQ23" s="620"/>
      <c r="NRR23" s="620"/>
      <c r="NRS23" s="620"/>
      <c r="NRT23" s="620"/>
      <c r="NRU23" s="620"/>
      <c r="NRV23" s="620"/>
      <c r="NRW23" s="620"/>
      <c r="NRX23" s="620"/>
      <c r="NRY23" s="620"/>
      <c r="NRZ23" s="620"/>
      <c r="NSA23" s="620"/>
      <c r="NSB23" s="620"/>
      <c r="NSC23" s="620"/>
      <c r="NSD23" s="620"/>
      <c r="NSE23" s="620"/>
      <c r="NSF23" s="620"/>
      <c r="NSG23" s="620"/>
      <c r="NSH23" s="620"/>
      <c r="NSI23" s="620"/>
      <c r="NSJ23" s="620"/>
      <c r="NSK23" s="620"/>
      <c r="NSL23" s="620"/>
      <c r="NSM23" s="620"/>
      <c r="NSN23" s="620"/>
      <c r="NSO23" s="620"/>
      <c r="NSP23" s="620"/>
      <c r="NSQ23" s="620"/>
      <c r="NSR23" s="620"/>
      <c r="NSS23" s="620"/>
      <c r="NST23" s="620"/>
      <c r="NSU23" s="620"/>
      <c r="NSV23" s="620"/>
      <c r="NSW23" s="620"/>
      <c r="NSX23" s="620"/>
      <c r="NSY23" s="620"/>
      <c r="NSZ23" s="620"/>
      <c r="NTA23" s="620"/>
      <c r="NTB23" s="620"/>
      <c r="NTC23" s="620"/>
      <c r="NTD23" s="620"/>
      <c r="NTE23" s="620"/>
      <c r="NTF23" s="620"/>
      <c r="NTG23" s="620"/>
      <c r="NTH23" s="620"/>
      <c r="NTI23" s="620"/>
      <c r="NTJ23" s="620"/>
      <c r="NTK23" s="620"/>
      <c r="NTL23" s="620"/>
      <c r="NTM23" s="620"/>
      <c r="NTN23" s="620"/>
      <c r="NTO23" s="620"/>
      <c r="NTP23" s="620"/>
      <c r="NTQ23" s="620"/>
      <c r="NTR23" s="620"/>
      <c r="NTS23" s="620"/>
      <c r="NTT23" s="620"/>
      <c r="NTU23" s="620"/>
      <c r="NTV23" s="620"/>
      <c r="NTW23" s="620"/>
      <c r="NTX23" s="620"/>
      <c r="NTY23" s="620"/>
      <c r="NTZ23" s="620"/>
      <c r="NUA23" s="620"/>
      <c r="NUB23" s="620"/>
      <c r="NUC23" s="620"/>
      <c r="NUD23" s="620"/>
      <c r="NUE23" s="620"/>
      <c r="NUF23" s="620"/>
      <c r="NUG23" s="620"/>
      <c r="NUH23" s="620"/>
      <c r="NUI23" s="620"/>
      <c r="NUJ23" s="620"/>
      <c r="NUK23" s="620"/>
      <c r="NUL23" s="620"/>
      <c r="NUM23" s="620"/>
      <c r="NUN23" s="620"/>
      <c r="NUO23" s="620"/>
      <c r="NUP23" s="620"/>
      <c r="NUQ23" s="620"/>
      <c r="NUR23" s="620"/>
      <c r="NUS23" s="620"/>
      <c r="NUT23" s="620"/>
      <c r="NUU23" s="620"/>
      <c r="NUV23" s="620"/>
      <c r="NUW23" s="620"/>
      <c r="NUX23" s="620"/>
      <c r="NUY23" s="620"/>
      <c r="NUZ23" s="620"/>
      <c r="NVA23" s="620"/>
      <c r="NVB23" s="620"/>
      <c r="NVC23" s="620"/>
      <c r="NVD23" s="620"/>
      <c r="NVE23" s="620"/>
      <c r="NVF23" s="620"/>
      <c r="NVG23" s="620"/>
      <c r="NVH23" s="620"/>
      <c r="NVI23" s="620"/>
      <c r="NVJ23" s="620"/>
      <c r="NVK23" s="620"/>
      <c r="NVL23" s="620"/>
      <c r="NVM23" s="620"/>
      <c r="NVN23" s="620"/>
      <c r="NVO23" s="620"/>
      <c r="NVP23" s="620"/>
      <c r="NVQ23" s="620"/>
      <c r="NVR23" s="620"/>
      <c r="NVS23" s="620"/>
      <c r="NVT23" s="620"/>
      <c r="NVU23" s="620"/>
      <c r="NVV23" s="620"/>
      <c r="NVW23" s="620"/>
      <c r="NVX23" s="620"/>
      <c r="NVY23" s="620"/>
      <c r="NVZ23" s="620"/>
      <c r="NWA23" s="620"/>
      <c r="NWB23" s="620"/>
      <c r="NWC23" s="620"/>
      <c r="NWD23" s="620"/>
      <c r="NWE23" s="620"/>
      <c r="NWF23" s="620"/>
      <c r="NWG23" s="620"/>
      <c r="NWH23" s="620"/>
      <c r="NWI23" s="620"/>
      <c r="NWJ23" s="620"/>
      <c r="NWK23" s="620"/>
      <c r="NWL23" s="620"/>
      <c r="NWM23" s="620"/>
      <c r="NWN23" s="620"/>
      <c r="NWO23" s="620"/>
      <c r="NWP23" s="620"/>
      <c r="NWQ23" s="620"/>
      <c r="NWR23" s="620"/>
      <c r="NWS23" s="620"/>
      <c r="NWT23" s="620"/>
      <c r="NWU23" s="620"/>
      <c r="NWV23" s="620"/>
      <c r="NWW23" s="620"/>
      <c r="NWX23" s="620"/>
      <c r="NWY23" s="620"/>
      <c r="NWZ23" s="620"/>
      <c r="NXA23" s="620"/>
      <c r="NXB23" s="620"/>
      <c r="NXC23" s="620"/>
      <c r="NXD23" s="620"/>
      <c r="NXE23" s="620"/>
      <c r="NXF23" s="620"/>
      <c r="NXG23" s="620"/>
      <c r="NXH23" s="620"/>
      <c r="NXI23" s="620"/>
      <c r="NXJ23" s="620"/>
      <c r="NXK23" s="620"/>
      <c r="NXL23" s="620"/>
      <c r="NXM23" s="620"/>
      <c r="NXN23" s="620"/>
      <c r="NXO23" s="620"/>
      <c r="NXP23" s="620"/>
      <c r="NXQ23" s="620"/>
      <c r="NXR23" s="620"/>
      <c r="NXS23" s="620"/>
      <c r="NXT23" s="620"/>
      <c r="NXU23" s="620"/>
      <c r="NXV23" s="620"/>
      <c r="NXW23" s="620"/>
      <c r="NXX23" s="620"/>
      <c r="NXY23" s="620"/>
      <c r="NXZ23" s="620"/>
      <c r="NYA23" s="620"/>
      <c r="NYB23" s="620"/>
      <c r="NYC23" s="620"/>
      <c r="NYD23" s="620"/>
      <c r="NYE23" s="620"/>
      <c r="NYF23" s="620"/>
      <c r="NYG23" s="620"/>
      <c r="NYH23" s="620"/>
      <c r="NYI23" s="620"/>
      <c r="NYJ23" s="620"/>
      <c r="NYK23" s="620"/>
      <c r="NYL23" s="620"/>
      <c r="NYM23" s="620"/>
      <c r="NYN23" s="620"/>
      <c r="NYO23" s="620"/>
      <c r="NYP23" s="620"/>
      <c r="NYQ23" s="620"/>
      <c r="NYR23" s="620"/>
      <c r="NYS23" s="620"/>
      <c r="NYT23" s="620"/>
      <c r="NYU23" s="620"/>
      <c r="NYV23" s="620"/>
      <c r="NYW23" s="620"/>
      <c r="NYX23" s="620"/>
      <c r="NYY23" s="620"/>
      <c r="NYZ23" s="620"/>
      <c r="NZA23" s="620"/>
      <c r="NZB23" s="620"/>
      <c r="NZC23" s="620"/>
      <c r="NZD23" s="620"/>
      <c r="NZE23" s="620"/>
      <c r="NZF23" s="620"/>
      <c r="NZG23" s="620"/>
      <c r="NZH23" s="620"/>
      <c r="NZI23" s="620"/>
      <c r="NZJ23" s="620"/>
      <c r="NZK23" s="620"/>
      <c r="NZL23" s="620"/>
      <c r="NZM23" s="620"/>
      <c r="NZN23" s="620"/>
      <c r="NZO23" s="620"/>
      <c r="NZP23" s="620"/>
      <c r="NZQ23" s="620"/>
      <c r="NZR23" s="620"/>
      <c r="NZS23" s="620"/>
      <c r="NZT23" s="620"/>
      <c r="NZU23" s="620"/>
      <c r="NZV23" s="620"/>
      <c r="NZW23" s="620"/>
      <c r="NZX23" s="620"/>
      <c r="NZY23" s="620"/>
      <c r="NZZ23" s="620"/>
      <c r="OAA23" s="620"/>
      <c r="OAB23" s="620"/>
      <c r="OAC23" s="620"/>
      <c r="OAD23" s="620"/>
      <c r="OAE23" s="620"/>
      <c r="OAF23" s="620"/>
      <c r="OAG23" s="620"/>
      <c r="OAH23" s="620"/>
      <c r="OAI23" s="620"/>
      <c r="OAJ23" s="620"/>
      <c r="OAK23" s="620"/>
      <c r="OAL23" s="620"/>
      <c r="OAM23" s="620"/>
      <c r="OAN23" s="620"/>
      <c r="OAO23" s="620"/>
      <c r="OAP23" s="620"/>
      <c r="OAQ23" s="620"/>
      <c r="OAR23" s="620"/>
      <c r="OAS23" s="620"/>
      <c r="OAT23" s="620"/>
      <c r="OAU23" s="620"/>
      <c r="OAV23" s="620"/>
      <c r="OAW23" s="620"/>
      <c r="OAX23" s="620"/>
      <c r="OAY23" s="620"/>
      <c r="OAZ23" s="620"/>
      <c r="OBA23" s="620"/>
      <c r="OBB23" s="620"/>
      <c r="OBC23" s="620"/>
      <c r="OBD23" s="620"/>
      <c r="OBE23" s="620"/>
      <c r="OBF23" s="620"/>
      <c r="OBG23" s="620"/>
      <c r="OBH23" s="620"/>
      <c r="OBI23" s="620"/>
      <c r="OBJ23" s="620"/>
      <c r="OBK23" s="620"/>
      <c r="OBL23" s="620"/>
      <c r="OBM23" s="620"/>
      <c r="OBN23" s="620"/>
      <c r="OBO23" s="620"/>
      <c r="OBP23" s="620"/>
      <c r="OBQ23" s="620"/>
      <c r="OBR23" s="620"/>
      <c r="OBS23" s="620"/>
      <c r="OBT23" s="620"/>
      <c r="OBU23" s="620"/>
      <c r="OBV23" s="620"/>
      <c r="OBW23" s="620"/>
      <c r="OBX23" s="620"/>
      <c r="OBY23" s="620"/>
      <c r="OBZ23" s="620"/>
      <c r="OCA23" s="620"/>
      <c r="OCB23" s="620"/>
      <c r="OCC23" s="620"/>
      <c r="OCD23" s="620"/>
      <c r="OCE23" s="620"/>
      <c r="OCF23" s="620"/>
      <c r="OCG23" s="620"/>
      <c r="OCH23" s="620"/>
      <c r="OCI23" s="620"/>
      <c r="OCJ23" s="620"/>
      <c r="OCK23" s="620"/>
      <c r="OCL23" s="620"/>
      <c r="OCM23" s="620"/>
      <c r="OCN23" s="620"/>
      <c r="OCO23" s="620"/>
      <c r="OCP23" s="620"/>
      <c r="OCQ23" s="620"/>
      <c r="OCR23" s="620"/>
      <c r="OCS23" s="620"/>
      <c r="OCT23" s="620"/>
      <c r="OCU23" s="620"/>
      <c r="OCV23" s="620"/>
      <c r="OCW23" s="620"/>
      <c r="OCX23" s="620"/>
      <c r="OCY23" s="620"/>
      <c r="OCZ23" s="620"/>
      <c r="ODA23" s="620"/>
      <c r="ODB23" s="620"/>
      <c r="ODC23" s="620"/>
      <c r="ODD23" s="620"/>
      <c r="ODE23" s="620"/>
      <c r="ODF23" s="620"/>
      <c r="ODG23" s="620"/>
      <c r="ODH23" s="620"/>
      <c r="ODI23" s="620"/>
      <c r="ODJ23" s="620"/>
      <c r="ODK23" s="620"/>
      <c r="ODL23" s="620"/>
      <c r="ODM23" s="620"/>
      <c r="ODN23" s="620"/>
      <c r="ODO23" s="620"/>
      <c r="ODP23" s="620"/>
      <c r="ODQ23" s="620"/>
      <c r="ODR23" s="620"/>
      <c r="ODS23" s="620"/>
      <c r="ODT23" s="620"/>
      <c r="ODU23" s="620"/>
      <c r="ODV23" s="620"/>
      <c r="ODW23" s="620"/>
      <c r="ODX23" s="620"/>
      <c r="ODY23" s="620"/>
      <c r="ODZ23" s="620"/>
      <c r="OEA23" s="620"/>
      <c r="OEB23" s="620"/>
      <c r="OEC23" s="620"/>
      <c r="OED23" s="620"/>
      <c r="OEE23" s="620"/>
      <c r="OEF23" s="620"/>
      <c r="OEG23" s="620"/>
      <c r="OEH23" s="620"/>
      <c r="OEI23" s="620"/>
      <c r="OEJ23" s="620"/>
      <c r="OEK23" s="620"/>
      <c r="OEL23" s="620"/>
      <c r="OEM23" s="620"/>
      <c r="OEN23" s="620"/>
      <c r="OEO23" s="620"/>
      <c r="OEP23" s="620"/>
      <c r="OEQ23" s="620"/>
      <c r="OER23" s="620"/>
      <c r="OES23" s="620"/>
      <c r="OET23" s="620"/>
      <c r="OEU23" s="620"/>
      <c r="OEV23" s="620"/>
      <c r="OEW23" s="620"/>
      <c r="OEX23" s="620"/>
      <c r="OEY23" s="620"/>
      <c r="OEZ23" s="620"/>
      <c r="OFA23" s="620"/>
      <c r="OFB23" s="620"/>
      <c r="OFC23" s="620"/>
      <c r="OFD23" s="620"/>
      <c r="OFE23" s="620"/>
      <c r="OFF23" s="620"/>
      <c r="OFG23" s="620"/>
      <c r="OFH23" s="620"/>
      <c r="OFI23" s="620"/>
      <c r="OFJ23" s="620"/>
      <c r="OFK23" s="620"/>
      <c r="OFL23" s="620"/>
      <c r="OFM23" s="620"/>
      <c r="OFN23" s="620"/>
      <c r="OFO23" s="620"/>
      <c r="OFP23" s="620"/>
      <c r="OFQ23" s="620"/>
      <c r="OFR23" s="620"/>
      <c r="OFS23" s="620"/>
      <c r="OFT23" s="620"/>
      <c r="OFU23" s="620"/>
      <c r="OFV23" s="620"/>
      <c r="OFW23" s="620"/>
      <c r="OFX23" s="620"/>
      <c r="OFY23" s="620"/>
      <c r="OFZ23" s="620"/>
      <c r="OGA23" s="620"/>
      <c r="OGB23" s="620"/>
      <c r="OGC23" s="620"/>
      <c r="OGD23" s="620"/>
      <c r="OGE23" s="620"/>
      <c r="OGF23" s="620"/>
      <c r="OGG23" s="620"/>
      <c r="OGH23" s="620"/>
      <c r="OGI23" s="620"/>
      <c r="OGJ23" s="620"/>
      <c r="OGK23" s="620"/>
      <c r="OGL23" s="620"/>
      <c r="OGM23" s="620"/>
      <c r="OGN23" s="620"/>
      <c r="OGO23" s="620"/>
      <c r="OGP23" s="620"/>
      <c r="OGQ23" s="620"/>
      <c r="OGR23" s="620"/>
      <c r="OGS23" s="620"/>
      <c r="OGT23" s="620"/>
      <c r="OGU23" s="620"/>
      <c r="OGV23" s="620"/>
      <c r="OGW23" s="620"/>
      <c r="OGX23" s="620"/>
      <c r="OGY23" s="620"/>
      <c r="OGZ23" s="620"/>
      <c r="OHA23" s="620"/>
      <c r="OHB23" s="620"/>
      <c r="OHC23" s="620"/>
      <c r="OHD23" s="620"/>
      <c r="OHE23" s="620"/>
      <c r="OHF23" s="620"/>
      <c r="OHG23" s="620"/>
      <c r="OHH23" s="620"/>
      <c r="OHI23" s="620"/>
      <c r="OHJ23" s="620"/>
      <c r="OHK23" s="620"/>
      <c r="OHL23" s="620"/>
      <c r="OHM23" s="620"/>
      <c r="OHN23" s="620"/>
      <c r="OHO23" s="620"/>
      <c r="OHP23" s="620"/>
      <c r="OHQ23" s="620"/>
      <c r="OHR23" s="620"/>
      <c r="OHS23" s="620"/>
      <c r="OHT23" s="620"/>
      <c r="OHU23" s="620"/>
      <c r="OHV23" s="620"/>
      <c r="OHW23" s="620"/>
      <c r="OHX23" s="620"/>
      <c r="OHY23" s="620"/>
      <c r="OHZ23" s="620"/>
      <c r="OIA23" s="620"/>
      <c r="OIB23" s="620"/>
      <c r="OIC23" s="620"/>
      <c r="OID23" s="620"/>
      <c r="OIE23" s="620"/>
      <c r="OIF23" s="620"/>
      <c r="OIG23" s="620"/>
      <c r="OIH23" s="620"/>
      <c r="OII23" s="620"/>
      <c r="OIJ23" s="620"/>
      <c r="OIK23" s="620"/>
      <c r="OIL23" s="620"/>
      <c r="OIM23" s="620"/>
      <c r="OIN23" s="620"/>
      <c r="OIO23" s="620"/>
      <c r="OIP23" s="620"/>
      <c r="OIQ23" s="620"/>
      <c r="OIR23" s="620"/>
      <c r="OIS23" s="620"/>
      <c r="OIT23" s="620"/>
      <c r="OIU23" s="620"/>
      <c r="OIV23" s="620"/>
      <c r="OIW23" s="620"/>
      <c r="OIX23" s="620"/>
      <c r="OIY23" s="620"/>
      <c r="OIZ23" s="620"/>
      <c r="OJA23" s="620"/>
      <c r="OJB23" s="620"/>
      <c r="OJC23" s="620"/>
      <c r="OJD23" s="620"/>
      <c r="OJE23" s="620"/>
      <c r="OJF23" s="620"/>
      <c r="OJG23" s="620"/>
      <c r="OJH23" s="620"/>
      <c r="OJI23" s="620"/>
      <c r="OJJ23" s="620"/>
      <c r="OJK23" s="620"/>
      <c r="OJL23" s="620"/>
      <c r="OJM23" s="620"/>
      <c r="OJN23" s="620"/>
      <c r="OJO23" s="620"/>
      <c r="OJP23" s="620"/>
      <c r="OJQ23" s="620"/>
      <c r="OJR23" s="620"/>
      <c r="OJS23" s="620"/>
      <c r="OJT23" s="620"/>
      <c r="OJU23" s="620"/>
      <c r="OJV23" s="620"/>
      <c r="OJW23" s="620"/>
      <c r="OJX23" s="620"/>
      <c r="OJY23" s="620"/>
      <c r="OJZ23" s="620"/>
      <c r="OKA23" s="620"/>
      <c r="OKB23" s="620"/>
      <c r="OKC23" s="620"/>
      <c r="OKD23" s="620"/>
      <c r="OKE23" s="620"/>
      <c r="OKF23" s="620"/>
      <c r="OKG23" s="620"/>
      <c r="OKH23" s="620"/>
      <c r="OKI23" s="620"/>
      <c r="OKJ23" s="620"/>
      <c r="OKK23" s="620"/>
      <c r="OKL23" s="620"/>
      <c r="OKM23" s="620"/>
      <c r="OKN23" s="620"/>
      <c r="OKO23" s="620"/>
      <c r="OKP23" s="620"/>
      <c r="OKQ23" s="620"/>
      <c r="OKR23" s="620"/>
      <c r="OKS23" s="620"/>
      <c r="OKT23" s="620"/>
      <c r="OKU23" s="620"/>
      <c r="OKV23" s="620"/>
      <c r="OKW23" s="620"/>
      <c r="OKX23" s="620"/>
      <c r="OKY23" s="620"/>
      <c r="OKZ23" s="620"/>
      <c r="OLA23" s="620"/>
      <c r="OLB23" s="620"/>
      <c r="OLC23" s="620"/>
      <c r="OLD23" s="620"/>
      <c r="OLE23" s="620"/>
      <c r="OLF23" s="620"/>
      <c r="OLG23" s="620"/>
      <c r="OLH23" s="620"/>
      <c r="OLI23" s="620"/>
      <c r="OLJ23" s="620"/>
      <c r="OLK23" s="620"/>
      <c r="OLL23" s="620"/>
      <c r="OLM23" s="620"/>
      <c r="OLN23" s="620"/>
      <c r="OLO23" s="620"/>
      <c r="OLP23" s="620"/>
      <c r="OLQ23" s="620"/>
      <c r="OLR23" s="620"/>
      <c r="OLS23" s="620"/>
      <c r="OLT23" s="620"/>
      <c r="OLU23" s="620"/>
      <c r="OLV23" s="620"/>
      <c r="OLW23" s="620"/>
      <c r="OLX23" s="620"/>
      <c r="OLY23" s="620"/>
      <c r="OLZ23" s="620"/>
      <c r="OMA23" s="620"/>
      <c r="OMB23" s="620"/>
      <c r="OMC23" s="620"/>
      <c r="OMD23" s="620"/>
      <c r="OME23" s="620"/>
      <c r="OMF23" s="620"/>
      <c r="OMG23" s="620"/>
      <c r="OMH23" s="620"/>
      <c r="OMI23" s="620"/>
      <c r="OMJ23" s="620"/>
      <c r="OMK23" s="620"/>
      <c r="OML23" s="620"/>
      <c r="OMM23" s="620"/>
      <c r="OMN23" s="620"/>
      <c r="OMO23" s="620"/>
      <c r="OMP23" s="620"/>
      <c r="OMQ23" s="620"/>
      <c r="OMR23" s="620"/>
      <c r="OMS23" s="620"/>
      <c r="OMT23" s="620"/>
      <c r="OMU23" s="620"/>
      <c r="OMV23" s="620"/>
      <c r="OMW23" s="620"/>
      <c r="OMX23" s="620"/>
      <c r="OMY23" s="620"/>
      <c r="OMZ23" s="620"/>
      <c r="ONA23" s="620"/>
      <c r="ONB23" s="620"/>
      <c r="ONC23" s="620"/>
      <c r="OND23" s="620"/>
      <c r="ONE23" s="620"/>
      <c r="ONF23" s="620"/>
      <c r="ONG23" s="620"/>
      <c r="ONH23" s="620"/>
      <c r="ONI23" s="620"/>
      <c r="ONJ23" s="620"/>
      <c r="ONK23" s="620"/>
      <c r="ONL23" s="620"/>
      <c r="ONM23" s="620"/>
      <c r="ONN23" s="620"/>
      <c r="ONO23" s="620"/>
      <c r="ONP23" s="620"/>
      <c r="ONQ23" s="620"/>
      <c r="ONR23" s="620"/>
      <c r="ONS23" s="620"/>
      <c r="ONT23" s="620"/>
      <c r="ONU23" s="620"/>
      <c r="ONV23" s="620"/>
      <c r="ONW23" s="620"/>
      <c r="ONX23" s="620"/>
      <c r="ONY23" s="620"/>
      <c r="ONZ23" s="620"/>
      <c r="OOA23" s="620"/>
      <c r="OOB23" s="620"/>
      <c r="OOC23" s="620"/>
      <c r="OOD23" s="620"/>
      <c r="OOE23" s="620"/>
      <c r="OOF23" s="620"/>
      <c r="OOG23" s="620"/>
      <c r="OOH23" s="620"/>
      <c r="OOI23" s="620"/>
      <c r="OOJ23" s="620"/>
      <c r="OOK23" s="620"/>
      <c r="OOL23" s="620"/>
      <c r="OOM23" s="620"/>
      <c r="OON23" s="620"/>
      <c r="OOO23" s="620"/>
      <c r="OOP23" s="620"/>
      <c r="OOQ23" s="620"/>
      <c r="OOR23" s="620"/>
      <c r="OOS23" s="620"/>
      <c r="OOT23" s="620"/>
      <c r="OOU23" s="620"/>
      <c r="OOV23" s="620"/>
      <c r="OOW23" s="620"/>
      <c r="OOX23" s="620"/>
      <c r="OOY23" s="620"/>
      <c r="OOZ23" s="620"/>
      <c r="OPA23" s="620"/>
      <c r="OPB23" s="620"/>
      <c r="OPC23" s="620"/>
      <c r="OPD23" s="620"/>
      <c r="OPE23" s="620"/>
      <c r="OPF23" s="620"/>
      <c r="OPG23" s="620"/>
      <c r="OPH23" s="620"/>
      <c r="OPI23" s="620"/>
      <c r="OPJ23" s="620"/>
      <c r="OPK23" s="620"/>
      <c r="OPL23" s="620"/>
      <c r="OPM23" s="620"/>
      <c r="OPN23" s="620"/>
      <c r="OPO23" s="620"/>
      <c r="OPP23" s="620"/>
      <c r="OPQ23" s="620"/>
      <c r="OPR23" s="620"/>
      <c r="OPS23" s="620"/>
      <c r="OPT23" s="620"/>
      <c r="OPU23" s="620"/>
      <c r="OPV23" s="620"/>
      <c r="OPW23" s="620"/>
      <c r="OPX23" s="620"/>
      <c r="OPY23" s="620"/>
      <c r="OPZ23" s="620"/>
      <c r="OQA23" s="620"/>
      <c r="OQB23" s="620"/>
      <c r="OQC23" s="620"/>
      <c r="OQD23" s="620"/>
      <c r="OQE23" s="620"/>
      <c r="OQF23" s="620"/>
      <c r="OQG23" s="620"/>
      <c r="OQH23" s="620"/>
      <c r="OQI23" s="620"/>
      <c r="OQJ23" s="620"/>
      <c r="OQK23" s="620"/>
      <c r="OQL23" s="620"/>
      <c r="OQM23" s="620"/>
      <c r="OQN23" s="620"/>
      <c r="OQO23" s="620"/>
      <c r="OQP23" s="620"/>
      <c r="OQQ23" s="620"/>
      <c r="OQR23" s="620"/>
      <c r="OQS23" s="620"/>
      <c r="OQT23" s="620"/>
      <c r="OQU23" s="620"/>
      <c r="OQV23" s="620"/>
      <c r="OQW23" s="620"/>
      <c r="OQX23" s="620"/>
      <c r="OQY23" s="620"/>
      <c r="OQZ23" s="620"/>
      <c r="ORA23" s="620"/>
      <c r="ORB23" s="620"/>
      <c r="ORC23" s="620"/>
      <c r="ORD23" s="620"/>
      <c r="ORE23" s="620"/>
      <c r="ORF23" s="620"/>
      <c r="ORG23" s="620"/>
      <c r="ORH23" s="620"/>
      <c r="ORI23" s="620"/>
      <c r="ORJ23" s="620"/>
      <c r="ORK23" s="620"/>
      <c r="ORL23" s="620"/>
      <c r="ORM23" s="620"/>
      <c r="ORN23" s="620"/>
      <c r="ORO23" s="620"/>
      <c r="ORP23" s="620"/>
      <c r="ORQ23" s="620"/>
      <c r="ORR23" s="620"/>
      <c r="ORS23" s="620"/>
      <c r="ORT23" s="620"/>
      <c r="ORU23" s="620"/>
      <c r="ORV23" s="620"/>
      <c r="ORW23" s="620"/>
      <c r="ORX23" s="620"/>
      <c r="ORY23" s="620"/>
      <c r="ORZ23" s="620"/>
      <c r="OSA23" s="620"/>
      <c r="OSB23" s="620"/>
      <c r="OSC23" s="620"/>
      <c r="OSD23" s="620"/>
      <c r="OSE23" s="620"/>
      <c r="OSF23" s="620"/>
      <c r="OSG23" s="620"/>
      <c r="OSH23" s="620"/>
      <c r="OSI23" s="620"/>
      <c r="OSJ23" s="620"/>
      <c r="OSK23" s="620"/>
      <c r="OSL23" s="620"/>
      <c r="OSM23" s="620"/>
      <c r="OSN23" s="620"/>
      <c r="OSO23" s="620"/>
      <c r="OSP23" s="620"/>
      <c r="OSQ23" s="620"/>
      <c r="OSR23" s="620"/>
      <c r="OSS23" s="620"/>
      <c r="OST23" s="620"/>
      <c r="OSU23" s="620"/>
      <c r="OSV23" s="620"/>
      <c r="OSW23" s="620"/>
      <c r="OSX23" s="620"/>
      <c r="OSY23" s="620"/>
      <c r="OSZ23" s="620"/>
      <c r="OTA23" s="620"/>
      <c r="OTB23" s="620"/>
      <c r="OTC23" s="620"/>
      <c r="OTD23" s="620"/>
      <c r="OTE23" s="620"/>
      <c r="OTF23" s="620"/>
      <c r="OTG23" s="620"/>
      <c r="OTH23" s="620"/>
      <c r="OTI23" s="620"/>
      <c r="OTJ23" s="620"/>
      <c r="OTK23" s="620"/>
      <c r="OTL23" s="620"/>
      <c r="OTM23" s="620"/>
      <c r="OTN23" s="620"/>
      <c r="OTO23" s="620"/>
      <c r="OTP23" s="620"/>
      <c r="OTQ23" s="620"/>
      <c r="OTR23" s="620"/>
      <c r="OTS23" s="620"/>
      <c r="OTT23" s="620"/>
      <c r="OTU23" s="620"/>
      <c r="OTV23" s="620"/>
      <c r="OTW23" s="620"/>
      <c r="OTX23" s="620"/>
      <c r="OTY23" s="620"/>
      <c r="OTZ23" s="620"/>
      <c r="OUA23" s="620"/>
      <c r="OUB23" s="620"/>
      <c r="OUC23" s="620"/>
      <c r="OUD23" s="620"/>
      <c r="OUE23" s="620"/>
      <c r="OUF23" s="620"/>
      <c r="OUG23" s="620"/>
      <c r="OUH23" s="620"/>
      <c r="OUI23" s="620"/>
      <c r="OUJ23" s="620"/>
      <c r="OUK23" s="620"/>
      <c r="OUL23" s="620"/>
      <c r="OUM23" s="620"/>
      <c r="OUN23" s="620"/>
      <c r="OUO23" s="620"/>
      <c r="OUP23" s="620"/>
      <c r="OUQ23" s="620"/>
      <c r="OUR23" s="620"/>
      <c r="OUS23" s="620"/>
      <c r="OUT23" s="620"/>
      <c r="OUU23" s="620"/>
      <c r="OUV23" s="620"/>
      <c r="OUW23" s="620"/>
      <c r="OUX23" s="620"/>
      <c r="OUY23" s="620"/>
      <c r="OUZ23" s="620"/>
      <c r="OVA23" s="620"/>
      <c r="OVB23" s="620"/>
      <c r="OVC23" s="620"/>
      <c r="OVD23" s="620"/>
      <c r="OVE23" s="620"/>
      <c r="OVF23" s="620"/>
      <c r="OVG23" s="620"/>
      <c r="OVH23" s="620"/>
      <c r="OVI23" s="620"/>
      <c r="OVJ23" s="620"/>
      <c r="OVK23" s="620"/>
      <c r="OVL23" s="620"/>
      <c r="OVM23" s="620"/>
      <c r="OVN23" s="620"/>
      <c r="OVO23" s="620"/>
      <c r="OVP23" s="620"/>
      <c r="OVQ23" s="620"/>
      <c r="OVR23" s="620"/>
      <c r="OVS23" s="620"/>
      <c r="OVT23" s="620"/>
      <c r="OVU23" s="620"/>
      <c r="OVV23" s="620"/>
      <c r="OVW23" s="620"/>
      <c r="OVX23" s="620"/>
      <c r="OVY23" s="620"/>
      <c r="OVZ23" s="620"/>
      <c r="OWA23" s="620"/>
      <c r="OWB23" s="620"/>
      <c r="OWC23" s="620"/>
      <c r="OWD23" s="620"/>
      <c r="OWE23" s="620"/>
      <c r="OWF23" s="620"/>
      <c r="OWG23" s="620"/>
      <c r="OWH23" s="620"/>
      <c r="OWI23" s="620"/>
      <c r="OWJ23" s="620"/>
      <c r="OWK23" s="620"/>
      <c r="OWL23" s="620"/>
      <c r="OWM23" s="620"/>
      <c r="OWN23" s="620"/>
      <c r="OWO23" s="620"/>
      <c r="OWP23" s="620"/>
      <c r="OWQ23" s="620"/>
      <c r="OWR23" s="620"/>
      <c r="OWS23" s="620"/>
      <c r="OWT23" s="620"/>
      <c r="OWU23" s="620"/>
      <c r="OWV23" s="620"/>
      <c r="OWW23" s="620"/>
      <c r="OWX23" s="620"/>
      <c r="OWY23" s="620"/>
      <c r="OWZ23" s="620"/>
      <c r="OXA23" s="620"/>
      <c r="OXB23" s="620"/>
      <c r="OXC23" s="620"/>
      <c r="OXD23" s="620"/>
      <c r="OXE23" s="620"/>
      <c r="OXF23" s="620"/>
      <c r="OXG23" s="620"/>
      <c r="OXH23" s="620"/>
      <c r="OXI23" s="620"/>
      <c r="OXJ23" s="620"/>
      <c r="OXK23" s="620"/>
      <c r="OXL23" s="620"/>
      <c r="OXM23" s="620"/>
      <c r="OXN23" s="620"/>
      <c r="OXO23" s="620"/>
      <c r="OXP23" s="620"/>
      <c r="OXQ23" s="620"/>
      <c r="OXR23" s="620"/>
      <c r="OXS23" s="620"/>
      <c r="OXT23" s="620"/>
      <c r="OXU23" s="620"/>
      <c r="OXV23" s="620"/>
      <c r="OXW23" s="620"/>
      <c r="OXX23" s="620"/>
      <c r="OXY23" s="620"/>
      <c r="OXZ23" s="620"/>
      <c r="OYA23" s="620"/>
      <c r="OYB23" s="620"/>
      <c r="OYC23" s="620"/>
      <c r="OYD23" s="620"/>
      <c r="OYE23" s="620"/>
      <c r="OYF23" s="620"/>
      <c r="OYG23" s="620"/>
      <c r="OYH23" s="620"/>
      <c r="OYI23" s="620"/>
      <c r="OYJ23" s="620"/>
      <c r="OYK23" s="620"/>
      <c r="OYL23" s="620"/>
      <c r="OYM23" s="620"/>
      <c r="OYN23" s="620"/>
      <c r="OYO23" s="620"/>
      <c r="OYP23" s="620"/>
      <c r="OYQ23" s="620"/>
      <c r="OYR23" s="620"/>
      <c r="OYS23" s="620"/>
      <c r="OYT23" s="620"/>
      <c r="OYU23" s="620"/>
      <c r="OYV23" s="620"/>
      <c r="OYW23" s="620"/>
      <c r="OYX23" s="620"/>
      <c r="OYY23" s="620"/>
      <c r="OYZ23" s="620"/>
      <c r="OZA23" s="620"/>
      <c r="OZB23" s="620"/>
      <c r="OZC23" s="620"/>
      <c r="OZD23" s="620"/>
      <c r="OZE23" s="620"/>
      <c r="OZF23" s="620"/>
      <c r="OZG23" s="620"/>
      <c r="OZH23" s="620"/>
      <c r="OZI23" s="620"/>
      <c r="OZJ23" s="620"/>
      <c r="OZK23" s="620"/>
      <c r="OZL23" s="620"/>
      <c r="OZM23" s="620"/>
      <c r="OZN23" s="620"/>
      <c r="OZO23" s="620"/>
      <c r="OZP23" s="620"/>
      <c r="OZQ23" s="620"/>
      <c r="OZR23" s="620"/>
      <c r="OZS23" s="620"/>
      <c r="OZT23" s="620"/>
      <c r="OZU23" s="620"/>
      <c r="OZV23" s="620"/>
      <c r="OZW23" s="620"/>
      <c r="OZX23" s="620"/>
      <c r="OZY23" s="620"/>
      <c r="OZZ23" s="620"/>
      <c r="PAA23" s="620"/>
      <c r="PAB23" s="620"/>
      <c r="PAC23" s="620"/>
      <c r="PAD23" s="620"/>
      <c r="PAE23" s="620"/>
      <c r="PAF23" s="620"/>
      <c r="PAG23" s="620"/>
      <c r="PAH23" s="620"/>
      <c r="PAI23" s="620"/>
      <c r="PAJ23" s="620"/>
      <c r="PAK23" s="620"/>
      <c r="PAL23" s="620"/>
      <c r="PAM23" s="620"/>
      <c r="PAN23" s="620"/>
      <c r="PAO23" s="620"/>
      <c r="PAP23" s="620"/>
      <c r="PAQ23" s="620"/>
      <c r="PAR23" s="620"/>
      <c r="PAS23" s="620"/>
      <c r="PAT23" s="620"/>
      <c r="PAU23" s="620"/>
      <c r="PAV23" s="620"/>
      <c r="PAW23" s="620"/>
      <c r="PAX23" s="620"/>
      <c r="PAY23" s="620"/>
      <c r="PAZ23" s="620"/>
      <c r="PBA23" s="620"/>
      <c r="PBB23" s="620"/>
      <c r="PBC23" s="620"/>
      <c r="PBD23" s="620"/>
      <c r="PBE23" s="620"/>
      <c r="PBF23" s="620"/>
      <c r="PBG23" s="620"/>
      <c r="PBH23" s="620"/>
      <c r="PBI23" s="620"/>
      <c r="PBJ23" s="620"/>
      <c r="PBK23" s="620"/>
      <c r="PBL23" s="620"/>
      <c r="PBM23" s="620"/>
      <c r="PBN23" s="620"/>
      <c r="PBO23" s="620"/>
      <c r="PBP23" s="620"/>
      <c r="PBQ23" s="620"/>
      <c r="PBR23" s="620"/>
      <c r="PBS23" s="620"/>
      <c r="PBT23" s="620"/>
      <c r="PBU23" s="620"/>
      <c r="PBV23" s="620"/>
      <c r="PBW23" s="620"/>
      <c r="PBX23" s="620"/>
      <c r="PBY23" s="620"/>
      <c r="PBZ23" s="620"/>
      <c r="PCA23" s="620"/>
      <c r="PCB23" s="620"/>
      <c r="PCC23" s="620"/>
      <c r="PCD23" s="620"/>
      <c r="PCE23" s="620"/>
      <c r="PCF23" s="620"/>
      <c r="PCG23" s="620"/>
      <c r="PCH23" s="620"/>
      <c r="PCI23" s="620"/>
      <c r="PCJ23" s="620"/>
      <c r="PCK23" s="620"/>
      <c r="PCL23" s="620"/>
      <c r="PCM23" s="620"/>
      <c r="PCN23" s="620"/>
      <c r="PCO23" s="620"/>
      <c r="PCP23" s="620"/>
      <c r="PCQ23" s="620"/>
      <c r="PCR23" s="620"/>
      <c r="PCS23" s="620"/>
      <c r="PCT23" s="620"/>
      <c r="PCU23" s="620"/>
      <c r="PCV23" s="620"/>
      <c r="PCW23" s="620"/>
      <c r="PCX23" s="620"/>
      <c r="PCY23" s="620"/>
      <c r="PCZ23" s="620"/>
      <c r="PDA23" s="620"/>
      <c r="PDB23" s="620"/>
      <c r="PDC23" s="620"/>
      <c r="PDD23" s="620"/>
      <c r="PDE23" s="620"/>
      <c r="PDF23" s="620"/>
      <c r="PDG23" s="620"/>
      <c r="PDH23" s="620"/>
      <c r="PDI23" s="620"/>
      <c r="PDJ23" s="620"/>
      <c r="PDK23" s="620"/>
      <c r="PDL23" s="620"/>
      <c r="PDM23" s="620"/>
      <c r="PDN23" s="620"/>
      <c r="PDO23" s="620"/>
      <c r="PDP23" s="620"/>
      <c r="PDQ23" s="620"/>
      <c r="PDR23" s="620"/>
      <c r="PDS23" s="620"/>
      <c r="PDT23" s="620"/>
      <c r="PDU23" s="620"/>
      <c r="PDV23" s="620"/>
      <c r="PDW23" s="620"/>
      <c r="PDX23" s="620"/>
      <c r="PDY23" s="620"/>
      <c r="PDZ23" s="620"/>
      <c r="PEA23" s="620"/>
      <c r="PEB23" s="620"/>
      <c r="PEC23" s="620"/>
      <c r="PED23" s="620"/>
      <c r="PEE23" s="620"/>
      <c r="PEF23" s="620"/>
      <c r="PEG23" s="620"/>
      <c r="PEH23" s="620"/>
      <c r="PEI23" s="620"/>
      <c r="PEJ23" s="620"/>
      <c r="PEK23" s="620"/>
      <c r="PEL23" s="620"/>
      <c r="PEM23" s="620"/>
      <c r="PEN23" s="620"/>
      <c r="PEO23" s="620"/>
      <c r="PEP23" s="620"/>
      <c r="PEQ23" s="620"/>
      <c r="PER23" s="620"/>
      <c r="PES23" s="620"/>
      <c r="PET23" s="620"/>
      <c r="PEU23" s="620"/>
      <c r="PEV23" s="620"/>
      <c r="PEW23" s="620"/>
      <c r="PEX23" s="620"/>
      <c r="PEY23" s="620"/>
      <c r="PEZ23" s="620"/>
      <c r="PFA23" s="620"/>
      <c r="PFB23" s="620"/>
      <c r="PFC23" s="620"/>
      <c r="PFD23" s="620"/>
      <c r="PFE23" s="620"/>
      <c r="PFF23" s="620"/>
      <c r="PFG23" s="620"/>
      <c r="PFH23" s="620"/>
      <c r="PFI23" s="620"/>
      <c r="PFJ23" s="620"/>
      <c r="PFK23" s="620"/>
      <c r="PFL23" s="620"/>
      <c r="PFM23" s="620"/>
      <c r="PFN23" s="620"/>
      <c r="PFO23" s="620"/>
      <c r="PFP23" s="620"/>
      <c r="PFQ23" s="620"/>
      <c r="PFR23" s="620"/>
      <c r="PFS23" s="620"/>
      <c r="PFT23" s="620"/>
      <c r="PFU23" s="620"/>
      <c r="PFV23" s="620"/>
      <c r="PFW23" s="620"/>
      <c r="PFX23" s="620"/>
      <c r="PFY23" s="620"/>
      <c r="PFZ23" s="620"/>
      <c r="PGA23" s="620"/>
      <c r="PGB23" s="620"/>
      <c r="PGC23" s="620"/>
      <c r="PGD23" s="620"/>
      <c r="PGE23" s="620"/>
      <c r="PGF23" s="620"/>
      <c r="PGG23" s="620"/>
      <c r="PGH23" s="620"/>
      <c r="PGI23" s="620"/>
      <c r="PGJ23" s="620"/>
      <c r="PGK23" s="620"/>
      <c r="PGL23" s="620"/>
      <c r="PGM23" s="620"/>
      <c r="PGN23" s="620"/>
      <c r="PGO23" s="620"/>
      <c r="PGP23" s="620"/>
      <c r="PGQ23" s="620"/>
      <c r="PGR23" s="620"/>
      <c r="PGS23" s="620"/>
      <c r="PGT23" s="620"/>
      <c r="PGU23" s="620"/>
      <c r="PGV23" s="620"/>
      <c r="PGW23" s="620"/>
      <c r="PGX23" s="620"/>
      <c r="PGY23" s="620"/>
      <c r="PGZ23" s="620"/>
      <c r="PHA23" s="620"/>
      <c r="PHB23" s="620"/>
      <c r="PHC23" s="620"/>
      <c r="PHD23" s="620"/>
      <c r="PHE23" s="620"/>
      <c r="PHF23" s="620"/>
      <c r="PHG23" s="620"/>
      <c r="PHH23" s="620"/>
      <c r="PHI23" s="620"/>
      <c r="PHJ23" s="620"/>
      <c r="PHK23" s="620"/>
      <c r="PHL23" s="620"/>
      <c r="PHM23" s="620"/>
      <c r="PHN23" s="620"/>
      <c r="PHO23" s="620"/>
      <c r="PHP23" s="620"/>
      <c r="PHQ23" s="620"/>
      <c r="PHR23" s="620"/>
      <c r="PHS23" s="620"/>
      <c r="PHT23" s="620"/>
      <c r="PHU23" s="620"/>
      <c r="PHV23" s="620"/>
      <c r="PHW23" s="620"/>
      <c r="PHX23" s="620"/>
      <c r="PHY23" s="620"/>
      <c r="PHZ23" s="620"/>
      <c r="PIA23" s="620"/>
      <c r="PIB23" s="620"/>
      <c r="PIC23" s="620"/>
      <c r="PID23" s="620"/>
      <c r="PIE23" s="620"/>
      <c r="PIF23" s="620"/>
      <c r="PIG23" s="620"/>
      <c r="PIH23" s="620"/>
      <c r="PII23" s="620"/>
      <c r="PIJ23" s="620"/>
      <c r="PIK23" s="620"/>
      <c r="PIL23" s="620"/>
      <c r="PIM23" s="620"/>
      <c r="PIN23" s="620"/>
      <c r="PIO23" s="620"/>
      <c r="PIP23" s="620"/>
      <c r="PIQ23" s="620"/>
      <c r="PIR23" s="620"/>
      <c r="PIS23" s="620"/>
      <c r="PIT23" s="620"/>
      <c r="PIU23" s="620"/>
      <c r="PIV23" s="620"/>
      <c r="PIW23" s="620"/>
      <c r="PIX23" s="620"/>
      <c r="PIY23" s="620"/>
      <c r="PIZ23" s="620"/>
      <c r="PJA23" s="620"/>
      <c r="PJB23" s="620"/>
      <c r="PJC23" s="620"/>
      <c r="PJD23" s="620"/>
      <c r="PJE23" s="620"/>
      <c r="PJF23" s="620"/>
      <c r="PJG23" s="620"/>
      <c r="PJH23" s="620"/>
      <c r="PJI23" s="620"/>
      <c r="PJJ23" s="620"/>
      <c r="PJK23" s="620"/>
      <c r="PJL23" s="620"/>
      <c r="PJM23" s="620"/>
      <c r="PJN23" s="620"/>
      <c r="PJO23" s="620"/>
      <c r="PJP23" s="620"/>
      <c r="PJQ23" s="620"/>
      <c r="PJR23" s="620"/>
      <c r="PJS23" s="620"/>
      <c r="PJT23" s="620"/>
      <c r="PJU23" s="620"/>
      <c r="PJV23" s="620"/>
      <c r="PJW23" s="620"/>
      <c r="PJX23" s="620"/>
      <c r="PJY23" s="620"/>
      <c r="PJZ23" s="620"/>
      <c r="PKA23" s="620"/>
      <c r="PKB23" s="620"/>
      <c r="PKC23" s="620"/>
      <c r="PKD23" s="620"/>
      <c r="PKE23" s="620"/>
      <c r="PKF23" s="620"/>
      <c r="PKG23" s="620"/>
      <c r="PKH23" s="620"/>
      <c r="PKI23" s="620"/>
      <c r="PKJ23" s="620"/>
      <c r="PKK23" s="620"/>
      <c r="PKL23" s="620"/>
      <c r="PKM23" s="620"/>
      <c r="PKN23" s="620"/>
      <c r="PKO23" s="620"/>
      <c r="PKP23" s="620"/>
      <c r="PKQ23" s="620"/>
      <c r="PKR23" s="620"/>
      <c r="PKS23" s="620"/>
      <c r="PKT23" s="620"/>
      <c r="PKU23" s="620"/>
      <c r="PKV23" s="620"/>
      <c r="PKW23" s="620"/>
      <c r="PKX23" s="620"/>
      <c r="PKY23" s="620"/>
      <c r="PKZ23" s="620"/>
      <c r="PLA23" s="620"/>
      <c r="PLB23" s="620"/>
      <c r="PLC23" s="620"/>
      <c r="PLD23" s="620"/>
      <c r="PLE23" s="620"/>
      <c r="PLF23" s="620"/>
      <c r="PLG23" s="620"/>
      <c r="PLH23" s="620"/>
      <c r="PLI23" s="620"/>
      <c r="PLJ23" s="620"/>
      <c r="PLK23" s="620"/>
      <c r="PLL23" s="620"/>
      <c r="PLM23" s="620"/>
      <c r="PLN23" s="620"/>
      <c r="PLO23" s="620"/>
      <c r="PLP23" s="620"/>
      <c r="PLQ23" s="620"/>
      <c r="PLR23" s="620"/>
      <c r="PLS23" s="620"/>
      <c r="PLT23" s="620"/>
      <c r="PLU23" s="620"/>
      <c r="PLV23" s="620"/>
      <c r="PLW23" s="620"/>
      <c r="PLX23" s="620"/>
      <c r="PLY23" s="620"/>
      <c r="PLZ23" s="620"/>
      <c r="PMA23" s="620"/>
      <c r="PMB23" s="620"/>
      <c r="PMC23" s="620"/>
      <c r="PMD23" s="620"/>
      <c r="PME23" s="620"/>
      <c r="PMF23" s="620"/>
      <c r="PMG23" s="620"/>
      <c r="PMH23" s="620"/>
      <c r="PMI23" s="620"/>
      <c r="PMJ23" s="620"/>
      <c r="PMK23" s="620"/>
      <c r="PML23" s="620"/>
      <c r="PMM23" s="620"/>
      <c r="PMN23" s="620"/>
      <c r="PMO23" s="620"/>
      <c r="PMP23" s="620"/>
      <c r="PMQ23" s="620"/>
      <c r="PMR23" s="620"/>
      <c r="PMS23" s="620"/>
      <c r="PMT23" s="620"/>
      <c r="PMU23" s="620"/>
      <c r="PMV23" s="620"/>
      <c r="PMW23" s="620"/>
      <c r="PMX23" s="620"/>
      <c r="PMY23" s="620"/>
      <c r="PMZ23" s="620"/>
      <c r="PNA23" s="620"/>
      <c r="PNB23" s="620"/>
      <c r="PNC23" s="620"/>
      <c r="PND23" s="620"/>
      <c r="PNE23" s="620"/>
      <c r="PNF23" s="620"/>
      <c r="PNG23" s="620"/>
      <c r="PNH23" s="620"/>
      <c r="PNI23" s="620"/>
      <c r="PNJ23" s="620"/>
      <c r="PNK23" s="620"/>
      <c r="PNL23" s="620"/>
      <c r="PNM23" s="620"/>
      <c r="PNN23" s="620"/>
      <c r="PNO23" s="620"/>
      <c r="PNP23" s="620"/>
      <c r="PNQ23" s="620"/>
      <c r="PNR23" s="620"/>
      <c r="PNS23" s="620"/>
      <c r="PNT23" s="620"/>
      <c r="PNU23" s="620"/>
      <c r="PNV23" s="620"/>
      <c r="PNW23" s="620"/>
      <c r="PNX23" s="620"/>
      <c r="PNY23" s="620"/>
      <c r="PNZ23" s="620"/>
      <c r="POA23" s="620"/>
      <c r="POB23" s="620"/>
      <c r="POC23" s="620"/>
      <c r="POD23" s="620"/>
      <c r="POE23" s="620"/>
      <c r="POF23" s="620"/>
      <c r="POG23" s="620"/>
      <c r="POH23" s="620"/>
      <c r="POI23" s="620"/>
      <c r="POJ23" s="620"/>
      <c r="POK23" s="620"/>
      <c r="POL23" s="620"/>
      <c r="POM23" s="620"/>
      <c r="PON23" s="620"/>
      <c r="POO23" s="620"/>
      <c r="POP23" s="620"/>
      <c r="POQ23" s="620"/>
      <c r="POR23" s="620"/>
      <c r="POS23" s="620"/>
      <c r="POT23" s="620"/>
      <c r="POU23" s="620"/>
      <c r="POV23" s="620"/>
      <c r="POW23" s="620"/>
      <c r="POX23" s="620"/>
      <c r="POY23" s="620"/>
      <c r="POZ23" s="620"/>
      <c r="PPA23" s="620"/>
      <c r="PPB23" s="620"/>
      <c r="PPC23" s="620"/>
      <c r="PPD23" s="620"/>
      <c r="PPE23" s="620"/>
      <c r="PPF23" s="620"/>
      <c r="PPG23" s="620"/>
      <c r="PPH23" s="620"/>
      <c r="PPI23" s="620"/>
      <c r="PPJ23" s="620"/>
      <c r="PPK23" s="620"/>
      <c r="PPL23" s="620"/>
      <c r="PPM23" s="620"/>
      <c r="PPN23" s="620"/>
      <c r="PPO23" s="620"/>
      <c r="PPP23" s="620"/>
      <c r="PPQ23" s="620"/>
      <c r="PPR23" s="620"/>
      <c r="PPS23" s="620"/>
      <c r="PPT23" s="620"/>
      <c r="PPU23" s="620"/>
      <c r="PPV23" s="620"/>
      <c r="PPW23" s="620"/>
      <c r="PPX23" s="620"/>
      <c r="PPY23" s="620"/>
      <c r="PPZ23" s="620"/>
      <c r="PQA23" s="620"/>
      <c r="PQB23" s="620"/>
      <c r="PQC23" s="620"/>
      <c r="PQD23" s="620"/>
      <c r="PQE23" s="620"/>
      <c r="PQF23" s="620"/>
      <c r="PQG23" s="620"/>
      <c r="PQH23" s="620"/>
      <c r="PQI23" s="620"/>
      <c r="PQJ23" s="620"/>
      <c r="PQK23" s="620"/>
      <c r="PQL23" s="620"/>
      <c r="PQM23" s="620"/>
      <c r="PQN23" s="620"/>
      <c r="PQO23" s="620"/>
      <c r="PQP23" s="620"/>
      <c r="PQQ23" s="620"/>
      <c r="PQR23" s="620"/>
      <c r="PQS23" s="620"/>
      <c r="PQT23" s="620"/>
      <c r="PQU23" s="620"/>
      <c r="PQV23" s="620"/>
      <c r="PQW23" s="620"/>
      <c r="PQX23" s="620"/>
      <c r="PQY23" s="620"/>
      <c r="PQZ23" s="620"/>
      <c r="PRA23" s="620"/>
      <c r="PRB23" s="620"/>
      <c r="PRC23" s="620"/>
      <c r="PRD23" s="620"/>
      <c r="PRE23" s="620"/>
      <c r="PRF23" s="620"/>
      <c r="PRG23" s="620"/>
      <c r="PRH23" s="620"/>
      <c r="PRI23" s="620"/>
      <c r="PRJ23" s="620"/>
      <c r="PRK23" s="620"/>
      <c r="PRL23" s="620"/>
      <c r="PRM23" s="620"/>
      <c r="PRN23" s="620"/>
      <c r="PRO23" s="620"/>
      <c r="PRP23" s="620"/>
      <c r="PRQ23" s="620"/>
      <c r="PRR23" s="620"/>
      <c r="PRS23" s="620"/>
      <c r="PRT23" s="620"/>
      <c r="PRU23" s="620"/>
      <c r="PRV23" s="620"/>
      <c r="PRW23" s="620"/>
      <c r="PRX23" s="620"/>
      <c r="PRY23" s="620"/>
      <c r="PRZ23" s="620"/>
      <c r="PSA23" s="620"/>
      <c r="PSB23" s="620"/>
      <c r="PSC23" s="620"/>
      <c r="PSD23" s="620"/>
      <c r="PSE23" s="620"/>
      <c r="PSF23" s="620"/>
      <c r="PSG23" s="620"/>
      <c r="PSH23" s="620"/>
      <c r="PSI23" s="620"/>
      <c r="PSJ23" s="620"/>
      <c r="PSK23" s="620"/>
      <c r="PSL23" s="620"/>
      <c r="PSM23" s="620"/>
      <c r="PSN23" s="620"/>
      <c r="PSO23" s="620"/>
      <c r="PSP23" s="620"/>
      <c r="PSQ23" s="620"/>
      <c r="PSR23" s="620"/>
      <c r="PSS23" s="620"/>
      <c r="PST23" s="620"/>
      <c r="PSU23" s="620"/>
      <c r="PSV23" s="620"/>
      <c r="PSW23" s="620"/>
      <c r="PSX23" s="620"/>
      <c r="PSY23" s="620"/>
      <c r="PSZ23" s="620"/>
      <c r="PTA23" s="620"/>
      <c r="PTB23" s="620"/>
      <c r="PTC23" s="620"/>
      <c r="PTD23" s="620"/>
      <c r="PTE23" s="620"/>
      <c r="PTF23" s="620"/>
      <c r="PTG23" s="620"/>
      <c r="PTH23" s="620"/>
      <c r="PTI23" s="620"/>
      <c r="PTJ23" s="620"/>
      <c r="PTK23" s="620"/>
      <c r="PTL23" s="620"/>
      <c r="PTM23" s="620"/>
      <c r="PTN23" s="620"/>
      <c r="PTO23" s="620"/>
      <c r="PTP23" s="620"/>
      <c r="PTQ23" s="620"/>
      <c r="PTR23" s="620"/>
      <c r="PTS23" s="620"/>
      <c r="PTT23" s="620"/>
      <c r="PTU23" s="620"/>
      <c r="PTV23" s="620"/>
      <c r="PTW23" s="620"/>
      <c r="PTX23" s="620"/>
      <c r="PTY23" s="620"/>
      <c r="PTZ23" s="620"/>
      <c r="PUA23" s="620"/>
      <c r="PUB23" s="620"/>
      <c r="PUC23" s="620"/>
      <c r="PUD23" s="620"/>
      <c r="PUE23" s="620"/>
      <c r="PUF23" s="620"/>
      <c r="PUG23" s="620"/>
      <c r="PUH23" s="620"/>
      <c r="PUI23" s="620"/>
      <c r="PUJ23" s="620"/>
      <c r="PUK23" s="620"/>
      <c r="PUL23" s="620"/>
      <c r="PUM23" s="620"/>
      <c r="PUN23" s="620"/>
      <c r="PUO23" s="620"/>
      <c r="PUP23" s="620"/>
      <c r="PUQ23" s="620"/>
      <c r="PUR23" s="620"/>
      <c r="PUS23" s="620"/>
      <c r="PUT23" s="620"/>
      <c r="PUU23" s="620"/>
      <c r="PUV23" s="620"/>
      <c r="PUW23" s="620"/>
      <c r="PUX23" s="620"/>
      <c r="PUY23" s="620"/>
      <c r="PUZ23" s="620"/>
      <c r="PVA23" s="620"/>
      <c r="PVB23" s="620"/>
      <c r="PVC23" s="620"/>
      <c r="PVD23" s="620"/>
      <c r="PVE23" s="620"/>
      <c r="PVF23" s="620"/>
      <c r="PVG23" s="620"/>
      <c r="PVH23" s="620"/>
      <c r="PVI23" s="620"/>
      <c r="PVJ23" s="620"/>
      <c r="PVK23" s="620"/>
      <c r="PVL23" s="620"/>
      <c r="PVM23" s="620"/>
      <c r="PVN23" s="620"/>
      <c r="PVO23" s="620"/>
      <c r="PVP23" s="620"/>
      <c r="PVQ23" s="620"/>
      <c r="PVR23" s="620"/>
      <c r="PVS23" s="620"/>
      <c r="PVT23" s="620"/>
      <c r="PVU23" s="620"/>
      <c r="PVV23" s="620"/>
      <c r="PVW23" s="620"/>
      <c r="PVX23" s="620"/>
      <c r="PVY23" s="620"/>
      <c r="PVZ23" s="620"/>
      <c r="PWA23" s="620"/>
      <c r="PWB23" s="620"/>
      <c r="PWC23" s="620"/>
      <c r="PWD23" s="620"/>
      <c r="PWE23" s="620"/>
      <c r="PWF23" s="620"/>
      <c r="PWG23" s="620"/>
      <c r="PWH23" s="620"/>
      <c r="PWI23" s="620"/>
      <c r="PWJ23" s="620"/>
      <c r="PWK23" s="620"/>
      <c r="PWL23" s="620"/>
      <c r="PWM23" s="620"/>
      <c r="PWN23" s="620"/>
      <c r="PWO23" s="620"/>
      <c r="PWP23" s="620"/>
      <c r="PWQ23" s="620"/>
      <c r="PWR23" s="620"/>
      <c r="PWS23" s="620"/>
      <c r="PWT23" s="620"/>
      <c r="PWU23" s="620"/>
      <c r="PWV23" s="620"/>
      <c r="PWW23" s="620"/>
      <c r="PWX23" s="620"/>
      <c r="PWY23" s="620"/>
      <c r="PWZ23" s="620"/>
      <c r="PXA23" s="620"/>
      <c r="PXB23" s="620"/>
      <c r="PXC23" s="620"/>
      <c r="PXD23" s="620"/>
      <c r="PXE23" s="620"/>
      <c r="PXF23" s="620"/>
      <c r="PXG23" s="620"/>
      <c r="PXH23" s="620"/>
      <c r="PXI23" s="620"/>
      <c r="PXJ23" s="620"/>
      <c r="PXK23" s="620"/>
      <c r="PXL23" s="620"/>
      <c r="PXM23" s="620"/>
      <c r="PXN23" s="620"/>
      <c r="PXO23" s="620"/>
      <c r="PXP23" s="620"/>
      <c r="PXQ23" s="620"/>
      <c r="PXR23" s="620"/>
      <c r="PXS23" s="620"/>
      <c r="PXT23" s="620"/>
      <c r="PXU23" s="620"/>
      <c r="PXV23" s="620"/>
      <c r="PXW23" s="620"/>
      <c r="PXX23" s="620"/>
      <c r="PXY23" s="620"/>
      <c r="PXZ23" s="620"/>
      <c r="PYA23" s="620"/>
      <c r="PYB23" s="620"/>
      <c r="PYC23" s="620"/>
      <c r="PYD23" s="620"/>
      <c r="PYE23" s="620"/>
      <c r="PYF23" s="620"/>
      <c r="PYG23" s="620"/>
      <c r="PYH23" s="620"/>
      <c r="PYI23" s="620"/>
      <c r="PYJ23" s="620"/>
      <c r="PYK23" s="620"/>
      <c r="PYL23" s="620"/>
      <c r="PYM23" s="620"/>
      <c r="PYN23" s="620"/>
      <c r="PYO23" s="620"/>
      <c r="PYP23" s="620"/>
      <c r="PYQ23" s="620"/>
      <c r="PYR23" s="620"/>
      <c r="PYS23" s="620"/>
      <c r="PYT23" s="620"/>
      <c r="PYU23" s="620"/>
      <c r="PYV23" s="620"/>
      <c r="PYW23" s="620"/>
      <c r="PYX23" s="620"/>
      <c r="PYY23" s="620"/>
      <c r="PYZ23" s="620"/>
      <c r="PZA23" s="620"/>
      <c r="PZB23" s="620"/>
      <c r="PZC23" s="620"/>
      <c r="PZD23" s="620"/>
      <c r="PZE23" s="620"/>
      <c r="PZF23" s="620"/>
      <c r="PZG23" s="620"/>
      <c r="PZH23" s="620"/>
      <c r="PZI23" s="620"/>
      <c r="PZJ23" s="620"/>
      <c r="PZK23" s="620"/>
      <c r="PZL23" s="620"/>
      <c r="PZM23" s="620"/>
      <c r="PZN23" s="620"/>
      <c r="PZO23" s="620"/>
      <c r="PZP23" s="620"/>
      <c r="PZQ23" s="620"/>
      <c r="PZR23" s="620"/>
      <c r="PZS23" s="620"/>
      <c r="PZT23" s="620"/>
      <c r="PZU23" s="620"/>
      <c r="PZV23" s="620"/>
      <c r="PZW23" s="620"/>
      <c r="PZX23" s="620"/>
      <c r="PZY23" s="620"/>
      <c r="PZZ23" s="620"/>
      <c r="QAA23" s="620"/>
      <c r="QAB23" s="620"/>
      <c r="QAC23" s="620"/>
      <c r="QAD23" s="620"/>
      <c r="QAE23" s="620"/>
      <c r="QAF23" s="620"/>
      <c r="QAG23" s="620"/>
      <c r="QAH23" s="620"/>
      <c r="QAI23" s="620"/>
      <c r="QAJ23" s="620"/>
      <c r="QAK23" s="620"/>
      <c r="QAL23" s="620"/>
      <c r="QAM23" s="620"/>
      <c r="QAN23" s="620"/>
      <c r="QAO23" s="620"/>
      <c r="QAP23" s="620"/>
      <c r="QAQ23" s="620"/>
      <c r="QAR23" s="620"/>
      <c r="QAS23" s="620"/>
      <c r="QAT23" s="620"/>
      <c r="QAU23" s="620"/>
      <c r="QAV23" s="620"/>
      <c r="QAW23" s="620"/>
      <c r="QAX23" s="620"/>
      <c r="QAY23" s="620"/>
      <c r="QAZ23" s="620"/>
      <c r="QBA23" s="620"/>
      <c r="QBB23" s="620"/>
      <c r="QBC23" s="620"/>
      <c r="QBD23" s="620"/>
      <c r="QBE23" s="620"/>
      <c r="QBF23" s="620"/>
      <c r="QBG23" s="620"/>
      <c r="QBH23" s="620"/>
      <c r="QBI23" s="620"/>
      <c r="QBJ23" s="620"/>
      <c r="QBK23" s="620"/>
      <c r="QBL23" s="620"/>
      <c r="QBM23" s="620"/>
      <c r="QBN23" s="620"/>
      <c r="QBO23" s="620"/>
      <c r="QBP23" s="620"/>
      <c r="QBQ23" s="620"/>
      <c r="QBR23" s="620"/>
      <c r="QBS23" s="620"/>
      <c r="QBT23" s="620"/>
      <c r="QBU23" s="620"/>
      <c r="QBV23" s="620"/>
      <c r="QBW23" s="620"/>
      <c r="QBX23" s="620"/>
      <c r="QBY23" s="620"/>
      <c r="QBZ23" s="620"/>
      <c r="QCA23" s="620"/>
      <c r="QCB23" s="620"/>
      <c r="QCC23" s="620"/>
      <c r="QCD23" s="620"/>
      <c r="QCE23" s="620"/>
      <c r="QCF23" s="620"/>
      <c r="QCG23" s="620"/>
      <c r="QCH23" s="620"/>
      <c r="QCI23" s="620"/>
      <c r="QCJ23" s="620"/>
      <c r="QCK23" s="620"/>
      <c r="QCL23" s="620"/>
      <c r="QCM23" s="620"/>
      <c r="QCN23" s="620"/>
      <c r="QCO23" s="620"/>
      <c r="QCP23" s="620"/>
      <c r="QCQ23" s="620"/>
      <c r="QCR23" s="620"/>
      <c r="QCS23" s="620"/>
      <c r="QCT23" s="620"/>
      <c r="QCU23" s="620"/>
      <c r="QCV23" s="620"/>
      <c r="QCW23" s="620"/>
      <c r="QCX23" s="620"/>
      <c r="QCY23" s="620"/>
      <c r="QCZ23" s="620"/>
      <c r="QDA23" s="620"/>
      <c r="QDB23" s="620"/>
      <c r="QDC23" s="620"/>
      <c r="QDD23" s="620"/>
      <c r="QDE23" s="620"/>
      <c r="QDF23" s="620"/>
      <c r="QDG23" s="620"/>
      <c r="QDH23" s="620"/>
      <c r="QDI23" s="620"/>
      <c r="QDJ23" s="620"/>
      <c r="QDK23" s="620"/>
      <c r="QDL23" s="620"/>
      <c r="QDM23" s="620"/>
      <c r="QDN23" s="620"/>
      <c r="QDO23" s="620"/>
      <c r="QDP23" s="620"/>
      <c r="QDQ23" s="620"/>
      <c r="QDR23" s="620"/>
      <c r="QDS23" s="620"/>
      <c r="QDT23" s="620"/>
      <c r="QDU23" s="620"/>
      <c r="QDV23" s="620"/>
      <c r="QDW23" s="620"/>
      <c r="QDX23" s="620"/>
      <c r="QDY23" s="620"/>
      <c r="QDZ23" s="620"/>
      <c r="QEA23" s="620"/>
      <c r="QEB23" s="620"/>
      <c r="QEC23" s="620"/>
      <c r="QED23" s="620"/>
      <c r="QEE23" s="620"/>
      <c r="QEF23" s="620"/>
      <c r="QEG23" s="620"/>
      <c r="QEH23" s="620"/>
      <c r="QEI23" s="620"/>
      <c r="QEJ23" s="620"/>
      <c r="QEK23" s="620"/>
      <c r="QEL23" s="620"/>
      <c r="QEM23" s="620"/>
      <c r="QEN23" s="620"/>
      <c r="QEO23" s="620"/>
      <c r="QEP23" s="620"/>
      <c r="QEQ23" s="620"/>
      <c r="QER23" s="620"/>
      <c r="QES23" s="620"/>
      <c r="QET23" s="620"/>
      <c r="QEU23" s="620"/>
      <c r="QEV23" s="620"/>
      <c r="QEW23" s="620"/>
      <c r="QEX23" s="620"/>
      <c r="QEY23" s="620"/>
      <c r="QEZ23" s="620"/>
      <c r="QFA23" s="620"/>
      <c r="QFB23" s="620"/>
      <c r="QFC23" s="620"/>
      <c r="QFD23" s="620"/>
      <c r="QFE23" s="620"/>
      <c r="QFF23" s="620"/>
      <c r="QFG23" s="620"/>
      <c r="QFH23" s="620"/>
      <c r="QFI23" s="620"/>
      <c r="QFJ23" s="620"/>
      <c r="QFK23" s="620"/>
      <c r="QFL23" s="620"/>
      <c r="QFM23" s="620"/>
      <c r="QFN23" s="620"/>
      <c r="QFO23" s="620"/>
      <c r="QFP23" s="620"/>
      <c r="QFQ23" s="620"/>
      <c r="QFR23" s="620"/>
      <c r="QFS23" s="620"/>
      <c r="QFT23" s="620"/>
      <c r="QFU23" s="620"/>
      <c r="QFV23" s="620"/>
      <c r="QFW23" s="620"/>
      <c r="QFX23" s="620"/>
      <c r="QFY23" s="620"/>
      <c r="QFZ23" s="620"/>
      <c r="QGA23" s="620"/>
      <c r="QGB23" s="620"/>
      <c r="QGC23" s="620"/>
      <c r="QGD23" s="620"/>
      <c r="QGE23" s="620"/>
      <c r="QGF23" s="620"/>
      <c r="QGG23" s="620"/>
      <c r="QGH23" s="620"/>
      <c r="QGI23" s="620"/>
      <c r="QGJ23" s="620"/>
      <c r="QGK23" s="620"/>
      <c r="QGL23" s="620"/>
      <c r="QGM23" s="620"/>
      <c r="QGN23" s="620"/>
      <c r="QGO23" s="620"/>
      <c r="QGP23" s="620"/>
      <c r="QGQ23" s="620"/>
      <c r="QGR23" s="620"/>
      <c r="QGS23" s="620"/>
      <c r="QGT23" s="620"/>
      <c r="QGU23" s="620"/>
      <c r="QGV23" s="620"/>
      <c r="QGW23" s="620"/>
      <c r="QGX23" s="620"/>
      <c r="QGY23" s="620"/>
      <c r="QGZ23" s="620"/>
      <c r="QHA23" s="620"/>
      <c r="QHB23" s="620"/>
      <c r="QHC23" s="620"/>
      <c r="QHD23" s="620"/>
      <c r="QHE23" s="620"/>
      <c r="QHF23" s="620"/>
      <c r="QHG23" s="620"/>
      <c r="QHH23" s="620"/>
      <c r="QHI23" s="620"/>
      <c r="QHJ23" s="620"/>
      <c r="QHK23" s="620"/>
      <c r="QHL23" s="620"/>
      <c r="QHM23" s="620"/>
      <c r="QHN23" s="620"/>
      <c r="QHO23" s="620"/>
      <c r="QHP23" s="620"/>
      <c r="QHQ23" s="620"/>
      <c r="QHR23" s="620"/>
      <c r="QHS23" s="620"/>
      <c r="QHT23" s="620"/>
      <c r="QHU23" s="620"/>
      <c r="QHV23" s="620"/>
      <c r="QHW23" s="620"/>
      <c r="QHX23" s="620"/>
      <c r="QHY23" s="620"/>
      <c r="QHZ23" s="620"/>
      <c r="QIA23" s="620"/>
      <c r="QIB23" s="620"/>
      <c r="QIC23" s="620"/>
      <c r="QID23" s="620"/>
      <c r="QIE23" s="620"/>
      <c r="QIF23" s="620"/>
      <c r="QIG23" s="620"/>
      <c r="QIH23" s="620"/>
      <c r="QII23" s="620"/>
      <c r="QIJ23" s="620"/>
      <c r="QIK23" s="620"/>
      <c r="QIL23" s="620"/>
      <c r="QIM23" s="620"/>
      <c r="QIN23" s="620"/>
      <c r="QIO23" s="620"/>
      <c r="QIP23" s="620"/>
      <c r="QIQ23" s="620"/>
      <c r="QIR23" s="620"/>
      <c r="QIS23" s="620"/>
      <c r="QIT23" s="620"/>
      <c r="QIU23" s="620"/>
      <c r="QIV23" s="620"/>
      <c r="QIW23" s="620"/>
      <c r="QIX23" s="620"/>
      <c r="QIY23" s="620"/>
      <c r="QIZ23" s="620"/>
      <c r="QJA23" s="620"/>
      <c r="QJB23" s="620"/>
      <c r="QJC23" s="620"/>
      <c r="QJD23" s="620"/>
      <c r="QJE23" s="620"/>
      <c r="QJF23" s="620"/>
      <c r="QJG23" s="620"/>
      <c r="QJH23" s="620"/>
      <c r="QJI23" s="620"/>
      <c r="QJJ23" s="620"/>
      <c r="QJK23" s="620"/>
      <c r="QJL23" s="620"/>
      <c r="QJM23" s="620"/>
      <c r="QJN23" s="620"/>
      <c r="QJO23" s="620"/>
      <c r="QJP23" s="620"/>
      <c r="QJQ23" s="620"/>
      <c r="QJR23" s="620"/>
      <c r="QJS23" s="620"/>
      <c r="QJT23" s="620"/>
      <c r="QJU23" s="620"/>
      <c r="QJV23" s="620"/>
      <c r="QJW23" s="620"/>
      <c r="QJX23" s="620"/>
      <c r="QJY23" s="620"/>
      <c r="QJZ23" s="620"/>
      <c r="QKA23" s="620"/>
      <c r="QKB23" s="620"/>
      <c r="QKC23" s="620"/>
      <c r="QKD23" s="620"/>
      <c r="QKE23" s="620"/>
      <c r="QKF23" s="620"/>
      <c r="QKG23" s="620"/>
      <c r="QKH23" s="620"/>
      <c r="QKI23" s="620"/>
      <c r="QKJ23" s="620"/>
      <c r="QKK23" s="620"/>
      <c r="QKL23" s="620"/>
      <c r="QKM23" s="620"/>
      <c r="QKN23" s="620"/>
      <c r="QKO23" s="620"/>
      <c r="QKP23" s="620"/>
      <c r="QKQ23" s="620"/>
      <c r="QKR23" s="620"/>
      <c r="QKS23" s="620"/>
      <c r="QKT23" s="620"/>
      <c r="QKU23" s="620"/>
      <c r="QKV23" s="620"/>
      <c r="QKW23" s="620"/>
      <c r="QKX23" s="620"/>
      <c r="QKY23" s="620"/>
      <c r="QKZ23" s="620"/>
      <c r="QLA23" s="620"/>
      <c r="QLB23" s="620"/>
      <c r="QLC23" s="620"/>
      <c r="QLD23" s="620"/>
      <c r="QLE23" s="620"/>
      <c r="QLF23" s="620"/>
      <c r="QLG23" s="620"/>
      <c r="QLH23" s="620"/>
      <c r="QLI23" s="620"/>
      <c r="QLJ23" s="620"/>
      <c r="QLK23" s="620"/>
      <c r="QLL23" s="620"/>
      <c r="QLM23" s="620"/>
      <c r="QLN23" s="620"/>
      <c r="QLO23" s="620"/>
      <c r="QLP23" s="620"/>
      <c r="QLQ23" s="620"/>
      <c r="QLR23" s="620"/>
      <c r="QLS23" s="620"/>
      <c r="QLT23" s="620"/>
      <c r="QLU23" s="620"/>
      <c r="QLV23" s="620"/>
      <c r="QLW23" s="620"/>
      <c r="QLX23" s="620"/>
      <c r="QLY23" s="620"/>
      <c r="QLZ23" s="620"/>
      <c r="QMA23" s="620"/>
      <c r="QMB23" s="620"/>
      <c r="QMC23" s="620"/>
      <c r="QMD23" s="620"/>
      <c r="QME23" s="620"/>
      <c r="QMF23" s="620"/>
      <c r="QMG23" s="620"/>
      <c r="QMH23" s="620"/>
      <c r="QMI23" s="620"/>
      <c r="QMJ23" s="620"/>
      <c r="QMK23" s="620"/>
      <c r="QML23" s="620"/>
      <c r="QMM23" s="620"/>
      <c r="QMN23" s="620"/>
      <c r="QMO23" s="620"/>
      <c r="QMP23" s="620"/>
      <c r="QMQ23" s="620"/>
      <c r="QMR23" s="620"/>
      <c r="QMS23" s="620"/>
      <c r="QMT23" s="620"/>
      <c r="QMU23" s="620"/>
      <c r="QMV23" s="620"/>
      <c r="QMW23" s="620"/>
      <c r="QMX23" s="620"/>
      <c r="QMY23" s="620"/>
      <c r="QMZ23" s="620"/>
      <c r="QNA23" s="620"/>
      <c r="QNB23" s="620"/>
      <c r="QNC23" s="620"/>
      <c r="QND23" s="620"/>
      <c r="QNE23" s="620"/>
      <c r="QNF23" s="620"/>
      <c r="QNG23" s="620"/>
      <c r="QNH23" s="620"/>
      <c r="QNI23" s="620"/>
      <c r="QNJ23" s="620"/>
      <c r="QNK23" s="620"/>
      <c r="QNL23" s="620"/>
      <c r="QNM23" s="620"/>
      <c r="QNN23" s="620"/>
      <c r="QNO23" s="620"/>
      <c r="QNP23" s="620"/>
      <c r="QNQ23" s="620"/>
      <c r="QNR23" s="620"/>
      <c r="QNS23" s="620"/>
      <c r="QNT23" s="620"/>
      <c r="QNU23" s="620"/>
      <c r="QNV23" s="620"/>
      <c r="QNW23" s="620"/>
      <c r="QNX23" s="620"/>
      <c r="QNY23" s="620"/>
      <c r="QNZ23" s="620"/>
      <c r="QOA23" s="620"/>
      <c r="QOB23" s="620"/>
      <c r="QOC23" s="620"/>
      <c r="QOD23" s="620"/>
      <c r="QOE23" s="620"/>
      <c r="QOF23" s="620"/>
      <c r="QOG23" s="620"/>
      <c r="QOH23" s="620"/>
      <c r="QOI23" s="620"/>
      <c r="QOJ23" s="620"/>
      <c r="QOK23" s="620"/>
      <c r="QOL23" s="620"/>
      <c r="QOM23" s="620"/>
      <c r="QON23" s="620"/>
      <c r="QOO23" s="620"/>
      <c r="QOP23" s="620"/>
      <c r="QOQ23" s="620"/>
      <c r="QOR23" s="620"/>
      <c r="QOS23" s="620"/>
      <c r="QOT23" s="620"/>
      <c r="QOU23" s="620"/>
      <c r="QOV23" s="620"/>
      <c r="QOW23" s="620"/>
      <c r="QOX23" s="620"/>
      <c r="QOY23" s="620"/>
      <c r="QOZ23" s="620"/>
      <c r="QPA23" s="620"/>
      <c r="QPB23" s="620"/>
      <c r="QPC23" s="620"/>
      <c r="QPD23" s="620"/>
      <c r="QPE23" s="620"/>
      <c r="QPF23" s="620"/>
      <c r="QPG23" s="620"/>
      <c r="QPH23" s="620"/>
      <c r="QPI23" s="620"/>
      <c r="QPJ23" s="620"/>
      <c r="QPK23" s="620"/>
      <c r="QPL23" s="620"/>
      <c r="QPM23" s="620"/>
      <c r="QPN23" s="620"/>
      <c r="QPO23" s="620"/>
      <c r="QPP23" s="620"/>
      <c r="QPQ23" s="620"/>
      <c r="QPR23" s="620"/>
      <c r="QPS23" s="620"/>
      <c r="QPT23" s="620"/>
      <c r="QPU23" s="620"/>
      <c r="QPV23" s="620"/>
      <c r="QPW23" s="620"/>
      <c r="QPX23" s="620"/>
      <c r="QPY23" s="620"/>
      <c r="QPZ23" s="620"/>
      <c r="QQA23" s="620"/>
      <c r="QQB23" s="620"/>
      <c r="QQC23" s="620"/>
      <c r="QQD23" s="620"/>
      <c r="QQE23" s="620"/>
      <c r="QQF23" s="620"/>
      <c r="QQG23" s="620"/>
      <c r="QQH23" s="620"/>
      <c r="QQI23" s="620"/>
      <c r="QQJ23" s="620"/>
      <c r="QQK23" s="620"/>
      <c r="QQL23" s="620"/>
      <c r="QQM23" s="620"/>
      <c r="QQN23" s="620"/>
      <c r="QQO23" s="620"/>
      <c r="QQP23" s="620"/>
      <c r="QQQ23" s="620"/>
      <c r="QQR23" s="620"/>
      <c r="QQS23" s="620"/>
      <c r="QQT23" s="620"/>
      <c r="QQU23" s="620"/>
      <c r="QQV23" s="620"/>
      <c r="QQW23" s="620"/>
      <c r="QQX23" s="620"/>
      <c r="QQY23" s="620"/>
      <c r="QQZ23" s="620"/>
      <c r="QRA23" s="620"/>
      <c r="QRB23" s="620"/>
      <c r="QRC23" s="620"/>
      <c r="QRD23" s="620"/>
      <c r="QRE23" s="620"/>
      <c r="QRF23" s="620"/>
      <c r="QRG23" s="620"/>
      <c r="QRH23" s="620"/>
      <c r="QRI23" s="620"/>
      <c r="QRJ23" s="620"/>
      <c r="QRK23" s="620"/>
      <c r="QRL23" s="620"/>
      <c r="QRM23" s="620"/>
      <c r="QRN23" s="620"/>
      <c r="QRO23" s="620"/>
      <c r="QRP23" s="620"/>
      <c r="QRQ23" s="620"/>
      <c r="QRR23" s="620"/>
      <c r="QRS23" s="620"/>
      <c r="QRT23" s="620"/>
      <c r="QRU23" s="620"/>
      <c r="QRV23" s="620"/>
      <c r="QRW23" s="620"/>
      <c r="QRX23" s="620"/>
      <c r="QRY23" s="620"/>
      <c r="QRZ23" s="620"/>
      <c r="QSA23" s="620"/>
      <c r="QSB23" s="620"/>
      <c r="QSC23" s="620"/>
      <c r="QSD23" s="620"/>
      <c r="QSE23" s="620"/>
      <c r="QSF23" s="620"/>
      <c r="QSG23" s="620"/>
      <c r="QSH23" s="620"/>
      <c r="QSI23" s="620"/>
      <c r="QSJ23" s="620"/>
      <c r="QSK23" s="620"/>
      <c r="QSL23" s="620"/>
      <c r="QSM23" s="620"/>
      <c r="QSN23" s="620"/>
      <c r="QSO23" s="620"/>
      <c r="QSP23" s="620"/>
      <c r="QSQ23" s="620"/>
      <c r="QSR23" s="620"/>
      <c r="QSS23" s="620"/>
      <c r="QST23" s="620"/>
      <c r="QSU23" s="620"/>
      <c r="QSV23" s="620"/>
      <c r="QSW23" s="620"/>
      <c r="QSX23" s="620"/>
      <c r="QSY23" s="620"/>
      <c r="QSZ23" s="620"/>
      <c r="QTA23" s="620"/>
      <c r="QTB23" s="620"/>
      <c r="QTC23" s="620"/>
      <c r="QTD23" s="620"/>
      <c r="QTE23" s="620"/>
      <c r="QTF23" s="620"/>
      <c r="QTG23" s="620"/>
      <c r="QTH23" s="620"/>
      <c r="QTI23" s="620"/>
      <c r="QTJ23" s="620"/>
      <c r="QTK23" s="620"/>
      <c r="QTL23" s="620"/>
      <c r="QTM23" s="620"/>
      <c r="QTN23" s="620"/>
      <c r="QTO23" s="620"/>
      <c r="QTP23" s="620"/>
      <c r="QTQ23" s="620"/>
      <c r="QTR23" s="620"/>
      <c r="QTS23" s="620"/>
      <c r="QTT23" s="620"/>
      <c r="QTU23" s="620"/>
      <c r="QTV23" s="620"/>
      <c r="QTW23" s="620"/>
      <c r="QTX23" s="620"/>
      <c r="QTY23" s="620"/>
      <c r="QTZ23" s="620"/>
      <c r="QUA23" s="620"/>
      <c r="QUB23" s="620"/>
      <c r="QUC23" s="620"/>
      <c r="QUD23" s="620"/>
      <c r="QUE23" s="620"/>
      <c r="QUF23" s="620"/>
      <c r="QUG23" s="620"/>
      <c r="QUH23" s="620"/>
      <c r="QUI23" s="620"/>
      <c r="QUJ23" s="620"/>
      <c r="QUK23" s="620"/>
      <c r="QUL23" s="620"/>
      <c r="QUM23" s="620"/>
      <c r="QUN23" s="620"/>
      <c r="QUO23" s="620"/>
      <c r="QUP23" s="620"/>
      <c r="QUQ23" s="620"/>
      <c r="QUR23" s="620"/>
      <c r="QUS23" s="620"/>
      <c r="QUT23" s="620"/>
      <c r="QUU23" s="620"/>
      <c r="QUV23" s="620"/>
      <c r="QUW23" s="620"/>
      <c r="QUX23" s="620"/>
      <c r="QUY23" s="620"/>
      <c r="QUZ23" s="620"/>
      <c r="QVA23" s="620"/>
      <c r="QVB23" s="620"/>
      <c r="QVC23" s="620"/>
      <c r="QVD23" s="620"/>
      <c r="QVE23" s="620"/>
      <c r="QVF23" s="620"/>
      <c r="QVG23" s="620"/>
      <c r="QVH23" s="620"/>
      <c r="QVI23" s="620"/>
      <c r="QVJ23" s="620"/>
      <c r="QVK23" s="620"/>
      <c r="QVL23" s="620"/>
      <c r="QVM23" s="620"/>
      <c r="QVN23" s="620"/>
      <c r="QVO23" s="620"/>
      <c r="QVP23" s="620"/>
      <c r="QVQ23" s="620"/>
      <c r="QVR23" s="620"/>
      <c r="QVS23" s="620"/>
      <c r="QVT23" s="620"/>
      <c r="QVU23" s="620"/>
      <c r="QVV23" s="620"/>
      <c r="QVW23" s="620"/>
      <c r="QVX23" s="620"/>
      <c r="QVY23" s="620"/>
      <c r="QVZ23" s="620"/>
      <c r="QWA23" s="620"/>
      <c r="QWB23" s="620"/>
      <c r="QWC23" s="620"/>
      <c r="QWD23" s="620"/>
      <c r="QWE23" s="620"/>
      <c r="QWF23" s="620"/>
      <c r="QWG23" s="620"/>
      <c r="QWH23" s="620"/>
      <c r="QWI23" s="620"/>
      <c r="QWJ23" s="620"/>
      <c r="QWK23" s="620"/>
      <c r="QWL23" s="620"/>
      <c r="QWM23" s="620"/>
      <c r="QWN23" s="620"/>
      <c r="QWO23" s="620"/>
      <c r="QWP23" s="620"/>
      <c r="QWQ23" s="620"/>
      <c r="QWR23" s="620"/>
      <c r="QWS23" s="620"/>
      <c r="QWT23" s="620"/>
      <c r="QWU23" s="620"/>
      <c r="QWV23" s="620"/>
      <c r="QWW23" s="620"/>
      <c r="QWX23" s="620"/>
      <c r="QWY23" s="620"/>
      <c r="QWZ23" s="620"/>
      <c r="QXA23" s="620"/>
      <c r="QXB23" s="620"/>
      <c r="QXC23" s="620"/>
      <c r="QXD23" s="620"/>
      <c r="QXE23" s="620"/>
      <c r="QXF23" s="620"/>
      <c r="QXG23" s="620"/>
      <c r="QXH23" s="620"/>
      <c r="QXI23" s="620"/>
      <c r="QXJ23" s="620"/>
      <c r="QXK23" s="620"/>
      <c r="QXL23" s="620"/>
      <c r="QXM23" s="620"/>
      <c r="QXN23" s="620"/>
      <c r="QXO23" s="620"/>
      <c r="QXP23" s="620"/>
      <c r="QXQ23" s="620"/>
      <c r="QXR23" s="620"/>
      <c r="QXS23" s="620"/>
      <c r="QXT23" s="620"/>
      <c r="QXU23" s="620"/>
      <c r="QXV23" s="620"/>
      <c r="QXW23" s="620"/>
      <c r="QXX23" s="620"/>
      <c r="QXY23" s="620"/>
      <c r="QXZ23" s="620"/>
      <c r="QYA23" s="620"/>
      <c r="QYB23" s="620"/>
      <c r="QYC23" s="620"/>
      <c r="QYD23" s="620"/>
      <c r="QYE23" s="620"/>
      <c r="QYF23" s="620"/>
      <c r="QYG23" s="620"/>
      <c r="QYH23" s="620"/>
      <c r="QYI23" s="620"/>
      <c r="QYJ23" s="620"/>
      <c r="QYK23" s="620"/>
      <c r="QYL23" s="620"/>
      <c r="QYM23" s="620"/>
      <c r="QYN23" s="620"/>
      <c r="QYO23" s="620"/>
      <c r="QYP23" s="620"/>
      <c r="QYQ23" s="620"/>
      <c r="QYR23" s="620"/>
      <c r="QYS23" s="620"/>
      <c r="QYT23" s="620"/>
      <c r="QYU23" s="620"/>
      <c r="QYV23" s="620"/>
      <c r="QYW23" s="620"/>
      <c r="QYX23" s="620"/>
      <c r="QYY23" s="620"/>
      <c r="QYZ23" s="620"/>
      <c r="QZA23" s="620"/>
      <c r="QZB23" s="620"/>
      <c r="QZC23" s="620"/>
      <c r="QZD23" s="620"/>
      <c r="QZE23" s="620"/>
      <c r="QZF23" s="620"/>
      <c r="QZG23" s="620"/>
      <c r="QZH23" s="620"/>
      <c r="QZI23" s="620"/>
      <c r="QZJ23" s="620"/>
      <c r="QZK23" s="620"/>
      <c r="QZL23" s="620"/>
      <c r="QZM23" s="620"/>
      <c r="QZN23" s="620"/>
      <c r="QZO23" s="620"/>
      <c r="QZP23" s="620"/>
      <c r="QZQ23" s="620"/>
      <c r="QZR23" s="620"/>
      <c r="QZS23" s="620"/>
      <c r="QZT23" s="620"/>
      <c r="QZU23" s="620"/>
      <c r="QZV23" s="620"/>
      <c r="QZW23" s="620"/>
      <c r="QZX23" s="620"/>
      <c r="QZY23" s="620"/>
      <c r="QZZ23" s="620"/>
      <c r="RAA23" s="620"/>
      <c r="RAB23" s="620"/>
      <c r="RAC23" s="620"/>
      <c r="RAD23" s="620"/>
      <c r="RAE23" s="620"/>
      <c r="RAF23" s="620"/>
      <c r="RAG23" s="620"/>
      <c r="RAH23" s="620"/>
      <c r="RAI23" s="620"/>
      <c r="RAJ23" s="620"/>
      <c r="RAK23" s="620"/>
      <c r="RAL23" s="620"/>
      <c r="RAM23" s="620"/>
      <c r="RAN23" s="620"/>
      <c r="RAO23" s="620"/>
      <c r="RAP23" s="620"/>
      <c r="RAQ23" s="620"/>
      <c r="RAR23" s="620"/>
      <c r="RAS23" s="620"/>
      <c r="RAT23" s="620"/>
      <c r="RAU23" s="620"/>
      <c r="RAV23" s="620"/>
      <c r="RAW23" s="620"/>
      <c r="RAX23" s="620"/>
      <c r="RAY23" s="620"/>
      <c r="RAZ23" s="620"/>
      <c r="RBA23" s="620"/>
      <c r="RBB23" s="620"/>
      <c r="RBC23" s="620"/>
      <c r="RBD23" s="620"/>
      <c r="RBE23" s="620"/>
      <c r="RBF23" s="620"/>
      <c r="RBG23" s="620"/>
      <c r="RBH23" s="620"/>
      <c r="RBI23" s="620"/>
      <c r="RBJ23" s="620"/>
      <c r="RBK23" s="620"/>
      <c r="RBL23" s="620"/>
      <c r="RBM23" s="620"/>
      <c r="RBN23" s="620"/>
      <c r="RBO23" s="620"/>
      <c r="RBP23" s="620"/>
      <c r="RBQ23" s="620"/>
      <c r="RBR23" s="620"/>
      <c r="RBS23" s="620"/>
      <c r="RBT23" s="620"/>
      <c r="RBU23" s="620"/>
      <c r="RBV23" s="620"/>
      <c r="RBW23" s="620"/>
      <c r="RBX23" s="620"/>
      <c r="RBY23" s="620"/>
      <c r="RBZ23" s="620"/>
      <c r="RCA23" s="620"/>
      <c r="RCB23" s="620"/>
      <c r="RCC23" s="620"/>
      <c r="RCD23" s="620"/>
      <c r="RCE23" s="620"/>
      <c r="RCF23" s="620"/>
      <c r="RCG23" s="620"/>
      <c r="RCH23" s="620"/>
      <c r="RCI23" s="620"/>
      <c r="RCJ23" s="620"/>
      <c r="RCK23" s="620"/>
      <c r="RCL23" s="620"/>
      <c r="RCM23" s="620"/>
      <c r="RCN23" s="620"/>
      <c r="RCO23" s="620"/>
      <c r="RCP23" s="620"/>
      <c r="RCQ23" s="620"/>
      <c r="RCR23" s="620"/>
      <c r="RCS23" s="620"/>
      <c r="RCT23" s="620"/>
      <c r="RCU23" s="620"/>
      <c r="RCV23" s="620"/>
      <c r="RCW23" s="620"/>
      <c r="RCX23" s="620"/>
      <c r="RCY23" s="620"/>
      <c r="RCZ23" s="620"/>
      <c r="RDA23" s="620"/>
      <c r="RDB23" s="620"/>
      <c r="RDC23" s="620"/>
      <c r="RDD23" s="620"/>
      <c r="RDE23" s="620"/>
      <c r="RDF23" s="620"/>
      <c r="RDG23" s="620"/>
      <c r="RDH23" s="620"/>
      <c r="RDI23" s="620"/>
      <c r="RDJ23" s="620"/>
      <c r="RDK23" s="620"/>
      <c r="RDL23" s="620"/>
      <c r="RDM23" s="620"/>
      <c r="RDN23" s="620"/>
      <c r="RDO23" s="620"/>
      <c r="RDP23" s="620"/>
      <c r="RDQ23" s="620"/>
      <c r="RDR23" s="620"/>
      <c r="RDS23" s="620"/>
      <c r="RDT23" s="620"/>
      <c r="RDU23" s="620"/>
      <c r="RDV23" s="620"/>
      <c r="RDW23" s="620"/>
      <c r="RDX23" s="620"/>
      <c r="RDY23" s="620"/>
      <c r="RDZ23" s="620"/>
      <c r="REA23" s="620"/>
      <c r="REB23" s="620"/>
      <c r="REC23" s="620"/>
      <c r="RED23" s="620"/>
      <c r="REE23" s="620"/>
      <c r="REF23" s="620"/>
      <c r="REG23" s="620"/>
      <c r="REH23" s="620"/>
      <c r="REI23" s="620"/>
      <c r="REJ23" s="620"/>
      <c r="REK23" s="620"/>
      <c r="REL23" s="620"/>
      <c r="REM23" s="620"/>
      <c r="REN23" s="620"/>
      <c r="REO23" s="620"/>
      <c r="REP23" s="620"/>
      <c r="REQ23" s="620"/>
      <c r="RER23" s="620"/>
      <c r="RES23" s="620"/>
      <c r="RET23" s="620"/>
      <c r="REU23" s="620"/>
      <c r="REV23" s="620"/>
      <c r="REW23" s="620"/>
      <c r="REX23" s="620"/>
      <c r="REY23" s="620"/>
      <c r="REZ23" s="620"/>
      <c r="RFA23" s="620"/>
      <c r="RFB23" s="620"/>
      <c r="RFC23" s="620"/>
      <c r="RFD23" s="620"/>
      <c r="RFE23" s="620"/>
      <c r="RFF23" s="620"/>
      <c r="RFG23" s="620"/>
      <c r="RFH23" s="620"/>
      <c r="RFI23" s="620"/>
      <c r="RFJ23" s="620"/>
      <c r="RFK23" s="620"/>
      <c r="RFL23" s="620"/>
      <c r="RFM23" s="620"/>
      <c r="RFN23" s="620"/>
      <c r="RFO23" s="620"/>
      <c r="RFP23" s="620"/>
      <c r="RFQ23" s="620"/>
      <c r="RFR23" s="620"/>
      <c r="RFS23" s="620"/>
      <c r="RFT23" s="620"/>
      <c r="RFU23" s="620"/>
      <c r="RFV23" s="620"/>
      <c r="RFW23" s="620"/>
      <c r="RFX23" s="620"/>
      <c r="RFY23" s="620"/>
      <c r="RFZ23" s="620"/>
      <c r="RGA23" s="620"/>
      <c r="RGB23" s="620"/>
      <c r="RGC23" s="620"/>
      <c r="RGD23" s="620"/>
      <c r="RGE23" s="620"/>
      <c r="RGF23" s="620"/>
      <c r="RGG23" s="620"/>
      <c r="RGH23" s="620"/>
      <c r="RGI23" s="620"/>
      <c r="RGJ23" s="620"/>
      <c r="RGK23" s="620"/>
      <c r="RGL23" s="620"/>
      <c r="RGM23" s="620"/>
      <c r="RGN23" s="620"/>
      <c r="RGO23" s="620"/>
      <c r="RGP23" s="620"/>
      <c r="RGQ23" s="620"/>
      <c r="RGR23" s="620"/>
      <c r="RGS23" s="620"/>
      <c r="RGT23" s="620"/>
      <c r="RGU23" s="620"/>
      <c r="RGV23" s="620"/>
      <c r="RGW23" s="620"/>
      <c r="RGX23" s="620"/>
      <c r="RGY23" s="620"/>
      <c r="RGZ23" s="620"/>
      <c r="RHA23" s="620"/>
      <c r="RHB23" s="620"/>
      <c r="RHC23" s="620"/>
      <c r="RHD23" s="620"/>
      <c r="RHE23" s="620"/>
      <c r="RHF23" s="620"/>
      <c r="RHG23" s="620"/>
      <c r="RHH23" s="620"/>
      <c r="RHI23" s="620"/>
      <c r="RHJ23" s="620"/>
      <c r="RHK23" s="620"/>
      <c r="RHL23" s="620"/>
      <c r="RHM23" s="620"/>
      <c r="RHN23" s="620"/>
      <c r="RHO23" s="620"/>
      <c r="RHP23" s="620"/>
      <c r="RHQ23" s="620"/>
      <c r="RHR23" s="620"/>
      <c r="RHS23" s="620"/>
      <c r="RHT23" s="620"/>
      <c r="RHU23" s="620"/>
      <c r="RHV23" s="620"/>
      <c r="RHW23" s="620"/>
      <c r="RHX23" s="620"/>
      <c r="RHY23" s="620"/>
      <c r="RHZ23" s="620"/>
      <c r="RIA23" s="620"/>
      <c r="RIB23" s="620"/>
      <c r="RIC23" s="620"/>
      <c r="RID23" s="620"/>
      <c r="RIE23" s="620"/>
      <c r="RIF23" s="620"/>
      <c r="RIG23" s="620"/>
      <c r="RIH23" s="620"/>
      <c r="RII23" s="620"/>
      <c r="RIJ23" s="620"/>
      <c r="RIK23" s="620"/>
      <c r="RIL23" s="620"/>
      <c r="RIM23" s="620"/>
      <c r="RIN23" s="620"/>
      <c r="RIO23" s="620"/>
      <c r="RIP23" s="620"/>
      <c r="RIQ23" s="620"/>
      <c r="RIR23" s="620"/>
      <c r="RIS23" s="620"/>
      <c r="RIT23" s="620"/>
      <c r="RIU23" s="620"/>
      <c r="RIV23" s="620"/>
      <c r="RIW23" s="620"/>
      <c r="RIX23" s="620"/>
      <c r="RIY23" s="620"/>
      <c r="RIZ23" s="620"/>
      <c r="RJA23" s="620"/>
      <c r="RJB23" s="620"/>
      <c r="RJC23" s="620"/>
      <c r="RJD23" s="620"/>
      <c r="RJE23" s="620"/>
      <c r="RJF23" s="620"/>
      <c r="RJG23" s="620"/>
      <c r="RJH23" s="620"/>
      <c r="RJI23" s="620"/>
      <c r="RJJ23" s="620"/>
      <c r="RJK23" s="620"/>
      <c r="RJL23" s="620"/>
      <c r="RJM23" s="620"/>
      <c r="RJN23" s="620"/>
      <c r="RJO23" s="620"/>
      <c r="RJP23" s="620"/>
      <c r="RJQ23" s="620"/>
      <c r="RJR23" s="620"/>
      <c r="RJS23" s="620"/>
      <c r="RJT23" s="620"/>
      <c r="RJU23" s="620"/>
      <c r="RJV23" s="620"/>
      <c r="RJW23" s="620"/>
      <c r="RJX23" s="620"/>
      <c r="RJY23" s="620"/>
      <c r="RJZ23" s="620"/>
      <c r="RKA23" s="620"/>
      <c r="RKB23" s="620"/>
      <c r="RKC23" s="620"/>
      <c r="RKD23" s="620"/>
      <c r="RKE23" s="620"/>
      <c r="RKF23" s="620"/>
      <c r="RKG23" s="620"/>
      <c r="RKH23" s="620"/>
      <c r="RKI23" s="620"/>
      <c r="RKJ23" s="620"/>
      <c r="RKK23" s="620"/>
      <c r="RKL23" s="620"/>
      <c r="RKM23" s="620"/>
      <c r="RKN23" s="620"/>
      <c r="RKO23" s="620"/>
      <c r="RKP23" s="620"/>
      <c r="RKQ23" s="620"/>
      <c r="RKR23" s="620"/>
      <c r="RKS23" s="620"/>
      <c r="RKT23" s="620"/>
      <c r="RKU23" s="620"/>
      <c r="RKV23" s="620"/>
      <c r="RKW23" s="620"/>
      <c r="RKX23" s="620"/>
      <c r="RKY23" s="620"/>
      <c r="RKZ23" s="620"/>
      <c r="RLA23" s="620"/>
      <c r="RLB23" s="620"/>
      <c r="RLC23" s="620"/>
      <c r="RLD23" s="620"/>
      <c r="RLE23" s="620"/>
      <c r="RLF23" s="620"/>
      <c r="RLG23" s="620"/>
      <c r="RLH23" s="620"/>
      <c r="RLI23" s="620"/>
      <c r="RLJ23" s="620"/>
      <c r="RLK23" s="620"/>
      <c r="RLL23" s="620"/>
      <c r="RLM23" s="620"/>
      <c r="RLN23" s="620"/>
      <c r="RLO23" s="620"/>
      <c r="RLP23" s="620"/>
      <c r="RLQ23" s="620"/>
      <c r="RLR23" s="620"/>
      <c r="RLS23" s="620"/>
      <c r="RLT23" s="620"/>
      <c r="RLU23" s="620"/>
      <c r="RLV23" s="620"/>
      <c r="RLW23" s="620"/>
      <c r="RLX23" s="620"/>
      <c r="RLY23" s="620"/>
      <c r="RLZ23" s="620"/>
      <c r="RMA23" s="620"/>
      <c r="RMB23" s="620"/>
      <c r="RMC23" s="620"/>
      <c r="RMD23" s="620"/>
      <c r="RME23" s="620"/>
      <c r="RMF23" s="620"/>
      <c r="RMG23" s="620"/>
      <c r="RMH23" s="620"/>
      <c r="RMI23" s="620"/>
      <c r="RMJ23" s="620"/>
      <c r="RMK23" s="620"/>
      <c r="RML23" s="620"/>
      <c r="RMM23" s="620"/>
      <c r="RMN23" s="620"/>
      <c r="RMO23" s="620"/>
      <c r="RMP23" s="620"/>
      <c r="RMQ23" s="620"/>
      <c r="RMR23" s="620"/>
      <c r="RMS23" s="620"/>
      <c r="RMT23" s="620"/>
      <c r="RMU23" s="620"/>
      <c r="RMV23" s="620"/>
      <c r="RMW23" s="620"/>
      <c r="RMX23" s="620"/>
      <c r="RMY23" s="620"/>
      <c r="RMZ23" s="620"/>
      <c r="RNA23" s="620"/>
      <c r="RNB23" s="620"/>
      <c r="RNC23" s="620"/>
      <c r="RND23" s="620"/>
      <c r="RNE23" s="620"/>
      <c r="RNF23" s="620"/>
      <c r="RNG23" s="620"/>
      <c r="RNH23" s="620"/>
      <c r="RNI23" s="620"/>
      <c r="RNJ23" s="620"/>
      <c r="RNK23" s="620"/>
      <c r="RNL23" s="620"/>
      <c r="RNM23" s="620"/>
      <c r="RNN23" s="620"/>
      <c r="RNO23" s="620"/>
      <c r="RNP23" s="620"/>
      <c r="RNQ23" s="620"/>
      <c r="RNR23" s="620"/>
      <c r="RNS23" s="620"/>
      <c r="RNT23" s="620"/>
      <c r="RNU23" s="620"/>
      <c r="RNV23" s="620"/>
      <c r="RNW23" s="620"/>
      <c r="RNX23" s="620"/>
      <c r="RNY23" s="620"/>
      <c r="RNZ23" s="620"/>
      <c r="ROA23" s="620"/>
      <c r="ROB23" s="620"/>
      <c r="ROC23" s="620"/>
      <c r="ROD23" s="620"/>
      <c r="ROE23" s="620"/>
      <c r="ROF23" s="620"/>
      <c r="ROG23" s="620"/>
      <c r="ROH23" s="620"/>
      <c r="ROI23" s="620"/>
      <c r="ROJ23" s="620"/>
      <c r="ROK23" s="620"/>
      <c r="ROL23" s="620"/>
      <c r="ROM23" s="620"/>
      <c r="RON23" s="620"/>
      <c r="ROO23" s="620"/>
      <c r="ROP23" s="620"/>
      <c r="ROQ23" s="620"/>
      <c r="ROR23" s="620"/>
      <c r="ROS23" s="620"/>
      <c r="ROT23" s="620"/>
      <c r="ROU23" s="620"/>
      <c r="ROV23" s="620"/>
      <c r="ROW23" s="620"/>
      <c r="ROX23" s="620"/>
      <c r="ROY23" s="620"/>
      <c r="ROZ23" s="620"/>
      <c r="RPA23" s="620"/>
      <c r="RPB23" s="620"/>
      <c r="RPC23" s="620"/>
      <c r="RPD23" s="620"/>
      <c r="RPE23" s="620"/>
      <c r="RPF23" s="620"/>
      <c r="RPG23" s="620"/>
      <c r="RPH23" s="620"/>
      <c r="RPI23" s="620"/>
      <c r="RPJ23" s="620"/>
      <c r="RPK23" s="620"/>
      <c r="RPL23" s="620"/>
      <c r="RPM23" s="620"/>
      <c r="RPN23" s="620"/>
      <c r="RPO23" s="620"/>
      <c r="RPP23" s="620"/>
      <c r="RPQ23" s="620"/>
      <c r="RPR23" s="620"/>
      <c r="RPS23" s="620"/>
      <c r="RPT23" s="620"/>
      <c r="RPU23" s="620"/>
      <c r="RPV23" s="620"/>
      <c r="RPW23" s="620"/>
      <c r="RPX23" s="620"/>
      <c r="RPY23" s="620"/>
      <c r="RPZ23" s="620"/>
      <c r="RQA23" s="620"/>
      <c r="RQB23" s="620"/>
      <c r="RQC23" s="620"/>
      <c r="RQD23" s="620"/>
      <c r="RQE23" s="620"/>
      <c r="RQF23" s="620"/>
      <c r="RQG23" s="620"/>
      <c r="RQH23" s="620"/>
      <c r="RQI23" s="620"/>
      <c r="RQJ23" s="620"/>
      <c r="RQK23" s="620"/>
      <c r="RQL23" s="620"/>
      <c r="RQM23" s="620"/>
      <c r="RQN23" s="620"/>
      <c r="RQO23" s="620"/>
      <c r="RQP23" s="620"/>
      <c r="RQQ23" s="620"/>
      <c r="RQR23" s="620"/>
      <c r="RQS23" s="620"/>
      <c r="RQT23" s="620"/>
      <c r="RQU23" s="620"/>
      <c r="RQV23" s="620"/>
      <c r="RQW23" s="620"/>
      <c r="RQX23" s="620"/>
      <c r="RQY23" s="620"/>
      <c r="RQZ23" s="620"/>
      <c r="RRA23" s="620"/>
      <c r="RRB23" s="620"/>
      <c r="RRC23" s="620"/>
      <c r="RRD23" s="620"/>
      <c r="RRE23" s="620"/>
      <c r="RRF23" s="620"/>
      <c r="RRG23" s="620"/>
      <c r="RRH23" s="620"/>
      <c r="RRI23" s="620"/>
      <c r="RRJ23" s="620"/>
      <c r="RRK23" s="620"/>
      <c r="RRL23" s="620"/>
      <c r="RRM23" s="620"/>
      <c r="RRN23" s="620"/>
      <c r="RRO23" s="620"/>
      <c r="RRP23" s="620"/>
      <c r="RRQ23" s="620"/>
      <c r="RRR23" s="620"/>
      <c r="RRS23" s="620"/>
      <c r="RRT23" s="620"/>
      <c r="RRU23" s="620"/>
      <c r="RRV23" s="620"/>
      <c r="RRW23" s="620"/>
      <c r="RRX23" s="620"/>
      <c r="RRY23" s="620"/>
      <c r="RRZ23" s="620"/>
      <c r="RSA23" s="620"/>
      <c r="RSB23" s="620"/>
      <c r="RSC23" s="620"/>
      <c r="RSD23" s="620"/>
      <c r="RSE23" s="620"/>
      <c r="RSF23" s="620"/>
      <c r="RSG23" s="620"/>
      <c r="RSH23" s="620"/>
      <c r="RSI23" s="620"/>
      <c r="RSJ23" s="620"/>
      <c r="RSK23" s="620"/>
      <c r="RSL23" s="620"/>
      <c r="RSM23" s="620"/>
      <c r="RSN23" s="620"/>
      <c r="RSO23" s="620"/>
      <c r="RSP23" s="620"/>
      <c r="RSQ23" s="620"/>
      <c r="RSR23" s="620"/>
      <c r="RSS23" s="620"/>
      <c r="RST23" s="620"/>
      <c r="RSU23" s="620"/>
      <c r="RSV23" s="620"/>
      <c r="RSW23" s="620"/>
      <c r="RSX23" s="620"/>
      <c r="RSY23" s="620"/>
      <c r="RSZ23" s="620"/>
      <c r="RTA23" s="620"/>
      <c r="RTB23" s="620"/>
      <c r="RTC23" s="620"/>
      <c r="RTD23" s="620"/>
      <c r="RTE23" s="620"/>
      <c r="RTF23" s="620"/>
      <c r="RTG23" s="620"/>
      <c r="RTH23" s="620"/>
      <c r="RTI23" s="620"/>
      <c r="RTJ23" s="620"/>
      <c r="RTK23" s="620"/>
      <c r="RTL23" s="620"/>
      <c r="RTM23" s="620"/>
      <c r="RTN23" s="620"/>
      <c r="RTO23" s="620"/>
      <c r="RTP23" s="620"/>
      <c r="RTQ23" s="620"/>
      <c r="RTR23" s="620"/>
      <c r="RTS23" s="620"/>
      <c r="RTT23" s="620"/>
      <c r="RTU23" s="620"/>
      <c r="RTV23" s="620"/>
      <c r="RTW23" s="620"/>
      <c r="RTX23" s="620"/>
      <c r="RTY23" s="620"/>
      <c r="RTZ23" s="620"/>
      <c r="RUA23" s="620"/>
      <c r="RUB23" s="620"/>
      <c r="RUC23" s="620"/>
      <c r="RUD23" s="620"/>
      <c r="RUE23" s="620"/>
      <c r="RUF23" s="620"/>
      <c r="RUG23" s="620"/>
      <c r="RUH23" s="620"/>
      <c r="RUI23" s="620"/>
      <c r="RUJ23" s="620"/>
      <c r="RUK23" s="620"/>
      <c r="RUL23" s="620"/>
      <c r="RUM23" s="620"/>
      <c r="RUN23" s="620"/>
      <c r="RUO23" s="620"/>
      <c r="RUP23" s="620"/>
      <c r="RUQ23" s="620"/>
      <c r="RUR23" s="620"/>
      <c r="RUS23" s="620"/>
      <c r="RUT23" s="620"/>
      <c r="RUU23" s="620"/>
      <c r="RUV23" s="620"/>
      <c r="RUW23" s="620"/>
      <c r="RUX23" s="620"/>
      <c r="RUY23" s="620"/>
      <c r="RUZ23" s="620"/>
      <c r="RVA23" s="620"/>
      <c r="RVB23" s="620"/>
      <c r="RVC23" s="620"/>
      <c r="RVD23" s="620"/>
      <c r="RVE23" s="620"/>
      <c r="RVF23" s="620"/>
      <c r="RVG23" s="620"/>
      <c r="RVH23" s="620"/>
      <c r="RVI23" s="620"/>
      <c r="RVJ23" s="620"/>
      <c r="RVK23" s="620"/>
      <c r="RVL23" s="620"/>
      <c r="RVM23" s="620"/>
      <c r="RVN23" s="620"/>
      <c r="RVO23" s="620"/>
      <c r="RVP23" s="620"/>
      <c r="RVQ23" s="620"/>
      <c r="RVR23" s="620"/>
      <c r="RVS23" s="620"/>
      <c r="RVT23" s="620"/>
      <c r="RVU23" s="620"/>
      <c r="RVV23" s="620"/>
      <c r="RVW23" s="620"/>
      <c r="RVX23" s="620"/>
      <c r="RVY23" s="620"/>
      <c r="RVZ23" s="620"/>
      <c r="RWA23" s="620"/>
      <c r="RWB23" s="620"/>
      <c r="RWC23" s="620"/>
      <c r="RWD23" s="620"/>
      <c r="RWE23" s="620"/>
      <c r="RWF23" s="620"/>
      <c r="RWG23" s="620"/>
      <c r="RWH23" s="620"/>
      <c r="RWI23" s="620"/>
      <c r="RWJ23" s="620"/>
      <c r="RWK23" s="620"/>
      <c r="RWL23" s="620"/>
      <c r="RWM23" s="620"/>
      <c r="RWN23" s="620"/>
      <c r="RWO23" s="620"/>
      <c r="RWP23" s="620"/>
      <c r="RWQ23" s="620"/>
      <c r="RWR23" s="620"/>
      <c r="RWS23" s="620"/>
      <c r="RWT23" s="620"/>
      <c r="RWU23" s="620"/>
      <c r="RWV23" s="620"/>
      <c r="RWW23" s="620"/>
      <c r="RWX23" s="620"/>
      <c r="RWY23" s="620"/>
      <c r="RWZ23" s="620"/>
      <c r="RXA23" s="620"/>
      <c r="RXB23" s="620"/>
      <c r="RXC23" s="620"/>
      <c r="RXD23" s="620"/>
      <c r="RXE23" s="620"/>
      <c r="RXF23" s="620"/>
      <c r="RXG23" s="620"/>
      <c r="RXH23" s="620"/>
      <c r="RXI23" s="620"/>
      <c r="RXJ23" s="620"/>
      <c r="RXK23" s="620"/>
      <c r="RXL23" s="620"/>
      <c r="RXM23" s="620"/>
      <c r="RXN23" s="620"/>
      <c r="RXO23" s="620"/>
      <c r="RXP23" s="620"/>
      <c r="RXQ23" s="620"/>
      <c r="RXR23" s="620"/>
      <c r="RXS23" s="620"/>
      <c r="RXT23" s="620"/>
      <c r="RXU23" s="620"/>
      <c r="RXV23" s="620"/>
      <c r="RXW23" s="620"/>
      <c r="RXX23" s="620"/>
      <c r="RXY23" s="620"/>
      <c r="RXZ23" s="620"/>
      <c r="RYA23" s="620"/>
      <c r="RYB23" s="620"/>
      <c r="RYC23" s="620"/>
      <c r="RYD23" s="620"/>
      <c r="RYE23" s="620"/>
      <c r="RYF23" s="620"/>
      <c r="RYG23" s="620"/>
      <c r="RYH23" s="620"/>
      <c r="RYI23" s="620"/>
      <c r="RYJ23" s="620"/>
      <c r="RYK23" s="620"/>
      <c r="RYL23" s="620"/>
      <c r="RYM23" s="620"/>
      <c r="RYN23" s="620"/>
      <c r="RYO23" s="620"/>
      <c r="RYP23" s="620"/>
      <c r="RYQ23" s="620"/>
      <c r="RYR23" s="620"/>
      <c r="RYS23" s="620"/>
      <c r="RYT23" s="620"/>
      <c r="RYU23" s="620"/>
      <c r="RYV23" s="620"/>
      <c r="RYW23" s="620"/>
      <c r="RYX23" s="620"/>
      <c r="RYY23" s="620"/>
      <c r="RYZ23" s="620"/>
      <c r="RZA23" s="620"/>
      <c r="RZB23" s="620"/>
      <c r="RZC23" s="620"/>
      <c r="RZD23" s="620"/>
      <c r="RZE23" s="620"/>
      <c r="RZF23" s="620"/>
      <c r="RZG23" s="620"/>
      <c r="RZH23" s="620"/>
      <c r="RZI23" s="620"/>
      <c r="RZJ23" s="620"/>
      <c r="RZK23" s="620"/>
      <c r="RZL23" s="620"/>
      <c r="RZM23" s="620"/>
      <c r="RZN23" s="620"/>
      <c r="RZO23" s="620"/>
      <c r="RZP23" s="620"/>
      <c r="RZQ23" s="620"/>
      <c r="RZR23" s="620"/>
      <c r="RZS23" s="620"/>
      <c r="RZT23" s="620"/>
      <c r="RZU23" s="620"/>
      <c r="RZV23" s="620"/>
      <c r="RZW23" s="620"/>
      <c r="RZX23" s="620"/>
      <c r="RZY23" s="620"/>
      <c r="RZZ23" s="620"/>
      <c r="SAA23" s="620"/>
      <c r="SAB23" s="620"/>
      <c r="SAC23" s="620"/>
      <c r="SAD23" s="620"/>
      <c r="SAE23" s="620"/>
      <c r="SAF23" s="620"/>
      <c r="SAG23" s="620"/>
      <c r="SAH23" s="620"/>
      <c r="SAI23" s="620"/>
      <c r="SAJ23" s="620"/>
      <c r="SAK23" s="620"/>
      <c r="SAL23" s="620"/>
      <c r="SAM23" s="620"/>
      <c r="SAN23" s="620"/>
      <c r="SAO23" s="620"/>
      <c r="SAP23" s="620"/>
      <c r="SAQ23" s="620"/>
      <c r="SAR23" s="620"/>
      <c r="SAS23" s="620"/>
      <c r="SAT23" s="620"/>
      <c r="SAU23" s="620"/>
      <c r="SAV23" s="620"/>
      <c r="SAW23" s="620"/>
      <c r="SAX23" s="620"/>
      <c r="SAY23" s="620"/>
      <c r="SAZ23" s="620"/>
      <c r="SBA23" s="620"/>
      <c r="SBB23" s="620"/>
      <c r="SBC23" s="620"/>
      <c r="SBD23" s="620"/>
      <c r="SBE23" s="620"/>
      <c r="SBF23" s="620"/>
      <c r="SBG23" s="620"/>
      <c r="SBH23" s="620"/>
      <c r="SBI23" s="620"/>
      <c r="SBJ23" s="620"/>
      <c r="SBK23" s="620"/>
      <c r="SBL23" s="620"/>
      <c r="SBM23" s="620"/>
      <c r="SBN23" s="620"/>
      <c r="SBO23" s="620"/>
      <c r="SBP23" s="620"/>
      <c r="SBQ23" s="620"/>
      <c r="SBR23" s="620"/>
      <c r="SBS23" s="620"/>
      <c r="SBT23" s="620"/>
      <c r="SBU23" s="620"/>
      <c r="SBV23" s="620"/>
      <c r="SBW23" s="620"/>
      <c r="SBX23" s="620"/>
      <c r="SBY23" s="620"/>
      <c r="SBZ23" s="620"/>
      <c r="SCA23" s="620"/>
      <c r="SCB23" s="620"/>
      <c r="SCC23" s="620"/>
      <c r="SCD23" s="620"/>
      <c r="SCE23" s="620"/>
      <c r="SCF23" s="620"/>
      <c r="SCG23" s="620"/>
      <c r="SCH23" s="620"/>
      <c r="SCI23" s="620"/>
      <c r="SCJ23" s="620"/>
      <c r="SCK23" s="620"/>
      <c r="SCL23" s="620"/>
      <c r="SCM23" s="620"/>
      <c r="SCN23" s="620"/>
      <c r="SCO23" s="620"/>
      <c r="SCP23" s="620"/>
      <c r="SCQ23" s="620"/>
      <c r="SCR23" s="620"/>
      <c r="SCS23" s="620"/>
      <c r="SCT23" s="620"/>
      <c r="SCU23" s="620"/>
      <c r="SCV23" s="620"/>
      <c r="SCW23" s="620"/>
      <c r="SCX23" s="620"/>
      <c r="SCY23" s="620"/>
      <c r="SCZ23" s="620"/>
      <c r="SDA23" s="620"/>
      <c r="SDB23" s="620"/>
      <c r="SDC23" s="620"/>
      <c r="SDD23" s="620"/>
      <c r="SDE23" s="620"/>
      <c r="SDF23" s="620"/>
      <c r="SDG23" s="620"/>
      <c r="SDH23" s="620"/>
      <c r="SDI23" s="620"/>
      <c r="SDJ23" s="620"/>
      <c r="SDK23" s="620"/>
      <c r="SDL23" s="620"/>
      <c r="SDM23" s="620"/>
      <c r="SDN23" s="620"/>
      <c r="SDO23" s="620"/>
      <c r="SDP23" s="620"/>
      <c r="SDQ23" s="620"/>
      <c r="SDR23" s="620"/>
      <c r="SDS23" s="620"/>
      <c r="SDT23" s="620"/>
      <c r="SDU23" s="620"/>
      <c r="SDV23" s="620"/>
      <c r="SDW23" s="620"/>
      <c r="SDX23" s="620"/>
      <c r="SDY23" s="620"/>
      <c r="SDZ23" s="620"/>
      <c r="SEA23" s="620"/>
      <c r="SEB23" s="620"/>
      <c r="SEC23" s="620"/>
      <c r="SED23" s="620"/>
      <c r="SEE23" s="620"/>
      <c r="SEF23" s="620"/>
      <c r="SEG23" s="620"/>
      <c r="SEH23" s="620"/>
      <c r="SEI23" s="620"/>
      <c r="SEJ23" s="620"/>
      <c r="SEK23" s="620"/>
      <c r="SEL23" s="620"/>
      <c r="SEM23" s="620"/>
      <c r="SEN23" s="620"/>
      <c r="SEO23" s="620"/>
      <c r="SEP23" s="620"/>
      <c r="SEQ23" s="620"/>
      <c r="SER23" s="620"/>
      <c r="SES23" s="620"/>
      <c r="SET23" s="620"/>
      <c r="SEU23" s="620"/>
      <c r="SEV23" s="620"/>
      <c r="SEW23" s="620"/>
      <c r="SEX23" s="620"/>
      <c r="SEY23" s="620"/>
      <c r="SEZ23" s="620"/>
      <c r="SFA23" s="620"/>
      <c r="SFB23" s="620"/>
      <c r="SFC23" s="620"/>
      <c r="SFD23" s="620"/>
      <c r="SFE23" s="620"/>
      <c r="SFF23" s="620"/>
      <c r="SFG23" s="620"/>
      <c r="SFH23" s="620"/>
      <c r="SFI23" s="620"/>
      <c r="SFJ23" s="620"/>
      <c r="SFK23" s="620"/>
      <c r="SFL23" s="620"/>
      <c r="SFM23" s="620"/>
      <c r="SFN23" s="620"/>
      <c r="SFO23" s="620"/>
      <c r="SFP23" s="620"/>
      <c r="SFQ23" s="620"/>
      <c r="SFR23" s="620"/>
      <c r="SFS23" s="620"/>
      <c r="SFT23" s="620"/>
      <c r="SFU23" s="620"/>
      <c r="SFV23" s="620"/>
      <c r="SFW23" s="620"/>
      <c r="SFX23" s="620"/>
      <c r="SFY23" s="620"/>
      <c r="SFZ23" s="620"/>
      <c r="SGA23" s="620"/>
      <c r="SGB23" s="620"/>
      <c r="SGC23" s="620"/>
      <c r="SGD23" s="620"/>
      <c r="SGE23" s="620"/>
      <c r="SGF23" s="620"/>
      <c r="SGG23" s="620"/>
      <c r="SGH23" s="620"/>
      <c r="SGI23" s="620"/>
      <c r="SGJ23" s="620"/>
      <c r="SGK23" s="620"/>
      <c r="SGL23" s="620"/>
      <c r="SGM23" s="620"/>
      <c r="SGN23" s="620"/>
      <c r="SGO23" s="620"/>
      <c r="SGP23" s="620"/>
      <c r="SGQ23" s="620"/>
      <c r="SGR23" s="620"/>
      <c r="SGS23" s="620"/>
      <c r="SGT23" s="620"/>
      <c r="SGU23" s="620"/>
      <c r="SGV23" s="620"/>
      <c r="SGW23" s="620"/>
      <c r="SGX23" s="620"/>
      <c r="SGY23" s="620"/>
      <c r="SGZ23" s="620"/>
      <c r="SHA23" s="620"/>
      <c r="SHB23" s="620"/>
      <c r="SHC23" s="620"/>
      <c r="SHD23" s="620"/>
      <c r="SHE23" s="620"/>
      <c r="SHF23" s="620"/>
      <c r="SHG23" s="620"/>
      <c r="SHH23" s="620"/>
      <c r="SHI23" s="620"/>
      <c r="SHJ23" s="620"/>
      <c r="SHK23" s="620"/>
      <c r="SHL23" s="620"/>
      <c r="SHM23" s="620"/>
      <c r="SHN23" s="620"/>
      <c r="SHO23" s="620"/>
      <c r="SHP23" s="620"/>
      <c r="SHQ23" s="620"/>
      <c r="SHR23" s="620"/>
      <c r="SHS23" s="620"/>
      <c r="SHT23" s="620"/>
      <c r="SHU23" s="620"/>
      <c r="SHV23" s="620"/>
      <c r="SHW23" s="620"/>
      <c r="SHX23" s="620"/>
      <c r="SHY23" s="620"/>
      <c r="SHZ23" s="620"/>
      <c r="SIA23" s="620"/>
      <c r="SIB23" s="620"/>
      <c r="SIC23" s="620"/>
      <c r="SID23" s="620"/>
      <c r="SIE23" s="620"/>
      <c r="SIF23" s="620"/>
      <c r="SIG23" s="620"/>
      <c r="SIH23" s="620"/>
      <c r="SII23" s="620"/>
      <c r="SIJ23" s="620"/>
      <c r="SIK23" s="620"/>
      <c r="SIL23" s="620"/>
      <c r="SIM23" s="620"/>
      <c r="SIN23" s="620"/>
      <c r="SIO23" s="620"/>
      <c r="SIP23" s="620"/>
      <c r="SIQ23" s="620"/>
      <c r="SIR23" s="620"/>
      <c r="SIS23" s="620"/>
      <c r="SIT23" s="620"/>
      <c r="SIU23" s="620"/>
      <c r="SIV23" s="620"/>
      <c r="SIW23" s="620"/>
      <c r="SIX23" s="620"/>
      <c r="SIY23" s="620"/>
      <c r="SIZ23" s="620"/>
      <c r="SJA23" s="620"/>
      <c r="SJB23" s="620"/>
      <c r="SJC23" s="620"/>
      <c r="SJD23" s="620"/>
      <c r="SJE23" s="620"/>
      <c r="SJF23" s="620"/>
      <c r="SJG23" s="620"/>
      <c r="SJH23" s="620"/>
      <c r="SJI23" s="620"/>
      <c r="SJJ23" s="620"/>
      <c r="SJK23" s="620"/>
      <c r="SJL23" s="620"/>
      <c r="SJM23" s="620"/>
      <c r="SJN23" s="620"/>
      <c r="SJO23" s="620"/>
      <c r="SJP23" s="620"/>
      <c r="SJQ23" s="620"/>
      <c r="SJR23" s="620"/>
      <c r="SJS23" s="620"/>
      <c r="SJT23" s="620"/>
      <c r="SJU23" s="620"/>
      <c r="SJV23" s="620"/>
      <c r="SJW23" s="620"/>
      <c r="SJX23" s="620"/>
      <c r="SJY23" s="620"/>
      <c r="SJZ23" s="620"/>
      <c r="SKA23" s="620"/>
      <c r="SKB23" s="620"/>
      <c r="SKC23" s="620"/>
      <c r="SKD23" s="620"/>
      <c r="SKE23" s="620"/>
      <c r="SKF23" s="620"/>
      <c r="SKG23" s="620"/>
      <c r="SKH23" s="620"/>
      <c r="SKI23" s="620"/>
      <c r="SKJ23" s="620"/>
      <c r="SKK23" s="620"/>
      <c r="SKL23" s="620"/>
      <c r="SKM23" s="620"/>
      <c r="SKN23" s="620"/>
      <c r="SKO23" s="620"/>
      <c r="SKP23" s="620"/>
      <c r="SKQ23" s="620"/>
      <c r="SKR23" s="620"/>
      <c r="SKS23" s="620"/>
      <c r="SKT23" s="620"/>
      <c r="SKU23" s="620"/>
      <c r="SKV23" s="620"/>
      <c r="SKW23" s="620"/>
      <c r="SKX23" s="620"/>
      <c r="SKY23" s="620"/>
      <c r="SKZ23" s="620"/>
      <c r="SLA23" s="620"/>
      <c r="SLB23" s="620"/>
      <c r="SLC23" s="620"/>
      <c r="SLD23" s="620"/>
      <c r="SLE23" s="620"/>
      <c r="SLF23" s="620"/>
      <c r="SLG23" s="620"/>
      <c r="SLH23" s="620"/>
      <c r="SLI23" s="620"/>
      <c r="SLJ23" s="620"/>
      <c r="SLK23" s="620"/>
      <c r="SLL23" s="620"/>
      <c r="SLM23" s="620"/>
      <c r="SLN23" s="620"/>
      <c r="SLO23" s="620"/>
      <c r="SLP23" s="620"/>
      <c r="SLQ23" s="620"/>
      <c r="SLR23" s="620"/>
      <c r="SLS23" s="620"/>
      <c r="SLT23" s="620"/>
      <c r="SLU23" s="620"/>
      <c r="SLV23" s="620"/>
      <c r="SLW23" s="620"/>
      <c r="SLX23" s="620"/>
      <c r="SLY23" s="620"/>
      <c r="SLZ23" s="620"/>
      <c r="SMA23" s="620"/>
      <c r="SMB23" s="620"/>
      <c r="SMC23" s="620"/>
      <c r="SMD23" s="620"/>
      <c r="SME23" s="620"/>
      <c r="SMF23" s="620"/>
      <c r="SMG23" s="620"/>
      <c r="SMH23" s="620"/>
      <c r="SMI23" s="620"/>
      <c r="SMJ23" s="620"/>
      <c r="SMK23" s="620"/>
      <c r="SML23" s="620"/>
      <c r="SMM23" s="620"/>
      <c r="SMN23" s="620"/>
      <c r="SMO23" s="620"/>
      <c r="SMP23" s="620"/>
      <c r="SMQ23" s="620"/>
      <c r="SMR23" s="620"/>
      <c r="SMS23" s="620"/>
      <c r="SMT23" s="620"/>
      <c r="SMU23" s="620"/>
      <c r="SMV23" s="620"/>
      <c r="SMW23" s="620"/>
      <c r="SMX23" s="620"/>
      <c r="SMY23" s="620"/>
      <c r="SMZ23" s="620"/>
      <c r="SNA23" s="620"/>
      <c r="SNB23" s="620"/>
      <c r="SNC23" s="620"/>
      <c r="SND23" s="620"/>
      <c r="SNE23" s="620"/>
      <c r="SNF23" s="620"/>
      <c r="SNG23" s="620"/>
      <c r="SNH23" s="620"/>
      <c r="SNI23" s="620"/>
      <c r="SNJ23" s="620"/>
      <c r="SNK23" s="620"/>
      <c r="SNL23" s="620"/>
      <c r="SNM23" s="620"/>
      <c r="SNN23" s="620"/>
      <c r="SNO23" s="620"/>
      <c r="SNP23" s="620"/>
      <c r="SNQ23" s="620"/>
      <c r="SNR23" s="620"/>
      <c r="SNS23" s="620"/>
      <c r="SNT23" s="620"/>
      <c r="SNU23" s="620"/>
      <c r="SNV23" s="620"/>
      <c r="SNW23" s="620"/>
      <c r="SNX23" s="620"/>
      <c r="SNY23" s="620"/>
      <c r="SNZ23" s="620"/>
      <c r="SOA23" s="620"/>
      <c r="SOB23" s="620"/>
      <c r="SOC23" s="620"/>
      <c r="SOD23" s="620"/>
      <c r="SOE23" s="620"/>
      <c r="SOF23" s="620"/>
      <c r="SOG23" s="620"/>
      <c r="SOH23" s="620"/>
      <c r="SOI23" s="620"/>
      <c r="SOJ23" s="620"/>
      <c r="SOK23" s="620"/>
      <c r="SOL23" s="620"/>
      <c r="SOM23" s="620"/>
      <c r="SON23" s="620"/>
      <c r="SOO23" s="620"/>
      <c r="SOP23" s="620"/>
      <c r="SOQ23" s="620"/>
      <c r="SOR23" s="620"/>
      <c r="SOS23" s="620"/>
      <c r="SOT23" s="620"/>
      <c r="SOU23" s="620"/>
      <c r="SOV23" s="620"/>
      <c r="SOW23" s="620"/>
      <c r="SOX23" s="620"/>
      <c r="SOY23" s="620"/>
      <c r="SOZ23" s="620"/>
      <c r="SPA23" s="620"/>
      <c r="SPB23" s="620"/>
      <c r="SPC23" s="620"/>
      <c r="SPD23" s="620"/>
      <c r="SPE23" s="620"/>
      <c r="SPF23" s="620"/>
      <c r="SPG23" s="620"/>
      <c r="SPH23" s="620"/>
      <c r="SPI23" s="620"/>
      <c r="SPJ23" s="620"/>
      <c r="SPK23" s="620"/>
      <c r="SPL23" s="620"/>
      <c r="SPM23" s="620"/>
      <c r="SPN23" s="620"/>
      <c r="SPO23" s="620"/>
      <c r="SPP23" s="620"/>
      <c r="SPQ23" s="620"/>
      <c r="SPR23" s="620"/>
      <c r="SPS23" s="620"/>
      <c r="SPT23" s="620"/>
      <c r="SPU23" s="620"/>
      <c r="SPV23" s="620"/>
      <c r="SPW23" s="620"/>
      <c r="SPX23" s="620"/>
      <c r="SPY23" s="620"/>
      <c r="SPZ23" s="620"/>
      <c r="SQA23" s="620"/>
      <c r="SQB23" s="620"/>
      <c r="SQC23" s="620"/>
      <c r="SQD23" s="620"/>
      <c r="SQE23" s="620"/>
      <c r="SQF23" s="620"/>
      <c r="SQG23" s="620"/>
      <c r="SQH23" s="620"/>
      <c r="SQI23" s="620"/>
      <c r="SQJ23" s="620"/>
      <c r="SQK23" s="620"/>
      <c r="SQL23" s="620"/>
      <c r="SQM23" s="620"/>
      <c r="SQN23" s="620"/>
      <c r="SQO23" s="620"/>
      <c r="SQP23" s="620"/>
      <c r="SQQ23" s="620"/>
      <c r="SQR23" s="620"/>
      <c r="SQS23" s="620"/>
      <c r="SQT23" s="620"/>
      <c r="SQU23" s="620"/>
      <c r="SQV23" s="620"/>
      <c r="SQW23" s="620"/>
      <c r="SQX23" s="620"/>
      <c r="SQY23" s="620"/>
      <c r="SQZ23" s="620"/>
      <c r="SRA23" s="620"/>
      <c r="SRB23" s="620"/>
      <c r="SRC23" s="620"/>
      <c r="SRD23" s="620"/>
      <c r="SRE23" s="620"/>
      <c r="SRF23" s="620"/>
      <c r="SRG23" s="620"/>
      <c r="SRH23" s="620"/>
      <c r="SRI23" s="620"/>
      <c r="SRJ23" s="620"/>
      <c r="SRK23" s="620"/>
      <c r="SRL23" s="620"/>
      <c r="SRM23" s="620"/>
      <c r="SRN23" s="620"/>
      <c r="SRO23" s="620"/>
      <c r="SRP23" s="620"/>
      <c r="SRQ23" s="620"/>
      <c r="SRR23" s="620"/>
      <c r="SRS23" s="620"/>
      <c r="SRT23" s="620"/>
      <c r="SRU23" s="620"/>
      <c r="SRV23" s="620"/>
      <c r="SRW23" s="620"/>
      <c r="SRX23" s="620"/>
      <c r="SRY23" s="620"/>
      <c r="SRZ23" s="620"/>
      <c r="SSA23" s="620"/>
      <c r="SSB23" s="620"/>
      <c r="SSC23" s="620"/>
      <c r="SSD23" s="620"/>
      <c r="SSE23" s="620"/>
      <c r="SSF23" s="620"/>
      <c r="SSG23" s="620"/>
      <c r="SSH23" s="620"/>
      <c r="SSI23" s="620"/>
      <c r="SSJ23" s="620"/>
      <c r="SSK23" s="620"/>
      <c r="SSL23" s="620"/>
      <c r="SSM23" s="620"/>
      <c r="SSN23" s="620"/>
      <c r="SSO23" s="620"/>
      <c r="SSP23" s="620"/>
      <c r="SSQ23" s="620"/>
      <c r="SSR23" s="620"/>
      <c r="SSS23" s="620"/>
      <c r="SST23" s="620"/>
      <c r="SSU23" s="620"/>
      <c r="SSV23" s="620"/>
      <c r="SSW23" s="620"/>
      <c r="SSX23" s="620"/>
      <c r="SSY23" s="620"/>
      <c r="SSZ23" s="620"/>
      <c r="STA23" s="620"/>
      <c r="STB23" s="620"/>
      <c r="STC23" s="620"/>
      <c r="STD23" s="620"/>
      <c r="STE23" s="620"/>
      <c r="STF23" s="620"/>
      <c r="STG23" s="620"/>
      <c r="STH23" s="620"/>
      <c r="STI23" s="620"/>
      <c r="STJ23" s="620"/>
      <c r="STK23" s="620"/>
      <c r="STL23" s="620"/>
      <c r="STM23" s="620"/>
      <c r="STN23" s="620"/>
      <c r="STO23" s="620"/>
      <c r="STP23" s="620"/>
      <c r="STQ23" s="620"/>
      <c r="STR23" s="620"/>
      <c r="STS23" s="620"/>
      <c r="STT23" s="620"/>
      <c r="STU23" s="620"/>
      <c r="STV23" s="620"/>
      <c r="STW23" s="620"/>
      <c r="STX23" s="620"/>
      <c r="STY23" s="620"/>
      <c r="STZ23" s="620"/>
      <c r="SUA23" s="620"/>
      <c r="SUB23" s="620"/>
      <c r="SUC23" s="620"/>
      <c r="SUD23" s="620"/>
      <c r="SUE23" s="620"/>
      <c r="SUF23" s="620"/>
      <c r="SUG23" s="620"/>
      <c r="SUH23" s="620"/>
      <c r="SUI23" s="620"/>
      <c r="SUJ23" s="620"/>
      <c r="SUK23" s="620"/>
      <c r="SUL23" s="620"/>
      <c r="SUM23" s="620"/>
      <c r="SUN23" s="620"/>
      <c r="SUO23" s="620"/>
      <c r="SUP23" s="620"/>
      <c r="SUQ23" s="620"/>
      <c r="SUR23" s="620"/>
      <c r="SUS23" s="620"/>
      <c r="SUT23" s="620"/>
      <c r="SUU23" s="620"/>
      <c r="SUV23" s="620"/>
      <c r="SUW23" s="620"/>
      <c r="SUX23" s="620"/>
      <c r="SUY23" s="620"/>
      <c r="SUZ23" s="620"/>
      <c r="SVA23" s="620"/>
      <c r="SVB23" s="620"/>
      <c r="SVC23" s="620"/>
      <c r="SVD23" s="620"/>
      <c r="SVE23" s="620"/>
      <c r="SVF23" s="620"/>
      <c r="SVG23" s="620"/>
      <c r="SVH23" s="620"/>
      <c r="SVI23" s="620"/>
      <c r="SVJ23" s="620"/>
      <c r="SVK23" s="620"/>
      <c r="SVL23" s="620"/>
      <c r="SVM23" s="620"/>
      <c r="SVN23" s="620"/>
      <c r="SVO23" s="620"/>
      <c r="SVP23" s="620"/>
      <c r="SVQ23" s="620"/>
      <c r="SVR23" s="620"/>
      <c r="SVS23" s="620"/>
      <c r="SVT23" s="620"/>
      <c r="SVU23" s="620"/>
      <c r="SVV23" s="620"/>
      <c r="SVW23" s="620"/>
      <c r="SVX23" s="620"/>
      <c r="SVY23" s="620"/>
      <c r="SVZ23" s="620"/>
      <c r="SWA23" s="620"/>
      <c r="SWB23" s="620"/>
      <c r="SWC23" s="620"/>
      <c r="SWD23" s="620"/>
      <c r="SWE23" s="620"/>
      <c r="SWF23" s="620"/>
      <c r="SWG23" s="620"/>
      <c r="SWH23" s="620"/>
      <c r="SWI23" s="620"/>
      <c r="SWJ23" s="620"/>
      <c r="SWK23" s="620"/>
      <c r="SWL23" s="620"/>
      <c r="SWM23" s="620"/>
      <c r="SWN23" s="620"/>
      <c r="SWO23" s="620"/>
      <c r="SWP23" s="620"/>
      <c r="SWQ23" s="620"/>
      <c r="SWR23" s="620"/>
      <c r="SWS23" s="620"/>
      <c r="SWT23" s="620"/>
      <c r="SWU23" s="620"/>
      <c r="SWV23" s="620"/>
      <c r="SWW23" s="620"/>
      <c r="SWX23" s="620"/>
      <c r="SWY23" s="620"/>
      <c r="SWZ23" s="620"/>
      <c r="SXA23" s="620"/>
      <c r="SXB23" s="620"/>
      <c r="SXC23" s="620"/>
      <c r="SXD23" s="620"/>
      <c r="SXE23" s="620"/>
      <c r="SXF23" s="620"/>
      <c r="SXG23" s="620"/>
      <c r="SXH23" s="620"/>
      <c r="SXI23" s="620"/>
      <c r="SXJ23" s="620"/>
      <c r="SXK23" s="620"/>
      <c r="SXL23" s="620"/>
      <c r="SXM23" s="620"/>
      <c r="SXN23" s="620"/>
      <c r="SXO23" s="620"/>
      <c r="SXP23" s="620"/>
      <c r="SXQ23" s="620"/>
      <c r="SXR23" s="620"/>
      <c r="SXS23" s="620"/>
      <c r="SXT23" s="620"/>
      <c r="SXU23" s="620"/>
      <c r="SXV23" s="620"/>
      <c r="SXW23" s="620"/>
      <c r="SXX23" s="620"/>
      <c r="SXY23" s="620"/>
      <c r="SXZ23" s="620"/>
      <c r="SYA23" s="620"/>
      <c r="SYB23" s="620"/>
      <c r="SYC23" s="620"/>
      <c r="SYD23" s="620"/>
      <c r="SYE23" s="620"/>
      <c r="SYF23" s="620"/>
      <c r="SYG23" s="620"/>
      <c r="SYH23" s="620"/>
      <c r="SYI23" s="620"/>
      <c r="SYJ23" s="620"/>
      <c r="SYK23" s="620"/>
      <c r="SYL23" s="620"/>
      <c r="SYM23" s="620"/>
      <c r="SYN23" s="620"/>
      <c r="SYO23" s="620"/>
      <c r="SYP23" s="620"/>
      <c r="SYQ23" s="620"/>
      <c r="SYR23" s="620"/>
      <c r="SYS23" s="620"/>
      <c r="SYT23" s="620"/>
      <c r="SYU23" s="620"/>
      <c r="SYV23" s="620"/>
      <c r="SYW23" s="620"/>
      <c r="SYX23" s="620"/>
      <c r="SYY23" s="620"/>
      <c r="SYZ23" s="620"/>
      <c r="SZA23" s="620"/>
      <c r="SZB23" s="620"/>
      <c r="SZC23" s="620"/>
      <c r="SZD23" s="620"/>
      <c r="SZE23" s="620"/>
      <c r="SZF23" s="620"/>
      <c r="SZG23" s="620"/>
      <c r="SZH23" s="620"/>
      <c r="SZI23" s="620"/>
      <c r="SZJ23" s="620"/>
      <c r="SZK23" s="620"/>
      <c r="SZL23" s="620"/>
      <c r="SZM23" s="620"/>
      <c r="SZN23" s="620"/>
      <c r="SZO23" s="620"/>
      <c r="SZP23" s="620"/>
      <c r="SZQ23" s="620"/>
      <c r="SZR23" s="620"/>
      <c r="SZS23" s="620"/>
      <c r="SZT23" s="620"/>
      <c r="SZU23" s="620"/>
      <c r="SZV23" s="620"/>
      <c r="SZW23" s="620"/>
      <c r="SZX23" s="620"/>
      <c r="SZY23" s="620"/>
      <c r="SZZ23" s="620"/>
      <c r="TAA23" s="620"/>
      <c r="TAB23" s="620"/>
      <c r="TAC23" s="620"/>
      <c r="TAD23" s="620"/>
      <c r="TAE23" s="620"/>
      <c r="TAF23" s="620"/>
      <c r="TAG23" s="620"/>
      <c r="TAH23" s="620"/>
      <c r="TAI23" s="620"/>
      <c r="TAJ23" s="620"/>
      <c r="TAK23" s="620"/>
      <c r="TAL23" s="620"/>
      <c r="TAM23" s="620"/>
      <c r="TAN23" s="620"/>
      <c r="TAO23" s="620"/>
      <c r="TAP23" s="620"/>
      <c r="TAQ23" s="620"/>
      <c r="TAR23" s="620"/>
      <c r="TAS23" s="620"/>
      <c r="TAT23" s="620"/>
      <c r="TAU23" s="620"/>
      <c r="TAV23" s="620"/>
      <c r="TAW23" s="620"/>
      <c r="TAX23" s="620"/>
      <c r="TAY23" s="620"/>
      <c r="TAZ23" s="620"/>
      <c r="TBA23" s="620"/>
      <c r="TBB23" s="620"/>
      <c r="TBC23" s="620"/>
      <c r="TBD23" s="620"/>
      <c r="TBE23" s="620"/>
      <c r="TBF23" s="620"/>
      <c r="TBG23" s="620"/>
      <c r="TBH23" s="620"/>
      <c r="TBI23" s="620"/>
      <c r="TBJ23" s="620"/>
      <c r="TBK23" s="620"/>
      <c r="TBL23" s="620"/>
      <c r="TBM23" s="620"/>
      <c r="TBN23" s="620"/>
      <c r="TBO23" s="620"/>
      <c r="TBP23" s="620"/>
      <c r="TBQ23" s="620"/>
      <c r="TBR23" s="620"/>
      <c r="TBS23" s="620"/>
      <c r="TBT23" s="620"/>
      <c r="TBU23" s="620"/>
      <c r="TBV23" s="620"/>
      <c r="TBW23" s="620"/>
      <c r="TBX23" s="620"/>
      <c r="TBY23" s="620"/>
      <c r="TBZ23" s="620"/>
      <c r="TCA23" s="620"/>
      <c r="TCB23" s="620"/>
      <c r="TCC23" s="620"/>
      <c r="TCD23" s="620"/>
      <c r="TCE23" s="620"/>
      <c r="TCF23" s="620"/>
      <c r="TCG23" s="620"/>
      <c r="TCH23" s="620"/>
      <c r="TCI23" s="620"/>
      <c r="TCJ23" s="620"/>
      <c r="TCK23" s="620"/>
      <c r="TCL23" s="620"/>
      <c r="TCM23" s="620"/>
      <c r="TCN23" s="620"/>
      <c r="TCO23" s="620"/>
      <c r="TCP23" s="620"/>
      <c r="TCQ23" s="620"/>
      <c r="TCR23" s="620"/>
      <c r="TCS23" s="620"/>
      <c r="TCT23" s="620"/>
      <c r="TCU23" s="620"/>
      <c r="TCV23" s="620"/>
      <c r="TCW23" s="620"/>
      <c r="TCX23" s="620"/>
      <c r="TCY23" s="620"/>
      <c r="TCZ23" s="620"/>
      <c r="TDA23" s="620"/>
      <c r="TDB23" s="620"/>
      <c r="TDC23" s="620"/>
      <c r="TDD23" s="620"/>
      <c r="TDE23" s="620"/>
      <c r="TDF23" s="620"/>
      <c r="TDG23" s="620"/>
      <c r="TDH23" s="620"/>
      <c r="TDI23" s="620"/>
      <c r="TDJ23" s="620"/>
      <c r="TDK23" s="620"/>
      <c r="TDL23" s="620"/>
      <c r="TDM23" s="620"/>
      <c r="TDN23" s="620"/>
      <c r="TDO23" s="620"/>
      <c r="TDP23" s="620"/>
      <c r="TDQ23" s="620"/>
      <c r="TDR23" s="620"/>
      <c r="TDS23" s="620"/>
      <c r="TDT23" s="620"/>
      <c r="TDU23" s="620"/>
      <c r="TDV23" s="620"/>
      <c r="TDW23" s="620"/>
      <c r="TDX23" s="620"/>
      <c r="TDY23" s="620"/>
      <c r="TDZ23" s="620"/>
      <c r="TEA23" s="620"/>
      <c r="TEB23" s="620"/>
      <c r="TEC23" s="620"/>
      <c r="TED23" s="620"/>
      <c r="TEE23" s="620"/>
      <c r="TEF23" s="620"/>
      <c r="TEG23" s="620"/>
      <c r="TEH23" s="620"/>
      <c r="TEI23" s="620"/>
      <c r="TEJ23" s="620"/>
      <c r="TEK23" s="620"/>
      <c r="TEL23" s="620"/>
      <c r="TEM23" s="620"/>
      <c r="TEN23" s="620"/>
      <c r="TEO23" s="620"/>
      <c r="TEP23" s="620"/>
      <c r="TEQ23" s="620"/>
      <c r="TER23" s="620"/>
      <c r="TES23" s="620"/>
      <c r="TET23" s="620"/>
      <c r="TEU23" s="620"/>
      <c r="TEV23" s="620"/>
      <c r="TEW23" s="620"/>
      <c r="TEX23" s="620"/>
      <c r="TEY23" s="620"/>
      <c r="TEZ23" s="620"/>
      <c r="TFA23" s="620"/>
      <c r="TFB23" s="620"/>
      <c r="TFC23" s="620"/>
      <c r="TFD23" s="620"/>
      <c r="TFE23" s="620"/>
      <c r="TFF23" s="620"/>
      <c r="TFG23" s="620"/>
      <c r="TFH23" s="620"/>
      <c r="TFI23" s="620"/>
      <c r="TFJ23" s="620"/>
      <c r="TFK23" s="620"/>
      <c r="TFL23" s="620"/>
      <c r="TFM23" s="620"/>
      <c r="TFN23" s="620"/>
      <c r="TFO23" s="620"/>
      <c r="TFP23" s="620"/>
      <c r="TFQ23" s="620"/>
      <c r="TFR23" s="620"/>
      <c r="TFS23" s="620"/>
      <c r="TFT23" s="620"/>
      <c r="TFU23" s="620"/>
      <c r="TFV23" s="620"/>
      <c r="TFW23" s="620"/>
      <c r="TFX23" s="620"/>
      <c r="TFY23" s="620"/>
      <c r="TFZ23" s="620"/>
      <c r="TGA23" s="620"/>
      <c r="TGB23" s="620"/>
      <c r="TGC23" s="620"/>
      <c r="TGD23" s="620"/>
      <c r="TGE23" s="620"/>
      <c r="TGF23" s="620"/>
      <c r="TGG23" s="620"/>
      <c r="TGH23" s="620"/>
      <c r="TGI23" s="620"/>
      <c r="TGJ23" s="620"/>
      <c r="TGK23" s="620"/>
      <c r="TGL23" s="620"/>
      <c r="TGM23" s="620"/>
      <c r="TGN23" s="620"/>
      <c r="TGO23" s="620"/>
      <c r="TGP23" s="620"/>
      <c r="TGQ23" s="620"/>
      <c r="TGR23" s="620"/>
      <c r="TGS23" s="620"/>
      <c r="TGT23" s="620"/>
      <c r="TGU23" s="620"/>
      <c r="TGV23" s="620"/>
      <c r="TGW23" s="620"/>
      <c r="TGX23" s="620"/>
      <c r="TGY23" s="620"/>
      <c r="TGZ23" s="620"/>
      <c r="THA23" s="620"/>
      <c r="THB23" s="620"/>
      <c r="THC23" s="620"/>
      <c r="THD23" s="620"/>
      <c r="THE23" s="620"/>
      <c r="THF23" s="620"/>
      <c r="THG23" s="620"/>
      <c r="THH23" s="620"/>
      <c r="THI23" s="620"/>
      <c r="THJ23" s="620"/>
      <c r="THK23" s="620"/>
      <c r="THL23" s="620"/>
      <c r="THM23" s="620"/>
      <c r="THN23" s="620"/>
      <c r="THO23" s="620"/>
      <c r="THP23" s="620"/>
      <c r="THQ23" s="620"/>
      <c r="THR23" s="620"/>
      <c r="THS23" s="620"/>
      <c r="THT23" s="620"/>
      <c r="THU23" s="620"/>
      <c r="THV23" s="620"/>
      <c r="THW23" s="620"/>
      <c r="THX23" s="620"/>
      <c r="THY23" s="620"/>
      <c r="THZ23" s="620"/>
      <c r="TIA23" s="620"/>
      <c r="TIB23" s="620"/>
      <c r="TIC23" s="620"/>
      <c r="TID23" s="620"/>
      <c r="TIE23" s="620"/>
      <c r="TIF23" s="620"/>
      <c r="TIG23" s="620"/>
      <c r="TIH23" s="620"/>
      <c r="TII23" s="620"/>
      <c r="TIJ23" s="620"/>
      <c r="TIK23" s="620"/>
      <c r="TIL23" s="620"/>
      <c r="TIM23" s="620"/>
      <c r="TIN23" s="620"/>
      <c r="TIO23" s="620"/>
      <c r="TIP23" s="620"/>
      <c r="TIQ23" s="620"/>
      <c r="TIR23" s="620"/>
      <c r="TIS23" s="620"/>
      <c r="TIT23" s="620"/>
      <c r="TIU23" s="620"/>
      <c r="TIV23" s="620"/>
      <c r="TIW23" s="620"/>
      <c r="TIX23" s="620"/>
      <c r="TIY23" s="620"/>
      <c r="TIZ23" s="620"/>
      <c r="TJA23" s="620"/>
      <c r="TJB23" s="620"/>
      <c r="TJC23" s="620"/>
      <c r="TJD23" s="620"/>
      <c r="TJE23" s="620"/>
      <c r="TJF23" s="620"/>
      <c r="TJG23" s="620"/>
      <c r="TJH23" s="620"/>
      <c r="TJI23" s="620"/>
      <c r="TJJ23" s="620"/>
      <c r="TJK23" s="620"/>
      <c r="TJL23" s="620"/>
      <c r="TJM23" s="620"/>
      <c r="TJN23" s="620"/>
      <c r="TJO23" s="620"/>
      <c r="TJP23" s="620"/>
      <c r="TJQ23" s="620"/>
      <c r="TJR23" s="620"/>
      <c r="TJS23" s="620"/>
      <c r="TJT23" s="620"/>
      <c r="TJU23" s="620"/>
      <c r="TJV23" s="620"/>
      <c r="TJW23" s="620"/>
      <c r="TJX23" s="620"/>
      <c r="TJY23" s="620"/>
      <c r="TJZ23" s="620"/>
      <c r="TKA23" s="620"/>
      <c r="TKB23" s="620"/>
      <c r="TKC23" s="620"/>
      <c r="TKD23" s="620"/>
      <c r="TKE23" s="620"/>
      <c r="TKF23" s="620"/>
      <c r="TKG23" s="620"/>
      <c r="TKH23" s="620"/>
      <c r="TKI23" s="620"/>
      <c r="TKJ23" s="620"/>
      <c r="TKK23" s="620"/>
      <c r="TKL23" s="620"/>
      <c r="TKM23" s="620"/>
      <c r="TKN23" s="620"/>
      <c r="TKO23" s="620"/>
      <c r="TKP23" s="620"/>
      <c r="TKQ23" s="620"/>
      <c r="TKR23" s="620"/>
      <c r="TKS23" s="620"/>
      <c r="TKT23" s="620"/>
      <c r="TKU23" s="620"/>
      <c r="TKV23" s="620"/>
      <c r="TKW23" s="620"/>
      <c r="TKX23" s="620"/>
      <c r="TKY23" s="620"/>
      <c r="TKZ23" s="620"/>
      <c r="TLA23" s="620"/>
      <c r="TLB23" s="620"/>
      <c r="TLC23" s="620"/>
      <c r="TLD23" s="620"/>
      <c r="TLE23" s="620"/>
      <c r="TLF23" s="620"/>
      <c r="TLG23" s="620"/>
      <c r="TLH23" s="620"/>
      <c r="TLI23" s="620"/>
      <c r="TLJ23" s="620"/>
      <c r="TLK23" s="620"/>
      <c r="TLL23" s="620"/>
      <c r="TLM23" s="620"/>
      <c r="TLN23" s="620"/>
      <c r="TLO23" s="620"/>
      <c r="TLP23" s="620"/>
      <c r="TLQ23" s="620"/>
      <c r="TLR23" s="620"/>
      <c r="TLS23" s="620"/>
      <c r="TLT23" s="620"/>
      <c r="TLU23" s="620"/>
      <c r="TLV23" s="620"/>
      <c r="TLW23" s="620"/>
      <c r="TLX23" s="620"/>
      <c r="TLY23" s="620"/>
      <c r="TLZ23" s="620"/>
      <c r="TMA23" s="620"/>
      <c r="TMB23" s="620"/>
      <c r="TMC23" s="620"/>
      <c r="TMD23" s="620"/>
      <c r="TME23" s="620"/>
      <c r="TMF23" s="620"/>
      <c r="TMG23" s="620"/>
      <c r="TMH23" s="620"/>
      <c r="TMI23" s="620"/>
      <c r="TMJ23" s="620"/>
      <c r="TMK23" s="620"/>
      <c r="TML23" s="620"/>
      <c r="TMM23" s="620"/>
      <c r="TMN23" s="620"/>
      <c r="TMO23" s="620"/>
      <c r="TMP23" s="620"/>
      <c r="TMQ23" s="620"/>
      <c r="TMR23" s="620"/>
      <c r="TMS23" s="620"/>
      <c r="TMT23" s="620"/>
      <c r="TMU23" s="620"/>
      <c r="TMV23" s="620"/>
      <c r="TMW23" s="620"/>
      <c r="TMX23" s="620"/>
      <c r="TMY23" s="620"/>
      <c r="TMZ23" s="620"/>
      <c r="TNA23" s="620"/>
      <c r="TNB23" s="620"/>
      <c r="TNC23" s="620"/>
      <c r="TND23" s="620"/>
      <c r="TNE23" s="620"/>
      <c r="TNF23" s="620"/>
      <c r="TNG23" s="620"/>
      <c r="TNH23" s="620"/>
      <c r="TNI23" s="620"/>
      <c r="TNJ23" s="620"/>
      <c r="TNK23" s="620"/>
      <c r="TNL23" s="620"/>
      <c r="TNM23" s="620"/>
      <c r="TNN23" s="620"/>
      <c r="TNO23" s="620"/>
      <c r="TNP23" s="620"/>
      <c r="TNQ23" s="620"/>
      <c r="TNR23" s="620"/>
      <c r="TNS23" s="620"/>
      <c r="TNT23" s="620"/>
      <c r="TNU23" s="620"/>
      <c r="TNV23" s="620"/>
      <c r="TNW23" s="620"/>
      <c r="TNX23" s="620"/>
      <c r="TNY23" s="620"/>
      <c r="TNZ23" s="620"/>
      <c r="TOA23" s="620"/>
      <c r="TOB23" s="620"/>
      <c r="TOC23" s="620"/>
      <c r="TOD23" s="620"/>
      <c r="TOE23" s="620"/>
      <c r="TOF23" s="620"/>
      <c r="TOG23" s="620"/>
      <c r="TOH23" s="620"/>
      <c r="TOI23" s="620"/>
      <c r="TOJ23" s="620"/>
      <c r="TOK23" s="620"/>
      <c r="TOL23" s="620"/>
      <c r="TOM23" s="620"/>
      <c r="TON23" s="620"/>
      <c r="TOO23" s="620"/>
      <c r="TOP23" s="620"/>
      <c r="TOQ23" s="620"/>
      <c r="TOR23" s="620"/>
      <c r="TOS23" s="620"/>
      <c r="TOT23" s="620"/>
      <c r="TOU23" s="620"/>
      <c r="TOV23" s="620"/>
      <c r="TOW23" s="620"/>
      <c r="TOX23" s="620"/>
      <c r="TOY23" s="620"/>
      <c r="TOZ23" s="620"/>
      <c r="TPA23" s="620"/>
      <c r="TPB23" s="620"/>
      <c r="TPC23" s="620"/>
      <c r="TPD23" s="620"/>
      <c r="TPE23" s="620"/>
      <c r="TPF23" s="620"/>
      <c r="TPG23" s="620"/>
      <c r="TPH23" s="620"/>
      <c r="TPI23" s="620"/>
      <c r="TPJ23" s="620"/>
      <c r="TPK23" s="620"/>
      <c r="TPL23" s="620"/>
      <c r="TPM23" s="620"/>
      <c r="TPN23" s="620"/>
      <c r="TPO23" s="620"/>
      <c r="TPP23" s="620"/>
      <c r="TPQ23" s="620"/>
      <c r="TPR23" s="620"/>
      <c r="TPS23" s="620"/>
      <c r="TPT23" s="620"/>
      <c r="TPU23" s="620"/>
      <c r="TPV23" s="620"/>
      <c r="TPW23" s="620"/>
      <c r="TPX23" s="620"/>
      <c r="TPY23" s="620"/>
      <c r="TPZ23" s="620"/>
      <c r="TQA23" s="620"/>
      <c r="TQB23" s="620"/>
      <c r="TQC23" s="620"/>
      <c r="TQD23" s="620"/>
      <c r="TQE23" s="620"/>
      <c r="TQF23" s="620"/>
      <c r="TQG23" s="620"/>
      <c r="TQH23" s="620"/>
      <c r="TQI23" s="620"/>
      <c r="TQJ23" s="620"/>
      <c r="TQK23" s="620"/>
      <c r="TQL23" s="620"/>
      <c r="TQM23" s="620"/>
      <c r="TQN23" s="620"/>
      <c r="TQO23" s="620"/>
      <c r="TQP23" s="620"/>
      <c r="TQQ23" s="620"/>
      <c r="TQR23" s="620"/>
      <c r="TQS23" s="620"/>
      <c r="TQT23" s="620"/>
      <c r="TQU23" s="620"/>
      <c r="TQV23" s="620"/>
      <c r="TQW23" s="620"/>
      <c r="TQX23" s="620"/>
      <c r="TQY23" s="620"/>
      <c r="TQZ23" s="620"/>
      <c r="TRA23" s="620"/>
      <c r="TRB23" s="620"/>
      <c r="TRC23" s="620"/>
      <c r="TRD23" s="620"/>
      <c r="TRE23" s="620"/>
      <c r="TRF23" s="620"/>
      <c r="TRG23" s="620"/>
      <c r="TRH23" s="620"/>
      <c r="TRI23" s="620"/>
      <c r="TRJ23" s="620"/>
      <c r="TRK23" s="620"/>
      <c r="TRL23" s="620"/>
      <c r="TRM23" s="620"/>
      <c r="TRN23" s="620"/>
      <c r="TRO23" s="620"/>
      <c r="TRP23" s="620"/>
      <c r="TRQ23" s="620"/>
      <c r="TRR23" s="620"/>
      <c r="TRS23" s="620"/>
      <c r="TRT23" s="620"/>
      <c r="TRU23" s="620"/>
      <c r="TRV23" s="620"/>
      <c r="TRW23" s="620"/>
      <c r="TRX23" s="620"/>
      <c r="TRY23" s="620"/>
      <c r="TRZ23" s="620"/>
      <c r="TSA23" s="620"/>
      <c r="TSB23" s="620"/>
      <c r="TSC23" s="620"/>
      <c r="TSD23" s="620"/>
      <c r="TSE23" s="620"/>
      <c r="TSF23" s="620"/>
      <c r="TSG23" s="620"/>
      <c r="TSH23" s="620"/>
      <c r="TSI23" s="620"/>
      <c r="TSJ23" s="620"/>
      <c r="TSK23" s="620"/>
      <c r="TSL23" s="620"/>
      <c r="TSM23" s="620"/>
      <c r="TSN23" s="620"/>
      <c r="TSO23" s="620"/>
      <c r="TSP23" s="620"/>
      <c r="TSQ23" s="620"/>
      <c r="TSR23" s="620"/>
      <c r="TSS23" s="620"/>
      <c r="TST23" s="620"/>
      <c r="TSU23" s="620"/>
      <c r="TSV23" s="620"/>
      <c r="TSW23" s="620"/>
      <c r="TSX23" s="620"/>
      <c r="TSY23" s="620"/>
      <c r="TSZ23" s="620"/>
      <c r="TTA23" s="620"/>
      <c r="TTB23" s="620"/>
      <c r="TTC23" s="620"/>
      <c r="TTD23" s="620"/>
      <c r="TTE23" s="620"/>
      <c r="TTF23" s="620"/>
      <c r="TTG23" s="620"/>
      <c r="TTH23" s="620"/>
      <c r="TTI23" s="620"/>
      <c r="TTJ23" s="620"/>
      <c r="TTK23" s="620"/>
      <c r="TTL23" s="620"/>
      <c r="TTM23" s="620"/>
      <c r="TTN23" s="620"/>
      <c r="TTO23" s="620"/>
      <c r="TTP23" s="620"/>
      <c r="TTQ23" s="620"/>
      <c r="TTR23" s="620"/>
      <c r="TTS23" s="620"/>
      <c r="TTT23" s="620"/>
      <c r="TTU23" s="620"/>
      <c r="TTV23" s="620"/>
      <c r="TTW23" s="620"/>
      <c r="TTX23" s="620"/>
      <c r="TTY23" s="620"/>
      <c r="TTZ23" s="620"/>
      <c r="TUA23" s="620"/>
      <c r="TUB23" s="620"/>
      <c r="TUC23" s="620"/>
      <c r="TUD23" s="620"/>
      <c r="TUE23" s="620"/>
      <c r="TUF23" s="620"/>
      <c r="TUG23" s="620"/>
      <c r="TUH23" s="620"/>
      <c r="TUI23" s="620"/>
      <c r="TUJ23" s="620"/>
      <c r="TUK23" s="620"/>
      <c r="TUL23" s="620"/>
      <c r="TUM23" s="620"/>
      <c r="TUN23" s="620"/>
      <c r="TUO23" s="620"/>
      <c r="TUP23" s="620"/>
      <c r="TUQ23" s="620"/>
      <c r="TUR23" s="620"/>
      <c r="TUS23" s="620"/>
      <c r="TUT23" s="620"/>
      <c r="TUU23" s="620"/>
      <c r="TUV23" s="620"/>
      <c r="TUW23" s="620"/>
      <c r="TUX23" s="620"/>
      <c r="TUY23" s="620"/>
      <c r="TUZ23" s="620"/>
      <c r="TVA23" s="620"/>
      <c r="TVB23" s="620"/>
      <c r="TVC23" s="620"/>
      <c r="TVD23" s="620"/>
      <c r="TVE23" s="620"/>
      <c r="TVF23" s="620"/>
      <c r="TVG23" s="620"/>
      <c r="TVH23" s="620"/>
      <c r="TVI23" s="620"/>
      <c r="TVJ23" s="620"/>
      <c r="TVK23" s="620"/>
      <c r="TVL23" s="620"/>
      <c r="TVM23" s="620"/>
      <c r="TVN23" s="620"/>
      <c r="TVO23" s="620"/>
      <c r="TVP23" s="620"/>
      <c r="TVQ23" s="620"/>
      <c r="TVR23" s="620"/>
      <c r="TVS23" s="620"/>
      <c r="TVT23" s="620"/>
      <c r="TVU23" s="620"/>
      <c r="TVV23" s="620"/>
      <c r="TVW23" s="620"/>
      <c r="TVX23" s="620"/>
      <c r="TVY23" s="620"/>
      <c r="TVZ23" s="620"/>
      <c r="TWA23" s="620"/>
      <c r="TWB23" s="620"/>
      <c r="TWC23" s="620"/>
      <c r="TWD23" s="620"/>
      <c r="TWE23" s="620"/>
      <c r="TWF23" s="620"/>
      <c r="TWG23" s="620"/>
      <c r="TWH23" s="620"/>
      <c r="TWI23" s="620"/>
      <c r="TWJ23" s="620"/>
      <c r="TWK23" s="620"/>
      <c r="TWL23" s="620"/>
      <c r="TWM23" s="620"/>
      <c r="TWN23" s="620"/>
      <c r="TWO23" s="620"/>
      <c r="TWP23" s="620"/>
      <c r="TWQ23" s="620"/>
      <c r="TWR23" s="620"/>
      <c r="TWS23" s="620"/>
      <c r="TWT23" s="620"/>
      <c r="TWU23" s="620"/>
      <c r="TWV23" s="620"/>
      <c r="TWW23" s="620"/>
      <c r="TWX23" s="620"/>
      <c r="TWY23" s="620"/>
      <c r="TWZ23" s="620"/>
      <c r="TXA23" s="620"/>
      <c r="TXB23" s="620"/>
      <c r="TXC23" s="620"/>
      <c r="TXD23" s="620"/>
      <c r="TXE23" s="620"/>
      <c r="TXF23" s="620"/>
      <c r="TXG23" s="620"/>
      <c r="TXH23" s="620"/>
      <c r="TXI23" s="620"/>
      <c r="TXJ23" s="620"/>
      <c r="TXK23" s="620"/>
      <c r="TXL23" s="620"/>
      <c r="TXM23" s="620"/>
      <c r="TXN23" s="620"/>
      <c r="TXO23" s="620"/>
      <c r="TXP23" s="620"/>
      <c r="TXQ23" s="620"/>
      <c r="TXR23" s="620"/>
      <c r="TXS23" s="620"/>
      <c r="TXT23" s="620"/>
      <c r="TXU23" s="620"/>
      <c r="TXV23" s="620"/>
      <c r="TXW23" s="620"/>
      <c r="TXX23" s="620"/>
      <c r="TXY23" s="620"/>
      <c r="TXZ23" s="620"/>
      <c r="TYA23" s="620"/>
      <c r="TYB23" s="620"/>
      <c r="TYC23" s="620"/>
      <c r="TYD23" s="620"/>
      <c r="TYE23" s="620"/>
      <c r="TYF23" s="620"/>
      <c r="TYG23" s="620"/>
      <c r="TYH23" s="620"/>
      <c r="TYI23" s="620"/>
      <c r="TYJ23" s="620"/>
      <c r="TYK23" s="620"/>
      <c r="TYL23" s="620"/>
      <c r="TYM23" s="620"/>
      <c r="TYN23" s="620"/>
      <c r="TYO23" s="620"/>
      <c r="TYP23" s="620"/>
      <c r="TYQ23" s="620"/>
      <c r="TYR23" s="620"/>
      <c r="TYS23" s="620"/>
      <c r="TYT23" s="620"/>
      <c r="TYU23" s="620"/>
      <c r="TYV23" s="620"/>
      <c r="TYW23" s="620"/>
      <c r="TYX23" s="620"/>
      <c r="TYY23" s="620"/>
      <c r="TYZ23" s="620"/>
      <c r="TZA23" s="620"/>
      <c r="TZB23" s="620"/>
      <c r="TZC23" s="620"/>
      <c r="TZD23" s="620"/>
      <c r="TZE23" s="620"/>
      <c r="TZF23" s="620"/>
      <c r="TZG23" s="620"/>
      <c r="TZH23" s="620"/>
      <c r="TZI23" s="620"/>
      <c r="TZJ23" s="620"/>
      <c r="TZK23" s="620"/>
      <c r="TZL23" s="620"/>
      <c r="TZM23" s="620"/>
      <c r="TZN23" s="620"/>
      <c r="TZO23" s="620"/>
      <c r="TZP23" s="620"/>
      <c r="TZQ23" s="620"/>
      <c r="TZR23" s="620"/>
      <c r="TZS23" s="620"/>
      <c r="TZT23" s="620"/>
      <c r="TZU23" s="620"/>
      <c r="TZV23" s="620"/>
      <c r="TZW23" s="620"/>
      <c r="TZX23" s="620"/>
      <c r="TZY23" s="620"/>
      <c r="TZZ23" s="620"/>
      <c r="UAA23" s="620"/>
      <c r="UAB23" s="620"/>
      <c r="UAC23" s="620"/>
      <c r="UAD23" s="620"/>
      <c r="UAE23" s="620"/>
      <c r="UAF23" s="620"/>
      <c r="UAG23" s="620"/>
      <c r="UAH23" s="620"/>
      <c r="UAI23" s="620"/>
      <c r="UAJ23" s="620"/>
      <c r="UAK23" s="620"/>
      <c r="UAL23" s="620"/>
      <c r="UAM23" s="620"/>
      <c r="UAN23" s="620"/>
      <c r="UAO23" s="620"/>
      <c r="UAP23" s="620"/>
      <c r="UAQ23" s="620"/>
      <c r="UAR23" s="620"/>
      <c r="UAS23" s="620"/>
      <c r="UAT23" s="620"/>
      <c r="UAU23" s="620"/>
      <c r="UAV23" s="620"/>
      <c r="UAW23" s="620"/>
      <c r="UAX23" s="620"/>
      <c r="UAY23" s="620"/>
      <c r="UAZ23" s="620"/>
      <c r="UBA23" s="620"/>
      <c r="UBB23" s="620"/>
      <c r="UBC23" s="620"/>
      <c r="UBD23" s="620"/>
      <c r="UBE23" s="620"/>
      <c r="UBF23" s="620"/>
      <c r="UBG23" s="620"/>
      <c r="UBH23" s="620"/>
      <c r="UBI23" s="620"/>
      <c r="UBJ23" s="620"/>
      <c r="UBK23" s="620"/>
      <c r="UBL23" s="620"/>
      <c r="UBM23" s="620"/>
      <c r="UBN23" s="620"/>
      <c r="UBO23" s="620"/>
      <c r="UBP23" s="620"/>
      <c r="UBQ23" s="620"/>
      <c r="UBR23" s="620"/>
      <c r="UBS23" s="620"/>
      <c r="UBT23" s="620"/>
      <c r="UBU23" s="620"/>
      <c r="UBV23" s="620"/>
      <c r="UBW23" s="620"/>
      <c r="UBX23" s="620"/>
      <c r="UBY23" s="620"/>
      <c r="UBZ23" s="620"/>
      <c r="UCA23" s="620"/>
      <c r="UCB23" s="620"/>
      <c r="UCC23" s="620"/>
      <c r="UCD23" s="620"/>
      <c r="UCE23" s="620"/>
      <c r="UCF23" s="620"/>
      <c r="UCG23" s="620"/>
      <c r="UCH23" s="620"/>
      <c r="UCI23" s="620"/>
      <c r="UCJ23" s="620"/>
      <c r="UCK23" s="620"/>
      <c r="UCL23" s="620"/>
      <c r="UCM23" s="620"/>
      <c r="UCN23" s="620"/>
      <c r="UCO23" s="620"/>
      <c r="UCP23" s="620"/>
      <c r="UCQ23" s="620"/>
      <c r="UCR23" s="620"/>
      <c r="UCS23" s="620"/>
      <c r="UCT23" s="620"/>
      <c r="UCU23" s="620"/>
      <c r="UCV23" s="620"/>
      <c r="UCW23" s="620"/>
      <c r="UCX23" s="620"/>
      <c r="UCY23" s="620"/>
      <c r="UCZ23" s="620"/>
      <c r="UDA23" s="620"/>
      <c r="UDB23" s="620"/>
      <c r="UDC23" s="620"/>
      <c r="UDD23" s="620"/>
      <c r="UDE23" s="620"/>
      <c r="UDF23" s="620"/>
      <c r="UDG23" s="620"/>
      <c r="UDH23" s="620"/>
      <c r="UDI23" s="620"/>
      <c r="UDJ23" s="620"/>
      <c r="UDK23" s="620"/>
      <c r="UDL23" s="620"/>
      <c r="UDM23" s="620"/>
      <c r="UDN23" s="620"/>
      <c r="UDO23" s="620"/>
      <c r="UDP23" s="620"/>
      <c r="UDQ23" s="620"/>
      <c r="UDR23" s="620"/>
      <c r="UDS23" s="620"/>
      <c r="UDT23" s="620"/>
      <c r="UDU23" s="620"/>
      <c r="UDV23" s="620"/>
      <c r="UDW23" s="620"/>
      <c r="UDX23" s="620"/>
      <c r="UDY23" s="620"/>
      <c r="UDZ23" s="620"/>
      <c r="UEA23" s="620"/>
      <c r="UEB23" s="620"/>
      <c r="UEC23" s="620"/>
      <c r="UED23" s="620"/>
      <c r="UEE23" s="620"/>
      <c r="UEF23" s="620"/>
      <c r="UEG23" s="620"/>
      <c r="UEH23" s="620"/>
      <c r="UEI23" s="620"/>
      <c r="UEJ23" s="620"/>
      <c r="UEK23" s="620"/>
      <c r="UEL23" s="620"/>
      <c r="UEM23" s="620"/>
      <c r="UEN23" s="620"/>
      <c r="UEO23" s="620"/>
      <c r="UEP23" s="620"/>
      <c r="UEQ23" s="620"/>
      <c r="UER23" s="620"/>
      <c r="UES23" s="620"/>
      <c r="UET23" s="620"/>
      <c r="UEU23" s="620"/>
      <c r="UEV23" s="620"/>
      <c r="UEW23" s="620"/>
      <c r="UEX23" s="620"/>
      <c r="UEY23" s="620"/>
      <c r="UEZ23" s="620"/>
      <c r="UFA23" s="620"/>
      <c r="UFB23" s="620"/>
      <c r="UFC23" s="620"/>
      <c r="UFD23" s="620"/>
      <c r="UFE23" s="620"/>
      <c r="UFF23" s="620"/>
      <c r="UFG23" s="620"/>
      <c r="UFH23" s="620"/>
      <c r="UFI23" s="620"/>
      <c r="UFJ23" s="620"/>
      <c r="UFK23" s="620"/>
      <c r="UFL23" s="620"/>
      <c r="UFM23" s="620"/>
      <c r="UFN23" s="620"/>
      <c r="UFO23" s="620"/>
      <c r="UFP23" s="620"/>
      <c r="UFQ23" s="620"/>
      <c r="UFR23" s="620"/>
      <c r="UFS23" s="620"/>
      <c r="UFT23" s="620"/>
      <c r="UFU23" s="620"/>
      <c r="UFV23" s="620"/>
      <c r="UFW23" s="620"/>
      <c r="UFX23" s="620"/>
      <c r="UFY23" s="620"/>
      <c r="UFZ23" s="620"/>
      <c r="UGA23" s="620"/>
      <c r="UGB23" s="620"/>
      <c r="UGC23" s="620"/>
      <c r="UGD23" s="620"/>
      <c r="UGE23" s="620"/>
      <c r="UGF23" s="620"/>
      <c r="UGG23" s="620"/>
      <c r="UGH23" s="620"/>
      <c r="UGI23" s="620"/>
      <c r="UGJ23" s="620"/>
      <c r="UGK23" s="620"/>
      <c r="UGL23" s="620"/>
      <c r="UGM23" s="620"/>
      <c r="UGN23" s="620"/>
      <c r="UGO23" s="620"/>
      <c r="UGP23" s="620"/>
      <c r="UGQ23" s="620"/>
      <c r="UGR23" s="620"/>
      <c r="UGS23" s="620"/>
      <c r="UGT23" s="620"/>
      <c r="UGU23" s="620"/>
      <c r="UGV23" s="620"/>
      <c r="UGW23" s="620"/>
      <c r="UGX23" s="620"/>
      <c r="UGY23" s="620"/>
      <c r="UGZ23" s="620"/>
      <c r="UHA23" s="620"/>
      <c r="UHB23" s="620"/>
      <c r="UHC23" s="620"/>
      <c r="UHD23" s="620"/>
      <c r="UHE23" s="620"/>
      <c r="UHF23" s="620"/>
      <c r="UHG23" s="620"/>
      <c r="UHH23" s="620"/>
      <c r="UHI23" s="620"/>
      <c r="UHJ23" s="620"/>
      <c r="UHK23" s="620"/>
      <c r="UHL23" s="620"/>
      <c r="UHM23" s="620"/>
      <c r="UHN23" s="620"/>
      <c r="UHO23" s="620"/>
      <c r="UHP23" s="620"/>
      <c r="UHQ23" s="620"/>
      <c r="UHR23" s="620"/>
      <c r="UHS23" s="620"/>
      <c r="UHT23" s="620"/>
      <c r="UHU23" s="620"/>
      <c r="UHV23" s="620"/>
      <c r="UHW23" s="620"/>
      <c r="UHX23" s="620"/>
      <c r="UHY23" s="620"/>
      <c r="UHZ23" s="620"/>
      <c r="UIA23" s="620"/>
      <c r="UIB23" s="620"/>
      <c r="UIC23" s="620"/>
      <c r="UID23" s="620"/>
      <c r="UIE23" s="620"/>
      <c r="UIF23" s="620"/>
      <c r="UIG23" s="620"/>
      <c r="UIH23" s="620"/>
      <c r="UII23" s="620"/>
      <c r="UIJ23" s="620"/>
      <c r="UIK23" s="620"/>
      <c r="UIL23" s="620"/>
      <c r="UIM23" s="620"/>
      <c r="UIN23" s="620"/>
      <c r="UIO23" s="620"/>
      <c r="UIP23" s="620"/>
      <c r="UIQ23" s="620"/>
      <c r="UIR23" s="620"/>
      <c r="UIS23" s="620"/>
      <c r="UIT23" s="620"/>
      <c r="UIU23" s="620"/>
      <c r="UIV23" s="620"/>
      <c r="UIW23" s="620"/>
      <c r="UIX23" s="620"/>
      <c r="UIY23" s="620"/>
      <c r="UIZ23" s="620"/>
      <c r="UJA23" s="620"/>
      <c r="UJB23" s="620"/>
      <c r="UJC23" s="620"/>
      <c r="UJD23" s="620"/>
      <c r="UJE23" s="620"/>
      <c r="UJF23" s="620"/>
      <c r="UJG23" s="620"/>
      <c r="UJH23" s="620"/>
      <c r="UJI23" s="620"/>
      <c r="UJJ23" s="620"/>
      <c r="UJK23" s="620"/>
      <c r="UJL23" s="620"/>
      <c r="UJM23" s="620"/>
      <c r="UJN23" s="620"/>
      <c r="UJO23" s="620"/>
      <c r="UJP23" s="620"/>
      <c r="UJQ23" s="620"/>
      <c r="UJR23" s="620"/>
      <c r="UJS23" s="620"/>
      <c r="UJT23" s="620"/>
      <c r="UJU23" s="620"/>
      <c r="UJV23" s="620"/>
      <c r="UJW23" s="620"/>
      <c r="UJX23" s="620"/>
      <c r="UJY23" s="620"/>
      <c r="UJZ23" s="620"/>
      <c r="UKA23" s="620"/>
      <c r="UKB23" s="620"/>
      <c r="UKC23" s="620"/>
      <c r="UKD23" s="620"/>
      <c r="UKE23" s="620"/>
      <c r="UKF23" s="620"/>
      <c r="UKG23" s="620"/>
      <c r="UKH23" s="620"/>
      <c r="UKI23" s="620"/>
      <c r="UKJ23" s="620"/>
      <c r="UKK23" s="620"/>
      <c r="UKL23" s="620"/>
      <c r="UKM23" s="620"/>
      <c r="UKN23" s="620"/>
      <c r="UKO23" s="620"/>
      <c r="UKP23" s="620"/>
      <c r="UKQ23" s="620"/>
      <c r="UKR23" s="620"/>
      <c r="UKS23" s="620"/>
      <c r="UKT23" s="620"/>
      <c r="UKU23" s="620"/>
      <c r="UKV23" s="620"/>
      <c r="UKW23" s="620"/>
      <c r="UKX23" s="620"/>
      <c r="UKY23" s="620"/>
      <c r="UKZ23" s="620"/>
      <c r="ULA23" s="620"/>
      <c r="ULB23" s="620"/>
      <c r="ULC23" s="620"/>
      <c r="ULD23" s="620"/>
      <c r="ULE23" s="620"/>
      <c r="ULF23" s="620"/>
      <c r="ULG23" s="620"/>
      <c r="ULH23" s="620"/>
      <c r="ULI23" s="620"/>
      <c r="ULJ23" s="620"/>
      <c r="ULK23" s="620"/>
      <c r="ULL23" s="620"/>
      <c r="ULM23" s="620"/>
      <c r="ULN23" s="620"/>
      <c r="ULO23" s="620"/>
      <c r="ULP23" s="620"/>
      <c r="ULQ23" s="620"/>
      <c r="ULR23" s="620"/>
      <c r="ULS23" s="620"/>
      <c r="ULT23" s="620"/>
      <c r="ULU23" s="620"/>
      <c r="ULV23" s="620"/>
      <c r="ULW23" s="620"/>
      <c r="ULX23" s="620"/>
      <c r="ULY23" s="620"/>
      <c r="ULZ23" s="620"/>
      <c r="UMA23" s="620"/>
      <c r="UMB23" s="620"/>
      <c r="UMC23" s="620"/>
      <c r="UMD23" s="620"/>
      <c r="UME23" s="620"/>
      <c r="UMF23" s="620"/>
      <c r="UMG23" s="620"/>
      <c r="UMH23" s="620"/>
      <c r="UMI23" s="620"/>
      <c r="UMJ23" s="620"/>
      <c r="UMK23" s="620"/>
      <c r="UML23" s="620"/>
      <c r="UMM23" s="620"/>
      <c r="UMN23" s="620"/>
      <c r="UMO23" s="620"/>
      <c r="UMP23" s="620"/>
      <c r="UMQ23" s="620"/>
      <c r="UMR23" s="620"/>
      <c r="UMS23" s="620"/>
      <c r="UMT23" s="620"/>
      <c r="UMU23" s="620"/>
      <c r="UMV23" s="620"/>
      <c r="UMW23" s="620"/>
      <c r="UMX23" s="620"/>
      <c r="UMY23" s="620"/>
      <c r="UMZ23" s="620"/>
      <c r="UNA23" s="620"/>
      <c r="UNB23" s="620"/>
      <c r="UNC23" s="620"/>
      <c r="UND23" s="620"/>
      <c r="UNE23" s="620"/>
      <c r="UNF23" s="620"/>
      <c r="UNG23" s="620"/>
      <c r="UNH23" s="620"/>
      <c r="UNI23" s="620"/>
      <c r="UNJ23" s="620"/>
      <c r="UNK23" s="620"/>
      <c r="UNL23" s="620"/>
      <c r="UNM23" s="620"/>
      <c r="UNN23" s="620"/>
      <c r="UNO23" s="620"/>
      <c r="UNP23" s="620"/>
      <c r="UNQ23" s="620"/>
      <c r="UNR23" s="620"/>
      <c r="UNS23" s="620"/>
      <c r="UNT23" s="620"/>
      <c r="UNU23" s="620"/>
      <c r="UNV23" s="620"/>
      <c r="UNW23" s="620"/>
      <c r="UNX23" s="620"/>
      <c r="UNY23" s="620"/>
      <c r="UNZ23" s="620"/>
      <c r="UOA23" s="620"/>
      <c r="UOB23" s="620"/>
      <c r="UOC23" s="620"/>
      <c r="UOD23" s="620"/>
      <c r="UOE23" s="620"/>
      <c r="UOF23" s="620"/>
      <c r="UOG23" s="620"/>
      <c r="UOH23" s="620"/>
      <c r="UOI23" s="620"/>
      <c r="UOJ23" s="620"/>
      <c r="UOK23" s="620"/>
      <c r="UOL23" s="620"/>
      <c r="UOM23" s="620"/>
      <c r="UON23" s="620"/>
      <c r="UOO23" s="620"/>
      <c r="UOP23" s="620"/>
      <c r="UOQ23" s="620"/>
      <c r="UOR23" s="620"/>
      <c r="UOS23" s="620"/>
      <c r="UOT23" s="620"/>
      <c r="UOU23" s="620"/>
      <c r="UOV23" s="620"/>
      <c r="UOW23" s="620"/>
      <c r="UOX23" s="620"/>
      <c r="UOY23" s="620"/>
      <c r="UOZ23" s="620"/>
      <c r="UPA23" s="620"/>
      <c r="UPB23" s="620"/>
      <c r="UPC23" s="620"/>
      <c r="UPD23" s="620"/>
      <c r="UPE23" s="620"/>
      <c r="UPF23" s="620"/>
      <c r="UPG23" s="620"/>
      <c r="UPH23" s="620"/>
      <c r="UPI23" s="620"/>
      <c r="UPJ23" s="620"/>
      <c r="UPK23" s="620"/>
      <c r="UPL23" s="620"/>
      <c r="UPM23" s="620"/>
      <c r="UPN23" s="620"/>
      <c r="UPO23" s="620"/>
      <c r="UPP23" s="620"/>
      <c r="UPQ23" s="620"/>
      <c r="UPR23" s="620"/>
      <c r="UPS23" s="620"/>
      <c r="UPT23" s="620"/>
      <c r="UPU23" s="620"/>
      <c r="UPV23" s="620"/>
      <c r="UPW23" s="620"/>
      <c r="UPX23" s="620"/>
      <c r="UPY23" s="620"/>
      <c r="UPZ23" s="620"/>
      <c r="UQA23" s="620"/>
      <c r="UQB23" s="620"/>
      <c r="UQC23" s="620"/>
      <c r="UQD23" s="620"/>
      <c r="UQE23" s="620"/>
      <c r="UQF23" s="620"/>
      <c r="UQG23" s="620"/>
      <c r="UQH23" s="620"/>
      <c r="UQI23" s="620"/>
      <c r="UQJ23" s="620"/>
      <c r="UQK23" s="620"/>
      <c r="UQL23" s="620"/>
      <c r="UQM23" s="620"/>
      <c r="UQN23" s="620"/>
      <c r="UQO23" s="620"/>
      <c r="UQP23" s="620"/>
      <c r="UQQ23" s="620"/>
      <c r="UQR23" s="620"/>
      <c r="UQS23" s="620"/>
      <c r="UQT23" s="620"/>
      <c r="UQU23" s="620"/>
      <c r="UQV23" s="620"/>
      <c r="UQW23" s="620"/>
      <c r="UQX23" s="620"/>
      <c r="UQY23" s="620"/>
      <c r="UQZ23" s="620"/>
      <c r="URA23" s="620"/>
      <c r="URB23" s="620"/>
      <c r="URC23" s="620"/>
      <c r="URD23" s="620"/>
      <c r="URE23" s="620"/>
      <c r="URF23" s="620"/>
      <c r="URG23" s="620"/>
      <c r="URH23" s="620"/>
      <c r="URI23" s="620"/>
      <c r="URJ23" s="620"/>
      <c r="URK23" s="620"/>
      <c r="URL23" s="620"/>
      <c r="URM23" s="620"/>
      <c r="URN23" s="620"/>
      <c r="URO23" s="620"/>
      <c r="URP23" s="620"/>
      <c r="URQ23" s="620"/>
      <c r="URR23" s="620"/>
      <c r="URS23" s="620"/>
      <c r="URT23" s="620"/>
      <c r="URU23" s="620"/>
      <c r="URV23" s="620"/>
      <c r="URW23" s="620"/>
      <c r="URX23" s="620"/>
      <c r="URY23" s="620"/>
      <c r="URZ23" s="620"/>
      <c r="USA23" s="620"/>
      <c r="USB23" s="620"/>
      <c r="USC23" s="620"/>
      <c r="USD23" s="620"/>
      <c r="USE23" s="620"/>
      <c r="USF23" s="620"/>
      <c r="USG23" s="620"/>
      <c r="USH23" s="620"/>
      <c r="USI23" s="620"/>
      <c r="USJ23" s="620"/>
      <c r="USK23" s="620"/>
      <c r="USL23" s="620"/>
      <c r="USM23" s="620"/>
      <c r="USN23" s="620"/>
      <c r="USO23" s="620"/>
      <c r="USP23" s="620"/>
      <c r="USQ23" s="620"/>
      <c r="USR23" s="620"/>
      <c r="USS23" s="620"/>
      <c r="UST23" s="620"/>
      <c r="USU23" s="620"/>
      <c r="USV23" s="620"/>
      <c r="USW23" s="620"/>
      <c r="USX23" s="620"/>
      <c r="USY23" s="620"/>
      <c r="USZ23" s="620"/>
      <c r="UTA23" s="620"/>
      <c r="UTB23" s="620"/>
      <c r="UTC23" s="620"/>
      <c r="UTD23" s="620"/>
      <c r="UTE23" s="620"/>
      <c r="UTF23" s="620"/>
      <c r="UTG23" s="620"/>
      <c r="UTH23" s="620"/>
      <c r="UTI23" s="620"/>
      <c r="UTJ23" s="620"/>
      <c r="UTK23" s="620"/>
      <c r="UTL23" s="620"/>
      <c r="UTM23" s="620"/>
      <c r="UTN23" s="620"/>
      <c r="UTO23" s="620"/>
      <c r="UTP23" s="620"/>
      <c r="UTQ23" s="620"/>
      <c r="UTR23" s="620"/>
      <c r="UTS23" s="620"/>
      <c r="UTT23" s="620"/>
      <c r="UTU23" s="620"/>
      <c r="UTV23" s="620"/>
      <c r="UTW23" s="620"/>
      <c r="UTX23" s="620"/>
      <c r="UTY23" s="620"/>
      <c r="UTZ23" s="620"/>
      <c r="UUA23" s="620"/>
      <c r="UUB23" s="620"/>
      <c r="UUC23" s="620"/>
      <c r="UUD23" s="620"/>
      <c r="UUE23" s="620"/>
      <c r="UUF23" s="620"/>
      <c r="UUG23" s="620"/>
      <c r="UUH23" s="620"/>
      <c r="UUI23" s="620"/>
      <c r="UUJ23" s="620"/>
      <c r="UUK23" s="620"/>
      <c r="UUL23" s="620"/>
      <c r="UUM23" s="620"/>
      <c r="UUN23" s="620"/>
      <c r="UUO23" s="620"/>
      <c r="UUP23" s="620"/>
      <c r="UUQ23" s="620"/>
      <c r="UUR23" s="620"/>
      <c r="UUS23" s="620"/>
      <c r="UUT23" s="620"/>
      <c r="UUU23" s="620"/>
      <c r="UUV23" s="620"/>
      <c r="UUW23" s="620"/>
      <c r="UUX23" s="620"/>
      <c r="UUY23" s="620"/>
      <c r="UUZ23" s="620"/>
      <c r="UVA23" s="620"/>
      <c r="UVB23" s="620"/>
      <c r="UVC23" s="620"/>
      <c r="UVD23" s="620"/>
      <c r="UVE23" s="620"/>
      <c r="UVF23" s="620"/>
      <c r="UVG23" s="620"/>
      <c r="UVH23" s="620"/>
      <c r="UVI23" s="620"/>
      <c r="UVJ23" s="620"/>
      <c r="UVK23" s="620"/>
      <c r="UVL23" s="620"/>
      <c r="UVM23" s="620"/>
      <c r="UVN23" s="620"/>
      <c r="UVO23" s="620"/>
      <c r="UVP23" s="620"/>
      <c r="UVQ23" s="620"/>
      <c r="UVR23" s="620"/>
      <c r="UVS23" s="620"/>
      <c r="UVT23" s="620"/>
      <c r="UVU23" s="620"/>
      <c r="UVV23" s="620"/>
      <c r="UVW23" s="620"/>
      <c r="UVX23" s="620"/>
      <c r="UVY23" s="620"/>
      <c r="UVZ23" s="620"/>
      <c r="UWA23" s="620"/>
      <c r="UWB23" s="620"/>
      <c r="UWC23" s="620"/>
      <c r="UWD23" s="620"/>
      <c r="UWE23" s="620"/>
      <c r="UWF23" s="620"/>
      <c r="UWG23" s="620"/>
      <c r="UWH23" s="620"/>
      <c r="UWI23" s="620"/>
      <c r="UWJ23" s="620"/>
      <c r="UWK23" s="620"/>
      <c r="UWL23" s="620"/>
      <c r="UWM23" s="620"/>
      <c r="UWN23" s="620"/>
      <c r="UWO23" s="620"/>
      <c r="UWP23" s="620"/>
      <c r="UWQ23" s="620"/>
      <c r="UWR23" s="620"/>
      <c r="UWS23" s="620"/>
      <c r="UWT23" s="620"/>
      <c r="UWU23" s="620"/>
      <c r="UWV23" s="620"/>
      <c r="UWW23" s="620"/>
      <c r="UWX23" s="620"/>
      <c r="UWY23" s="620"/>
      <c r="UWZ23" s="620"/>
      <c r="UXA23" s="620"/>
      <c r="UXB23" s="620"/>
      <c r="UXC23" s="620"/>
      <c r="UXD23" s="620"/>
      <c r="UXE23" s="620"/>
      <c r="UXF23" s="620"/>
      <c r="UXG23" s="620"/>
      <c r="UXH23" s="620"/>
      <c r="UXI23" s="620"/>
      <c r="UXJ23" s="620"/>
      <c r="UXK23" s="620"/>
      <c r="UXL23" s="620"/>
      <c r="UXM23" s="620"/>
      <c r="UXN23" s="620"/>
      <c r="UXO23" s="620"/>
      <c r="UXP23" s="620"/>
      <c r="UXQ23" s="620"/>
      <c r="UXR23" s="620"/>
      <c r="UXS23" s="620"/>
      <c r="UXT23" s="620"/>
      <c r="UXU23" s="620"/>
      <c r="UXV23" s="620"/>
      <c r="UXW23" s="620"/>
      <c r="UXX23" s="620"/>
      <c r="UXY23" s="620"/>
      <c r="UXZ23" s="620"/>
      <c r="UYA23" s="620"/>
      <c r="UYB23" s="620"/>
      <c r="UYC23" s="620"/>
      <c r="UYD23" s="620"/>
      <c r="UYE23" s="620"/>
      <c r="UYF23" s="620"/>
      <c r="UYG23" s="620"/>
      <c r="UYH23" s="620"/>
      <c r="UYI23" s="620"/>
      <c r="UYJ23" s="620"/>
      <c r="UYK23" s="620"/>
      <c r="UYL23" s="620"/>
      <c r="UYM23" s="620"/>
      <c r="UYN23" s="620"/>
      <c r="UYO23" s="620"/>
      <c r="UYP23" s="620"/>
      <c r="UYQ23" s="620"/>
      <c r="UYR23" s="620"/>
      <c r="UYS23" s="620"/>
      <c r="UYT23" s="620"/>
      <c r="UYU23" s="620"/>
      <c r="UYV23" s="620"/>
      <c r="UYW23" s="620"/>
      <c r="UYX23" s="620"/>
      <c r="UYY23" s="620"/>
      <c r="UYZ23" s="620"/>
      <c r="UZA23" s="620"/>
      <c r="UZB23" s="620"/>
      <c r="UZC23" s="620"/>
      <c r="UZD23" s="620"/>
      <c r="UZE23" s="620"/>
      <c r="UZF23" s="620"/>
      <c r="UZG23" s="620"/>
      <c r="UZH23" s="620"/>
      <c r="UZI23" s="620"/>
      <c r="UZJ23" s="620"/>
      <c r="UZK23" s="620"/>
      <c r="UZL23" s="620"/>
      <c r="UZM23" s="620"/>
      <c r="UZN23" s="620"/>
      <c r="UZO23" s="620"/>
      <c r="UZP23" s="620"/>
      <c r="UZQ23" s="620"/>
      <c r="UZR23" s="620"/>
      <c r="UZS23" s="620"/>
      <c r="UZT23" s="620"/>
      <c r="UZU23" s="620"/>
      <c r="UZV23" s="620"/>
      <c r="UZW23" s="620"/>
      <c r="UZX23" s="620"/>
      <c r="UZY23" s="620"/>
      <c r="UZZ23" s="620"/>
      <c r="VAA23" s="620"/>
      <c r="VAB23" s="620"/>
      <c r="VAC23" s="620"/>
      <c r="VAD23" s="620"/>
      <c r="VAE23" s="620"/>
      <c r="VAF23" s="620"/>
      <c r="VAG23" s="620"/>
      <c r="VAH23" s="620"/>
      <c r="VAI23" s="620"/>
      <c r="VAJ23" s="620"/>
      <c r="VAK23" s="620"/>
      <c r="VAL23" s="620"/>
      <c r="VAM23" s="620"/>
      <c r="VAN23" s="620"/>
      <c r="VAO23" s="620"/>
      <c r="VAP23" s="620"/>
      <c r="VAQ23" s="620"/>
      <c r="VAR23" s="620"/>
      <c r="VAS23" s="620"/>
      <c r="VAT23" s="620"/>
      <c r="VAU23" s="620"/>
      <c r="VAV23" s="620"/>
      <c r="VAW23" s="620"/>
      <c r="VAX23" s="620"/>
      <c r="VAY23" s="620"/>
      <c r="VAZ23" s="620"/>
      <c r="VBA23" s="620"/>
      <c r="VBB23" s="620"/>
      <c r="VBC23" s="620"/>
      <c r="VBD23" s="620"/>
      <c r="VBE23" s="620"/>
      <c r="VBF23" s="620"/>
      <c r="VBG23" s="620"/>
      <c r="VBH23" s="620"/>
      <c r="VBI23" s="620"/>
      <c r="VBJ23" s="620"/>
      <c r="VBK23" s="620"/>
      <c r="VBL23" s="620"/>
      <c r="VBM23" s="620"/>
      <c r="VBN23" s="620"/>
      <c r="VBO23" s="620"/>
      <c r="VBP23" s="620"/>
      <c r="VBQ23" s="620"/>
      <c r="VBR23" s="620"/>
      <c r="VBS23" s="620"/>
      <c r="VBT23" s="620"/>
      <c r="VBU23" s="620"/>
      <c r="VBV23" s="620"/>
      <c r="VBW23" s="620"/>
      <c r="VBX23" s="620"/>
      <c r="VBY23" s="620"/>
      <c r="VBZ23" s="620"/>
      <c r="VCA23" s="620"/>
      <c r="VCB23" s="620"/>
      <c r="VCC23" s="620"/>
      <c r="VCD23" s="620"/>
      <c r="VCE23" s="620"/>
      <c r="VCF23" s="620"/>
      <c r="VCG23" s="620"/>
      <c r="VCH23" s="620"/>
      <c r="VCI23" s="620"/>
      <c r="VCJ23" s="620"/>
      <c r="VCK23" s="620"/>
      <c r="VCL23" s="620"/>
      <c r="VCM23" s="620"/>
      <c r="VCN23" s="620"/>
      <c r="VCO23" s="620"/>
      <c r="VCP23" s="620"/>
      <c r="VCQ23" s="620"/>
      <c r="VCR23" s="620"/>
      <c r="VCS23" s="620"/>
      <c r="VCT23" s="620"/>
      <c r="VCU23" s="620"/>
      <c r="VCV23" s="620"/>
      <c r="VCW23" s="620"/>
      <c r="VCX23" s="620"/>
      <c r="VCY23" s="620"/>
      <c r="VCZ23" s="620"/>
      <c r="VDA23" s="620"/>
      <c r="VDB23" s="620"/>
      <c r="VDC23" s="620"/>
      <c r="VDD23" s="620"/>
      <c r="VDE23" s="620"/>
      <c r="VDF23" s="620"/>
      <c r="VDG23" s="620"/>
      <c r="VDH23" s="620"/>
      <c r="VDI23" s="620"/>
      <c r="VDJ23" s="620"/>
      <c r="VDK23" s="620"/>
      <c r="VDL23" s="620"/>
      <c r="VDM23" s="620"/>
      <c r="VDN23" s="620"/>
      <c r="VDO23" s="620"/>
      <c r="VDP23" s="620"/>
      <c r="VDQ23" s="620"/>
      <c r="VDR23" s="620"/>
      <c r="VDS23" s="620"/>
      <c r="VDT23" s="620"/>
      <c r="VDU23" s="620"/>
      <c r="VDV23" s="620"/>
      <c r="VDW23" s="620"/>
      <c r="VDX23" s="620"/>
      <c r="VDY23" s="620"/>
      <c r="VDZ23" s="620"/>
      <c r="VEA23" s="620"/>
      <c r="VEB23" s="620"/>
      <c r="VEC23" s="620"/>
      <c r="VED23" s="620"/>
      <c r="VEE23" s="620"/>
      <c r="VEF23" s="620"/>
      <c r="VEG23" s="620"/>
      <c r="VEH23" s="620"/>
      <c r="VEI23" s="620"/>
      <c r="VEJ23" s="620"/>
      <c r="VEK23" s="620"/>
      <c r="VEL23" s="620"/>
      <c r="VEM23" s="620"/>
      <c r="VEN23" s="620"/>
      <c r="VEO23" s="620"/>
      <c r="VEP23" s="620"/>
      <c r="VEQ23" s="620"/>
      <c r="VER23" s="620"/>
      <c r="VES23" s="620"/>
      <c r="VET23" s="620"/>
      <c r="VEU23" s="620"/>
      <c r="VEV23" s="620"/>
      <c r="VEW23" s="620"/>
      <c r="VEX23" s="620"/>
      <c r="VEY23" s="620"/>
      <c r="VEZ23" s="620"/>
      <c r="VFA23" s="620"/>
      <c r="VFB23" s="620"/>
      <c r="VFC23" s="620"/>
      <c r="VFD23" s="620"/>
      <c r="VFE23" s="620"/>
      <c r="VFF23" s="620"/>
      <c r="VFG23" s="620"/>
      <c r="VFH23" s="620"/>
      <c r="VFI23" s="620"/>
      <c r="VFJ23" s="620"/>
      <c r="VFK23" s="620"/>
      <c r="VFL23" s="620"/>
      <c r="VFM23" s="620"/>
      <c r="VFN23" s="620"/>
      <c r="VFO23" s="620"/>
      <c r="VFP23" s="620"/>
      <c r="VFQ23" s="620"/>
      <c r="VFR23" s="620"/>
      <c r="VFS23" s="620"/>
      <c r="VFT23" s="620"/>
      <c r="VFU23" s="620"/>
      <c r="VFV23" s="620"/>
      <c r="VFW23" s="620"/>
      <c r="VFX23" s="620"/>
      <c r="VFY23" s="620"/>
      <c r="VFZ23" s="620"/>
      <c r="VGA23" s="620"/>
      <c r="VGB23" s="620"/>
      <c r="VGC23" s="620"/>
      <c r="VGD23" s="620"/>
      <c r="VGE23" s="620"/>
      <c r="VGF23" s="620"/>
      <c r="VGG23" s="620"/>
      <c r="VGH23" s="620"/>
      <c r="VGI23" s="620"/>
      <c r="VGJ23" s="620"/>
      <c r="VGK23" s="620"/>
      <c r="VGL23" s="620"/>
      <c r="VGM23" s="620"/>
      <c r="VGN23" s="620"/>
      <c r="VGO23" s="620"/>
      <c r="VGP23" s="620"/>
      <c r="VGQ23" s="620"/>
      <c r="VGR23" s="620"/>
      <c r="VGS23" s="620"/>
      <c r="VGT23" s="620"/>
      <c r="VGU23" s="620"/>
      <c r="VGV23" s="620"/>
      <c r="VGW23" s="620"/>
      <c r="VGX23" s="620"/>
      <c r="VGY23" s="620"/>
      <c r="VGZ23" s="620"/>
      <c r="VHA23" s="620"/>
      <c r="VHB23" s="620"/>
      <c r="VHC23" s="620"/>
      <c r="VHD23" s="620"/>
      <c r="VHE23" s="620"/>
      <c r="VHF23" s="620"/>
      <c r="VHG23" s="620"/>
      <c r="VHH23" s="620"/>
      <c r="VHI23" s="620"/>
      <c r="VHJ23" s="620"/>
      <c r="VHK23" s="620"/>
      <c r="VHL23" s="620"/>
      <c r="VHM23" s="620"/>
      <c r="VHN23" s="620"/>
      <c r="VHO23" s="620"/>
      <c r="VHP23" s="620"/>
      <c r="VHQ23" s="620"/>
      <c r="VHR23" s="620"/>
      <c r="VHS23" s="620"/>
      <c r="VHT23" s="620"/>
      <c r="VHU23" s="620"/>
      <c r="VHV23" s="620"/>
      <c r="VHW23" s="620"/>
      <c r="VHX23" s="620"/>
      <c r="VHY23" s="620"/>
      <c r="VHZ23" s="620"/>
      <c r="VIA23" s="620"/>
      <c r="VIB23" s="620"/>
      <c r="VIC23" s="620"/>
      <c r="VID23" s="620"/>
      <c r="VIE23" s="620"/>
      <c r="VIF23" s="620"/>
      <c r="VIG23" s="620"/>
      <c r="VIH23" s="620"/>
      <c r="VII23" s="620"/>
      <c r="VIJ23" s="620"/>
      <c r="VIK23" s="620"/>
      <c r="VIL23" s="620"/>
      <c r="VIM23" s="620"/>
      <c r="VIN23" s="620"/>
      <c r="VIO23" s="620"/>
      <c r="VIP23" s="620"/>
      <c r="VIQ23" s="620"/>
      <c r="VIR23" s="620"/>
      <c r="VIS23" s="620"/>
      <c r="VIT23" s="620"/>
      <c r="VIU23" s="620"/>
      <c r="VIV23" s="620"/>
      <c r="VIW23" s="620"/>
      <c r="VIX23" s="620"/>
      <c r="VIY23" s="620"/>
      <c r="VIZ23" s="620"/>
      <c r="VJA23" s="620"/>
      <c r="VJB23" s="620"/>
      <c r="VJC23" s="620"/>
      <c r="VJD23" s="620"/>
      <c r="VJE23" s="620"/>
      <c r="VJF23" s="620"/>
      <c r="VJG23" s="620"/>
      <c r="VJH23" s="620"/>
      <c r="VJI23" s="620"/>
      <c r="VJJ23" s="620"/>
      <c r="VJK23" s="620"/>
      <c r="VJL23" s="620"/>
      <c r="VJM23" s="620"/>
      <c r="VJN23" s="620"/>
      <c r="VJO23" s="620"/>
      <c r="VJP23" s="620"/>
      <c r="VJQ23" s="620"/>
      <c r="VJR23" s="620"/>
      <c r="VJS23" s="620"/>
      <c r="VJT23" s="620"/>
      <c r="VJU23" s="620"/>
      <c r="VJV23" s="620"/>
      <c r="VJW23" s="620"/>
      <c r="VJX23" s="620"/>
      <c r="VJY23" s="620"/>
      <c r="VJZ23" s="620"/>
      <c r="VKA23" s="620"/>
      <c r="VKB23" s="620"/>
      <c r="VKC23" s="620"/>
      <c r="VKD23" s="620"/>
      <c r="VKE23" s="620"/>
      <c r="VKF23" s="620"/>
      <c r="VKG23" s="620"/>
      <c r="VKH23" s="620"/>
      <c r="VKI23" s="620"/>
      <c r="VKJ23" s="620"/>
      <c r="VKK23" s="620"/>
      <c r="VKL23" s="620"/>
      <c r="VKM23" s="620"/>
      <c r="VKN23" s="620"/>
      <c r="VKO23" s="620"/>
      <c r="VKP23" s="620"/>
      <c r="VKQ23" s="620"/>
      <c r="VKR23" s="620"/>
      <c r="VKS23" s="620"/>
      <c r="VKT23" s="620"/>
      <c r="VKU23" s="620"/>
      <c r="VKV23" s="620"/>
      <c r="VKW23" s="620"/>
      <c r="VKX23" s="620"/>
      <c r="VKY23" s="620"/>
      <c r="VKZ23" s="620"/>
      <c r="VLA23" s="620"/>
      <c r="VLB23" s="620"/>
      <c r="VLC23" s="620"/>
      <c r="VLD23" s="620"/>
      <c r="VLE23" s="620"/>
      <c r="VLF23" s="620"/>
      <c r="VLG23" s="620"/>
      <c r="VLH23" s="620"/>
      <c r="VLI23" s="620"/>
      <c r="VLJ23" s="620"/>
      <c r="VLK23" s="620"/>
      <c r="VLL23" s="620"/>
      <c r="VLM23" s="620"/>
      <c r="VLN23" s="620"/>
      <c r="VLO23" s="620"/>
      <c r="VLP23" s="620"/>
      <c r="VLQ23" s="620"/>
      <c r="VLR23" s="620"/>
      <c r="VLS23" s="620"/>
      <c r="VLT23" s="620"/>
      <c r="VLU23" s="620"/>
      <c r="VLV23" s="620"/>
      <c r="VLW23" s="620"/>
      <c r="VLX23" s="620"/>
      <c r="VLY23" s="620"/>
      <c r="VLZ23" s="620"/>
      <c r="VMA23" s="620"/>
      <c r="VMB23" s="620"/>
      <c r="VMC23" s="620"/>
      <c r="VMD23" s="620"/>
      <c r="VME23" s="620"/>
      <c r="VMF23" s="620"/>
      <c r="VMG23" s="620"/>
      <c r="VMH23" s="620"/>
      <c r="VMI23" s="620"/>
      <c r="VMJ23" s="620"/>
      <c r="VMK23" s="620"/>
      <c r="VML23" s="620"/>
      <c r="VMM23" s="620"/>
      <c r="VMN23" s="620"/>
      <c r="VMO23" s="620"/>
      <c r="VMP23" s="620"/>
      <c r="VMQ23" s="620"/>
      <c r="VMR23" s="620"/>
      <c r="VMS23" s="620"/>
      <c r="VMT23" s="620"/>
      <c r="VMU23" s="620"/>
      <c r="VMV23" s="620"/>
      <c r="VMW23" s="620"/>
      <c r="VMX23" s="620"/>
      <c r="VMY23" s="620"/>
      <c r="VMZ23" s="620"/>
      <c r="VNA23" s="620"/>
      <c r="VNB23" s="620"/>
      <c r="VNC23" s="620"/>
      <c r="VND23" s="620"/>
      <c r="VNE23" s="620"/>
      <c r="VNF23" s="620"/>
      <c r="VNG23" s="620"/>
      <c r="VNH23" s="620"/>
      <c r="VNI23" s="620"/>
      <c r="VNJ23" s="620"/>
      <c r="VNK23" s="620"/>
      <c r="VNL23" s="620"/>
      <c r="VNM23" s="620"/>
      <c r="VNN23" s="620"/>
      <c r="VNO23" s="620"/>
      <c r="VNP23" s="620"/>
      <c r="VNQ23" s="620"/>
      <c r="VNR23" s="620"/>
      <c r="VNS23" s="620"/>
      <c r="VNT23" s="620"/>
      <c r="VNU23" s="620"/>
      <c r="VNV23" s="620"/>
      <c r="VNW23" s="620"/>
      <c r="VNX23" s="620"/>
      <c r="VNY23" s="620"/>
      <c r="VNZ23" s="620"/>
      <c r="VOA23" s="620"/>
      <c r="VOB23" s="620"/>
      <c r="VOC23" s="620"/>
      <c r="VOD23" s="620"/>
      <c r="VOE23" s="620"/>
      <c r="VOF23" s="620"/>
      <c r="VOG23" s="620"/>
      <c r="VOH23" s="620"/>
      <c r="VOI23" s="620"/>
      <c r="VOJ23" s="620"/>
      <c r="VOK23" s="620"/>
      <c r="VOL23" s="620"/>
      <c r="VOM23" s="620"/>
      <c r="VON23" s="620"/>
      <c r="VOO23" s="620"/>
      <c r="VOP23" s="620"/>
      <c r="VOQ23" s="620"/>
      <c r="VOR23" s="620"/>
      <c r="VOS23" s="620"/>
      <c r="VOT23" s="620"/>
      <c r="VOU23" s="620"/>
      <c r="VOV23" s="620"/>
      <c r="VOW23" s="620"/>
      <c r="VOX23" s="620"/>
      <c r="VOY23" s="620"/>
      <c r="VOZ23" s="620"/>
      <c r="VPA23" s="620"/>
      <c r="VPB23" s="620"/>
      <c r="VPC23" s="620"/>
      <c r="VPD23" s="620"/>
      <c r="VPE23" s="620"/>
      <c r="VPF23" s="620"/>
      <c r="VPG23" s="620"/>
      <c r="VPH23" s="620"/>
      <c r="VPI23" s="620"/>
      <c r="VPJ23" s="620"/>
      <c r="VPK23" s="620"/>
      <c r="VPL23" s="620"/>
      <c r="VPM23" s="620"/>
      <c r="VPN23" s="620"/>
      <c r="VPO23" s="620"/>
      <c r="VPP23" s="620"/>
      <c r="VPQ23" s="620"/>
      <c r="VPR23" s="620"/>
      <c r="VPS23" s="620"/>
      <c r="VPT23" s="620"/>
      <c r="VPU23" s="620"/>
      <c r="VPV23" s="620"/>
      <c r="VPW23" s="620"/>
      <c r="VPX23" s="620"/>
      <c r="VPY23" s="620"/>
      <c r="VPZ23" s="620"/>
      <c r="VQA23" s="620"/>
      <c r="VQB23" s="620"/>
      <c r="VQC23" s="620"/>
      <c r="VQD23" s="620"/>
      <c r="VQE23" s="620"/>
      <c r="VQF23" s="620"/>
      <c r="VQG23" s="620"/>
      <c r="VQH23" s="620"/>
      <c r="VQI23" s="620"/>
      <c r="VQJ23" s="620"/>
      <c r="VQK23" s="620"/>
      <c r="VQL23" s="620"/>
      <c r="VQM23" s="620"/>
      <c r="VQN23" s="620"/>
      <c r="VQO23" s="620"/>
      <c r="VQP23" s="620"/>
      <c r="VQQ23" s="620"/>
      <c r="VQR23" s="620"/>
      <c r="VQS23" s="620"/>
      <c r="VQT23" s="620"/>
      <c r="VQU23" s="620"/>
      <c r="VQV23" s="620"/>
      <c r="VQW23" s="620"/>
      <c r="VQX23" s="620"/>
      <c r="VQY23" s="620"/>
      <c r="VQZ23" s="620"/>
      <c r="VRA23" s="620"/>
      <c r="VRB23" s="620"/>
      <c r="VRC23" s="620"/>
      <c r="VRD23" s="620"/>
      <c r="VRE23" s="620"/>
      <c r="VRF23" s="620"/>
      <c r="VRG23" s="620"/>
      <c r="VRH23" s="620"/>
      <c r="VRI23" s="620"/>
      <c r="VRJ23" s="620"/>
      <c r="VRK23" s="620"/>
      <c r="VRL23" s="620"/>
      <c r="VRM23" s="620"/>
      <c r="VRN23" s="620"/>
      <c r="VRO23" s="620"/>
      <c r="VRP23" s="620"/>
      <c r="VRQ23" s="620"/>
      <c r="VRR23" s="620"/>
      <c r="VRS23" s="620"/>
      <c r="VRT23" s="620"/>
      <c r="VRU23" s="620"/>
      <c r="VRV23" s="620"/>
      <c r="VRW23" s="620"/>
      <c r="VRX23" s="620"/>
      <c r="VRY23" s="620"/>
      <c r="VRZ23" s="620"/>
      <c r="VSA23" s="620"/>
      <c r="VSB23" s="620"/>
      <c r="VSC23" s="620"/>
      <c r="VSD23" s="620"/>
      <c r="VSE23" s="620"/>
      <c r="VSF23" s="620"/>
      <c r="VSG23" s="620"/>
      <c r="VSH23" s="620"/>
      <c r="VSI23" s="620"/>
      <c r="VSJ23" s="620"/>
      <c r="VSK23" s="620"/>
      <c r="VSL23" s="620"/>
      <c r="VSM23" s="620"/>
      <c r="VSN23" s="620"/>
      <c r="VSO23" s="620"/>
      <c r="VSP23" s="620"/>
      <c r="VSQ23" s="620"/>
      <c r="VSR23" s="620"/>
      <c r="VSS23" s="620"/>
      <c r="VST23" s="620"/>
      <c r="VSU23" s="620"/>
      <c r="VSV23" s="620"/>
      <c r="VSW23" s="620"/>
      <c r="VSX23" s="620"/>
      <c r="VSY23" s="620"/>
      <c r="VSZ23" s="620"/>
      <c r="VTA23" s="620"/>
      <c r="VTB23" s="620"/>
      <c r="VTC23" s="620"/>
      <c r="VTD23" s="620"/>
      <c r="VTE23" s="620"/>
      <c r="VTF23" s="620"/>
      <c r="VTG23" s="620"/>
      <c r="VTH23" s="620"/>
      <c r="VTI23" s="620"/>
      <c r="VTJ23" s="620"/>
      <c r="VTK23" s="620"/>
      <c r="VTL23" s="620"/>
      <c r="VTM23" s="620"/>
      <c r="VTN23" s="620"/>
      <c r="VTO23" s="620"/>
      <c r="VTP23" s="620"/>
      <c r="VTQ23" s="620"/>
      <c r="VTR23" s="620"/>
      <c r="VTS23" s="620"/>
      <c r="VTT23" s="620"/>
      <c r="VTU23" s="620"/>
      <c r="VTV23" s="620"/>
      <c r="VTW23" s="620"/>
      <c r="VTX23" s="620"/>
      <c r="VTY23" s="620"/>
      <c r="VTZ23" s="620"/>
      <c r="VUA23" s="620"/>
      <c r="VUB23" s="620"/>
      <c r="VUC23" s="620"/>
      <c r="VUD23" s="620"/>
      <c r="VUE23" s="620"/>
      <c r="VUF23" s="620"/>
      <c r="VUG23" s="620"/>
      <c r="VUH23" s="620"/>
      <c r="VUI23" s="620"/>
      <c r="VUJ23" s="620"/>
      <c r="VUK23" s="620"/>
      <c r="VUL23" s="620"/>
      <c r="VUM23" s="620"/>
      <c r="VUN23" s="620"/>
      <c r="VUO23" s="620"/>
      <c r="VUP23" s="620"/>
      <c r="VUQ23" s="620"/>
      <c r="VUR23" s="620"/>
      <c r="VUS23" s="620"/>
      <c r="VUT23" s="620"/>
      <c r="VUU23" s="620"/>
      <c r="VUV23" s="620"/>
      <c r="VUW23" s="620"/>
      <c r="VUX23" s="620"/>
      <c r="VUY23" s="620"/>
      <c r="VUZ23" s="620"/>
      <c r="VVA23" s="620"/>
      <c r="VVB23" s="620"/>
      <c r="VVC23" s="620"/>
      <c r="VVD23" s="620"/>
      <c r="VVE23" s="620"/>
      <c r="VVF23" s="620"/>
      <c r="VVG23" s="620"/>
      <c r="VVH23" s="620"/>
      <c r="VVI23" s="620"/>
      <c r="VVJ23" s="620"/>
      <c r="VVK23" s="620"/>
      <c r="VVL23" s="620"/>
      <c r="VVM23" s="620"/>
      <c r="VVN23" s="620"/>
      <c r="VVO23" s="620"/>
      <c r="VVP23" s="620"/>
      <c r="VVQ23" s="620"/>
      <c r="VVR23" s="620"/>
      <c r="VVS23" s="620"/>
      <c r="VVT23" s="620"/>
      <c r="VVU23" s="620"/>
      <c r="VVV23" s="620"/>
      <c r="VVW23" s="620"/>
      <c r="VVX23" s="620"/>
      <c r="VVY23" s="620"/>
      <c r="VVZ23" s="620"/>
      <c r="VWA23" s="620"/>
      <c r="VWB23" s="620"/>
      <c r="VWC23" s="620"/>
      <c r="VWD23" s="620"/>
      <c r="VWE23" s="620"/>
      <c r="VWF23" s="620"/>
      <c r="VWG23" s="620"/>
      <c r="VWH23" s="620"/>
      <c r="VWI23" s="620"/>
      <c r="VWJ23" s="620"/>
      <c r="VWK23" s="620"/>
      <c r="VWL23" s="620"/>
      <c r="VWM23" s="620"/>
      <c r="VWN23" s="620"/>
      <c r="VWO23" s="620"/>
      <c r="VWP23" s="620"/>
      <c r="VWQ23" s="620"/>
      <c r="VWR23" s="620"/>
      <c r="VWS23" s="620"/>
      <c r="VWT23" s="620"/>
      <c r="VWU23" s="620"/>
      <c r="VWV23" s="620"/>
      <c r="VWW23" s="620"/>
      <c r="VWX23" s="620"/>
      <c r="VWY23" s="620"/>
      <c r="VWZ23" s="620"/>
      <c r="VXA23" s="620"/>
      <c r="VXB23" s="620"/>
      <c r="VXC23" s="620"/>
      <c r="VXD23" s="620"/>
      <c r="VXE23" s="620"/>
      <c r="VXF23" s="620"/>
      <c r="VXG23" s="620"/>
      <c r="VXH23" s="620"/>
      <c r="VXI23" s="620"/>
      <c r="VXJ23" s="620"/>
      <c r="VXK23" s="620"/>
      <c r="VXL23" s="620"/>
      <c r="VXM23" s="620"/>
      <c r="VXN23" s="620"/>
      <c r="VXO23" s="620"/>
      <c r="VXP23" s="620"/>
      <c r="VXQ23" s="620"/>
      <c r="VXR23" s="620"/>
      <c r="VXS23" s="620"/>
      <c r="VXT23" s="620"/>
      <c r="VXU23" s="620"/>
      <c r="VXV23" s="620"/>
      <c r="VXW23" s="620"/>
      <c r="VXX23" s="620"/>
      <c r="VXY23" s="620"/>
      <c r="VXZ23" s="620"/>
      <c r="VYA23" s="620"/>
      <c r="VYB23" s="620"/>
      <c r="VYC23" s="620"/>
      <c r="VYD23" s="620"/>
      <c r="VYE23" s="620"/>
      <c r="VYF23" s="620"/>
      <c r="VYG23" s="620"/>
      <c r="VYH23" s="620"/>
      <c r="VYI23" s="620"/>
      <c r="VYJ23" s="620"/>
      <c r="VYK23" s="620"/>
      <c r="VYL23" s="620"/>
      <c r="VYM23" s="620"/>
      <c r="VYN23" s="620"/>
      <c r="VYO23" s="620"/>
      <c r="VYP23" s="620"/>
      <c r="VYQ23" s="620"/>
      <c r="VYR23" s="620"/>
      <c r="VYS23" s="620"/>
      <c r="VYT23" s="620"/>
      <c r="VYU23" s="620"/>
      <c r="VYV23" s="620"/>
      <c r="VYW23" s="620"/>
      <c r="VYX23" s="620"/>
      <c r="VYY23" s="620"/>
      <c r="VYZ23" s="620"/>
      <c r="VZA23" s="620"/>
      <c r="VZB23" s="620"/>
      <c r="VZC23" s="620"/>
      <c r="VZD23" s="620"/>
      <c r="VZE23" s="620"/>
      <c r="VZF23" s="620"/>
      <c r="VZG23" s="620"/>
      <c r="VZH23" s="620"/>
      <c r="VZI23" s="620"/>
      <c r="VZJ23" s="620"/>
      <c r="VZK23" s="620"/>
      <c r="VZL23" s="620"/>
      <c r="VZM23" s="620"/>
      <c r="VZN23" s="620"/>
      <c r="VZO23" s="620"/>
      <c r="VZP23" s="620"/>
      <c r="VZQ23" s="620"/>
      <c r="VZR23" s="620"/>
      <c r="VZS23" s="620"/>
      <c r="VZT23" s="620"/>
      <c r="VZU23" s="620"/>
      <c r="VZV23" s="620"/>
      <c r="VZW23" s="620"/>
      <c r="VZX23" s="620"/>
      <c r="VZY23" s="620"/>
      <c r="VZZ23" s="620"/>
      <c r="WAA23" s="620"/>
      <c r="WAB23" s="620"/>
      <c r="WAC23" s="620"/>
      <c r="WAD23" s="620"/>
      <c r="WAE23" s="620"/>
      <c r="WAF23" s="620"/>
      <c r="WAG23" s="620"/>
      <c r="WAH23" s="620"/>
      <c r="WAI23" s="620"/>
      <c r="WAJ23" s="620"/>
      <c r="WAK23" s="620"/>
      <c r="WAL23" s="620"/>
      <c r="WAM23" s="620"/>
      <c r="WAN23" s="620"/>
      <c r="WAO23" s="620"/>
      <c r="WAP23" s="620"/>
      <c r="WAQ23" s="620"/>
      <c r="WAR23" s="620"/>
      <c r="WAS23" s="620"/>
      <c r="WAT23" s="620"/>
      <c r="WAU23" s="620"/>
      <c r="WAV23" s="620"/>
      <c r="WAW23" s="620"/>
      <c r="WAX23" s="620"/>
      <c r="WAY23" s="620"/>
      <c r="WAZ23" s="620"/>
      <c r="WBA23" s="620"/>
      <c r="WBB23" s="620"/>
      <c r="WBC23" s="620"/>
      <c r="WBD23" s="620"/>
      <c r="WBE23" s="620"/>
      <c r="WBF23" s="620"/>
      <c r="WBG23" s="620"/>
      <c r="WBH23" s="620"/>
      <c r="WBI23" s="620"/>
      <c r="WBJ23" s="620"/>
      <c r="WBK23" s="620"/>
      <c r="WBL23" s="620"/>
      <c r="WBM23" s="620"/>
      <c r="WBN23" s="620"/>
      <c r="WBO23" s="620"/>
      <c r="WBP23" s="620"/>
      <c r="WBQ23" s="620"/>
      <c r="WBR23" s="620"/>
      <c r="WBS23" s="620"/>
      <c r="WBT23" s="620"/>
      <c r="WBU23" s="620"/>
      <c r="WBV23" s="620"/>
      <c r="WBW23" s="620"/>
      <c r="WBX23" s="620"/>
      <c r="WBY23" s="620"/>
      <c r="WBZ23" s="620"/>
      <c r="WCA23" s="620"/>
      <c r="WCB23" s="620"/>
      <c r="WCC23" s="620"/>
      <c r="WCD23" s="620"/>
      <c r="WCE23" s="620"/>
      <c r="WCF23" s="620"/>
      <c r="WCG23" s="620"/>
      <c r="WCH23" s="620"/>
      <c r="WCI23" s="620"/>
      <c r="WCJ23" s="620"/>
      <c r="WCK23" s="620"/>
      <c r="WCL23" s="620"/>
      <c r="WCM23" s="620"/>
      <c r="WCN23" s="620"/>
      <c r="WCO23" s="620"/>
      <c r="WCP23" s="620"/>
      <c r="WCQ23" s="620"/>
      <c r="WCR23" s="620"/>
      <c r="WCS23" s="620"/>
      <c r="WCT23" s="620"/>
      <c r="WCU23" s="620"/>
      <c r="WCV23" s="620"/>
      <c r="WCW23" s="620"/>
      <c r="WCX23" s="620"/>
      <c r="WCY23" s="620"/>
      <c r="WCZ23" s="620"/>
      <c r="WDA23" s="620"/>
      <c r="WDB23" s="620"/>
      <c r="WDC23" s="620"/>
      <c r="WDD23" s="620"/>
      <c r="WDE23" s="620"/>
      <c r="WDF23" s="620"/>
      <c r="WDG23" s="620"/>
      <c r="WDH23" s="620"/>
      <c r="WDI23" s="620"/>
      <c r="WDJ23" s="620"/>
      <c r="WDK23" s="620"/>
      <c r="WDL23" s="620"/>
      <c r="WDM23" s="620"/>
      <c r="WDN23" s="620"/>
      <c r="WDO23" s="620"/>
      <c r="WDP23" s="620"/>
      <c r="WDQ23" s="620"/>
      <c r="WDR23" s="620"/>
      <c r="WDS23" s="620"/>
      <c r="WDT23" s="620"/>
      <c r="WDU23" s="620"/>
      <c r="WDV23" s="620"/>
      <c r="WDW23" s="620"/>
      <c r="WDX23" s="620"/>
      <c r="WDY23" s="620"/>
      <c r="WDZ23" s="620"/>
      <c r="WEA23" s="620"/>
      <c r="WEB23" s="620"/>
      <c r="WEC23" s="620"/>
      <c r="WED23" s="620"/>
      <c r="WEE23" s="620"/>
      <c r="WEF23" s="620"/>
      <c r="WEG23" s="620"/>
      <c r="WEH23" s="620"/>
      <c r="WEI23" s="620"/>
      <c r="WEJ23" s="620"/>
      <c r="WEK23" s="620"/>
      <c r="WEL23" s="620"/>
      <c r="WEM23" s="620"/>
      <c r="WEN23" s="620"/>
      <c r="WEO23" s="620"/>
      <c r="WEP23" s="620"/>
      <c r="WEQ23" s="620"/>
      <c r="WER23" s="620"/>
      <c r="WES23" s="620"/>
      <c r="WET23" s="620"/>
      <c r="WEU23" s="620"/>
      <c r="WEV23" s="620"/>
      <c r="WEW23" s="620"/>
      <c r="WEX23" s="620"/>
      <c r="WEY23" s="620"/>
      <c r="WEZ23" s="620"/>
      <c r="WFA23" s="620"/>
      <c r="WFB23" s="620"/>
      <c r="WFC23" s="620"/>
      <c r="WFD23" s="620"/>
      <c r="WFE23" s="620"/>
      <c r="WFF23" s="620"/>
      <c r="WFG23" s="620"/>
      <c r="WFH23" s="620"/>
      <c r="WFI23" s="620"/>
      <c r="WFJ23" s="620"/>
      <c r="WFK23" s="620"/>
      <c r="WFL23" s="620"/>
      <c r="WFM23" s="620"/>
      <c r="WFN23" s="620"/>
      <c r="WFO23" s="620"/>
      <c r="WFP23" s="620"/>
      <c r="WFQ23" s="620"/>
      <c r="WFR23" s="620"/>
      <c r="WFS23" s="620"/>
      <c r="WFT23" s="620"/>
      <c r="WFU23" s="620"/>
      <c r="WFV23" s="620"/>
      <c r="WFW23" s="620"/>
      <c r="WFX23" s="620"/>
      <c r="WFY23" s="620"/>
      <c r="WFZ23" s="620"/>
      <c r="WGA23" s="620"/>
      <c r="WGB23" s="620"/>
      <c r="WGC23" s="620"/>
      <c r="WGD23" s="620"/>
      <c r="WGE23" s="620"/>
      <c r="WGF23" s="620"/>
      <c r="WGG23" s="620"/>
      <c r="WGH23" s="620"/>
      <c r="WGI23" s="620"/>
      <c r="WGJ23" s="620"/>
      <c r="WGK23" s="620"/>
      <c r="WGL23" s="620"/>
      <c r="WGM23" s="620"/>
      <c r="WGN23" s="620"/>
      <c r="WGO23" s="620"/>
      <c r="WGP23" s="620"/>
      <c r="WGQ23" s="620"/>
      <c r="WGR23" s="620"/>
      <c r="WGS23" s="620"/>
      <c r="WGT23" s="620"/>
      <c r="WGU23" s="620"/>
      <c r="WGV23" s="620"/>
      <c r="WGW23" s="620"/>
      <c r="WGX23" s="620"/>
      <c r="WGY23" s="620"/>
      <c r="WGZ23" s="620"/>
      <c r="WHA23" s="620"/>
      <c r="WHB23" s="620"/>
      <c r="WHC23" s="620"/>
      <c r="WHD23" s="620"/>
      <c r="WHE23" s="620"/>
      <c r="WHF23" s="620"/>
      <c r="WHG23" s="620"/>
      <c r="WHH23" s="620"/>
      <c r="WHI23" s="620"/>
      <c r="WHJ23" s="620"/>
      <c r="WHK23" s="620"/>
      <c r="WHL23" s="620"/>
      <c r="WHM23" s="620"/>
      <c r="WHN23" s="620"/>
      <c r="WHO23" s="620"/>
      <c r="WHP23" s="620"/>
      <c r="WHQ23" s="620"/>
      <c r="WHR23" s="620"/>
      <c r="WHS23" s="620"/>
      <c r="WHT23" s="620"/>
      <c r="WHU23" s="620"/>
      <c r="WHV23" s="620"/>
      <c r="WHW23" s="620"/>
      <c r="WHX23" s="620"/>
      <c r="WHY23" s="620"/>
      <c r="WHZ23" s="620"/>
      <c r="WIA23" s="620"/>
      <c r="WIB23" s="620"/>
      <c r="WIC23" s="620"/>
      <c r="WID23" s="620"/>
      <c r="WIE23" s="620"/>
      <c r="WIF23" s="620"/>
      <c r="WIG23" s="620"/>
      <c r="WIH23" s="620"/>
      <c r="WII23" s="620"/>
      <c r="WIJ23" s="620"/>
      <c r="WIK23" s="620"/>
      <c r="WIL23" s="620"/>
      <c r="WIM23" s="620"/>
      <c r="WIN23" s="620"/>
      <c r="WIO23" s="620"/>
      <c r="WIP23" s="620"/>
      <c r="WIQ23" s="620"/>
      <c r="WIR23" s="620"/>
      <c r="WIS23" s="620"/>
      <c r="WIT23" s="620"/>
      <c r="WIU23" s="620"/>
      <c r="WIV23" s="620"/>
      <c r="WIW23" s="620"/>
      <c r="WIX23" s="620"/>
      <c r="WIY23" s="620"/>
      <c r="WIZ23" s="620"/>
      <c r="WJA23" s="620"/>
      <c r="WJB23" s="620"/>
      <c r="WJC23" s="620"/>
      <c r="WJD23" s="620"/>
      <c r="WJE23" s="620"/>
      <c r="WJF23" s="620"/>
      <c r="WJG23" s="620"/>
      <c r="WJH23" s="620"/>
      <c r="WJI23" s="620"/>
      <c r="WJJ23" s="620"/>
      <c r="WJK23" s="620"/>
      <c r="WJL23" s="620"/>
      <c r="WJM23" s="620"/>
      <c r="WJN23" s="620"/>
      <c r="WJO23" s="620"/>
      <c r="WJP23" s="620"/>
      <c r="WJQ23" s="620"/>
      <c r="WJR23" s="620"/>
      <c r="WJS23" s="620"/>
      <c r="WJT23" s="620"/>
      <c r="WJU23" s="620"/>
      <c r="WJV23" s="620"/>
      <c r="WJW23" s="620"/>
      <c r="WJX23" s="620"/>
      <c r="WJY23" s="620"/>
      <c r="WJZ23" s="620"/>
      <c r="WKA23" s="620"/>
      <c r="WKB23" s="620"/>
      <c r="WKC23" s="620"/>
      <c r="WKD23" s="620"/>
      <c r="WKE23" s="620"/>
      <c r="WKF23" s="620"/>
      <c r="WKG23" s="620"/>
      <c r="WKH23" s="620"/>
      <c r="WKI23" s="620"/>
      <c r="WKJ23" s="620"/>
      <c r="WKK23" s="620"/>
      <c r="WKL23" s="620"/>
      <c r="WKM23" s="620"/>
      <c r="WKN23" s="620"/>
      <c r="WKO23" s="620"/>
      <c r="WKP23" s="620"/>
      <c r="WKQ23" s="620"/>
      <c r="WKR23" s="620"/>
      <c r="WKS23" s="620"/>
      <c r="WKT23" s="620"/>
      <c r="WKU23" s="620"/>
      <c r="WKV23" s="620"/>
      <c r="WKW23" s="620"/>
      <c r="WKX23" s="620"/>
      <c r="WKY23" s="620"/>
      <c r="WKZ23" s="620"/>
      <c r="WLA23" s="620"/>
      <c r="WLB23" s="620"/>
      <c r="WLC23" s="620"/>
      <c r="WLD23" s="620"/>
      <c r="WLE23" s="620"/>
      <c r="WLF23" s="620"/>
      <c r="WLG23" s="620"/>
      <c r="WLH23" s="620"/>
      <c r="WLI23" s="620"/>
      <c r="WLJ23" s="620"/>
      <c r="WLK23" s="620"/>
      <c r="WLL23" s="620"/>
      <c r="WLM23" s="620"/>
      <c r="WLN23" s="620"/>
      <c r="WLO23" s="620"/>
      <c r="WLP23" s="620"/>
      <c r="WLQ23" s="620"/>
      <c r="WLR23" s="620"/>
      <c r="WLS23" s="620"/>
      <c r="WLT23" s="620"/>
      <c r="WLU23" s="620"/>
      <c r="WLV23" s="620"/>
      <c r="WLW23" s="620"/>
      <c r="WLX23" s="620"/>
      <c r="WLY23" s="620"/>
      <c r="WLZ23" s="620"/>
      <c r="WMA23" s="620"/>
      <c r="WMB23" s="620"/>
      <c r="WMC23" s="620"/>
      <c r="WMD23" s="620"/>
      <c r="WME23" s="620"/>
      <c r="WMF23" s="620"/>
      <c r="WMG23" s="620"/>
      <c r="WMH23" s="620"/>
      <c r="WMI23" s="620"/>
      <c r="WMJ23" s="620"/>
      <c r="WMK23" s="620"/>
      <c r="WML23" s="620"/>
      <c r="WMM23" s="620"/>
      <c r="WMN23" s="620"/>
      <c r="WMO23" s="620"/>
      <c r="WMP23" s="620"/>
      <c r="WMQ23" s="620"/>
      <c r="WMR23" s="620"/>
      <c r="WMS23" s="620"/>
      <c r="WMT23" s="620"/>
      <c r="WMU23" s="620"/>
      <c r="WMV23" s="620"/>
      <c r="WMW23" s="620"/>
      <c r="WMX23" s="620"/>
      <c r="WMY23" s="620"/>
      <c r="WMZ23" s="620"/>
      <c r="WNA23" s="620"/>
      <c r="WNB23" s="620"/>
      <c r="WNC23" s="620"/>
      <c r="WND23" s="620"/>
      <c r="WNE23" s="620"/>
      <c r="WNF23" s="620"/>
      <c r="WNG23" s="620"/>
      <c r="WNH23" s="620"/>
      <c r="WNI23" s="620"/>
      <c r="WNJ23" s="620"/>
      <c r="WNK23" s="620"/>
      <c r="WNL23" s="620"/>
      <c r="WNM23" s="620"/>
      <c r="WNN23" s="620"/>
      <c r="WNO23" s="620"/>
      <c r="WNP23" s="620"/>
      <c r="WNQ23" s="620"/>
      <c r="WNR23" s="620"/>
      <c r="WNS23" s="620"/>
      <c r="WNT23" s="620"/>
      <c r="WNU23" s="620"/>
      <c r="WNV23" s="620"/>
      <c r="WNW23" s="620"/>
      <c r="WNX23" s="620"/>
      <c r="WNY23" s="620"/>
      <c r="WNZ23" s="620"/>
      <c r="WOA23" s="620"/>
      <c r="WOB23" s="620"/>
      <c r="WOC23" s="620"/>
      <c r="WOD23" s="620"/>
      <c r="WOE23" s="620"/>
      <c r="WOF23" s="620"/>
      <c r="WOG23" s="620"/>
      <c r="WOH23" s="620"/>
      <c r="WOI23" s="620"/>
      <c r="WOJ23" s="620"/>
      <c r="WOK23" s="620"/>
      <c r="WOL23" s="620"/>
      <c r="WOM23" s="620"/>
      <c r="WON23" s="620"/>
      <c r="WOO23" s="620"/>
      <c r="WOP23" s="620"/>
      <c r="WOQ23" s="620"/>
      <c r="WOR23" s="620"/>
      <c r="WOS23" s="620"/>
      <c r="WOT23" s="620"/>
      <c r="WOU23" s="620"/>
      <c r="WOV23" s="620"/>
      <c r="WOW23" s="620"/>
      <c r="WOX23" s="620"/>
      <c r="WOY23" s="620"/>
      <c r="WOZ23" s="620"/>
      <c r="WPA23" s="620"/>
      <c r="WPB23" s="620"/>
      <c r="WPC23" s="620"/>
      <c r="WPD23" s="620"/>
      <c r="WPE23" s="620"/>
      <c r="WPF23" s="620"/>
      <c r="WPG23" s="620"/>
      <c r="WPH23" s="620"/>
      <c r="WPI23" s="620"/>
      <c r="WPJ23" s="620"/>
      <c r="WPK23" s="620"/>
      <c r="WPL23" s="620"/>
      <c r="WPM23" s="620"/>
      <c r="WPN23" s="620"/>
      <c r="WPO23" s="620"/>
      <c r="WPP23" s="620"/>
      <c r="WPQ23" s="620"/>
      <c r="WPR23" s="620"/>
      <c r="WPS23" s="620"/>
      <c r="WPT23" s="620"/>
      <c r="WPU23" s="620"/>
      <c r="WPV23" s="620"/>
      <c r="WPW23" s="620"/>
      <c r="WPX23" s="620"/>
      <c r="WPY23" s="620"/>
      <c r="WPZ23" s="620"/>
      <c r="WQA23" s="620"/>
      <c r="WQB23" s="620"/>
      <c r="WQC23" s="620"/>
      <c r="WQD23" s="620"/>
      <c r="WQE23" s="620"/>
      <c r="WQF23" s="620"/>
      <c r="WQG23" s="620"/>
      <c r="WQH23" s="620"/>
      <c r="WQI23" s="620"/>
      <c r="WQJ23" s="620"/>
      <c r="WQK23" s="620"/>
      <c r="WQL23" s="620"/>
      <c r="WQM23" s="620"/>
      <c r="WQN23" s="620"/>
      <c r="WQO23" s="620"/>
      <c r="WQP23" s="620"/>
      <c r="WQQ23" s="620"/>
      <c r="WQR23" s="620"/>
      <c r="WQS23" s="620"/>
      <c r="WQT23" s="620"/>
      <c r="WQU23" s="620"/>
      <c r="WQV23" s="620"/>
      <c r="WQW23" s="620"/>
      <c r="WQX23" s="620"/>
      <c r="WQY23" s="620"/>
      <c r="WQZ23" s="620"/>
      <c r="WRA23" s="620"/>
      <c r="WRB23" s="620"/>
      <c r="WRC23" s="620"/>
      <c r="WRD23" s="620"/>
      <c r="WRE23" s="620"/>
      <c r="WRF23" s="620"/>
      <c r="WRG23" s="620"/>
      <c r="WRH23" s="620"/>
      <c r="WRI23" s="620"/>
      <c r="WRJ23" s="620"/>
      <c r="WRK23" s="620"/>
      <c r="WRL23" s="620"/>
      <c r="WRM23" s="620"/>
      <c r="WRN23" s="620"/>
      <c r="WRO23" s="620"/>
      <c r="WRP23" s="620"/>
      <c r="WRQ23" s="620"/>
      <c r="WRR23" s="620"/>
      <c r="WRS23" s="620"/>
      <c r="WRT23" s="620"/>
      <c r="WRU23" s="620"/>
      <c r="WRV23" s="620"/>
      <c r="WRW23" s="620"/>
      <c r="WRX23" s="620"/>
      <c r="WRY23" s="620"/>
      <c r="WRZ23" s="620"/>
      <c r="WSA23" s="620"/>
      <c r="WSB23" s="620"/>
      <c r="WSC23" s="620"/>
      <c r="WSD23" s="620"/>
      <c r="WSE23" s="620"/>
      <c r="WSF23" s="620"/>
      <c r="WSG23" s="620"/>
      <c r="WSH23" s="620"/>
      <c r="WSI23" s="620"/>
      <c r="WSJ23" s="620"/>
      <c r="WSK23" s="620"/>
      <c r="WSL23" s="620"/>
      <c r="WSM23" s="620"/>
      <c r="WSN23" s="620"/>
      <c r="WSO23" s="620"/>
      <c r="WSP23" s="620"/>
      <c r="WSQ23" s="620"/>
      <c r="WSR23" s="620"/>
      <c r="WSS23" s="620"/>
      <c r="WST23" s="620"/>
      <c r="WSU23" s="620"/>
      <c r="WSV23" s="620"/>
      <c r="WSW23" s="620"/>
      <c r="WSX23" s="620"/>
      <c r="WSY23" s="620"/>
      <c r="WSZ23" s="620"/>
      <c r="WTA23" s="620"/>
      <c r="WTB23" s="620"/>
      <c r="WTC23" s="620"/>
      <c r="WTD23" s="620"/>
      <c r="WTE23" s="620"/>
      <c r="WTF23" s="620"/>
      <c r="WTG23" s="620"/>
      <c r="WTH23" s="620"/>
      <c r="WTI23" s="620"/>
      <c r="WTJ23" s="620"/>
      <c r="WTK23" s="620"/>
      <c r="WTL23" s="620"/>
      <c r="WTM23" s="620"/>
      <c r="WTN23" s="620"/>
      <c r="WTO23" s="620"/>
      <c r="WTP23" s="620"/>
      <c r="WTQ23" s="620"/>
      <c r="WTR23" s="620"/>
      <c r="WTS23" s="620"/>
      <c r="WTT23" s="620"/>
      <c r="WTU23" s="620"/>
      <c r="WTV23" s="620"/>
      <c r="WTW23" s="620"/>
      <c r="WTX23" s="620"/>
      <c r="WTY23" s="620"/>
      <c r="WTZ23" s="620"/>
      <c r="WUA23" s="620"/>
      <c r="WUB23" s="620"/>
      <c r="WUC23" s="620"/>
      <c r="WUD23" s="620"/>
      <c r="WUE23" s="620"/>
      <c r="WUF23" s="620"/>
      <c r="WUG23" s="620"/>
      <c r="WUH23" s="620"/>
      <c r="WUI23" s="620"/>
      <c r="WUJ23" s="620"/>
      <c r="WUK23" s="620"/>
      <c r="WUL23" s="620"/>
      <c r="WUM23" s="620"/>
      <c r="WUN23" s="620"/>
      <c r="WUO23" s="620"/>
      <c r="WUP23" s="620"/>
      <c r="WUQ23" s="620"/>
      <c r="WUR23" s="620"/>
      <c r="WUS23" s="620"/>
      <c r="WUT23" s="620"/>
      <c r="WUU23" s="620"/>
      <c r="WUV23" s="620"/>
      <c r="WUW23" s="620"/>
      <c r="WUX23" s="620"/>
      <c r="WUY23" s="620"/>
      <c r="WUZ23" s="620"/>
      <c r="WVA23" s="620"/>
      <c r="WVB23" s="620"/>
      <c r="WVC23" s="620"/>
      <c r="WVD23" s="620"/>
      <c r="WVE23" s="620"/>
      <c r="WVF23" s="620"/>
      <c r="WVG23" s="620"/>
      <c r="WVH23" s="620"/>
      <c r="WVI23" s="620"/>
      <c r="WVJ23" s="620"/>
      <c r="WVK23" s="620"/>
      <c r="WVL23" s="620"/>
      <c r="WVM23" s="620"/>
      <c r="WVN23" s="620"/>
      <c r="WVO23" s="620"/>
      <c r="WVP23" s="620"/>
      <c r="WVQ23" s="620"/>
      <c r="WVR23" s="620"/>
      <c r="WVS23" s="620"/>
      <c r="WVT23" s="620"/>
      <c r="WVU23" s="620"/>
      <c r="WVV23" s="620"/>
      <c r="WVW23" s="620"/>
      <c r="WVX23" s="620"/>
      <c r="WVY23" s="620"/>
      <c r="WVZ23" s="620"/>
      <c r="WWA23" s="620"/>
      <c r="WWB23" s="620"/>
      <c r="WWC23" s="620"/>
      <c r="WWD23" s="620"/>
      <c r="WWE23" s="620"/>
      <c r="WWF23" s="620"/>
      <c r="WWG23" s="620"/>
      <c r="WWH23" s="620"/>
      <c r="WWI23" s="620"/>
      <c r="WWJ23" s="620"/>
      <c r="WWK23" s="620"/>
      <c r="WWL23" s="620"/>
      <c r="WWM23" s="620"/>
      <c r="WWN23" s="620"/>
      <c r="WWO23" s="620"/>
      <c r="WWP23" s="620"/>
      <c r="WWQ23" s="620"/>
      <c r="WWR23" s="620"/>
      <c r="WWS23" s="620"/>
      <c r="WWT23" s="620"/>
      <c r="WWU23" s="620"/>
      <c r="WWV23" s="620"/>
      <c r="WWW23" s="620"/>
      <c r="WWX23" s="620"/>
      <c r="WWY23" s="620"/>
      <c r="WWZ23" s="620"/>
      <c r="WXA23" s="620"/>
      <c r="WXB23" s="620"/>
      <c r="WXC23" s="620"/>
      <c r="WXD23" s="620"/>
      <c r="WXE23" s="620"/>
      <c r="WXF23" s="620"/>
      <c r="WXG23" s="620"/>
      <c r="WXH23" s="620"/>
      <c r="WXI23" s="620"/>
      <c r="WXJ23" s="620"/>
      <c r="WXK23" s="620"/>
      <c r="WXL23" s="620"/>
      <c r="WXM23" s="620"/>
      <c r="WXN23" s="620"/>
      <c r="WXO23" s="620"/>
      <c r="WXP23" s="620"/>
      <c r="WXQ23" s="620"/>
      <c r="WXR23" s="620"/>
      <c r="WXS23" s="620"/>
      <c r="WXT23" s="620"/>
      <c r="WXU23" s="620"/>
      <c r="WXV23" s="620"/>
      <c r="WXW23" s="620"/>
      <c r="WXX23" s="620"/>
      <c r="WXY23" s="620"/>
      <c r="WXZ23" s="620"/>
      <c r="WYA23" s="620"/>
      <c r="WYB23" s="620"/>
      <c r="WYC23" s="620"/>
      <c r="WYD23" s="620"/>
      <c r="WYE23" s="620"/>
      <c r="WYF23" s="620"/>
      <c r="WYG23" s="620"/>
      <c r="WYH23" s="620"/>
      <c r="WYI23" s="620"/>
      <c r="WYJ23" s="620"/>
      <c r="WYK23" s="620"/>
      <c r="WYL23" s="620"/>
      <c r="WYM23" s="620"/>
      <c r="WYN23" s="620"/>
      <c r="WYO23" s="620"/>
      <c r="WYP23" s="620"/>
      <c r="WYQ23" s="620"/>
      <c r="WYR23" s="620"/>
      <c r="WYS23" s="620"/>
      <c r="WYT23" s="620"/>
      <c r="WYU23" s="620"/>
      <c r="WYV23" s="620"/>
      <c r="WYW23" s="620"/>
      <c r="WYX23" s="620"/>
      <c r="WYY23" s="620"/>
      <c r="WYZ23" s="620"/>
      <c r="WZA23" s="620"/>
      <c r="WZB23" s="620"/>
      <c r="WZC23" s="620"/>
      <c r="WZD23" s="620"/>
      <c r="WZE23" s="620"/>
      <c r="WZF23" s="620"/>
      <c r="WZG23" s="620"/>
      <c r="WZH23" s="620"/>
      <c r="WZI23" s="620"/>
      <c r="WZJ23" s="620"/>
      <c r="WZK23" s="620"/>
      <c r="WZL23" s="620"/>
      <c r="WZM23" s="620"/>
      <c r="WZN23" s="620"/>
      <c r="WZO23" s="620"/>
      <c r="WZP23" s="620"/>
      <c r="WZQ23" s="620"/>
      <c r="WZR23" s="620"/>
      <c r="WZS23" s="620"/>
      <c r="WZT23" s="620"/>
      <c r="WZU23" s="620"/>
      <c r="WZV23" s="620"/>
      <c r="WZW23" s="620"/>
      <c r="WZX23" s="620"/>
      <c r="WZY23" s="620"/>
      <c r="WZZ23" s="620"/>
      <c r="XAA23" s="620"/>
      <c r="XAB23" s="620"/>
      <c r="XAC23" s="620"/>
      <c r="XAD23" s="620"/>
      <c r="XAE23" s="620"/>
      <c r="XAF23" s="620"/>
      <c r="XAG23" s="620"/>
      <c r="XAH23" s="620"/>
      <c r="XAI23" s="620"/>
      <c r="XAJ23" s="620"/>
      <c r="XAK23" s="620"/>
      <c r="XAL23" s="620"/>
      <c r="XAM23" s="620"/>
      <c r="XAN23" s="620"/>
      <c r="XAO23" s="620"/>
      <c r="XAP23" s="620"/>
      <c r="XAQ23" s="620"/>
      <c r="XAR23" s="620"/>
      <c r="XAS23" s="620"/>
      <c r="XAT23" s="620"/>
      <c r="XAU23" s="620"/>
      <c r="XAV23" s="620"/>
      <c r="XAW23" s="620"/>
      <c r="XAX23" s="620"/>
      <c r="XAY23" s="620"/>
      <c r="XAZ23" s="620"/>
      <c r="XBA23" s="620"/>
      <c r="XBB23" s="620"/>
      <c r="XBC23" s="620"/>
      <c r="XBD23" s="620"/>
      <c r="XBE23" s="620"/>
      <c r="XBF23" s="620"/>
      <c r="XBG23" s="620"/>
      <c r="XBH23" s="620"/>
      <c r="XBI23" s="620"/>
      <c r="XBJ23" s="620"/>
      <c r="XBK23" s="620"/>
      <c r="XBL23" s="620"/>
      <c r="XBM23" s="620"/>
      <c r="XBN23" s="620"/>
      <c r="XBO23" s="620"/>
      <c r="XBP23" s="620"/>
      <c r="XBQ23" s="620"/>
      <c r="XBR23" s="620"/>
      <c r="XBS23" s="620"/>
      <c r="XBT23" s="620"/>
      <c r="XBU23" s="620"/>
      <c r="XBV23" s="620"/>
      <c r="XBW23" s="620"/>
      <c r="XBX23" s="620"/>
      <c r="XBY23" s="620"/>
      <c r="XBZ23" s="620"/>
      <c r="XCA23" s="620"/>
      <c r="XCB23" s="620"/>
      <c r="XCC23" s="620"/>
      <c r="XCD23" s="620"/>
      <c r="XCE23" s="620"/>
      <c r="XCF23" s="620"/>
      <c r="XCG23" s="620"/>
      <c r="XCH23" s="620"/>
      <c r="XCI23" s="620"/>
      <c r="XCJ23" s="620"/>
      <c r="XCK23" s="620"/>
      <c r="XCL23" s="620"/>
      <c r="XCM23" s="620"/>
      <c r="XCN23" s="620"/>
      <c r="XCO23" s="620"/>
      <c r="XCP23" s="620"/>
      <c r="XCQ23" s="620"/>
      <c r="XCR23" s="620"/>
      <c r="XCS23" s="620"/>
      <c r="XCT23" s="620"/>
      <c r="XCU23" s="620"/>
      <c r="XCV23" s="620"/>
      <c r="XCW23" s="620"/>
      <c r="XCX23" s="620"/>
      <c r="XCY23" s="620"/>
      <c r="XCZ23" s="620"/>
      <c r="XDA23" s="620"/>
      <c r="XDB23" s="620"/>
      <c r="XDC23" s="620"/>
      <c r="XDD23" s="620"/>
      <c r="XDE23" s="620"/>
      <c r="XDF23" s="620"/>
      <c r="XDG23" s="620"/>
      <c r="XDH23" s="620"/>
      <c r="XDI23" s="620"/>
      <c r="XDJ23" s="620"/>
      <c r="XDK23" s="620"/>
      <c r="XDL23" s="620"/>
      <c r="XDM23" s="620"/>
      <c r="XDN23" s="620"/>
      <c r="XDO23" s="620"/>
      <c r="XDP23" s="620"/>
      <c r="XDQ23" s="620"/>
      <c r="XDR23" s="620"/>
      <c r="XDS23" s="620"/>
      <c r="XDT23" s="620"/>
      <c r="XDU23" s="620"/>
      <c r="XDV23" s="620"/>
      <c r="XDW23" s="620"/>
      <c r="XDX23" s="620"/>
      <c r="XDY23" s="620"/>
      <c r="XDZ23" s="620"/>
      <c r="XEA23" s="620"/>
      <c r="XEB23" s="620"/>
      <c r="XEC23" s="620"/>
      <c r="XED23" s="620"/>
      <c r="XEE23" s="620"/>
      <c r="XEF23" s="620"/>
      <c r="XEG23" s="620"/>
      <c r="XEH23" s="620"/>
      <c r="XEI23" s="620"/>
      <c r="XEJ23" s="620"/>
      <c r="XEK23" s="620"/>
      <c r="XEL23" s="620"/>
      <c r="XEM23" s="620"/>
      <c r="XEN23" s="620"/>
      <c r="XEO23" s="620"/>
      <c r="XEP23" s="620"/>
      <c r="XEQ23" s="620"/>
      <c r="XER23" s="620"/>
      <c r="XES23" s="620"/>
      <c r="XET23" s="620"/>
      <c r="XEU23" s="620"/>
      <c r="XEV23" s="620"/>
      <c r="XEW23" s="620"/>
      <c r="XEX23" s="620"/>
      <c r="XEY23" s="620"/>
      <c r="XEZ23" s="620"/>
      <c r="XFA23" s="620"/>
      <c r="XFB23" s="620"/>
      <c r="XFC23" s="620"/>
      <c r="XFD23" s="620"/>
    </row>
    <row r="24" spans="1:16384">
      <c r="A24" s="620" t="s">
        <v>873</v>
      </c>
    </row>
    <row r="25" spans="1:16384">
      <c r="A25" s="620" t="s">
        <v>847</v>
      </c>
    </row>
    <row r="26" spans="1:16384">
      <c r="A26" s="620" t="s">
        <v>848</v>
      </c>
    </row>
    <row r="27" spans="1:16384">
      <c r="A27" s="620" t="s">
        <v>874</v>
      </c>
    </row>
    <row r="28" spans="1:16384">
      <c r="A28" s="620" t="s">
        <v>849</v>
      </c>
    </row>
    <row r="29" spans="1:16384">
      <c r="A29" s="620" t="s">
        <v>850</v>
      </c>
    </row>
    <row r="30" spans="1:16384">
      <c r="A30" s="561" t="s">
        <v>881</v>
      </c>
    </row>
    <row r="31" spans="1:16384">
      <c r="A31" s="561" t="s">
        <v>820</v>
      </c>
    </row>
    <row r="32" spans="1:16384">
      <c r="A32" s="561" t="s">
        <v>821</v>
      </c>
    </row>
    <row r="33" spans="1:1">
      <c r="A33" s="620" t="s">
        <v>875</v>
      </c>
    </row>
    <row r="34" spans="1:1">
      <c r="A34" s="620" t="s">
        <v>851</v>
      </c>
    </row>
    <row r="35" spans="1:1">
      <c r="A35" s="620" t="s">
        <v>852</v>
      </c>
    </row>
    <row r="36" spans="1:1" ht="3" customHeight="1">
      <c r="A36" s="561"/>
    </row>
    <row r="37" spans="1:1" ht="15.75">
      <c r="A37" s="621" t="s">
        <v>835</v>
      </c>
    </row>
    <row r="38" spans="1:1" ht="15">
      <c r="A38" s="558" t="s">
        <v>822</v>
      </c>
    </row>
    <row r="39" spans="1:1">
      <c r="A39" s="559" t="s">
        <v>823</v>
      </c>
    </row>
    <row r="40" spans="1:1">
      <c r="A40" s="561" t="s">
        <v>824</v>
      </c>
    </row>
    <row r="41" spans="1:1">
      <c r="A41" s="561" t="s">
        <v>825</v>
      </c>
    </row>
    <row r="42" spans="1:1">
      <c r="A42" s="620" t="s">
        <v>855</v>
      </c>
    </row>
    <row r="43" spans="1:1">
      <c r="A43" s="620" t="s">
        <v>856</v>
      </c>
    </row>
    <row r="44" spans="1:1">
      <c r="A44" s="620" t="s">
        <v>857</v>
      </c>
    </row>
    <row r="45" spans="1:1">
      <c r="A45" s="561" t="s">
        <v>826</v>
      </c>
    </row>
    <row r="46" spans="1:1">
      <c r="A46" s="620" t="s">
        <v>858</v>
      </c>
    </row>
    <row r="47" spans="1:1">
      <c r="A47" s="620" t="s">
        <v>859</v>
      </c>
    </row>
    <row r="48" spans="1:1">
      <c r="A48" s="620" t="s">
        <v>860</v>
      </c>
    </row>
    <row r="49" spans="1:1">
      <c r="A49" s="561" t="s">
        <v>837</v>
      </c>
    </row>
    <row r="50" spans="1:1">
      <c r="A50" s="562" t="s">
        <v>834</v>
      </c>
    </row>
    <row r="51" spans="1:1">
      <c r="A51" s="620" t="s">
        <v>827</v>
      </c>
    </row>
    <row r="52" spans="1:1">
      <c r="A52" s="561" t="s">
        <v>828</v>
      </c>
    </row>
    <row r="53" spans="1:1">
      <c r="A53" s="620" t="s">
        <v>861</v>
      </c>
    </row>
    <row r="54" spans="1:1">
      <c r="A54" s="620" t="s">
        <v>862</v>
      </c>
    </row>
    <row r="55" spans="1:1">
      <c r="A55" s="620" t="s">
        <v>863</v>
      </c>
    </row>
    <row r="56" spans="1:1">
      <c r="A56" s="620" t="s">
        <v>829</v>
      </c>
    </row>
    <row r="57" spans="1:1">
      <c r="A57" s="620" t="s">
        <v>864</v>
      </c>
    </row>
    <row r="58" spans="1:1">
      <c r="A58" s="620" t="s">
        <v>865</v>
      </c>
    </row>
    <row r="59" spans="1:1">
      <c r="A59" s="620" t="s">
        <v>866</v>
      </c>
    </row>
    <row r="60" spans="1:1">
      <c r="A60" s="620" t="s">
        <v>830</v>
      </c>
    </row>
    <row r="61" spans="1:1">
      <c r="A61" s="620" t="s">
        <v>867</v>
      </c>
    </row>
    <row r="62" spans="1:1">
      <c r="A62" s="620" t="s">
        <v>868</v>
      </c>
    </row>
    <row r="63" spans="1:1">
      <c r="A63" s="620" t="s">
        <v>869</v>
      </c>
    </row>
    <row r="64" spans="1:1">
      <c r="A64" s="561" t="s">
        <v>831</v>
      </c>
    </row>
    <row r="65" spans="1:1">
      <c r="A65" s="561" t="s">
        <v>832</v>
      </c>
    </row>
    <row r="66" spans="1:1">
      <c r="A66" s="561" t="s">
        <v>833</v>
      </c>
    </row>
    <row r="67" spans="1:1">
      <c r="A67" s="620" t="s">
        <v>876</v>
      </c>
    </row>
    <row r="68" spans="1:1">
      <c r="A68" s="620" t="s">
        <v>877</v>
      </c>
    </row>
    <row r="69" spans="1:1">
      <c r="A69" s="620" t="s">
        <v>878</v>
      </c>
    </row>
  </sheetData>
  <hyperlinks>
    <hyperlink ref="A9" location="NAKL_TABL_3!A1" display="Nakłady inwestycyjne według form prawnych w 2017 r. (ceny bieżące)"/>
    <hyperlink ref="A4" location="NAKL_TABL_1!A1" display="TABL. 1.A. WARTOŚĆ NAKŁADÓW INWESTYCYJNYCH W GOSPODARCE NARODOWEJ (ceny bieżące)"/>
    <hyperlink ref="A15" location="'SR_TABL_1(6)'!A1" display="TABL. 1(6).A. WARTOŚĆ BRUTTO ŚRODKÓW TRWAŁYCH (bieżące ceny ewidencyjne)"/>
    <hyperlink ref="A32" location="'SR_TABL_9(14)'!A1" display="Stopień zużycia środków trwałych według sekcji i działów w 2017 r."/>
    <hyperlink ref="A13" location="NAKL_TABL_5!A1" display="Finansowanie nakładów na środki trwałe oraz wartości niematerialne i prawne w podmiotach gopodarczych w 2017 r. (ceny bieżące)"/>
    <hyperlink ref="A16" location="'SR_TABL_1(6)_cd_1'!A1" display="TABL. 1 (6).  ŚRODKI TRWAŁE W GOSPODARCE NARODOWEJ W LATACH 2009 – 2013 (dok.)"/>
    <hyperlink ref="A5" location="NAKL_TABL_1_cd_1!A1" display="TABL. 1.B. DYNAMIKA NAKŁADÓW INWESTYCYJNYCH W GOSPODARCE NARODOWEJ (ceny stałe)"/>
    <hyperlink ref="A27" location="'SR_TABL_6(11)'!A1" display="TABL. 6(11). WARTOŚĆ BRUTTO ŚRODKÓW TRWAŁYCH ZLIKWIDOWANYCH W 2018 R. (bieżące ceny ewidencyjne)"/>
    <hyperlink ref="A6" location="NAKL_TABL_2!A1" display="TABL. 2. NAKŁADY INWESTYCYJNE W GOSPODARCE NARODOWEJ WEDŁUG SEKTORÓW, SEKCJI I DZIAŁÓW W 2018 R. (ceny bieżące) OGÓŁEM "/>
    <hyperlink ref="A10" location="NAKL_TABL_4!A1" display="TABL. 4. NAKŁADY INWESTYCYJNE WEDŁUG MAKROREGIONÓW, REGIONÓW, SEKCJI I SEKTORÓW  W 2018 R. (ceny bieżące) GOSPODARKA OGÓŁEM"/>
    <hyperlink ref="A17" location="'SR_TABL_2(7)'!A1" display="TABL. 2(7). STAN I RUCH ŚRODKÓW TRWAŁYCH - WARTOŚĆ BRUTTO W 2018 R. (bieżące ceny ewidencyjne)"/>
    <hyperlink ref="A20" location="'SR_TABL_3(8)'!A1" display="TABL. 3(8). WARTOŚĆ BRUTTO ŚRODKÓW TRWAŁYCH UZYSKANYCH Z DZIAŁALNOŚCI INWESTYCYJNEJ WEDŁUG GRUP ŚRODKÓW TRWAŁYCH W 2018 R. (bieżące ceny ewidencyjne)"/>
    <hyperlink ref="A21" location="'SR_TABL_4(9)'!A1" display="TABL. 4(9). WARTOŚĆ BRUTTO NOWYCH ŚRODKÓW TRWAŁYCH UZYSKANYCH Z DZIAŁALNOŚCI INWESTYCYJNEJ W 2018 R. (bieżące ceny ewidencyjne)"/>
    <hyperlink ref="A24" location="'SR_TABL_5(10)'!A1" display="TABL. 5(10). ZAKUP UŻYWANYCH ŚRODKÓW TRWAŁYCH WEDŁUG GRUP ŚRODKÓW TRWAŁYCH W 2018 R. (bieżące ceny ewidencyjne)"/>
    <hyperlink ref="A33" location="'SR_TABL_10(15) '!A1" display="TABL. 10(15). WARTOŚĆ BRUTTO ŚRODKÓW TRWAŁYCH WEDŁUG MAKROREGIONÓW, REGIONÓW, WOJEWÓDZTW, SEKCJI I SEKTORÓW W 2018 R. (bieżące ceny ewidencyjne) OGÓŁEM"/>
    <hyperlink ref="A45" location="NAKL_TABL_3!A1" display="Nakłady inwestycyjne według form prawnych w 2017 r. (ceny bieżące)"/>
    <hyperlink ref="A40" location="NAKL_TABL_1!A1" display="Wartość nakładów inwestycyjnych w gospodarce narodowej (ceny bieżące)"/>
    <hyperlink ref="A51" location="'SR_TABL_1(6)'!A1" display="TABL. 1(6).A. GROSS VALUE OF FIXED ASSETS (current book-keeping prices)"/>
    <hyperlink ref="A64" location="'SR_TABL_7(12)'!A1" display="Wartość brutto środków trwałych według sekcji i działów w 2017 r. (bieżące ceny ewidencyjne)"/>
    <hyperlink ref="A65" location="'SR_TABL_8(13)'!A1" display="TABL. 8 (13).  WARTOŚĆ NETTO ŚRODKÓW TRWAŁYCH WEDŁUG SEKCJI I DZIAŁÓW W 2013 R. (bieżące ceny ewidencyjne)"/>
    <hyperlink ref="A66" location="'SR_TABL_9(14)'!A1" display="Stopień zużycia środków trwałych według sekcji i działów w 2017 r."/>
    <hyperlink ref="A49" location="NAKL_TABL_5!A1" display="Finansowanie nakładów na środki trwałe oraz wartości niematerialne i prawne w podmiotach gopodarczych w 2017 r. (ceny bieżące)"/>
    <hyperlink ref="A52" location="'SR_TABL_1(6)_cd_1'!A1" display="TABL. 1 (6).  ŚRODKI TRWAŁE W GOSPODARCE NARODOWEJ W LATACH 2009 – 2013 (dok.)"/>
    <hyperlink ref="A41" location="NAKL_TABL_1_cd_1!A1" display="Dynamika nakładów inwestycyjnych w gospodarce narodowej (ceny stałe)"/>
    <hyperlink ref="A61" location="'SR_TABL_6(11)'!A1" display="TABL. 6(11). GROSS VALUE OF LIQUIDATED FIXED ASSETS IN 2018 (current book-keeping prices)"/>
    <hyperlink ref="A42" location="NAKL_TABL_2!A1" display="TABL. 2. INVESTMENT OUTLAYS IN NATIONAL ECONOMY BY SECTORS, SECTIONS AND DIVISIONS  IN 2018 (current prices)"/>
    <hyperlink ref="A46" location="NAKL_TABL_4!A1" display="TABL. 4. INVESTMENT OUTLAYS BY MACROREGIONS, REGIONS, SECTIONS AND SECTORS IN 2018 (current prices) TOTAL"/>
    <hyperlink ref="A53" location="'SR_TABL_2(7)'!A1" display="TABL. 2(7). STATE AND FLOWS OF FIXED ASSETS - GROSS VALUE IN 2018 (current book-keeping prices)"/>
    <hyperlink ref="A56" location="'SR_TABL_3(8)'!A1" display="TABL. 3(8). GROSS VALUE OF FIXED ASSETS OBTAINED FROM INVESTMENT ACTIVITY BY  GROUPS OF FIXED ASSETS IN 2018 (current book-keeping prices)"/>
    <hyperlink ref="A57" location="'SR_TABL_4(9)'!A1" display="TABL. 4(9). GROSS VALUE OF NEW FIXED ASSETS OBTAINED FROM INVESTMENT ACTIVITY IN 2018 (current book-keeping prices)"/>
    <hyperlink ref="A60" location="'SR_TABL_5(10)'!A1" display="TABL. 5(10). PURCHASE OF SECOND - HAND FIXED ASSETS  BY GROUPS OF FIXED ASSETS IN 2018 (current book-keeping prices)"/>
    <hyperlink ref="A67" location="'SR_TABL_10(15) '!A1" display="TABL. 10(15). GROSS VALUE OF FIXED ASSETS BY MACROREGIONS, REGIONS, VOIVODSHIPS, SECTIONS AND SECTORS IN 2018 (current book-keeping prices) TOTAL"/>
    <hyperlink ref="A7:A8" location="NAKL_TABL_3!A1" display="TABL. 2. NAKŁADY INWESTYCYJNE W GOSPODARCE NARODOWEJ WEDŁUG SEKTORÓW, SEKCJI I DZIAŁÓW W 2018 R. (ceny bieżące)"/>
    <hyperlink ref="A7" location="NAKL_TABL_2_cd_1!A1" display="TABL. 2. NAKŁADY INWESTYCYJNE W GOSPODARCE NARODOWEJ WEDŁUG SEKTORÓW, SEKCJI I DZIAŁÓW W 2018 R. (ceny bieżące) SEKTOR PUBLICZNY "/>
    <hyperlink ref="A8" location="NAKL_TABL_2_cd_2!A1" display="TABL. 2. NAKŁADY INWESTYCYJNE W GOSPODARCE NARODOWEJ WEDŁUG SEKTORÓW, SEKCJI I DZIAŁÓW W 2018 R. (ceny bieżące) SEKTOR PRYWATNY"/>
    <hyperlink ref="A11:A12" location="NAKL_TABL_4!Obszar_wydruku" display="NAKŁADY INWESTYCYJNE WEDŁUG MAKROREGIONÓW, REGIONÓW, SEKCJI I SEKTORÓW W 2018 R. (ceny bieżące)"/>
    <hyperlink ref="A11" location="NAKL_TABL_4_cd_1!A1" display="TABL. 4. NAKŁADY INWESTYCYJNE WEDŁUG MAKROREGIONÓW, REGIONÓW, SEKCJI I SEKTORÓW  W 2018 R. (ceny bieżące) SEKTOR PUBLICZNY"/>
    <hyperlink ref="A12" location="NAKL_TABL_4_cd_2!A1" display="TABL. 4. NAKŁADY INWESTYCYJNE WEDŁUG MAKROREGIONÓW, REGIONÓW, SEKCJI I SEKTORÓW  W 2018 R. (ceny bieżące) SEKTOR PRYWATNY"/>
    <hyperlink ref="A18" location="'SR_TABL_2(7)_cd_1'!A1" display="TABL. 2(7). STAN I RUCH ŚRODKÓW TRWAŁYCH - WARTOŚĆ BRUTTO W 2018 R. (bieżące ceny ewidencyjne) SEKTOR PUBLICZNY"/>
    <hyperlink ref="A19" location="'SR_TABL_2(7)_cd_2'!A1" display="TABL. 2(7). STAN I RUCH ŚRODKÓW TRWAŁYCH - WARTOŚĆ BRUTTO W 2018 R. (bieżące ceny ewidencyjne) SEKTOR PRYWATNY"/>
    <hyperlink ref="A22" location="'SR_TABL_4(9)_cd_1'!A1" display="TABL. 4(9). WARTOŚĆ BRUTTO NOWYCH ŚRODKÓW TRWAŁYCH UZYSKANYCH Z DZIAŁALNOŚCI INWESTYCYJNEJ W 2018 R. (bieżące ceny ewidencyjne) SEKTOR PRYWATNY"/>
    <hyperlink ref="A23" location="'SR_TABL_4(9)_cd_2'!A1" display="TABL. 4(9). WARTOŚĆ BRUTTO NOWYCH ŚRODKÓW TRWAŁYCH UZYSKANYCH Z DZIAŁALNOŚCI INWESTYCYJNEJ W 2018 R. (bieżące ceny ewidencyjne) SEKTOR PUBLICZNY"/>
    <hyperlink ref="A25:A26" location="'SR_TABL_5(10)'!A1" display="TABL. 5(10). ZAKUP UŻYWANYCH ŚRODKÓW TRWAŁYCH WEDŁUG GRUP ŚRODKÓW TRWAŁYCH W 2018 R. (bieżące ceny ewidencyjne)"/>
    <hyperlink ref="A25" location="'SR_TABL_5(10)_cd_1'!A1" display="TABL. 5(10). ZAKUP UŻYWANYCH ŚRODKÓW TRWAŁYCH WEDŁUG GRUP ŚRODKÓW TRWAŁYCH W 2018 R. (bieżące ceny ewidencyjne) SEKTOR PUBLICZNY"/>
    <hyperlink ref="A26" location="'SR_TABL_5(10)_cd_2'!A1" display="TABL. 5(10). ZAKUP UŻYWANYCH ŚRODKÓW TRWAŁYCH WEDŁUG GRUP ŚRODKÓW TRWAŁYCH W 2018 R. (bieżące ceny ewidencyjne) SEKTOR PRYWATNY"/>
    <hyperlink ref="A28" location="'SR_TABL_6(11)_cd_1'!A1" display="TABL. 6(11). WARTOŚĆ BRUTTO ŚRODKÓW TRWAŁYCH ZLIKWIDOWANYCH W 2018 R. (bieżące ceny ewidencyjne) SEKTOR PUBLICZNY"/>
    <hyperlink ref="A29" location="'SR_TABL_6(11)_cd_2'!A1" display="TABL. 6(11). WARTOŚĆ BRUTTO ŚRODKÓW TRWAŁYCH ZLIKWIDOWANYCH W 2018 R. (bieżące ceny ewidencyjne) SEKTOR PRYWATNY"/>
    <hyperlink ref="A34:A35" location="'SR_TABL_10(15) '!A1" display="TABL. 10(15). WARTOŚĆ BRUTTO ŚRODKÓW TRWAŁYCH WEDŁUG MAKROREGIONÓW, REGIONÓW, WOJEWÓDZTW, SEKCJI I SEKTORÓW W 2018 R. (bieżące ceny ewidencyjne)"/>
    <hyperlink ref="A34" location="'SR_TABL_10(15)_cd_1'!A1" display="TABL. 10(15). WARTOŚĆ BRUTTO ŚRODKÓW TRWAŁYCH WEDŁUG MAKROREGIONÓW, REGIONÓW, WOJEWÓDZTW, SEKCJI I SEKTORÓW W 2018 R. (bieżące ceny ewidencyjne) SEKTOR PUBLICZNY"/>
    <hyperlink ref="A35" location="'SR_TABL_10(15)_cd_2'!A1" display="TABL. 10(15). WARTOŚĆ BRUTTO ŚRODKÓW TRWAŁYCH WEDŁUG MAKROREGIONÓW, REGIONÓW, WOJEWÓDZTW, SEKCJI I SEKTORÓW W 2018 R. (bieżące ceny ewidencyjne) SEKTOR PRYWATNY"/>
    <hyperlink ref="A43:A44" location="NAKL_TABL_2!A1" display="TABL. 2. INVESTMENT OUTLAYS IN NATIONAL ECONOMY BY SECTORS, SECTIONS AND DIVISIONS  IN 2018 (current prices)"/>
    <hyperlink ref="A43" location="NAKL_TABL_2_cd_1!A1" display="TABL. 2. INVESTMENT OUTLAYS IN NATIONAL ECONOMY BY SECTORS, SECTIONS AND DIVISIONS  IN 2018 (current prices) PUBLIC SECTOR"/>
    <hyperlink ref="A44" location="NAKL_TABL_2_cd_2!A1" display="TABL. 2. INVESTMENT OUTLAYS IN NATIONAL ECONOMY BY SECTORS, SECTIONS AND DIVISIONS  IN 2018 (current prices) PRIVATE SECTOR"/>
    <hyperlink ref="A47:A48" location="NAKL_TABL_4!A1" display="TABL. 4. INVESTMENT OUTLAYS BY MACROREGIONS, REGIONS, SECTIONS AND SECTORS IN 2018 (current prices)"/>
    <hyperlink ref="A47" location="NAKL_TABL_4_cd_1!A1" display="TABL. 4. INVESTMENT OUTLAYS BY MACROREGIONS, REGIONS, SECTIONS AND SECTORS IN 2018 (current prices) PUBLIC SECTOR"/>
    <hyperlink ref="A48" location="'SR_TABL_4(9)_cd_2'!A1" display="TABL. 4. INVESTMENT OUTLAYS BY MACROREGIONS, REGIONS, SECTIONS AND SECTORS IN 2018 (current prices) PRIVATE SECTOR"/>
    <hyperlink ref="A54:A55" location="'SR_TABL_2(7)'!A1" display="TABL. 2(7). STATE AND FLOWS OF FIXED ASSETS - GROSS VALUE IN 2018 (current book-keeping prices)"/>
    <hyperlink ref="A54" location="'SR_TABL_2(7)_cd_1'!A1" display="TABL. 2(7). STATE AND FLOWS OF FIXED ASSETS - GROSS VALUE IN 2018 (current book-keeping prices) PUBLIC SECTOR"/>
    <hyperlink ref="A55" location="'SR_TABL_2(7)_cd_2'!A1" display="TABL. 2(7). STATE AND FLOWS OF FIXED ASSETS - GROSS VALUE IN 2018 (current book-keeping prices) PRIVATE SECTOR"/>
    <hyperlink ref="A58:A59" location="'SR_TABL_4(9)_cd_1'!A1" display="TABL. 4(9). GROSS VALUE OF NEW FIXED ASSETS OBTAINED FROM INVESTMENT ACTIVITY IN 2018 (current book-keeping prices)"/>
    <hyperlink ref="A59" location="'SR_TABL_4(9)_cd_2'!A1" display="TABL. 4(9). GROSS VALUE OF NEW FIXED ASSETS OBTAINED FROM INVESTMENT ACTIVITY IN 2018 (current book-keeping prices)"/>
    <hyperlink ref="A62:A63" location="'SR_TABL_6(11)'!A1" display="TABL. 6(11). GROSS VALUE OF LIQUIDATED FIXED ASSETS IN 2018 (current book-keeping prices)"/>
    <hyperlink ref="A62" location="'SR_TABL_6(11)_cd_1'!A1" display="TABL. 6(11). GROSS VALUE OF LIQUIDATED FIXED ASSETS IN 2018 (current book-keeping prices)"/>
    <hyperlink ref="A63" location="'SR_TABL_6(11)_cd_2'!A1" display="TABL. 6(11). GROSS VALUE OF LIQUIDATED FIXED ASSETS IN 2018 (current book-keeping prices)"/>
    <hyperlink ref="A68:A69" location="'SR_TABL_10(15) '!A1" display="TABL. 10(15). GROSS VALUE OF FIXED ASSETS BY MACROREGIONS, REGIONS, VOIVODSHIPS, SECTIONS AND SECTORS IN 2018 (current book-keeping prices)"/>
    <hyperlink ref="A68" location="'SR_TABL_10(15)_cd_1'!A1" display="TABL. 10(15). GROSS VALUE OF FIXED ASSETS BY MACROREGIONS, REGIONS, VOIVODSHIPS, SECTIONS AND SECTORS IN 2018 (current book-keeping prices) PUBLIC SECTOR"/>
    <hyperlink ref="A69" location="'SR_TABL_10(15)_cd_2'!A1" display="TABL. 10(15). GROSS VALUE OF FIXED ASSETS BY MACROREGIONS, REGIONS, VOIVODSHIPS, SECTIONS AND SECTORS IN 2018 (current book-keeping prices) PRIVATE SECTOR"/>
    <hyperlink ref="A30" location="'SR_TABL_7(12)'!A1" display="Wartość brutto środków trwałych według sekcji i działów w 2017 r. (bieżące ceny ewidencyjne)"/>
    <hyperlink ref="A31" location="'SR_TABL_8(13)'!A1" display="TABL. 8 (13).  WARTOŚĆ NETTO ŚRODKÓW TRWAŁYCH WEDŁUG SEKCJI I DZIAŁÓW W 2013 R. (bieżące ceny ewidencyjne)"/>
  </hyperlinks>
  <pageMargins left="0.75" right="0.75" top="1" bottom="1" header="0.5" footer="0.5"/>
  <pageSetup paperSize="9" scale="5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zoomScaleSheetLayoutView="100" workbookViewId="0"/>
  </sheetViews>
  <sheetFormatPr defaultRowHeight="11.25"/>
  <cols>
    <col min="1" max="1" width="7.5703125" style="7" customWidth="1"/>
    <col min="2" max="2" width="30.85546875" style="7" customWidth="1"/>
    <col min="3" max="5" width="12.5703125" style="7" customWidth="1"/>
    <col min="6" max="6" width="12.5703125" style="8" customWidth="1"/>
    <col min="7" max="8" width="12.5703125" style="7" customWidth="1"/>
    <col min="9" max="9" width="14" style="7" customWidth="1"/>
    <col min="10" max="10" width="12.5703125" style="7" customWidth="1"/>
    <col min="11" max="11" width="14" style="7" customWidth="1"/>
    <col min="12" max="13" width="12.5703125" style="7" customWidth="1"/>
    <col min="14" max="14" width="14.28515625" style="7" customWidth="1"/>
    <col min="15" max="16384" width="9.140625" style="7"/>
  </cols>
  <sheetData>
    <row r="1" spans="1:14" ht="23.1" customHeight="1">
      <c r="A1" s="639"/>
      <c r="B1" s="638"/>
      <c r="C1" s="668" t="s">
        <v>458</v>
      </c>
      <c r="D1" s="668"/>
      <c r="E1" s="638"/>
      <c r="F1" s="638"/>
      <c r="G1" s="215"/>
    </row>
    <row r="2" spans="1:14" s="215" customFormat="1" ht="14.25" customHeight="1">
      <c r="A2" s="377" t="s">
        <v>312</v>
      </c>
      <c r="B2" s="377" t="s">
        <v>424</v>
      </c>
      <c r="C2" s="348"/>
      <c r="D2" s="348"/>
      <c r="E2" s="348"/>
      <c r="F2" s="153"/>
      <c r="H2" s="399"/>
    </row>
    <row r="3" spans="1:14" s="215" customFormat="1" ht="14.25" customHeight="1">
      <c r="B3" s="481" t="s">
        <v>425</v>
      </c>
      <c r="C3" s="348"/>
      <c r="D3" s="348"/>
      <c r="E3" s="348"/>
      <c r="F3" s="153"/>
      <c r="H3" s="399"/>
    </row>
    <row r="4" spans="1:14" s="217" customFormat="1" ht="12.75" customHeight="1">
      <c r="A4" s="679" t="s">
        <v>500</v>
      </c>
      <c r="B4" s="701"/>
      <c r="C4" s="731" t="s">
        <v>489</v>
      </c>
      <c r="D4" s="746" t="s">
        <v>481</v>
      </c>
      <c r="E4" s="746"/>
      <c r="F4" s="746"/>
      <c r="G4" s="747"/>
      <c r="H4" s="747"/>
      <c r="I4" s="747"/>
      <c r="J4" s="747"/>
      <c r="K4" s="747"/>
      <c r="L4" s="747"/>
      <c r="M4" s="747"/>
      <c r="N4" s="748"/>
    </row>
    <row r="5" spans="1:14" s="215" customFormat="1" ht="12.75" customHeight="1">
      <c r="A5" s="702"/>
      <c r="B5" s="703"/>
      <c r="C5" s="731"/>
      <c r="D5" s="731" t="s">
        <v>527</v>
      </c>
      <c r="E5" s="624" t="s">
        <v>482</v>
      </c>
      <c r="F5" s="625"/>
      <c r="G5" s="731" t="s">
        <v>504</v>
      </c>
      <c r="H5" s="731" t="s">
        <v>529</v>
      </c>
      <c r="I5" s="731" t="s">
        <v>522</v>
      </c>
      <c r="J5" s="731" t="s">
        <v>510</v>
      </c>
      <c r="K5" s="731" t="s">
        <v>523</v>
      </c>
      <c r="L5" s="731" t="s">
        <v>524</v>
      </c>
      <c r="M5" s="731" t="s">
        <v>525</v>
      </c>
      <c r="N5" s="674" t="s">
        <v>526</v>
      </c>
    </row>
    <row r="6" spans="1:14" s="215" customFormat="1" ht="84" customHeight="1">
      <c r="A6" s="702"/>
      <c r="B6" s="703"/>
      <c r="C6" s="731"/>
      <c r="D6" s="731"/>
      <c r="E6" s="626" t="s">
        <v>502</v>
      </c>
      <c r="F6" s="626" t="s">
        <v>503</v>
      </c>
      <c r="G6" s="736"/>
      <c r="H6" s="736"/>
      <c r="I6" s="736"/>
      <c r="J6" s="736"/>
      <c r="K6" s="736"/>
      <c r="L6" s="736"/>
      <c r="M6" s="736"/>
      <c r="N6" s="743"/>
    </row>
    <row r="7" spans="1:14" s="215" customFormat="1" ht="12.75" customHeight="1">
      <c r="A7" s="704"/>
      <c r="B7" s="676"/>
      <c r="C7" s="641" t="s">
        <v>480</v>
      </c>
      <c r="D7" s="642"/>
      <c r="E7" s="642"/>
      <c r="F7" s="642"/>
      <c r="G7" s="632"/>
      <c r="H7" s="632"/>
      <c r="I7" s="632"/>
      <c r="J7" s="632"/>
      <c r="K7" s="632"/>
      <c r="L7" s="632"/>
      <c r="M7" s="632"/>
      <c r="N7" s="632"/>
    </row>
    <row r="8" spans="1:14" s="215" customFormat="1" ht="17.25" customHeight="1">
      <c r="A8" s="744"/>
      <c r="B8" s="744"/>
      <c r="C8" s="741" t="s">
        <v>88</v>
      </c>
      <c r="D8" s="741"/>
      <c r="E8" s="741"/>
      <c r="F8" s="741"/>
      <c r="G8" s="617"/>
      <c r="H8" s="617"/>
      <c r="I8" s="617"/>
      <c r="J8" s="617"/>
      <c r="K8" s="617"/>
      <c r="L8" s="617"/>
      <c r="M8" s="617"/>
      <c r="N8" s="617"/>
    </row>
    <row r="9" spans="1:14" s="217" customFormat="1" ht="14.25" customHeight="1">
      <c r="A9" s="745"/>
      <c r="B9" s="745"/>
      <c r="C9" s="742" t="s">
        <v>89</v>
      </c>
      <c r="D9" s="742"/>
      <c r="E9" s="742"/>
      <c r="F9" s="742"/>
      <c r="G9" s="618"/>
      <c r="H9" s="618"/>
      <c r="I9" s="618"/>
      <c r="J9" s="618"/>
      <c r="K9" s="618"/>
      <c r="L9" s="618"/>
      <c r="M9" s="618"/>
      <c r="N9" s="618"/>
    </row>
    <row r="10" spans="1:14" s="14" customFormat="1" ht="16.5" customHeight="1">
      <c r="A10" s="726" t="s">
        <v>340</v>
      </c>
      <c r="B10" s="727"/>
      <c r="C10" s="54">
        <v>195027513</v>
      </c>
      <c r="D10" s="54">
        <v>5618619</v>
      </c>
      <c r="E10" s="54">
        <v>81444977</v>
      </c>
      <c r="F10" s="55">
        <v>65165660</v>
      </c>
      <c r="G10" s="54">
        <v>9916163</v>
      </c>
      <c r="H10" s="54">
        <v>8205051</v>
      </c>
      <c r="I10" s="54">
        <v>5702472</v>
      </c>
      <c r="J10" s="55">
        <v>29476437</v>
      </c>
      <c r="K10" s="54">
        <v>3383524</v>
      </c>
      <c r="L10" s="54">
        <v>620722</v>
      </c>
      <c r="M10" s="54">
        <v>3091149</v>
      </c>
      <c r="N10" s="55">
        <v>991556</v>
      </c>
    </row>
    <row r="11" spans="1:14" s="14" customFormat="1" ht="12" customHeight="1">
      <c r="A11" s="521" t="s">
        <v>339</v>
      </c>
      <c r="B11" s="396"/>
      <c r="C11" s="54"/>
      <c r="D11" s="54"/>
      <c r="E11" s="54"/>
      <c r="F11" s="55"/>
      <c r="G11" s="54"/>
      <c r="H11" s="54"/>
      <c r="I11" s="54"/>
      <c r="J11" s="55"/>
      <c r="K11" s="54"/>
      <c r="L11" s="54"/>
      <c r="M11" s="54"/>
      <c r="N11" s="55"/>
    </row>
    <row r="12" spans="1:14" ht="14.25" customHeight="1">
      <c r="A12" s="726" t="s">
        <v>371</v>
      </c>
      <c r="B12" s="727"/>
      <c r="C12" s="54">
        <v>36509469</v>
      </c>
      <c r="D12" s="54">
        <v>347012</v>
      </c>
      <c r="E12" s="54">
        <v>17648228</v>
      </c>
      <c r="F12" s="55">
        <v>14658805</v>
      </c>
      <c r="G12" s="54">
        <v>2759525</v>
      </c>
      <c r="H12" s="54">
        <v>1852315</v>
      </c>
      <c r="I12" s="54">
        <v>215987</v>
      </c>
      <c r="J12" s="55">
        <v>5953701</v>
      </c>
      <c r="K12" s="54">
        <v>897487</v>
      </c>
      <c r="L12" s="54">
        <v>126539</v>
      </c>
      <c r="M12" s="54">
        <v>547596</v>
      </c>
      <c r="N12" s="55">
        <v>301141</v>
      </c>
    </row>
    <row r="13" spans="1:14" ht="12" customHeight="1">
      <c r="A13" s="522" t="s">
        <v>362</v>
      </c>
      <c r="B13" s="254"/>
      <c r="C13" s="208"/>
      <c r="D13" s="193"/>
      <c r="E13" s="193"/>
      <c r="F13" s="194"/>
      <c r="G13" s="208"/>
      <c r="H13" s="193"/>
      <c r="I13" s="193"/>
      <c r="J13" s="194"/>
      <c r="K13" s="208"/>
      <c r="L13" s="193"/>
      <c r="M13" s="193"/>
      <c r="N13" s="194"/>
    </row>
    <row r="14" spans="1:14" ht="12" customHeight="1">
      <c r="A14" s="250" t="s">
        <v>347</v>
      </c>
      <c r="B14" s="255"/>
      <c r="C14" s="210">
        <v>13987546</v>
      </c>
      <c r="D14" s="195">
        <v>217265</v>
      </c>
      <c r="E14" s="195">
        <v>5428408</v>
      </c>
      <c r="F14" s="196">
        <v>4367097</v>
      </c>
      <c r="G14" s="210">
        <v>537745</v>
      </c>
      <c r="H14" s="195">
        <v>784719</v>
      </c>
      <c r="I14" s="195">
        <v>70774</v>
      </c>
      <c r="J14" s="196">
        <v>3208417</v>
      </c>
      <c r="K14" s="210">
        <v>549461</v>
      </c>
      <c r="L14" s="195">
        <v>42932</v>
      </c>
      <c r="M14" s="195">
        <v>235729</v>
      </c>
      <c r="N14" s="196">
        <v>225780</v>
      </c>
    </row>
    <row r="15" spans="1:14" ht="14.25" customHeight="1">
      <c r="A15" s="250" t="s">
        <v>348</v>
      </c>
      <c r="B15" s="255"/>
      <c r="C15" s="210">
        <v>22521923</v>
      </c>
      <c r="D15" s="195">
        <v>129747</v>
      </c>
      <c r="E15" s="195">
        <v>12219820</v>
      </c>
      <c r="F15" s="196">
        <v>10291708</v>
      </c>
      <c r="G15" s="210">
        <v>2221780</v>
      </c>
      <c r="H15" s="195">
        <v>1067596</v>
      </c>
      <c r="I15" s="195">
        <v>145213</v>
      </c>
      <c r="J15" s="196">
        <v>2745284</v>
      </c>
      <c r="K15" s="210">
        <v>348026</v>
      </c>
      <c r="L15" s="195">
        <v>83607</v>
      </c>
      <c r="M15" s="195">
        <v>311867</v>
      </c>
      <c r="N15" s="196">
        <v>75361</v>
      </c>
    </row>
    <row r="16" spans="1:14" ht="10.5" customHeight="1">
      <c r="A16" s="253"/>
      <c r="B16" s="253"/>
      <c r="C16" s="210"/>
      <c r="D16" s="195"/>
      <c r="E16" s="195"/>
      <c r="F16" s="196"/>
      <c r="G16" s="210"/>
      <c r="H16" s="195"/>
      <c r="I16" s="195"/>
      <c r="J16" s="196"/>
      <c r="K16" s="210"/>
      <c r="L16" s="195"/>
      <c r="M16" s="195"/>
      <c r="N16" s="196"/>
    </row>
    <row r="17" spans="1:14" ht="13.5" customHeight="1">
      <c r="A17" s="727" t="s">
        <v>363</v>
      </c>
      <c r="B17" s="734"/>
      <c r="C17" s="258">
        <v>28993496</v>
      </c>
      <c r="D17" s="258">
        <v>1170918</v>
      </c>
      <c r="E17" s="258">
        <v>12212878</v>
      </c>
      <c r="F17" s="290">
        <v>11403194</v>
      </c>
      <c r="G17" s="258">
        <v>1582793</v>
      </c>
      <c r="H17" s="258">
        <v>1536051</v>
      </c>
      <c r="I17" s="258">
        <v>209645</v>
      </c>
      <c r="J17" s="290">
        <v>4909824</v>
      </c>
      <c r="K17" s="258">
        <v>340284</v>
      </c>
      <c r="L17" s="258">
        <v>81569</v>
      </c>
      <c r="M17" s="258">
        <v>442331</v>
      </c>
      <c r="N17" s="290">
        <v>127548</v>
      </c>
    </row>
    <row r="18" spans="1:14" ht="12" customHeight="1">
      <c r="A18" s="522" t="s">
        <v>364</v>
      </c>
      <c r="B18" s="254"/>
      <c r="C18" s="210"/>
      <c r="D18" s="195"/>
      <c r="E18" s="195"/>
      <c r="F18" s="196"/>
      <c r="G18" s="210"/>
      <c r="H18" s="195"/>
      <c r="I18" s="195"/>
      <c r="J18" s="196"/>
      <c r="K18" s="210"/>
      <c r="L18" s="195"/>
      <c r="M18" s="195"/>
      <c r="N18" s="196"/>
    </row>
    <row r="19" spans="1:14" ht="14.25" customHeight="1">
      <c r="A19" s="250" t="s">
        <v>349</v>
      </c>
      <c r="B19" s="255"/>
      <c r="C19" s="210">
        <v>18843136</v>
      </c>
      <c r="D19" s="195">
        <v>831405</v>
      </c>
      <c r="E19" s="195">
        <v>7905284</v>
      </c>
      <c r="F19" s="196">
        <v>7442406</v>
      </c>
      <c r="G19" s="210">
        <v>863348</v>
      </c>
      <c r="H19" s="195">
        <v>824705</v>
      </c>
      <c r="I19" s="195">
        <v>162402</v>
      </c>
      <c r="J19" s="196">
        <v>3424954</v>
      </c>
      <c r="K19" s="210">
        <v>173761</v>
      </c>
      <c r="L19" s="195">
        <v>59120</v>
      </c>
      <c r="M19" s="195">
        <v>261502</v>
      </c>
      <c r="N19" s="196">
        <v>56835</v>
      </c>
    </row>
    <row r="20" spans="1:14" ht="14.25" customHeight="1">
      <c r="A20" s="250" t="s">
        <v>350</v>
      </c>
      <c r="B20" s="255"/>
      <c r="C20" s="210">
        <v>6308398</v>
      </c>
      <c r="D20" s="195">
        <v>220945</v>
      </c>
      <c r="E20" s="195">
        <v>2367384</v>
      </c>
      <c r="F20" s="196">
        <v>2092153</v>
      </c>
      <c r="G20" s="210">
        <v>618153</v>
      </c>
      <c r="H20" s="195">
        <v>412786</v>
      </c>
      <c r="I20" s="195">
        <v>32059</v>
      </c>
      <c r="J20" s="196">
        <v>857021</v>
      </c>
      <c r="K20" s="210">
        <v>118442</v>
      </c>
      <c r="L20" s="195">
        <v>16070</v>
      </c>
      <c r="M20" s="195">
        <v>126877</v>
      </c>
      <c r="N20" s="196">
        <v>18317</v>
      </c>
    </row>
    <row r="21" spans="1:14" ht="14.25" customHeight="1">
      <c r="A21" s="250" t="s">
        <v>351</v>
      </c>
      <c r="B21" s="255"/>
      <c r="C21" s="210">
        <v>3841962</v>
      </c>
      <c r="D21" s="195">
        <v>118568</v>
      </c>
      <c r="E21" s="195">
        <v>1940210</v>
      </c>
      <c r="F21" s="196">
        <v>1868635</v>
      </c>
      <c r="G21" s="210">
        <v>101292</v>
      </c>
      <c r="H21" s="195">
        <v>298560</v>
      </c>
      <c r="I21" s="195">
        <v>15184</v>
      </c>
      <c r="J21" s="196">
        <v>627849</v>
      </c>
      <c r="K21" s="210">
        <v>48081</v>
      </c>
      <c r="L21" s="195">
        <v>6379</v>
      </c>
      <c r="M21" s="195">
        <v>53952</v>
      </c>
      <c r="N21" s="196">
        <v>52396</v>
      </c>
    </row>
    <row r="22" spans="1:14" ht="10.5" customHeight="1">
      <c r="A22" s="253"/>
      <c r="B22" s="253"/>
      <c r="C22" s="210"/>
      <c r="D22" s="195"/>
      <c r="E22" s="195"/>
      <c r="F22" s="196"/>
      <c r="G22" s="210"/>
      <c r="H22" s="195"/>
      <c r="I22" s="195"/>
      <c r="J22" s="196"/>
      <c r="K22" s="210"/>
      <c r="L22" s="195"/>
      <c r="M22" s="195"/>
      <c r="N22" s="196"/>
    </row>
    <row r="23" spans="1:14" ht="14.25" customHeight="1">
      <c r="A23" s="727" t="s">
        <v>365</v>
      </c>
      <c r="B23" s="734"/>
      <c r="C23" s="258">
        <v>25420005</v>
      </c>
      <c r="D23" s="258">
        <v>480840</v>
      </c>
      <c r="E23" s="258">
        <v>15612444</v>
      </c>
      <c r="F23" s="290">
        <v>9513320</v>
      </c>
      <c r="G23" s="258">
        <v>431939</v>
      </c>
      <c r="H23" s="258">
        <v>741099</v>
      </c>
      <c r="I23" s="258">
        <v>849326</v>
      </c>
      <c r="J23" s="290">
        <v>2392244</v>
      </c>
      <c r="K23" s="54">
        <v>253269</v>
      </c>
      <c r="L23" s="54">
        <v>40281</v>
      </c>
      <c r="M23" s="54">
        <v>361236</v>
      </c>
      <c r="N23" s="55">
        <v>81077</v>
      </c>
    </row>
    <row r="24" spans="1:14" ht="12" customHeight="1">
      <c r="A24" s="522" t="s">
        <v>366</v>
      </c>
      <c r="B24" s="254"/>
      <c r="C24" s="210"/>
      <c r="D24" s="195"/>
      <c r="E24" s="195"/>
      <c r="F24" s="196"/>
      <c r="G24" s="210"/>
      <c r="H24" s="195"/>
      <c r="I24" s="195"/>
      <c r="J24" s="196"/>
      <c r="K24" s="210"/>
      <c r="L24" s="195"/>
      <c r="M24" s="195"/>
      <c r="N24" s="196"/>
    </row>
    <row r="25" spans="1:14" ht="14.25" customHeight="1">
      <c r="A25" s="250" t="s">
        <v>352</v>
      </c>
      <c r="B25" s="255"/>
      <c r="C25" s="210">
        <v>20681274</v>
      </c>
      <c r="D25" s="195">
        <v>274960</v>
      </c>
      <c r="E25" s="195">
        <v>12504929</v>
      </c>
      <c r="F25" s="196">
        <v>7764144</v>
      </c>
      <c r="G25" s="210">
        <v>377284</v>
      </c>
      <c r="H25" s="195">
        <v>633981</v>
      </c>
      <c r="I25" s="195">
        <v>837159</v>
      </c>
      <c r="J25" s="196">
        <v>1938031</v>
      </c>
      <c r="K25" s="210">
        <v>237609</v>
      </c>
      <c r="L25" s="195">
        <v>33313</v>
      </c>
      <c r="M25" s="195">
        <v>236063</v>
      </c>
      <c r="N25" s="196">
        <v>73090</v>
      </c>
    </row>
    <row r="26" spans="1:14" ht="14.25" customHeight="1">
      <c r="A26" s="250" t="s">
        <v>353</v>
      </c>
      <c r="B26" s="255"/>
      <c r="C26" s="210">
        <v>4738731</v>
      </c>
      <c r="D26" s="195">
        <v>205880</v>
      </c>
      <c r="E26" s="195">
        <v>3107515</v>
      </c>
      <c r="F26" s="196">
        <v>1749176</v>
      </c>
      <c r="G26" s="210">
        <v>54655</v>
      </c>
      <c r="H26" s="195">
        <v>107118</v>
      </c>
      <c r="I26" s="195">
        <v>12167</v>
      </c>
      <c r="J26" s="196">
        <v>454213</v>
      </c>
      <c r="K26" s="210">
        <v>15660</v>
      </c>
      <c r="L26" s="195">
        <v>6968</v>
      </c>
      <c r="M26" s="195">
        <v>125173</v>
      </c>
      <c r="N26" s="196">
        <v>7987</v>
      </c>
    </row>
    <row r="27" spans="1:14" ht="10.5" customHeight="1">
      <c r="A27" s="255"/>
      <c r="B27" s="255"/>
      <c r="C27" s="210"/>
      <c r="D27" s="195"/>
      <c r="E27" s="195"/>
      <c r="F27" s="196"/>
      <c r="G27" s="210"/>
      <c r="H27" s="195"/>
      <c r="I27" s="195"/>
      <c r="J27" s="196"/>
      <c r="K27" s="210"/>
      <c r="L27" s="195"/>
      <c r="M27" s="195"/>
      <c r="N27" s="196"/>
    </row>
    <row r="28" spans="1:14" ht="13.5" customHeight="1">
      <c r="A28" s="726" t="s">
        <v>367</v>
      </c>
      <c r="B28" s="727"/>
      <c r="C28" s="208">
        <v>21817155</v>
      </c>
      <c r="D28" s="208">
        <v>925564</v>
      </c>
      <c r="E28" s="208">
        <v>9099591</v>
      </c>
      <c r="F28" s="216">
        <v>8365388</v>
      </c>
      <c r="G28" s="208">
        <v>627582</v>
      </c>
      <c r="H28" s="208">
        <v>799610</v>
      </c>
      <c r="I28" s="208">
        <v>123052</v>
      </c>
      <c r="J28" s="216">
        <v>3844909</v>
      </c>
      <c r="K28" s="258">
        <v>294863</v>
      </c>
      <c r="L28" s="258">
        <v>66989</v>
      </c>
      <c r="M28" s="258">
        <v>385875</v>
      </c>
      <c r="N28" s="290">
        <v>56678</v>
      </c>
    </row>
    <row r="29" spans="1:14" ht="12" customHeight="1">
      <c r="A29" s="522" t="s">
        <v>368</v>
      </c>
      <c r="B29" s="254"/>
      <c r="C29" s="210"/>
      <c r="D29" s="195"/>
      <c r="E29" s="195"/>
      <c r="F29" s="196"/>
      <c r="G29" s="210"/>
      <c r="H29" s="195"/>
      <c r="I29" s="195"/>
      <c r="J29" s="196"/>
      <c r="K29" s="210"/>
      <c r="L29" s="195"/>
      <c r="M29" s="195"/>
      <c r="N29" s="196"/>
    </row>
    <row r="30" spans="1:14" ht="13.5" customHeight="1">
      <c r="A30" s="250" t="s">
        <v>354</v>
      </c>
      <c r="B30" s="255"/>
      <c r="C30" s="210">
        <v>7325997</v>
      </c>
      <c r="D30" s="195">
        <v>285561</v>
      </c>
      <c r="E30" s="195">
        <v>3340019</v>
      </c>
      <c r="F30" s="196">
        <v>3089772</v>
      </c>
      <c r="G30" s="210">
        <v>171423</v>
      </c>
      <c r="H30" s="195">
        <v>227650</v>
      </c>
      <c r="I30" s="195">
        <v>33695</v>
      </c>
      <c r="J30" s="196">
        <v>1276179</v>
      </c>
      <c r="K30" s="210">
        <v>71598</v>
      </c>
      <c r="L30" s="195">
        <v>22255</v>
      </c>
      <c r="M30" s="195">
        <v>182015</v>
      </c>
      <c r="N30" s="196">
        <v>19887</v>
      </c>
    </row>
    <row r="31" spans="1:14" ht="16.5" customHeight="1">
      <c r="A31" s="250" t="s">
        <v>355</v>
      </c>
      <c r="B31" s="255"/>
      <c r="C31" s="210">
        <v>5271518</v>
      </c>
      <c r="D31" s="195">
        <v>364226</v>
      </c>
      <c r="E31" s="195">
        <v>3097824</v>
      </c>
      <c r="F31" s="196">
        <v>2952182</v>
      </c>
      <c r="G31" s="210">
        <v>90538</v>
      </c>
      <c r="H31" s="195">
        <v>64077</v>
      </c>
      <c r="I31" s="195">
        <v>22946</v>
      </c>
      <c r="J31" s="196">
        <v>593005</v>
      </c>
      <c r="K31" s="210">
        <v>32410</v>
      </c>
      <c r="L31" s="195">
        <v>13004</v>
      </c>
      <c r="M31" s="195">
        <v>80426</v>
      </c>
      <c r="N31" s="196">
        <v>12403</v>
      </c>
    </row>
    <row r="32" spans="1:14" ht="15" customHeight="1">
      <c r="A32" s="250" t="s">
        <v>356</v>
      </c>
      <c r="B32" s="255"/>
      <c r="C32" s="210">
        <v>9219640</v>
      </c>
      <c r="D32" s="195">
        <v>275777</v>
      </c>
      <c r="E32" s="195">
        <v>2661748</v>
      </c>
      <c r="F32" s="196">
        <v>2323434</v>
      </c>
      <c r="G32" s="210">
        <v>365621</v>
      </c>
      <c r="H32" s="195">
        <v>507883</v>
      </c>
      <c r="I32" s="195">
        <v>66411</v>
      </c>
      <c r="J32" s="196">
        <v>1975725</v>
      </c>
      <c r="K32" s="210">
        <v>190855</v>
      </c>
      <c r="L32" s="195">
        <v>31730</v>
      </c>
      <c r="M32" s="195">
        <v>123434</v>
      </c>
      <c r="N32" s="196">
        <v>24388</v>
      </c>
    </row>
    <row r="33" spans="1:14" ht="10.5" customHeight="1">
      <c r="A33" s="255"/>
      <c r="B33" s="255"/>
      <c r="C33" s="210"/>
      <c r="D33" s="195"/>
      <c r="E33" s="195"/>
      <c r="F33" s="196"/>
      <c r="G33" s="210"/>
      <c r="H33" s="195"/>
      <c r="I33" s="195"/>
      <c r="J33" s="196"/>
      <c r="K33" s="210"/>
      <c r="L33" s="195"/>
      <c r="M33" s="195"/>
      <c r="N33" s="196"/>
    </row>
    <row r="34" spans="1:14" ht="14.25" customHeight="1">
      <c r="A34" s="726" t="s">
        <v>369</v>
      </c>
      <c r="B34" s="727"/>
      <c r="C34" s="208">
        <v>15651768</v>
      </c>
      <c r="D34" s="208">
        <v>469670</v>
      </c>
      <c r="E34" s="208">
        <v>8438553</v>
      </c>
      <c r="F34" s="216">
        <v>6546324</v>
      </c>
      <c r="G34" s="208">
        <v>399302</v>
      </c>
      <c r="H34" s="208">
        <v>555251</v>
      </c>
      <c r="I34" s="208">
        <v>156000</v>
      </c>
      <c r="J34" s="216">
        <v>2398601</v>
      </c>
      <c r="K34" s="54">
        <v>210415</v>
      </c>
      <c r="L34" s="54">
        <v>56993</v>
      </c>
      <c r="M34" s="54">
        <v>166948</v>
      </c>
      <c r="N34" s="55">
        <v>47155</v>
      </c>
    </row>
    <row r="35" spans="1:14" ht="12" customHeight="1">
      <c r="A35" s="522" t="s">
        <v>341</v>
      </c>
      <c r="B35" s="254"/>
      <c r="C35" s="210"/>
      <c r="D35" s="195"/>
      <c r="E35" s="195"/>
      <c r="F35" s="196"/>
      <c r="G35" s="210"/>
      <c r="H35" s="195"/>
      <c r="I35" s="195"/>
      <c r="J35" s="196"/>
      <c r="K35" s="210"/>
      <c r="L35" s="195"/>
      <c r="M35" s="195"/>
      <c r="N35" s="196"/>
    </row>
    <row r="36" spans="1:14" ht="14.25" customHeight="1">
      <c r="A36" s="250" t="s">
        <v>357</v>
      </c>
      <c r="B36" s="255"/>
      <c r="C36" s="210">
        <v>12220577</v>
      </c>
      <c r="D36" s="195">
        <v>295499</v>
      </c>
      <c r="E36" s="195">
        <v>6787452</v>
      </c>
      <c r="F36" s="196">
        <v>5184012</v>
      </c>
      <c r="G36" s="210">
        <v>255796</v>
      </c>
      <c r="H36" s="195">
        <v>366589</v>
      </c>
      <c r="I36" s="195">
        <v>136551</v>
      </c>
      <c r="J36" s="196">
        <v>1803472</v>
      </c>
      <c r="K36" s="210">
        <v>171941</v>
      </c>
      <c r="L36" s="195">
        <v>35089</v>
      </c>
      <c r="M36" s="195">
        <v>87404</v>
      </c>
      <c r="N36" s="196">
        <v>36835</v>
      </c>
    </row>
    <row r="37" spans="1:14" ht="13.5" customHeight="1">
      <c r="A37" s="250" t="s">
        <v>358</v>
      </c>
      <c r="B37" s="255"/>
      <c r="C37" s="210">
        <v>3431191</v>
      </c>
      <c r="D37" s="195">
        <v>174171</v>
      </c>
      <c r="E37" s="195">
        <v>1651101</v>
      </c>
      <c r="F37" s="196">
        <v>1362312</v>
      </c>
      <c r="G37" s="210">
        <v>143506</v>
      </c>
      <c r="H37" s="195">
        <v>188662</v>
      </c>
      <c r="I37" s="195">
        <v>19449</v>
      </c>
      <c r="J37" s="196">
        <v>595129</v>
      </c>
      <c r="K37" s="210">
        <v>38474</v>
      </c>
      <c r="L37" s="195">
        <v>21904</v>
      </c>
      <c r="M37" s="195">
        <v>79544</v>
      </c>
      <c r="N37" s="196">
        <v>10320</v>
      </c>
    </row>
    <row r="38" spans="1:14" ht="10.5" customHeight="1">
      <c r="A38" s="255"/>
      <c r="B38" s="255"/>
      <c r="C38" s="210"/>
      <c r="D38" s="195"/>
      <c r="E38" s="195"/>
      <c r="F38" s="196"/>
      <c r="G38" s="210"/>
      <c r="H38" s="195"/>
      <c r="I38" s="195"/>
      <c r="J38" s="196"/>
      <c r="K38" s="210"/>
      <c r="L38" s="195"/>
      <c r="M38" s="195"/>
      <c r="N38" s="196"/>
    </row>
    <row r="39" spans="1:14" ht="16.5" customHeight="1">
      <c r="A39" s="726" t="s">
        <v>370</v>
      </c>
      <c r="B39" s="727"/>
      <c r="C39" s="208">
        <v>18732793</v>
      </c>
      <c r="D39" s="208">
        <v>1128018</v>
      </c>
      <c r="E39" s="208">
        <v>9479882</v>
      </c>
      <c r="F39" s="216">
        <v>7351221</v>
      </c>
      <c r="G39" s="208">
        <v>544880</v>
      </c>
      <c r="H39" s="208">
        <v>586773</v>
      </c>
      <c r="I39" s="208">
        <v>132952</v>
      </c>
      <c r="J39" s="216">
        <v>3306902</v>
      </c>
      <c r="K39" s="258">
        <v>215488</v>
      </c>
      <c r="L39" s="258">
        <v>71066</v>
      </c>
      <c r="M39" s="258">
        <v>285600</v>
      </c>
      <c r="N39" s="290">
        <v>40071</v>
      </c>
    </row>
    <row r="40" spans="1:14" ht="12" customHeight="1">
      <c r="A40" s="522" t="s">
        <v>342</v>
      </c>
      <c r="B40" s="254"/>
      <c r="C40" s="210"/>
      <c r="D40" s="195"/>
      <c r="E40" s="195"/>
      <c r="F40" s="196"/>
      <c r="G40" s="210"/>
      <c r="H40" s="195"/>
      <c r="I40" s="195"/>
      <c r="J40" s="196"/>
      <c r="K40" s="210"/>
      <c r="L40" s="195"/>
      <c r="M40" s="195"/>
      <c r="N40" s="196"/>
    </row>
    <row r="41" spans="1:14" ht="14.25" customHeight="1">
      <c r="A41" s="250" t="s">
        <v>359</v>
      </c>
      <c r="B41" s="252"/>
      <c r="C41" s="210">
        <v>6021080</v>
      </c>
      <c r="D41" s="195">
        <v>473479</v>
      </c>
      <c r="E41" s="195">
        <v>2689678</v>
      </c>
      <c r="F41" s="196">
        <v>1521021</v>
      </c>
      <c r="G41" s="210">
        <v>200673</v>
      </c>
      <c r="H41" s="195">
        <v>254701</v>
      </c>
      <c r="I41" s="195">
        <v>26819</v>
      </c>
      <c r="J41" s="196">
        <v>1208552</v>
      </c>
      <c r="K41" s="210">
        <v>127477</v>
      </c>
      <c r="L41" s="195">
        <v>25843</v>
      </c>
      <c r="M41" s="195">
        <v>87307</v>
      </c>
      <c r="N41" s="196">
        <v>17855</v>
      </c>
    </row>
    <row r="42" spans="1:14" ht="14.25" customHeight="1">
      <c r="A42" s="250" t="s">
        <v>360</v>
      </c>
      <c r="B42" s="252"/>
      <c r="C42" s="210">
        <v>8400960</v>
      </c>
      <c r="D42" s="195">
        <v>195316</v>
      </c>
      <c r="E42" s="195">
        <v>4896547</v>
      </c>
      <c r="F42" s="196">
        <v>4203899</v>
      </c>
      <c r="G42" s="210">
        <v>213607</v>
      </c>
      <c r="H42" s="195">
        <v>213026</v>
      </c>
      <c r="I42" s="195">
        <v>54996</v>
      </c>
      <c r="J42" s="196">
        <v>1436175</v>
      </c>
      <c r="K42" s="210">
        <v>67195</v>
      </c>
      <c r="L42" s="195">
        <v>35090</v>
      </c>
      <c r="M42" s="195">
        <v>111109</v>
      </c>
      <c r="N42" s="196">
        <v>15135</v>
      </c>
    </row>
    <row r="43" spans="1:14" ht="14.25" customHeight="1">
      <c r="A43" s="250" t="s">
        <v>361</v>
      </c>
      <c r="B43" s="255"/>
      <c r="C43" s="210">
        <v>4310753</v>
      </c>
      <c r="D43" s="195">
        <v>459223</v>
      </c>
      <c r="E43" s="195">
        <v>1893657</v>
      </c>
      <c r="F43" s="196">
        <v>1626301</v>
      </c>
      <c r="G43" s="210">
        <v>130600</v>
      </c>
      <c r="H43" s="195">
        <v>119046</v>
      </c>
      <c r="I43" s="195">
        <v>51137</v>
      </c>
      <c r="J43" s="196">
        <v>662175</v>
      </c>
      <c r="K43" s="210">
        <v>20816</v>
      </c>
      <c r="L43" s="195">
        <v>10133</v>
      </c>
      <c r="M43" s="195">
        <v>87184</v>
      </c>
      <c r="N43" s="196">
        <v>7081</v>
      </c>
    </row>
    <row r="44" spans="1:14" ht="10.5" customHeight="1">
      <c r="A44" s="253"/>
      <c r="B44" s="253"/>
      <c r="C44" s="210"/>
      <c r="D44" s="195"/>
      <c r="E44" s="195"/>
      <c r="F44" s="196"/>
      <c r="G44" s="210"/>
      <c r="H44" s="195"/>
      <c r="I44" s="195"/>
      <c r="J44" s="196"/>
      <c r="K44" s="210"/>
      <c r="L44" s="195"/>
      <c r="M44" s="195"/>
      <c r="N44" s="196"/>
    </row>
    <row r="45" spans="1:14" ht="12" customHeight="1">
      <c r="A45" s="726" t="s">
        <v>343</v>
      </c>
      <c r="B45" s="727"/>
      <c r="C45" s="208">
        <v>47902827</v>
      </c>
      <c r="D45" s="208">
        <v>1096597</v>
      </c>
      <c r="E45" s="208">
        <v>8953401</v>
      </c>
      <c r="F45" s="216">
        <v>7327408</v>
      </c>
      <c r="G45" s="208">
        <v>3570142</v>
      </c>
      <c r="H45" s="208">
        <v>2133952</v>
      </c>
      <c r="I45" s="208">
        <v>4015510</v>
      </c>
      <c r="J45" s="216">
        <v>6670256</v>
      </c>
      <c r="K45" s="54">
        <v>1171718</v>
      </c>
      <c r="L45" s="54">
        <v>177285</v>
      </c>
      <c r="M45" s="54">
        <v>901563</v>
      </c>
      <c r="N45" s="55">
        <v>337886</v>
      </c>
    </row>
    <row r="46" spans="1:14" ht="12" customHeight="1">
      <c r="A46" s="522" t="s">
        <v>344</v>
      </c>
      <c r="B46" s="254"/>
      <c r="C46" s="210"/>
      <c r="D46" s="195"/>
      <c r="E46" s="195"/>
      <c r="F46" s="196"/>
      <c r="G46" s="210"/>
      <c r="H46" s="195"/>
      <c r="I46" s="195"/>
      <c r="J46" s="196"/>
      <c r="K46" s="210"/>
      <c r="L46" s="195"/>
      <c r="M46" s="195"/>
      <c r="N46" s="196"/>
    </row>
    <row r="47" spans="1:14" ht="14.25" customHeight="1">
      <c r="A47" s="250" t="s">
        <v>345</v>
      </c>
      <c r="B47" s="255"/>
      <c r="C47" s="210">
        <v>39390878</v>
      </c>
      <c r="D47" s="195">
        <v>372848</v>
      </c>
      <c r="E47" s="195">
        <v>4842347</v>
      </c>
      <c r="F47" s="196">
        <v>3568342</v>
      </c>
      <c r="G47" s="210">
        <v>3302247</v>
      </c>
      <c r="H47" s="195">
        <v>1608463</v>
      </c>
      <c r="I47" s="195">
        <v>3987449</v>
      </c>
      <c r="J47" s="196">
        <v>5073110</v>
      </c>
      <c r="K47" s="210">
        <v>1034641</v>
      </c>
      <c r="L47" s="195">
        <v>143583</v>
      </c>
      <c r="M47" s="195">
        <v>788935</v>
      </c>
      <c r="N47" s="196">
        <v>330052</v>
      </c>
    </row>
    <row r="48" spans="1:14" ht="14.25" customHeight="1">
      <c r="A48" s="251" t="s">
        <v>346</v>
      </c>
      <c r="B48" s="255"/>
      <c r="C48" s="210">
        <v>8511949</v>
      </c>
      <c r="D48" s="195">
        <v>723749</v>
      </c>
      <c r="E48" s="195">
        <v>4111054</v>
      </c>
      <c r="F48" s="196">
        <v>3759066</v>
      </c>
      <c r="G48" s="210">
        <v>267895</v>
      </c>
      <c r="H48" s="195">
        <v>525489</v>
      </c>
      <c r="I48" s="195">
        <v>28061</v>
      </c>
      <c r="J48" s="196">
        <v>1597146</v>
      </c>
      <c r="K48" s="210">
        <v>137077</v>
      </c>
      <c r="L48" s="195">
        <v>33702</v>
      </c>
      <c r="M48" s="195">
        <v>112628</v>
      </c>
      <c r="N48" s="196">
        <v>7834</v>
      </c>
    </row>
    <row r="49" spans="1:6" ht="10.5" customHeight="1">
      <c r="A49" s="211"/>
      <c r="B49" s="249"/>
      <c r="C49" s="207"/>
      <c r="D49" s="256"/>
      <c r="E49" s="256"/>
      <c r="F49" s="256"/>
    </row>
    <row r="50" spans="1:6" ht="12.75" customHeight="1">
      <c r="A50" s="213" t="s">
        <v>248</v>
      </c>
      <c r="B50" s="153" t="s">
        <v>388</v>
      </c>
      <c r="C50" s="207"/>
      <c r="D50" s="256"/>
      <c r="E50" s="256"/>
      <c r="F50" s="256"/>
    </row>
    <row r="51" spans="1:6" ht="12.75" customHeight="1">
      <c r="A51" s="523" t="s">
        <v>248</v>
      </c>
      <c r="B51" s="503" t="s">
        <v>121</v>
      </c>
      <c r="C51" s="153"/>
      <c r="D51" s="153"/>
      <c r="E51" s="153"/>
      <c r="F51" s="212"/>
    </row>
  </sheetData>
  <mergeCells count="25">
    <mergeCell ref="C1:D1"/>
    <mergeCell ref="A39:B39"/>
    <mergeCell ref="A45:B45"/>
    <mergeCell ref="A12:B12"/>
    <mergeCell ref="A17:B17"/>
    <mergeCell ref="A23:B23"/>
    <mergeCell ref="A28:B28"/>
    <mergeCell ref="A34:B34"/>
    <mergeCell ref="A10:B10"/>
    <mergeCell ref="A8:B9"/>
    <mergeCell ref="A4:B7"/>
    <mergeCell ref="M5:M6"/>
    <mergeCell ref="N5:N6"/>
    <mergeCell ref="D4:N4"/>
    <mergeCell ref="C8:F8"/>
    <mergeCell ref="C9:F9"/>
    <mergeCell ref="C7:F7"/>
    <mergeCell ref="G5:G6"/>
    <mergeCell ref="H5:H6"/>
    <mergeCell ref="I5:I6"/>
    <mergeCell ref="J5:J6"/>
    <mergeCell ref="K5:K6"/>
    <mergeCell ref="L5:L6"/>
    <mergeCell ref="C4:C6"/>
    <mergeCell ref="D5:D6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useFirstPageNumber="1" horizontalDpi="300" verticalDpi="30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zoomScaleSheetLayoutView="100" workbookViewId="0"/>
  </sheetViews>
  <sheetFormatPr defaultRowHeight="11.25"/>
  <cols>
    <col min="1" max="1" width="6.7109375" style="7" customWidth="1"/>
    <col min="2" max="2" width="16.28515625" style="7" customWidth="1"/>
    <col min="3" max="3" width="1.7109375" style="7" customWidth="1"/>
    <col min="4" max="5" width="9.5703125" style="7" customWidth="1"/>
    <col min="6" max="7" width="8.42578125" style="7" customWidth="1"/>
    <col min="8" max="8" width="8.7109375" style="7" customWidth="1"/>
    <col min="9" max="9" width="8.5703125" style="7" customWidth="1"/>
    <col min="10" max="11" width="8" style="7" customWidth="1"/>
    <col min="12" max="16384" width="9.140625" style="7"/>
  </cols>
  <sheetData>
    <row r="1" spans="1:12" ht="23.1" customHeight="1">
      <c r="B1" s="640"/>
      <c r="C1" s="640"/>
      <c r="D1" s="668" t="s">
        <v>458</v>
      </c>
      <c r="E1" s="668"/>
      <c r="F1" s="640"/>
      <c r="G1" s="640"/>
      <c r="H1" s="640"/>
      <c r="I1" s="640"/>
      <c r="J1" s="640"/>
      <c r="K1" s="640"/>
    </row>
    <row r="2" spans="1:12" s="217" customFormat="1" ht="12.75" customHeight="1">
      <c r="A2" s="377" t="s">
        <v>313</v>
      </c>
      <c r="B2" s="377" t="s">
        <v>405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1:12" s="217" customFormat="1" ht="12.75" customHeight="1">
      <c r="A3" s="236"/>
      <c r="B3" s="373" t="s">
        <v>879</v>
      </c>
      <c r="C3" s="236"/>
      <c r="D3" s="373"/>
      <c r="E3" s="373"/>
      <c r="F3" s="236"/>
      <c r="G3" s="236"/>
      <c r="H3" s="236"/>
      <c r="I3" s="236"/>
      <c r="J3" s="236"/>
      <c r="K3" s="236"/>
    </row>
    <row r="4" spans="1:12" s="217" customFormat="1" ht="12.75" customHeight="1">
      <c r="A4" s="236"/>
      <c r="B4" s="516" t="s">
        <v>880</v>
      </c>
      <c r="C4" s="236"/>
      <c r="D4" s="373"/>
      <c r="E4" s="373"/>
      <c r="F4" s="236"/>
      <c r="G4" s="236"/>
      <c r="H4" s="236"/>
      <c r="I4" s="236"/>
      <c r="J4" s="236"/>
      <c r="K4" s="236"/>
    </row>
    <row r="5" spans="1:12" s="217" customFormat="1" ht="12.75" customHeight="1">
      <c r="A5" s="236"/>
      <c r="B5" s="517" t="s">
        <v>395</v>
      </c>
      <c r="C5" s="236"/>
      <c r="D5" s="373"/>
      <c r="E5" s="373"/>
      <c r="F5" s="236"/>
      <c r="G5" s="236"/>
      <c r="H5" s="236"/>
      <c r="I5" s="236"/>
      <c r="J5" s="236"/>
      <c r="K5" s="236"/>
    </row>
    <row r="6" spans="1:12" s="215" customFormat="1" ht="20.100000000000001" customHeight="1">
      <c r="A6" s="183"/>
      <c r="B6" s="183"/>
      <c r="C6" s="218"/>
      <c r="D6" s="218"/>
      <c r="E6" s="182" t="s">
        <v>472</v>
      </c>
      <c r="F6" s="182"/>
      <c r="G6" s="182"/>
      <c r="H6" s="182"/>
      <c r="I6" s="182"/>
      <c r="J6" s="182"/>
      <c r="K6" s="182"/>
    </row>
    <row r="7" spans="1:12" s="215" customFormat="1" ht="28.5" customHeight="1">
      <c r="A7" s="348"/>
      <c r="B7" s="219" t="s">
        <v>240</v>
      </c>
      <c r="C7" s="220"/>
      <c r="D7" s="221" t="s">
        <v>122</v>
      </c>
      <c r="E7" s="686" t="s">
        <v>531</v>
      </c>
      <c r="F7" s="686" t="s">
        <v>532</v>
      </c>
      <c r="G7" s="686" t="s">
        <v>533</v>
      </c>
      <c r="H7" s="674" t="s">
        <v>534</v>
      </c>
      <c r="I7" s="761"/>
      <c r="J7" s="686" t="s">
        <v>679</v>
      </c>
      <c r="K7" s="759" t="s">
        <v>537</v>
      </c>
    </row>
    <row r="8" spans="1:12" s="215" customFormat="1" ht="69.75" customHeight="1">
      <c r="A8" s="222"/>
      <c r="B8" s="756" t="s">
        <v>241</v>
      </c>
      <c r="C8" s="757"/>
      <c r="D8" s="223" t="s">
        <v>530</v>
      </c>
      <c r="E8" s="758"/>
      <c r="F8" s="758"/>
      <c r="G8" s="758"/>
      <c r="H8" s="224" t="s">
        <v>535</v>
      </c>
      <c r="I8" s="224" t="s">
        <v>536</v>
      </c>
      <c r="J8" s="758"/>
      <c r="K8" s="760"/>
    </row>
    <row r="9" spans="1:12" s="215" customFormat="1" ht="20.100000000000001" customHeight="1">
      <c r="A9" s="225"/>
      <c r="B9" s="225"/>
      <c r="C9" s="226"/>
      <c r="D9" s="641" t="s">
        <v>480</v>
      </c>
      <c r="E9" s="642"/>
      <c r="F9" s="642"/>
      <c r="G9" s="642"/>
      <c r="H9" s="642"/>
      <c r="I9" s="642"/>
      <c r="J9" s="642"/>
      <c r="K9" s="642"/>
    </row>
    <row r="10" spans="1:12" ht="24.95" customHeight="1">
      <c r="A10" s="141"/>
      <c r="B10" s="141"/>
      <c r="C10" s="59"/>
      <c r="D10" s="42"/>
      <c r="E10" s="42"/>
      <c r="F10" s="42"/>
      <c r="G10" s="42"/>
      <c r="H10" s="42"/>
      <c r="I10" s="42"/>
      <c r="J10" s="42"/>
      <c r="K10" s="60"/>
    </row>
    <row r="11" spans="1:12" ht="18.95" customHeight="1">
      <c r="A11" s="726" t="s">
        <v>120</v>
      </c>
      <c r="B11" s="726"/>
      <c r="C11" s="61" t="s">
        <v>123</v>
      </c>
      <c r="D11" s="58">
        <v>171266795</v>
      </c>
      <c r="E11" s="58">
        <v>125674123</v>
      </c>
      <c r="F11" s="58">
        <v>5965575</v>
      </c>
      <c r="G11" s="58">
        <v>16245810</v>
      </c>
      <c r="H11" s="58">
        <v>11580996</v>
      </c>
      <c r="I11" s="58">
        <v>993516</v>
      </c>
      <c r="J11" s="58">
        <v>6319253</v>
      </c>
      <c r="K11" s="38">
        <v>5481038</v>
      </c>
      <c r="L11" s="8"/>
    </row>
    <row r="12" spans="1:12" ht="18.95" customHeight="1">
      <c r="A12" s="525" t="s">
        <v>57</v>
      </c>
      <c r="B12" s="373"/>
      <c r="C12" s="61" t="s">
        <v>124</v>
      </c>
      <c r="D12" s="58">
        <v>163152268</v>
      </c>
      <c r="E12" s="58">
        <v>118968772</v>
      </c>
      <c r="F12" s="58">
        <v>5882457</v>
      </c>
      <c r="G12" s="58">
        <v>15500183</v>
      </c>
      <c r="H12" s="58">
        <v>11389853</v>
      </c>
      <c r="I12" s="58">
        <v>960507</v>
      </c>
      <c r="J12" s="58">
        <v>6006109</v>
      </c>
      <c r="K12" s="38">
        <v>5404894</v>
      </c>
      <c r="L12" s="8"/>
    </row>
    <row r="13" spans="1:12" ht="18.95" customHeight="1">
      <c r="A13" s="348"/>
      <c r="B13" s="236"/>
      <c r="C13" s="61" t="s">
        <v>125</v>
      </c>
      <c r="D13" s="58">
        <v>11984118</v>
      </c>
      <c r="E13" s="58">
        <v>11242431</v>
      </c>
      <c r="F13" s="58">
        <v>93774</v>
      </c>
      <c r="G13" s="58">
        <v>140054</v>
      </c>
      <c r="H13" s="58">
        <v>90338</v>
      </c>
      <c r="I13" s="58">
        <v>9284</v>
      </c>
      <c r="J13" s="58">
        <v>92734</v>
      </c>
      <c r="K13" s="38">
        <v>324787</v>
      </c>
      <c r="L13" s="8"/>
    </row>
    <row r="14" spans="1:12" ht="24.95" customHeight="1">
      <c r="A14" s="348"/>
      <c r="B14" s="348"/>
      <c r="C14" s="59"/>
      <c r="D14" s="42"/>
      <c r="E14" s="42"/>
      <c r="F14" s="42"/>
      <c r="G14" s="42"/>
      <c r="H14" s="42"/>
      <c r="I14" s="42"/>
      <c r="J14" s="42"/>
      <c r="K14" s="36"/>
    </row>
    <row r="15" spans="1:12" ht="18.95" customHeight="1">
      <c r="A15" s="755" t="s">
        <v>217</v>
      </c>
      <c r="B15" s="755"/>
      <c r="C15" s="59" t="s">
        <v>123</v>
      </c>
      <c r="D15" s="42">
        <v>41203317</v>
      </c>
      <c r="E15" s="42">
        <v>24248363</v>
      </c>
      <c r="F15" s="42">
        <v>5553474</v>
      </c>
      <c r="G15" s="42">
        <v>962498</v>
      </c>
      <c r="H15" s="42">
        <v>7103687</v>
      </c>
      <c r="I15" s="42">
        <v>123897</v>
      </c>
      <c r="J15" s="42">
        <v>2127048</v>
      </c>
      <c r="K15" s="36">
        <v>1208247</v>
      </c>
      <c r="L15" s="17"/>
    </row>
    <row r="16" spans="1:12" ht="18.95" customHeight="1">
      <c r="A16" s="517" t="s">
        <v>126</v>
      </c>
      <c r="B16" s="348"/>
      <c r="C16" s="59" t="s">
        <v>124</v>
      </c>
      <c r="D16" s="42">
        <v>40426695</v>
      </c>
      <c r="E16" s="42">
        <v>23659221</v>
      </c>
      <c r="F16" s="42">
        <v>5490120</v>
      </c>
      <c r="G16" s="42">
        <v>957972</v>
      </c>
      <c r="H16" s="42">
        <v>7009778</v>
      </c>
      <c r="I16" s="42">
        <v>123897</v>
      </c>
      <c r="J16" s="42">
        <v>2113883</v>
      </c>
      <c r="K16" s="36">
        <v>1195721</v>
      </c>
      <c r="L16" s="8"/>
    </row>
    <row r="17" spans="1:12" ht="18.95" customHeight="1">
      <c r="A17" s="348"/>
      <c r="B17" s="348"/>
      <c r="C17" s="59" t="s">
        <v>125</v>
      </c>
      <c r="D17" s="42">
        <v>1787074</v>
      </c>
      <c r="E17" s="42">
        <v>1577158</v>
      </c>
      <c r="F17" s="42">
        <v>54431</v>
      </c>
      <c r="G17" s="42">
        <v>638</v>
      </c>
      <c r="H17" s="42">
        <v>39710</v>
      </c>
      <c r="I17" s="52">
        <v>4186</v>
      </c>
      <c r="J17" s="42">
        <v>23286</v>
      </c>
      <c r="K17" s="36">
        <v>91851</v>
      </c>
      <c r="L17" s="8"/>
    </row>
    <row r="18" spans="1:12" ht="24.95" customHeight="1">
      <c r="A18" s="348"/>
      <c r="B18" s="348"/>
      <c r="C18" s="59"/>
      <c r="D18" s="42"/>
      <c r="E18" s="42"/>
      <c r="F18" s="42"/>
      <c r="G18" s="42"/>
      <c r="H18" s="42"/>
      <c r="I18" s="42"/>
      <c r="J18" s="42"/>
      <c r="K18" s="36"/>
    </row>
    <row r="19" spans="1:12" ht="18.95" customHeight="1">
      <c r="A19" s="755" t="s">
        <v>218</v>
      </c>
      <c r="B19" s="755"/>
      <c r="C19" s="59" t="s">
        <v>123</v>
      </c>
      <c r="D19" s="42">
        <v>130063478</v>
      </c>
      <c r="E19" s="42">
        <v>101425760</v>
      </c>
      <c r="F19" s="42">
        <v>412101</v>
      </c>
      <c r="G19" s="42">
        <v>15283312</v>
      </c>
      <c r="H19" s="42">
        <v>4477309</v>
      </c>
      <c r="I19" s="42">
        <v>869619</v>
      </c>
      <c r="J19" s="42">
        <v>4192205</v>
      </c>
      <c r="K19" s="36">
        <v>4272791</v>
      </c>
      <c r="L19" s="8"/>
    </row>
    <row r="20" spans="1:12" ht="18.95" customHeight="1">
      <c r="A20" s="517" t="s">
        <v>127</v>
      </c>
      <c r="B20" s="348"/>
      <c r="C20" s="59" t="s">
        <v>124</v>
      </c>
      <c r="D20" s="42">
        <v>122725573</v>
      </c>
      <c r="E20" s="42">
        <v>95309551</v>
      </c>
      <c r="F20" s="42">
        <v>392337</v>
      </c>
      <c r="G20" s="42">
        <v>14542211</v>
      </c>
      <c r="H20" s="42">
        <v>4380075</v>
      </c>
      <c r="I20" s="42">
        <v>836610</v>
      </c>
      <c r="J20" s="42">
        <v>3892226</v>
      </c>
      <c r="K20" s="36">
        <v>4209173</v>
      </c>
      <c r="L20" s="8"/>
    </row>
    <row r="21" spans="1:12" ht="18.95" customHeight="1">
      <c r="A21" s="348"/>
      <c r="B21" s="348"/>
      <c r="C21" s="59" t="s">
        <v>125</v>
      </c>
      <c r="D21" s="42">
        <v>10197044</v>
      </c>
      <c r="E21" s="42">
        <v>9665273</v>
      </c>
      <c r="F21" s="42">
        <v>39343</v>
      </c>
      <c r="G21" s="42">
        <v>139416</v>
      </c>
      <c r="H21" s="42">
        <v>50628</v>
      </c>
      <c r="I21" s="42">
        <v>5098</v>
      </c>
      <c r="J21" s="42">
        <v>69448</v>
      </c>
      <c r="K21" s="36">
        <v>232936</v>
      </c>
      <c r="L21" s="8"/>
    </row>
    <row r="22" spans="1:12" ht="15.95" customHeight="1">
      <c r="A22" s="348"/>
      <c r="B22" s="348"/>
      <c r="C22" s="59"/>
      <c r="D22" s="42"/>
      <c r="E22" s="42"/>
      <c r="F22" s="42"/>
      <c r="G22" s="42"/>
      <c r="H22" s="42"/>
      <c r="I22" s="42"/>
      <c r="J22" s="42"/>
      <c r="K22" s="36"/>
      <c r="L22" s="8"/>
    </row>
    <row r="23" spans="1:12" ht="15.95" customHeight="1">
      <c r="A23" s="427" t="s">
        <v>375</v>
      </c>
      <c r="B23" s="348"/>
      <c r="C23" s="59"/>
      <c r="D23" s="42"/>
      <c r="E23" s="42"/>
      <c r="F23" s="42"/>
      <c r="G23" s="42"/>
      <c r="H23" s="42"/>
      <c r="I23" s="42"/>
      <c r="J23" s="42"/>
      <c r="K23" s="36"/>
      <c r="L23" s="8"/>
    </row>
    <row r="24" spans="1:12" ht="12" customHeight="1">
      <c r="A24" s="518" t="s">
        <v>376</v>
      </c>
      <c r="B24" s="349"/>
      <c r="C24" s="59"/>
      <c r="D24" s="42"/>
      <c r="E24" s="42"/>
      <c r="F24" s="42"/>
      <c r="G24" s="42"/>
      <c r="H24" s="42"/>
      <c r="I24" s="42"/>
      <c r="J24" s="42"/>
      <c r="K24" s="36"/>
    </row>
    <row r="25" spans="1:12" ht="18.95" customHeight="1">
      <c r="A25" s="753" t="s">
        <v>377</v>
      </c>
      <c r="B25" s="753"/>
      <c r="C25" s="59" t="s">
        <v>123</v>
      </c>
      <c r="D25" s="42">
        <v>59508831</v>
      </c>
      <c r="E25" s="42">
        <v>45149311</v>
      </c>
      <c r="F25" s="42">
        <v>324365</v>
      </c>
      <c r="G25" s="42">
        <v>8785246</v>
      </c>
      <c r="H25" s="42">
        <v>573429</v>
      </c>
      <c r="I25" s="42">
        <v>227673</v>
      </c>
      <c r="J25" s="42">
        <v>2288941</v>
      </c>
      <c r="K25" s="36">
        <v>2387539</v>
      </c>
    </row>
    <row r="26" spans="1:12" ht="18.95" customHeight="1">
      <c r="A26" s="754" t="s">
        <v>378</v>
      </c>
      <c r="B26" s="754"/>
      <c r="C26" s="59" t="s">
        <v>124</v>
      </c>
      <c r="D26" s="42">
        <v>54802780</v>
      </c>
      <c r="E26" s="42">
        <v>41370825</v>
      </c>
      <c r="F26" s="42">
        <v>304660</v>
      </c>
      <c r="G26" s="42">
        <v>8154597</v>
      </c>
      <c r="H26" s="42">
        <v>547810</v>
      </c>
      <c r="I26" s="42">
        <v>227529</v>
      </c>
      <c r="J26" s="42">
        <v>2085937</v>
      </c>
      <c r="K26" s="36">
        <v>2338951</v>
      </c>
    </row>
    <row r="27" spans="1:12" ht="18.95" customHeight="1">
      <c r="A27" s="427"/>
      <c r="B27" s="348"/>
      <c r="C27" s="59" t="s">
        <v>125</v>
      </c>
      <c r="D27" s="42">
        <v>5235533</v>
      </c>
      <c r="E27" s="42">
        <v>4942598</v>
      </c>
      <c r="F27" s="42">
        <v>19201</v>
      </c>
      <c r="G27" s="42">
        <v>99489</v>
      </c>
      <c r="H27" s="42">
        <v>11096</v>
      </c>
      <c r="I27" s="52">
        <v>528</v>
      </c>
      <c r="J27" s="42">
        <v>37872</v>
      </c>
      <c r="K27" s="36">
        <v>125277</v>
      </c>
    </row>
    <row r="28" spans="1:12" ht="24.95" customHeight="1">
      <c r="A28" s="427" t="s">
        <v>128</v>
      </c>
      <c r="B28" s="348"/>
      <c r="C28" s="59"/>
      <c r="D28" s="42"/>
      <c r="E28" s="42"/>
      <c r="F28" s="42"/>
      <c r="G28" s="42"/>
      <c r="H28" s="42"/>
      <c r="I28" s="42"/>
      <c r="J28" s="42"/>
      <c r="K28" s="36"/>
    </row>
    <row r="29" spans="1:12" ht="18.95" customHeight="1">
      <c r="A29" s="427" t="s">
        <v>380</v>
      </c>
      <c r="B29" s="348"/>
      <c r="C29" s="59"/>
      <c r="D29" s="42"/>
      <c r="E29" s="42"/>
      <c r="F29" s="42"/>
      <c r="G29" s="42"/>
      <c r="H29" s="42"/>
      <c r="I29" s="42"/>
      <c r="J29" s="42"/>
      <c r="K29" s="36"/>
    </row>
    <row r="30" spans="1:12" ht="14.25" customHeight="1">
      <c r="A30" s="753" t="s">
        <v>381</v>
      </c>
      <c r="B30" s="753"/>
      <c r="C30" s="59" t="s">
        <v>123</v>
      </c>
      <c r="D30" s="42">
        <v>64780114</v>
      </c>
      <c r="E30" s="42">
        <v>52244114</v>
      </c>
      <c r="F30" s="42">
        <v>48627</v>
      </c>
      <c r="G30" s="42">
        <v>6157011</v>
      </c>
      <c r="H30" s="42">
        <v>3884428</v>
      </c>
      <c r="I30" s="42">
        <v>641946</v>
      </c>
      <c r="J30" s="42">
        <v>1770162</v>
      </c>
      <c r="K30" s="36">
        <v>675772</v>
      </c>
    </row>
    <row r="31" spans="1:12" ht="18.95" customHeight="1">
      <c r="A31" s="517" t="s">
        <v>379</v>
      </c>
      <c r="B31" s="237"/>
      <c r="C31" s="59" t="s">
        <v>124</v>
      </c>
      <c r="D31" s="42">
        <v>62297186</v>
      </c>
      <c r="E31" s="42">
        <v>50023746</v>
      </c>
      <c r="F31" s="52">
        <v>48568</v>
      </c>
      <c r="G31" s="42">
        <v>6061383</v>
      </c>
      <c r="H31" s="42">
        <v>3812813</v>
      </c>
      <c r="I31" s="42">
        <v>609081</v>
      </c>
      <c r="J31" s="42">
        <v>1679131</v>
      </c>
      <c r="K31" s="36">
        <v>671545</v>
      </c>
    </row>
    <row r="32" spans="1:12" ht="18.95" customHeight="1">
      <c r="A32" s="141" t="s">
        <v>239</v>
      </c>
      <c r="B32" s="141"/>
      <c r="C32" s="59" t="s">
        <v>125</v>
      </c>
      <c r="D32" s="42">
        <v>4539537</v>
      </c>
      <c r="E32" s="42">
        <v>4359323</v>
      </c>
      <c r="F32" s="52">
        <v>19751</v>
      </c>
      <c r="G32" s="42">
        <v>23508</v>
      </c>
      <c r="H32" s="42">
        <v>39532</v>
      </c>
      <c r="I32" s="42">
        <v>4570</v>
      </c>
      <c r="J32" s="42">
        <v>31274</v>
      </c>
      <c r="K32" s="36">
        <v>66149</v>
      </c>
    </row>
    <row r="33" spans="1:11" ht="19.5" customHeight="1">
      <c r="A33" s="141"/>
      <c r="B33" s="141"/>
      <c r="C33" s="120"/>
      <c r="D33" s="43"/>
      <c r="E33" s="43"/>
      <c r="F33" s="43"/>
      <c r="G33" s="43"/>
      <c r="H33" s="43"/>
      <c r="I33" s="43"/>
      <c r="J33" s="43"/>
      <c r="K33" s="43"/>
    </row>
    <row r="34" spans="1:11">
      <c r="A34" s="141"/>
      <c r="B34" s="751" t="s">
        <v>266</v>
      </c>
      <c r="C34" s="751"/>
      <c r="D34" s="751"/>
      <c r="E34" s="751"/>
      <c r="F34" s="751"/>
      <c r="G34" s="751"/>
      <c r="H34" s="751"/>
      <c r="I34" s="751"/>
      <c r="J34" s="751"/>
      <c r="K34" s="751"/>
    </row>
    <row r="35" spans="1:11">
      <c r="A35" s="141"/>
      <c r="B35" s="749" t="s">
        <v>243</v>
      </c>
      <c r="C35" s="749"/>
      <c r="D35" s="749"/>
      <c r="E35" s="749"/>
      <c r="F35" s="749"/>
      <c r="G35" s="749"/>
      <c r="H35" s="749"/>
      <c r="I35" s="749"/>
      <c r="J35" s="749"/>
      <c r="K35" s="749"/>
    </row>
    <row r="36" spans="1:11">
      <c r="A36" s="141"/>
      <c r="B36" s="693" t="s">
        <v>242</v>
      </c>
      <c r="C36" s="693"/>
      <c r="D36" s="693"/>
      <c r="E36" s="693"/>
      <c r="F36" s="693"/>
      <c r="G36" s="693"/>
      <c r="H36" s="693"/>
      <c r="I36" s="693"/>
      <c r="J36" s="693"/>
      <c r="K36" s="693"/>
    </row>
    <row r="37" spans="1:11">
      <c r="A37" s="141"/>
      <c r="B37" s="749" t="s">
        <v>246</v>
      </c>
      <c r="C37" s="749"/>
      <c r="D37" s="749"/>
      <c r="E37" s="749"/>
      <c r="F37" s="749"/>
      <c r="G37" s="749"/>
      <c r="H37" s="749"/>
      <c r="I37" s="749"/>
      <c r="J37" s="749"/>
      <c r="K37" s="749"/>
    </row>
    <row r="38" spans="1:11">
      <c r="A38" s="141"/>
      <c r="B38" s="348"/>
      <c r="C38" s="348"/>
      <c r="D38" s="348"/>
      <c r="E38" s="348"/>
      <c r="F38" s="348"/>
      <c r="G38" s="348"/>
      <c r="H38" s="348"/>
      <c r="I38" s="348"/>
      <c r="J38" s="348"/>
      <c r="K38" s="348"/>
    </row>
    <row r="39" spans="1:11">
      <c r="A39" s="141"/>
      <c r="B39" s="750" t="s">
        <v>809</v>
      </c>
      <c r="C39" s="750"/>
      <c r="D39" s="750"/>
      <c r="E39" s="750"/>
      <c r="F39" s="750"/>
      <c r="G39" s="750"/>
      <c r="H39" s="750"/>
      <c r="I39" s="750"/>
      <c r="J39" s="750"/>
      <c r="K39" s="750"/>
    </row>
    <row r="40" spans="1:11">
      <c r="A40" s="141"/>
      <c r="B40" s="750" t="s">
        <v>245</v>
      </c>
      <c r="C40" s="750"/>
      <c r="D40" s="750"/>
      <c r="E40" s="750"/>
      <c r="F40" s="750"/>
      <c r="G40" s="750"/>
      <c r="H40" s="750"/>
      <c r="I40" s="750"/>
      <c r="J40" s="750"/>
      <c r="K40" s="750"/>
    </row>
    <row r="41" spans="1:11">
      <c r="A41" s="141"/>
      <c r="B41" s="752" t="s">
        <v>244</v>
      </c>
      <c r="C41" s="752"/>
      <c r="D41" s="752"/>
      <c r="E41" s="752"/>
      <c r="F41" s="752"/>
      <c r="G41" s="752"/>
      <c r="H41" s="752"/>
      <c r="I41" s="752"/>
      <c r="J41" s="752"/>
      <c r="K41" s="752"/>
    </row>
    <row r="42" spans="1:11">
      <c r="A42" s="141"/>
      <c r="B42" s="750" t="s">
        <v>247</v>
      </c>
      <c r="C42" s="750"/>
      <c r="D42" s="750"/>
      <c r="E42" s="750"/>
      <c r="F42" s="750"/>
      <c r="G42" s="750"/>
      <c r="H42" s="750"/>
      <c r="I42" s="750"/>
      <c r="J42" s="750"/>
      <c r="K42" s="750"/>
    </row>
    <row r="43" spans="1:11">
      <c r="A43" s="141"/>
      <c r="B43" s="364"/>
      <c r="C43" s="364"/>
      <c r="D43" s="364"/>
      <c r="E43" s="364"/>
      <c r="F43" s="364"/>
      <c r="G43" s="364"/>
      <c r="H43" s="364"/>
      <c r="I43" s="364"/>
      <c r="J43" s="364"/>
      <c r="K43" s="364"/>
    </row>
    <row r="44" spans="1:11">
      <c r="A44" s="141"/>
      <c r="B44" s="364"/>
      <c r="C44" s="364"/>
      <c r="D44" s="364"/>
      <c r="E44" s="364"/>
      <c r="F44" s="364"/>
      <c r="G44" s="364"/>
      <c r="H44" s="364"/>
      <c r="I44" s="364"/>
      <c r="J44" s="364"/>
      <c r="K44" s="364"/>
    </row>
    <row r="45" spans="1:11">
      <c r="A45" s="141"/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1">
      <c r="A46" s="141"/>
      <c r="B46" s="364"/>
      <c r="C46" s="364"/>
      <c r="D46" s="364"/>
      <c r="E46" s="364"/>
      <c r="F46" s="364"/>
      <c r="G46" s="364"/>
      <c r="H46" s="364"/>
      <c r="I46" s="364"/>
      <c r="J46" s="364"/>
      <c r="K46" s="364"/>
    </row>
    <row r="47" spans="1:11">
      <c r="A47" s="141"/>
      <c r="B47" s="364"/>
      <c r="C47" s="364"/>
      <c r="D47" s="364"/>
      <c r="E47" s="364"/>
      <c r="F47" s="364"/>
      <c r="G47" s="364"/>
      <c r="H47" s="364"/>
      <c r="I47" s="364"/>
      <c r="J47" s="364"/>
      <c r="K47" s="364"/>
    </row>
    <row r="48" spans="1:11">
      <c r="A48" s="141"/>
      <c r="B48" s="364"/>
      <c r="C48" s="364"/>
      <c r="D48" s="364"/>
      <c r="E48" s="364"/>
      <c r="F48" s="364"/>
      <c r="G48" s="364"/>
      <c r="H48" s="364"/>
      <c r="I48" s="364"/>
      <c r="J48" s="364"/>
      <c r="K48" s="364"/>
    </row>
    <row r="49" spans="2:11">
      <c r="B49" s="364"/>
      <c r="C49" s="364"/>
      <c r="D49" s="364"/>
      <c r="E49" s="364"/>
      <c r="F49" s="364"/>
      <c r="G49" s="364"/>
      <c r="H49" s="364"/>
      <c r="I49" s="364"/>
      <c r="J49" s="364"/>
      <c r="K49" s="364"/>
    </row>
  </sheetData>
  <mergeCells count="23">
    <mergeCell ref="D1:E1"/>
    <mergeCell ref="A25:B25"/>
    <mergeCell ref="A26:B26"/>
    <mergeCell ref="A30:B30"/>
    <mergeCell ref="B35:K35"/>
    <mergeCell ref="A15:B15"/>
    <mergeCell ref="A19:B19"/>
    <mergeCell ref="A11:B11"/>
    <mergeCell ref="B8:C8"/>
    <mergeCell ref="D9:K9"/>
    <mergeCell ref="E7:E8"/>
    <mergeCell ref="F7:F8"/>
    <mergeCell ref="G7:G8"/>
    <mergeCell ref="J7:J8"/>
    <mergeCell ref="K7:K8"/>
    <mergeCell ref="H7:I7"/>
    <mergeCell ref="B37:K37"/>
    <mergeCell ref="B40:K40"/>
    <mergeCell ref="B42:K42"/>
    <mergeCell ref="B34:K34"/>
    <mergeCell ref="B39:K39"/>
    <mergeCell ref="B41:K41"/>
    <mergeCell ref="B36:K36"/>
  </mergeCells>
  <phoneticPr fontId="3" type="noConversion"/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useFirstPageNumber="1" horizontalDpi="300" verticalDpi="30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zoomScaleSheetLayoutView="100" workbookViewId="0"/>
  </sheetViews>
  <sheetFormatPr defaultRowHeight="11.25"/>
  <cols>
    <col min="1" max="1" width="9.5703125" style="3" customWidth="1"/>
    <col min="2" max="2" width="26.85546875" style="3" customWidth="1"/>
    <col min="3" max="7" width="11.28515625" style="3" customWidth="1"/>
    <col min="8" max="16384" width="9.140625" style="3"/>
  </cols>
  <sheetData>
    <row r="1" spans="1:10" ht="23.1" customHeight="1">
      <c r="B1" s="638"/>
      <c r="C1" s="668" t="s">
        <v>458</v>
      </c>
      <c r="D1" s="668"/>
      <c r="E1" s="638"/>
      <c r="F1" s="638"/>
      <c r="G1" s="638"/>
    </row>
    <row r="2" spans="1:10" s="400" customFormat="1" ht="14.25" customHeight="1">
      <c r="A2" s="404" t="s">
        <v>314</v>
      </c>
      <c r="B2" s="404" t="s">
        <v>315</v>
      </c>
      <c r="C2" s="242"/>
      <c r="D2" s="242"/>
      <c r="E2" s="242"/>
      <c r="F2" s="242"/>
      <c r="G2" s="242"/>
    </row>
    <row r="3" spans="1:10" s="400" customFormat="1" ht="14.25" customHeight="1">
      <c r="A3" s="513" t="s">
        <v>471</v>
      </c>
      <c r="B3" s="513" t="s">
        <v>316</v>
      </c>
      <c r="C3" s="242"/>
      <c r="D3" s="242"/>
      <c r="E3" s="242"/>
      <c r="F3" s="242"/>
      <c r="G3" s="242"/>
    </row>
    <row r="4" spans="1:10" s="402" customFormat="1" ht="12" customHeight="1">
      <c r="C4" s="236"/>
      <c r="D4" s="236"/>
      <c r="E4" s="236"/>
      <c r="F4" s="236"/>
      <c r="G4" s="236"/>
      <c r="I4" s="367"/>
      <c r="J4" s="403"/>
    </row>
    <row r="5" spans="1:10" s="402" customFormat="1" ht="14.25" customHeight="1">
      <c r="A5" s="401" t="s">
        <v>317</v>
      </c>
      <c r="B5" s="401" t="s">
        <v>469</v>
      </c>
      <c r="C5" s="143"/>
      <c r="D5" s="143"/>
      <c r="E5" s="143"/>
      <c r="F5" s="143"/>
      <c r="G5" s="143"/>
      <c r="I5" s="353"/>
      <c r="J5" s="403"/>
    </row>
    <row r="6" spans="1:10" s="402" customFormat="1" ht="14.25" customHeight="1">
      <c r="B6" s="499" t="s">
        <v>470</v>
      </c>
      <c r="C6" s="229"/>
      <c r="D6" s="229"/>
      <c r="E6" s="229"/>
      <c r="F6" s="229"/>
      <c r="G6" s="404"/>
      <c r="I6" s="231"/>
      <c r="J6" s="231"/>
    </row>
    <row r="7" spans="1:10" s="402" customFormat="1" ht="14.25" customHeight="1">
      <c r="A7" s="353"/>
      <c r="B7" s="353" t="s">
        <v>318</v>
      </c>
      <c r="C7" s="229"/>
      <c r="D7" s="229"/>
      <c r="E7" s="229"/>
      <c r="F7" s="229"/>
      <c r="G7" s="404"/>
      <c r="I7" s="232"/>
      <c r="J7" s="232"/>
    </row>
    <row r="8" spans="1:10" s="402" customFormat="1" ht="14.25" customHeight="1">
      <c r="A8" s="231"/>
      <c r="B8" s="231" t="s">
        <v>543</v>
      </c>
      <c r="C8" s="229"/>
      <c r="D8" s="229"/>
      <c r="E8" s="229"/>
      <c r="F8" s="229"/>
      <c r="G8" s="404"/>
      <c r="I8" s="233"/>
      <c r="J8" s="233"/>
    </row>
    <row r="9" spans="1:10" s="402" customFormat="1" ht="14.25" customHeight="1">
      <c r="A9" s="232"/>
      <c r="B9" s="514" t="s">
        <v>319</v>
      </c>
      <c r="C9" s="229"/>
      <c r="D9" s="229"/>
      <c r="E9" s="229"/>
      <c r="F9" s="229"/>
      <c r="G9" s="404"/>
    </row>
    <row r="10" spans="1:10" s="402" customFormat="1" ht="14.25" customHeight="1">
      <c r="A10" s="233"/>
      <c r="B10" s="515" t="s">
        <v>544</v>
      </c>
      <c r="C10" s="229"/>
      <c r="D10" s="229"/>
      <c r="E10" s="229"/>
      <c r="F10" s="229"/>
      <c r="G10" s="404"/>
    </row>
    <row r="11" spans="1:10" s="405" customFormat="1" ht="12" customHeight="1">
      <c r="A11" s="737" t="s">
        <v>538</v>
      </c>
      <c r="B11" s="764"/>
      <c r="C11" s="302"/>
      <c r="D11" s="302"/>
      <c r="E11" s="302"/>
      <c r="F11" s="303"/>
      <c r="G11" s="34"/>
    </row>
    <row r="12" spans="1:10" s="405" customFormat="1" ht="21.75" customHeight="1">
      <c r="A12" s="765"/>
      <c r="B12" s="766"/>
      <c r="C12" s="304">
        <v>2014</v>
      </c>
      <c r="D12" s="304">
        <v>2015</v>
      </c>
      <c r="E12" s="304">
        <v>2016</v>
      </c>
      <c r="F12" s="304">
        <v>2017</v>
      </c>
      <c r="G12" s="352">
        <v>2018</v>
      </c>
      <c r="I12" s="277"/>
    </row>
    <row r="13" spans="1:10" s="405" customFormat="1" ht="21" customHeight="1">
      <c r="A13" s="767"/>
      <c r="B13" s="768"/>
      <c r="C13" s="762" t="s">
        <v>515</v>
      </c>
      <c r="D13" s="763"/>
      <c r="E13" s="763"/>
      <c r="F13" s="763"/>
      <c r="G13" s="763"/>
    </row>
    <row r="14" spans="1:10" s="405" customFormat="1" ht="6.75" customHeight="1">
      <c r="A14" s="337"/>
      <c r="B14" s="338"/>
      <c r="C14" s="35"/>
      <c r="D14" s="35"/>
      <c r="E14" s="35"/>
      <c r="F14" s="35"/>
      <c r="G14" s="60"/>
    </row>
    <row r="15" spans="1:10" s="405" customFormat="1" ht="27" customHeight="1">
      <c r="A15" s="646" t="s">
        <v>120</v>
      </c>
      <c r="B15" s="662"/>
      <c r="C15" s="37">
        <v>3258955148</v>
      </c>
      <c r="D15" s="37">
        <v>3471800888</v>
      </c>
      <c r="E15" s="37">
        <v>3660941725</v>
      </c>
      <c r="F15" s="37">
        <v>3831949817</v>
      </c>
      <c r="G15" s="38">
        <v>4029716537</v>
      </c>
      <c r="H15" s="19"/>
    </row>
    <row r="16" spans="1:10" s="405" customFormat="1" ht="12" customHeight="1">
      <c r="A16" s="526" t="s">
        <v>57</v>
      </c>
      <c r="B16" s="150"/>
      <c r="C16" s="37"/>
      <c r="D16" s="37"/>
      <c r="E16" s="37"/>
      <c r="F16" s="37"/>
      <c r="G16" s="38"/>
    </row>
    <row r="17" spans="1:7" s="405" customFormat="1" ht="20.25" customHeight="1">
      <c r="A17" s="153" t="s">
        <v>12</v>
      </c>
      <c r="B17" s="153"/>
      <c r="C17" s="39"/>
      <c r="D17" s="39"/>
      <c r="E17" s="39"/>
      <c r="F17" s="39"/>
      <c r="G17" s="36"/>
    </row>
    <row r="18" spans="1:7" s="405" customFormat="1" ht="12" customHeight="1">
      <c r="A18" s="503" t="s">
        <v>13</v>
      </c>
      <c r="B18" s="154"/>
      <c r="C18" s="39"/>
      <c r="D18" s="39"/>
      <c r="E18" s="39"/>
      <c r="F18" s="39"/>
      <c r="G18" s="36"/>
    </row>
    <row r="19" spans="1:7" s="405" customFormat="1" ht="27" customHeight="1">
      <c r="A19" s="661" t="s">
        <v>164</v>
      </c>
      <c r="B19" s="662"/>
      <c r="C19" s="39">
        <v>2136749258</v>
      </c>
      <c r="D19" s="39">
        <v>2274967204</v>
      </c>
      <c r="E19" s="39">
        <v>2393913252</v>
      </c>
      <c r="F19" s="39">
        <v>2492048151</v>
      </c>
      <c r="G19" s="36">
        <v>2598859723</v>
      </c>
    </row>
    <row r="20" spans="1:7" ht="12" customHeight="1">
      <c r="A20" s="527" t="s">
        <v>60</v>
      </c>
      <c r="B20" s="347"/>
      <c r="C20" s="39"/>
      <c r="D20" s="39"/>
      <c r="E20" s="39"/>
      <c r="F20" s="39"/>
      <c r="G20" s="36"/>
    </row>
    <row r="21" spans="1:7" ht="27" customHeight="1">
      <c r="A21" s="406" t="s">
        <v>372</v>
      </c>
      <c r="B21" s="406"/>
      <c r="C21" s="39">
        <v>878470140</v>
      </c>
      <c r="D21" s="39">
        <v>937562139</v>
      </c>
      <c r="E21" s="39">
        <v>992414238</v>
      </c>
      <c r="F21" s="39">
        <v>1047700511</v>
      </c>
      <c r="G21" s="36">
        <v>1114481737</v>
      </c>
    </row>
    <row r="22" spans="1:7" ht="12" customHeight="1">
      <c r="A22" s="528" t="s">
        <v>464</v>
      </c>
      <c r="B22" s="156"/>
      <c r="C22" s="39"/>
      <c r="D22" s="39"/>
      <c r="E22" s="39"/>
      <c r="F22" s="39"/>
      <c r="G22" s="36"/>
    </row>
    <row r="23" spans="1:7" ht="27" customHeight="1">
      <c r="A23" s="661" t="s">
        <v>165</v>
      </c>
      <c r="B23" s="662"/>
      <c r="C23" s="39">
        <v>223344342</v>
      </c>
      <c r="D23" s="39">
        <v>239078356</v>
      </c>
      <c r="E23" s="39">
        <v>254222093</v>
      </c>
      <c r="F23" s="39">
        <v>271952078</v>
      </c>
      <c r="G23" s="36">
        <v>296457270</v>
      </c>
    </row>
    <row r="24" spans="1:7" ht="12" customHeight="1">
      <c r="A24" s="527" t="s">
        <v>7</v>
      </c>
      <c r="B24" s="347"/>
      <c r="C24" s="39"/>
      <c r="D24" s="39"/>
      <c r="E24" s="39"/>
      <c r="F24" s="39"/>
      <c r="G24" s="36"/>
    </row>
    <row r="25" spans="1:7" ht="27" customHeight="1">
      <c r="A25" s="661" t="s">
        <v>166</v>
      </c>
      <c r="B25" s="662"/>
      <c r="C25" s="39">
        <v>148584643</v>
      </c>
      <c r="D25" s="39">
        <v>151395732</v>
      </c>
      <c r="E25" s="39">
        <v>155442946</v>
      </c>
      <c r="F25" s="39">
        <v>157131275</v>
      </c>
      <c r="G25" s="36">
        <v>164039965</v>
      </c>
    </row>
    <row r="26" spans="1:7" ht="12" customHeight="1">
      <c r="A26" s="527" t="s">
        <v>44</v>
      </c>
      <c r="B26" s="347"/>
      <c r="C26" s="39"/>
      <c r="D26" s="39"/>
      <c r="E26" s="39"/>
      <c r="F26" s="39"/>
      <c r="G26" s="36"/>
    </row>
    <row r="27" spans="1:7" ht="27" customHeight="1">
      <c r="A27" s="661" t="s">
        <v>167</v>
      </c>
      <c r="B27" s="662"/>
      <c r="C27" s="39">
        <v>1055189925</v>
      </c>
      <c r="D27" s="39">
        <v>1124595825</v>
      </c>
      <c r="E27" s="39">
        <v>1190870451</v>
      </c>
      <c r="F27" s="39">
        <v>1249424589</v>
      </c>
      <c r="G27" s="36">
        <v>1321087771</v>
      </c>
    </row>
    <row r="28" spans="1:7" ht="12" customHeight="1">
      <c r="A28" s="527" t="s">
        <v>61</v>
      </c>
      <c r="B28" s="347"/>
      <c r="C28" s="39"/>
      <c r="D28" s="39"/>
      <c r="E28" s="39"/>
      <c r="F28" s="39"/>
      <c r="G28" s="36"/>
    </row>
    <row r="29" spans="1:7" ht="27" customHeight="1">
      <c r="A29" s="661" t="s">
        <v>168</v>
      </c>
      <c r="B29" s="662"/>
      <c r="C29" s="39">
        <v>78107692</v>
      </c>
      <c r="D29" s="39">
        <v>76516255</v>
      </c>
      <c r="E29" s="39">
        <v>70763950</v>
      </c>
      <c r="F29" s="39">
        <v>69848121</v>
      </c>
      <c r="G29" s="36">
        <v>74146768</v>
      </c>
    </row>
    <row r="30" spans="1:7" ht="12" customHeight="1">
      <c r="A30" s="527" t="s">
        <v>62</v>
      </c>
      <c r="B30" s="347"/>
      <c r="C30" s="39"/>
      <c r="D30" s="39"/>
      <c r="E30" s="39"/>
      <c r="F30" s="39"/>
      <c r="G30" s="36"/>
    </row>
    <row r="31" spans="1:7" ht="27" customHeight="1">
      <c r="A31" s="661" t="s">
        <v>169</v>
      </c>
      <c r="B31" s="662"/>
      <c r="C31" s="39">
        <v>577771231</v>
      </c>
      <c r="D31" s="39">
        <v>612884807</v>
      </c>
      <c r="E31" s="39">
        <v>656568265</v>
      </c>
      <c r="F31" s="39">
        <v>693671608</v>
      </c>
      <c r="G31" s="36">
        <v>747380283</v>
      </c>
    </row>
    <row r="32" spans="1:7" s="407" customFormat="1" ht="12" customHeight="1">
      <c r="A32" s="648" t="s">
        <v>63</v>
      </c>
      <c r="B32" s="649"/>
      <c r="C32" s="39"/>
      <c r="D32" s="39"/>
      <c r="E32" s="39"/>
      <c r="F32" s="39"/>
      <c r="G32" s="36"/>
    </row>
    <row r="33" spans="1:7" s="407" customFormat="1" ht="27" customHeight="1">
      <c r="A33" s="665" t="s">
        <v>139</v>
      </c>
      <c r="B33" s="662"/>
      <c r="C33" s="39"/>
      <c r="D33" s="39"/>
      <c r="E33" s="39"/>
      <c r="F33" s="39"/>
      <c r="G33" s="36"/>
    </row>
    <row r="34" spans="1:7" ht="12" customHeight="1">
      <c r="A34" s="665" t="s">
        <v>267</v>
      </c>
      <c r="B34" s="662"/>
      <c r="C34" s="39">
        <v>254494443</v>
      </c>
      <c r="D34" s="39">
        <v>276308305</v>
      </c>
      <c r="E34" s="39">
        <v>298100868</v>
      </c>
      <c r="F34" s="39">
        <v>316460045</v>
      </c>
      <c r="G34" s="36">
        <v>323042949</v>
      </c>
    </row>
    <row r="35" spans="1:7" ht="12" customHeight="1">
      <c r="A35" s="527" t="s">
        <v>145</v>
      </c>
      <c r="B35" s="347"/>
      <c r="C35" s="39"/>
      <c r="D35" s="39"/>
      <c r="E35" s="39"/>
      <c r="F35" s="39"/>
      <c r="G35" s="36"/>
    </row>
    <row r="36" spans="1:7" ht="12" customHeight="1">
      <c r="A36" s="648" t="s">
        <v>144</v>
      </c>
      <c r="B36" s="649"/>
      <c r="C36" s="39"/>
      <c r="D36" s="39"/>
      <c r="E36" s="39"/>
      <c r="F36" s="39"/>
      <c r="G36" s="36"/>
    </row>
    <row r="37" spans="1:7" ht="27" customHeight="1">
      <c r="A37" s="665" t="s">
        <v>146</v>
      </c>
      <c r="B37" s="662"/>
      <c r="C37" s="39"/>
      <c r="D37" s="39"/>
      <c r="E37" s="39"/>
      <c r="F37" s="39"/>
      <c r="G37" s="36"/>
    </row>
    <row r="38" spans="1:7" ht="12" customHeight="1">
      <c r="A38" s="157" t="s">
        <v>268</v>
      </c>
      <c r="B38" s="157"/>
      <c r="C38" s="39">
        <v>144816559</v>
      </c>
      <c r="D38" s="39">
        <v>158886458</v>
      </c>
      <c r="E38" s="39">
        <v>165437368</v>
      </c>
      <c r="F38" s="39">
        <v>169444815</v>
      </c>
      <c r="G38" s="36">
        <v>176517771</v>
      </c>
    </row>
    <row r="39" spans="1:7" ht="12" customHeight="1">
      <c r="A39" s="527" t="s">
        <v>30</v>
      </c>
      <c r="B39" s="347"/>
      <c r="C39" s="39"/>
      <c r="D39" s="39"/>
      <c r="E39" s="39"/>
      <c r="F39" s="39"/>
      <c r="G39" s="36"/>
    </row>
    <row r="40" spans="1:7" ht="12" customHeight="1">
      <c r="A40" s="527" t="s">
        <v>1</v>
      </c>
      <c r="B40" s="347"/>
      <c r="C40" s="39"/>
      <c r="D40" s="39"/>
      <c r="E40" s="39"/>
      <c r="F40" s="39"/>
      <c r="G40" s="36"/>
    </row>
    <row r="41" spans="1:7" ht="27" customHeight="1">
      <c r="A41" s="661" t="s">
        <v>170</v>
      </c>
      <c r="B41" s="662"/>
      <c r="C41" s="39">
        <v>60205288</v>
      </c>
      <c r="D41" s="39">
        <v>64560134</v>
      </c>
      <c r="E41" s="39">
        <v>67800957</v>
      </c>
      <c r="F41" s="39">
        <v>68581916</v>
      </c>
      <c r="G41" s="36">
        <v>72637626</v>
      </c>
    </row>
    <row r="42" spans="1:7" ht="12" customHeight="1">
      <c r="A42" s="648" t="s">
        <v>65</v>
      </c>
      <c r="B42" s="649"/>
      <c r="C42" s="39"/>
      <c r="D42" s="39"/>
      <c r="E42" s="39"/>
      <c r="F42" s="39"/>
      <c r="G42" s="36"/>
    </row>
    <row r="43" spans="1:7" ht="27" customHeight="1">
      <c r="A43" s="665" t="s">
        <v>269</v>
      </c>
      <c r="B43" s="662"/>
      <c r="C43" s="39">
        <v>192602780</v>
      </c>
      <c r="D43" s="39">
        <v>207050250</v>
      </c>
      <c r="E43" s="39">
        <v>218399850</v>
      </c>
      <c r="F43" s="39">
        <v>230799070</v>
      </c>
      <c r="G43" s="36">
        <v>244933870</v>
      </c>
    </row>
    <row r="44" spans="1:7" ht="12" customHeight="1">
      <c r="A44" s="648" t="s">
        <v>462</v>
      </c>
      <c r="B44" s="649"/>
      <c r="C44" s="39"/>
      <c r="D44" s="39"/>
      <c r="E44" s="39"/>
      <c r="F44" s="39"/>
      <c r="G44" s="36"/>
    </row>
    <row r="45" spans="1:7" ht="27" customHeight="1">
      <c r="A45" s="661" t="s">
        <v>171</v>
      </c>
      <c r="B45" s="662"/>
      <c r="C45" s="39">
        <v>586357581</v>
      </c>
      <c r="D45" s="39">
        <v>635269055</v>
      </c>
      <c r="E45" s="39">
        <v>682183502</v>
      </c>
      <c r="F45" s="39">
        <v>718433038</v>
      </c>
      <c r="G45" s="36">
        <v>751119645</v>
      </c>
    </row>
    <row r="46" spans="1:7" ht="12" customHeight="1">
      <c r="A46" s="648" t="s">
        <v>45</v>
      </c>
      <c r="B46" s="649"/>
      <c r="C46" s="39"/>
      <c r="D46" s="39"/>
      <c r="E46" s="39"/>
      <c r="F46" s="39"/>
      <c r="G46" s="36"/>
    </row>
    <row r="47" spans="1:7" ht="27" customHeight="1">
      <c r="A47" s="665" t="s">
        <v>270</v>
      </c>
      <c r="B47" s="662"/>
      <c r="C47" s="39">
        <v>34071348</v>
      </c>
      <c r="D47" s="39">
        <v>35052150</v>
      </c>
      <c r="E47" s="39">
        <v>37195309</v>
      </c>
      <c r="F47" s="39">
        <v>37966930</v>
      </c>
      <c r="G47" s="36">
        <v>40239152</v>
      </c>
    </row>
    <row r="48" spans="1:7" s="408" customFormat="1" ht="12" customHeight="1">
      <c r="A48" s="648" t="s">
        <v>463</v>
      </c>
      <c r="B48" s="649"/>
      <c r="C48" s="39"/>
      <c r="D48" s="39"/>
      <c r="E48" s="39"/>
      <c r="F48" s="39"/>
      <c r="G48" s="36"/>
    </row>
    <row r="49" spans="1:7" s="408" customFormat="1" ht="27" customHeight="1">
      <c r="A49" s="661" t="s">
        <v>172</v>
      </c>
      <c r="B49" s="662"/>
      <c r="C49" s="39">
        <v>103164366</v>
      </c>
      <c r="D49" s="39">
        <v>105959803</v>
      </c>
      <c r="E49" s="39">
        <v>107640030</v>
      </c>
      <c r="F49" s="39">
        <v>110808210</v>
      </c>
      <c r="G49" s="36">
        <v>116090191</v>
      </c>
    </row>
    <row r="50" spans="1:7" s="408" customFormat="1" ht="12" customHeight="1">
      <c r="A50" s="648" t="s">
        <v>27</v>
      </c>
      <c r="B50" s="649"/>
      <c r="C50" s="39"/>
      <c r="D50" s="39"/>
      <c r="E50" s="39"/>
      <c r="F50" s="39"/>
      <c r="G50" s="36"/>
    </row>
    <row r="51" spans="1:7" s="408" customFormat="1" ht="27" customHeight="1">
      <c r="A51" s="661" t="s">
        <v>46</v>
      </c>
      <c r="B51" s="662"/>
      <c r="C51" s="39">
        <v>44527771</v>
      </c>
      <c r="D51" s="39">
        <v>42856413</v>
      </c>
      <c r="E51" s="39">
        <v>45656529</v>
      </c>
      <c r="F51" s="39">
        <v>46067870</v>
      </c>
      <c r="G51" s="36">
        <v>49778774</v>
      </c>
    </row>
    <row r="52" spans="1:7" s="408" customFormat="1" ht="12" customHeight="1">
      <c r="A52" s="648" t="s">
        <v>47</v>
      </c>
      <c r="B52" s="649"/>
      <c r="C52" s="39"/>
      <c r="D52" s="39"/>
      <c r="E52" s="39"/>
      <c r="F52" s="39"/>
      <c r="G52" s="36"/>
    </row>
    <row r="53" spans="1:7" ht="27" customHeight="1">
      <c r="A53" s="665" t="s">
        <v>271</v>
      </c>
      <c r="B53" s="662"/>
      <c r="C53" s="39">
        <v>582207863</v>
      </c>
      <c r="D53" s="39">
        <v>608064997</v>
      </c>
      <c r="E53" s="39">
        <v>635634112</v>
      </c>
      <c r="F53" s="39">
        <v>663646129</v>
      </c>
      <c r="G53" s="36">
        <v>686852197</v>
      </c>
    </row>
    <row r="54" spans="1:7" ht="12" customHeight="1">
      <c r="A54" s="648" t="s">
        <v>81</v>
      </c>
      <c r="B54" s="649"/>
      <c r="C54" s="39"/>
      <c r="D54" s="39"/>
      <c r="E54" s="39"/>
      <c r="F54" s="39"/>
      <c r="G54" s="36"/>
    </row>
    <row r="55" spans="1:7" ht="27" customHeight="1">
      <c r="A55" s="661" t="s">
        <v>48</v>
      </c>
      <c r="B55" s="662"/>
      <c r="C55" s="39">
        <v>45067382</v>
      </c>
      <c r="D55" s="39">
        <v>50658564</v>
      </c>
      <c r="E55" s="39">
        <v>53222411</v>
      </c>
      <c r="F55" s="39">
        <v>54819405</v>
      </c>
      <c r="G55" s="36">
        <v>55961553</v>
      </c>
    </row>
    <row r="56" spans="1:7" ht="12" customHeight="1">
      <c r="A56" s="648" t="s">
        <v>49</v>
      </c>
      <c r="B56" s="649"/>
      <c r="C56" s="39"/>
      <c r="D56" s="39"/>
      <c r="E56" s="39"/>
      <c r="F56" s="39"/>
      <c r="G56" s="36"/>
    </row>
    <row r="57" spans="1:7" ht="27" customHeight="1">
      <c r="A57" s="665" t="s">
        <v>272</v>
      </c>
      <c r="B57" s="662"/>
      <c r="C57" s="39">
        <v>25691191</v>
      </c>
      <c r="D57" s="39">
        <v>30793616</v>
      </c>
      <c r="E57" s="39">
        <v>33266366</v>
      </c>
      <c r="F57" s="39">
        <v>38488048</v>
      </c>
      <c r="G57" s="36">
        <v>45086720</v>
      </c>
    </row>
    <row r="58" spans="1:7" ht="12" customHeight="1">
      <c r="A58" s="648" t="s">
        <v>50</v>
      </c>
      <c r="B58" s="649"/>
      <c r="C58" s="39"/>
      <c r="D58" s="39"/>
      <c r="E58" s="39"/>
      <c r="F58" s="39"/>
      <c r="G58" s="36"/>
    </row>
    <row r="59" spans="1:7" ht="27" customHeight="1">
      <c r="A59" s="663" t="s">
        <v>140</v>
      </c>
      <c r="B59" s="662"/>
      <c r="C59" s="39"/>
      <c r="D59" s="39"/>
      <c r="E59" s="39"/>
      <c r="F59" s="39"/>
      <c r="G59" s="36"/>
    </row>
    <row r="60" spans="1:7" ht="12" customHeight="1">
      <c r="A60" s="661" t="s">
        <v>141</v>
      </c>
      <c r="B60" s="662"/>
      <c r="C60" s="39">
        <v>115368510</v>
      </c>
      <c r="D60" s="42">
        <v>127278970</v>
      </c>
      <c r="E60" s="42">
        <v>130482264</v>
      </c>
      <c r="F60" s="42">
        <v>137828296</v>
      </c>
      <c r="G60" s="36">
        <v>141612732</v>
      </c>
    </row>
    <row r="61" spans="1:7" ht="11.25" customHeight="1">
      <c r="A61" s="648" t="s">
        <v>83</v>
      </c>
      <c r="B61" s="649"/>
      <c r="C61" s="39"/>
      <c r="D61" s="39"/>
      <c r="E61" s="39"/>
      <c r="F61" s="39"/>
      <c r="G61" s="36"/>
    </row>
    <row r="62" spans="1:7" ht="12" customHeight="1">
      <c r="A62" s="506" t="s">
        <v>149</v>
      </c>
      <c r="B62" s="344"/>
      <c r="C62" s="39"/>
      <c r="D62" s="39"/>
      <c r="E62" s="39"/>
      <c r="F62" s="39"/>
      <c r="G62" s="36"/>
    </row>
    <row r="63" spans="1:7" ht="27" customHeight="1">
      <c r="A63" s="661" t="s">
        <v>174</v>
      </c>
      <c r="B63" s="662"/>
      <c r="C63" s="39">
        <v>114403836</v>
      </c>
      <c r="D63" s="39">
        <v>122704393</v>
      </c>
      <c r="E63" s="39">
        <v>128148512</v>
      </c>
      <c r="F63" s="39">
        <v>133750815</v>
      </c>
      <c r="G63" s="36">
        <v>141751450</v>
      </c>
    </row>
    <row r="64" spans="1:7" ht="12" customHeight="1">
      <c r="A64" s="648" t="s">
        <v>67</v>
      </c>
      <c r="B64" s="649"/>
      <c r="C64" s="39"/>
      <c r="D64" s="39"/>
      <c r="E64" s="39"/>
      <c r="F64" s="39"/>
      <c r="G64" s="36"/>
    </row>
    <row r="65" spans="1:7" ht="27" customHeight="1">
      <c r="A65" s="661" t="s">
        <v>175</v>
      </c>
      <c r="B65" s="662"/>
      <c r="C65" s="39">
        <v>78946067</v>
      </c>
      <c r="D65" s="39">
        <v>86458332</v>
      </c>
      <c r="E65" s="39">
        <v>91541180</v>
      </c>
      <c r="F65" s="39">
        <v>96200419</v>
      </c>
      <c r="G65" s="36">
        <v>104046124</v>
      </c>
    </row>
    <row r="66" spans="1:7" ht="12" customHeight="1">
      <c r="A66" s="527" t="s">
        <v>51</v>
      </c>
      <c r="B66" s="347"/>
      <c r="C66" s="39"/>
      <c r="D66" s="39"/>
      <c r="E66" s="39"/>
      <c r="F66" s="39"/>
      <c r="G66" s="36"/>
    </row>
    <row r="67" spans="1:7" ht="27" customHeight="1">
      <c r="A67" s="684" t="s">
        <v>142</v>
      </c>
      <c r="B67" s="662"/>
      <c r="C67" s="39"/>
      <c r="D67" s="39"/>
      <c r="E67" s="39"/>
      <c r="F67" s="39"/>
      <c r="G67" s="36"/>
    </row>
    <row r="68" spans="1:7" ht="12.75" customHeight="1">
      <c r="A68" s="661" t="s">
        <v>143</v>
      </c>
      <c r="B68" s="662"/>
      <c r="C68" s="39">
        <v>60876188</v>
      </c>
      <c r="D68" s="39">
        <v>66778389</v>
      </c>
      <c r="E68" s="39">
        <v>71265990</v>
      </c>
      <c r="F68" s="39">
        <v>75295138</v>
      </c>
      <c r="G68" s="36">
        <v>81065386</v>
      </c>
    </row>
    <row r="69" spans="1:7" s="7" customFormat="1" ht="12.75" customHeight="1">
      <c r="A69" s="648" t="s">
        <v>53</v>
      </c>
      <c r="B69" s="649"/>
      <c r="C69" s="39"/>
      <c r="D69" s="39"/>
      <c r="E69" s="39"/>
      <c r="F69" s="39"/>
      <c r="G69" s="36"/>
    </row>
    <row r="70" spans="1:7" s="7" customFormat="1" ht="27" customHeight="1">
      <c r="A70" s="661" t="s">
        <v>54</v>
      </c>
      <c r="B70" s="662"/>
      <c r="C70" s="39">
        <v>11690409</v>
      </c>
      <c r="D70" s="39">
        <v>12324265</v>
      </c>
      <c r="E70" s="39">
        <v>12191316</v>
      </c>
      <c r="F70" s="39">
        <v>12708669</v>
      </c>
      <c r="G70" s="36">
        <v>13413381</v>
      </c>
    </row>
    <row r="71" spans="1:7" s="7" customFormat="1" ht="12.75" customHeight="1">
      <c r="A71" s="648" t="s">
        <v>55</v>
      </c>
      <c r="B71" s="649"/>
      <c r="C71" s="39"/>
      <c r="D71" s="39"/>
      <c r="E71" s="39"/>
      <c r="F71" s="39"/>
      <c r="G71" s="36"/>
    </row>
    <row r="72" spans="1:7" s="7" customFormat="1" ht="9.75" customHeight="1">
      <c r="A72" s="153"/>
      <c r="B72" s="153"/>
      <c r="C72" s="65"/>
      <c r="D72" s="65"/>
      <c r="E72" s="65"/>
      <c r="F72" s="65"/>
      <c r="G72" s="66"/>
    </row>
    <row r="73" spans="1:7" ht="12.75" customHeight="1">
      <c r="A73" s="161" t="s">
        <v>383</v>
      </c>
      <c r="B73" s="161"/>
      <c r="C73" s="44"/>
      <c r="D73" s="44"/>
      <c r="E73" s="44"/>
      <c r="F73" s="44"/>
      <c r="G73" s="141"/>
    </row>
    <row r="74" spans="1:7">
      <c r="A74" s="153" t="s">
        <v>273</v>
      </c>
      <c r="B74" s="153"/>
      <c r="C74" s="44"/>
      <c r="D74" s="44"/>
      <c r="E74" s="44"/>
      <c r="F74" s="44"/>
      <c r="G74" s="141"/>
    </row>
    <row r="75" spans="1:7">
      <c r="A75" s="503" t="s">
        <v>539</v>
      </c>
      <c r="B75" s="154"/>
      <c r="C75" s="44"/>
      <c r="D75" s="44"/>
      <c r="E75" s="44"/>
      <c r="F75" s="44"/>
      <c r="G75" s="141"/>
    </row>
    <row r="76" spans="1:7">
      <c r="A76" s="504" t="s">
        <v>680</v>
      </c>
      <c r="B76" s="164"/>
      <c r="C76" s="141"/>
      <c r="D76" s="141"/>
      <c r="E76" s="141"/>
      <c r="F76" s="120"/>
      <c r="G76" s="141"/>
    </row>
  </sheetData>
  <mergeCells count="44">
    <mergeCell ref="C1:D1"/>
    <mergeCell ref="A69:B69"/>
    <mergeCell ref="A70:B70"/>
    <mergeCell ref="A71:B71"/>
    <mergeCell ref="A63:B63"/>
    <mergeCell ref="A64:B64"/>
    <mergeCell ref="A65:B65"/>
    <mergeCell ref="A67:B67"/>
    <mergeCell ref="A68:B68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3:B33"/>
    <mergeCell ref="A34:B34"/>
    <mergeCell ref="A36:B36"/>
    <mergeCell ref="A37:B37"/>
    <mergeCell ref="A41:B41"/>
    <mergeCell ref="A25:B25"/>
    <mergeCell ref="A29:B29"/>
    <mergeCell ref="A27:B27"/>
    <mergeCell ref="A31:B31"/>
    <mergeCell ref="A32:B32"/>
    <mergeCell ref="C13:G13"/>
    <mergeCell ref="A15:B15"/>
    <mergeCell ref="A11:B13"/>
    <mergeCell ref="A19:B19"/>
    <mergeCell ref="A23:B23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zoomScaleSheetLayoutView="100" workbookViewId="0"/>
  </sheetViews>
  <sheetFormatPr defaultRowHeight="11.25"/>
  <cols>
    <col min="1" max="1" width="9.7109375" style="3" customWidth="1"/>
    <col min="2" max="2" width="28.7109375" style="3" customWidth="1"/>
    <col min="3" max="7" width="6.7109375" style="3" customWidth="1"/>
    <col min="8" max="9" width="8.7109375" style="3" customWidth="1"/>
    <col min="10" max="16384" width="9.140625" style="3"/>
  </cols>
  <sheetData>
    <row r="1" spans="1:13" ht="23.1" customHeight="1">
      <c r="B1" s="638"/>
      <c r="C1" s="668" t="s">
        <v>458</v>
      </c>
      <c r="D1" s="668"/>
      <c r="E1" s="668"/>
      <c r="F1" s="638"/>
      <c r="G1" s="638"/>
      <c r="H1" s="638"/>
      <c r="I1" s="638"/>
    </row>
    <row r="2" spans="1:13" s="402" customFormat="1" ht="14.25" customHeight="1">
      <c r="A2" s="404" t="s">
        <v>317</v>
      </c>
      <c r="B2" s="404" t="s">
        <v>467</v>
      </c>
      <c r="C2" s="404"/>
      <c r="D2" s="404"/>
      <c r="E2" s="404"/>
      <c r="F2" s="404"/>
      <c r="G2" s="404"/>
      <c r="H2" s="404"/>
      <c r="I2" s="404"/>
      <c r="K2" s="367"/>
      <c r="L2" s="401"/>
      <c r="M2" s="401"/>
    </row>
    <row r="3" spans="1:13" s="402" customFormat="1" ht="14.25" customHeight="1">
      <c r="B3" s="231" t="s">
        <v>543</v>
      </c>
      <c r="C3" s="404"/>
      <c r="D3" s="404"/>
      <c r="E3" s="404"/>
      <c r="F3" s="404"/>
      <c r="G3" s="404"/>
      <c r="H3" s="404"/>
      <c r="I3" s="404"/>
      <c r="L3" s="228"/>
      <c r="M3" s="228"/>
    </row>
    <row r="4" spans="1:13" s="402" customFormat="1" ht="14.25" customHeight="1">
      <c r="B4" s="529" t="s">
        <v>468</v>
      </c>
      <c r="C4" s="404"/>
      <c r="D4" s="404"/>
      <c r="E4" s="404"/>
      <c r="F4" s="404"/>
      <c r="G4" s="404"/>
      <c r="H4" s="404"/>
      <c r="I4" s="404"/>
      <c r="L4" s="353"/>
      <c r="M4" s="353"/>
    </row>
    <row r="5" spans="1:13" s="402" customFormat="1" ht="14.25" customHeight="1">
      <c r="B5" s="515" t="s">
        <v>544</v>
      </c>
      <c r="C5" s="229"/>
      <c r="D5" s="229"/>
      <c r="E5" s="229"/>
      <c r="F5" s="229"/>
      <c r="G5" s="404"/>
      <c r="H5" s="404"/>
      <c r="I5" s="404"/>
      <c r="L5" s="231"/>
      <c r="M5" s="231"/>
    </row>
    <row r="6" spans="1:13" s="402" customFormat="1" ht="14.25" customHeight="1">
      <c r="B6" s="353" t="s">
        <v>373</v>
      </c>
      <c r="C6" s="229"/>
      <c r="D6" s="229"/>
      <c r="E6" s="229"/>
      <c r="F6" s="229"/>
      <c r="G6" s="404"/>
      <c r="H6" s="404"/>
      <c r="I6" s="404"/>
      <c r="L6" s="233"/>
      <c r="M6" s="233"/>
    </row>
    <row r="7" spans="1:13" s="402" customFormat="1" ht="14.25" customHeight="1">
      <c r="B7" s="515" t="s">
        <v>545</v>
      </c>
      <c r="C7" s="231"/>
      <c r="D7" s="229"/>
      <c r="E7" s="229"/>
      <c r="F7" s="229"/>
      <c r="G7" s="404"/>
      <c r="H7" s="404"/>
      <c r="I7" s="404"/>
    </row>
    <row r="8" spans="1:13" ht="12" customHeight="1">
      <c r="A8" s="737" t="s">
        <v>538</v>
      </c>
      <c r="B8" s="764"/>
      <c r="C8" s="33"/>
      <c r="D8" s="351"/>
      <c r="E8" s="32"/>
      <c r="F8" s="350"/>
      <c r="G8" s="772"/>
      <c r="H8" s="773"/>
      <c r="I8" s="94"/>
    </row>
    <row r="9" spans="1:13" ht="21.75" customHeight="1">
      <c r="A9" s="765"/>
      <c r="B9" s="766"/>
      <c r="C9" s="352">
        <v>2014</v>
      </c>
      <c r="D9" s="352">
        <v>2015</v>
      </c>
      <c r="E9" s="352">
        <v>2016</v>
      </c>
      <c r="F9" s="352">
        <v>2017</v>
      </c>
      <c r="G9" s="774">
        <v>2018</v>
      </c>
      <c r="H9" s="775"/>
      <c r="I9" s="775"/>
      <c r="K9" s="409"/>
    </row>
    <row r="10" spans="1:13" ht="21" customHeight="1">
      <c r="A10" s="767"/>
      <c r="B10" s="768"/>
      <c r="C10" s="769" t="s">
        <v>542</v>
      </c>
      <c r="D10" s="770"/>
      <c r="E10" s="770"/>
      <c r="F10" s="770"/>
      <c r="G10" s="771"/>
      <c r="H10" s="45" t="s">
        <v>14</v>
      </c>
      <c r="I10" s="356" t="s">
        <v>237</v>
      </c>
    </row>
    <row r="11" spans="1:13" ht="11.25" customHeight="1">
      <c r="A11" s="337"/>
      <c r="B11" s="338"/>
      <c r="C11" s="35"/>
      <c r="D11" s="35"/>
      <c r="E11" s="35"/>
      <c r="F11" s="35"/>
      <c r="G11" s="35"/>
      <c r="H11" s="410"/>
      <c r="I11" s="67"/>
    </row>
    <row r="12" spans="1:13" ht="23.1" customHeight="1">
      <c r="A12" s="646" t="s">
        <v>120</v>
      </c>
      <c r="B12" s="662"/>
      <c r="C12" s="68">
        <v>104.3</v>
      </c>
      <c r="D12" s="68">
        <v>104.6</v>
      </c>
      <c r="E12" s="68">
        <v>103.5</v>
      </c>
      <c r="F12" s="69">
        <v>103.5</v>
      </c>
      <c r="G12" s="69">
        <v>103.9</v>
      </c>
      <c r="H12" s="69">
        <v>162.80000000000001</v>
      </c>
      <c r="I12" s="70">
        <v>137.6</v>
      </c>
      <c r="J12" s="4"/>
    </row>
    <row r="13" spans="1:13" s="405" customFormat="1" ht="12" customHeight="1">
      <c r="A13" s="696" t="s">
        <v>57</v>
      </c>
      <c r="B13" s="649"/>
      <c r="C13" s="68"/>
      <c r="D13" s="68"/>
      <c r="E13" s="68"/>
      <c r="F13" s="69"/>
      <c r="G13" s="69"/>
      <c r="H13" s="71"/>
      <c r="I13" s="62"/>
    </row>
    <row r="14" spans="1:13" s="405" customFormat="1" ht="22.5" customHeight="1">
      <c r="A14" s="663" t="s">
        <v>12</v>
      </c>
      <c r="B14" s="662"/>
      <c r="C14" s="68"/>
      <c r="D14" s="68"/>
      <c r="E14" s="68"/>
      <c r="F14" s="69"/>
      <c r="G14" s="69"/>
      <c r="H14" s="71"/>
      <c r="I14" s="62"/>
    </row>
    <row r="15" spans="1:13" s="405" customFormat="1" ht="12" customHeight="1">
      <c r="A15" s="664" t="s">
        <v>13</v>
      </c>
      <c r="B15" s="649"/>
      <c r="C15" s="68"/>
      <c r="D15" s="68"/>
      <c r="E15" s="68"/>
      <c r="F15" s="69"/>
      <c r="G15" s="69"/>
      <c r="H15" s="71"/>
      <c r="I15" s="62"/>
    </row>
    <row r="16" spans="1:13" s="405" customFormat="1" ht="23.1" customHeight="1">
      <c r="A16" s="661" t="s">
        <v>164</v>
      </c>
      <c r="B16" s="662"/>
      <c r="C16" s="72">
        <v>103.6</v>
      </c>
      <c r="D16" s="72">
        <v>104</v>
      </c>
      <c r="E16" s="72">
        <v>102.9</v>
      </c>
      <c r="F16" s="71">
        <v>102.6</v>
      </c>
      <c r="G16" s="71">
        <v>103</v>
      </c>
      <c r="H16" s="71">
        <v>147.4</v>
      </c>
      <c r="I16" s="73">
        <v>130.30000000000001</v>
      </c>
      <c r="J16" s="19"/>
    </row>
    <row r="17" spans="1:9" s="405" customFormat="1" ht="12" customHeight="1">
      <c r="A17" s="648" t="s">
        <v>60</v>
      </c>
      <c r="B17" s="649"/>
      <c r="C17" s="72"/>
      <c r="D17" s="72"/>
      <c r="E17" s="72"/>
      <c r="F17" s="71"/>
      <c r="G17" s="71"/>
      <c r="H17" s="71"/>
      <c r="I17" s="73"/>
    </row>
    <row r="18" spans="1:9" s="405" customFormat="1" ht="23.1" customHeight="1">
      <c r="A18" s="650" t="s">
        <v>374</v>
      </c>
      <c r="B18" s="662"/>
      <c r="C18" s="72">
        <v>106.2</v>
      </c>
      <c r="D18" s="72">
        <v>106.3</v>
      </c>
      <c r="E18" s="72">
        <v>104.7</v>
      </c>
      <c r="F18" s="71">
        <v>105.9</v>
      </c>
      <c r="G18" s="71">
        <v>106</v>
      </c>
      <c r="H18" s="71">
        <v>218.9</v>
      </c>
      <c r="I18" s="73">
        <v>160</v>
      </c>
    </row>
    <row r="19" spans="1:9" s="405" customFormat="1" ht="12" customHeight="1">
      <c r="A19" s="660" t="s">
        <v>464</v>
      </c>
      <c r="B19" s="649"/>
      <c r="C19" s="72"/>
      <c r="D19" s="72"/>
      <c r="E19" s="72"/>
      <c r="F19" s="71"/>
      <c r="G19" s="71"/>
      <c r="H19" s="71"/>
      <c r="I19" s="73"/>
    </row>
    <row r="20" spans="1:9" s="405" customFormat="1" ht="23.1" customHeight="1">
      <c r="A20" s="661" t="s">
        <v>165</v>
      </c>
      <c r="B20" s="662"/>
      <c r="C20" s="72">
        <v>107.4</v>
      </c>
      <c r="D20" s="72">
        <v>107</v>
      </c>
      <c r="E20" s="72">
        <v>106.3</v>
      </c>
      <c r="F20" s="71">
        <v>107.4</v>
      </c>
      <c r="G20" s="71">
        <v>107.5</v>
      </c>
      <c r="H20" s="71">
        <v>228.3</v>
      </c>
      <c r="I20" s="73">
        <v>168.8</v>
      </c>
    </row>
    <row r="21" spans="1:9" s="405" customFormat="1" ht="12" customHeight="1">
      <c r="A21" s="648" t="s">
        <v>7</v>
      </c>
      <c r="B21" s="649"/>
      <c r="C21" s="72"/>
      <c r="D21" s="72"/>
      <c r="E21" s="72"/>
      <c r="F21" s="71"/>
      <c r="G21" s="71"/>
      <c r="H21" s="71"/>
      <c r="I21" s="73"/>
    </row>
    <row r="22" spans="1:9" ht="23.1" customHeight="1">
      <c r="A22" s="661" t="s">
        <v>166</v>
      </c>
      <c r="B22" s="662"/>
      <c r="C22" s="72">
        <v>100.8</v>
      </c>
      <c r="D22" s="72">
        <v>100.7</v>
      </c>
      <c r="E22" s="72">
        <v>100.9</v>
      </c>
      <c r="F22" s="71">
        <v>100.9</v>
      </c>
      <c r="G22" s="71">
        <v>101.1</v>
      </c>
      <c r="H22" s="71">
        <v>107.2</v>
      </c>
      <c r="I22" s="73">
        <v>106.4</v>
      </c>
    </row>
    <row r="23" spans="1:9" ht="12" customHeight="1">
      <c r="A23" s="648" t="s">
        <v>44</v>
      </c>
      <c r="B23" s="649"/>
      <c r="C23" s="72"/>
      <c r="D23" s="72"/>
      <c r="E23" s="72"/>
      <c r="F23" s="71"/>
      <c r="G23" s="71"/>
      <c r="H23" s="71"/>
      <c r="I23" s="73"/>
    </row>
    <row r="24" spans="1:9" ht="23.1" customHeight="1">
      <c r="A24" s="661" t="s">
        <v>167</v>
      </c>
      <c r="B24" s="662"/>
      <c r="C24" s="72">
        <v>105.2</v>
      </c>
      <c r="D24" s="72">
        <v>105.2</v>
      </c>
      <c r="E24" s="72">
        <v>103.7</v>
      </c>
      <c r="F24" s="71">
        <v>104.1</v>
      </c>
      <c r="G24" s="71">
        <v>104.4</v>
      </c>
      <c r="H24" s="71">
        <v>177</v>
      </c>
      <c r="I24" s="73">
        <v>145.1</v>
      </c>
    </row>
    <row r="25" spans="1:9" ht="12" customHeight="1">
      <c r="A25" s="648" t="s">
        <v>61</v>
      </c>
      <c r="B25" s="649"/>
      <c r="C25" s="72"/>
      <c r="D25" s="72"/>
      <c r="E25" s="72"/>
      <c r="F25" s="71"/>
      <c r="G25" s="71"/>
      <c r="H25" s="71"/>
      <c r="I25" s="73"/>
    </row>
    <row r="26" spans="1:9" ht="23.1" customHeight="1">
      <c r="A26" s="661" t="s">
        <v>168</v>
      </c>
      <c r="B26" s="662"/>
      <c r="C26" s="72">
        <v>112.1</v>
      </c>
      <c r="D26" s="72">
        <v>97</v>
      </c>
      <c r="E26" s="72">
        <v>90.5</v>
      </c>
      <c r="F26" s="71">
        <v>98</v>
      </c>
      <c r="G26" s="71">
        <v>103.8</v>
      </c>
      <c r="H26" s="71">
        <v>145.30000000000001</v>
      </c>
      <c r="I26" s="73">
        <v>118.4</v>
      </c>
    </row>
    <row r="27" spans="1:9" ht="12" customHeight="1">
      <c r="A27" s="648" t="s">
        <v>62</v>
      </c>
      <c r="B27" s="649"/>
      <c r="C27" s="72"/>
      <c r="D27" s="72"/>
      <c r="E27" s="72"/>
      <c r="F27" s="71"/>
      <c r="G27" s="71"/>
      <c r="H27" s="71"/>
      <c r="I27" s="73"/>
    </row>
    <row r="28" spans="1:9" ht="23.1" customHeight="1">
      <c r="A28" s="661" t="s">
        <v>169</v>
      </c>
      <c r="B28" s="662"/>
      <c r="C28" s="72">
        <v>105.2</v>
      </c>
      <c r="D28" s="72">
        <v>105.8</v>
      </c>
      <c r="E28" s="72">
        <v>105.2</v>
      </c>
      <c r="F28" s="71">
        <v>105.6</v>
      </c>
      <c r="G28" s="71">
        <v>106.5</v>
      </c>
      <c r="H28" s="71">
        <v>205</v>
      </c>
      <c r="I28" s="73">
        <v>154.6</v>
      </c>
    </row>
    <row r="29" spans="1:9" ht="12" customHeight="1">
      <c r="A29" s="648" t="s">
        <v>63</v>
      </c>
      <c r="B29" s="649"/>
      <c r="C29" s="72"/>
      <c r="D29" s="72"/>
      <c r="E29" s="72"/>
      <c r="F29" s="71"/>
      <c r="G29" s="71"/>
      <c r="H29" s="71"/>
      <c r="I29" s="73"/>
    </row>
    <row r="30" spans="1:9" ht="23.1" customHeight="1">
      <c r="A30" s="665" t="s">
        <v>139</v>
      </c>
      <c r="B30" s="662"/>
      <c r="C30" s="72"/>
      <c r="D30" s="72"/>
      <c r="E30" s="72"/>
      <c r="F30" s="71"/>
      <c r="G30" s="71"/>
      <c r="H30" s="71"/>
      <c r="I30" s="73"/>
    </row>
    <row r="31" spans="1:9" ht="12" customHeight="1">
      <c r="A31" s="665" t="s">
        <v>274</v>
      </c>
      <c r="B31" s="662"/>
      <c r="C31" s="72">
        <v>104</v>
      </c>
      <c r="D31" s="72">
        <v>105</v>
      </c>
      <c r="E31" s="72">
        <v>104</v>
      </c>
      <c r="F31" s="71">
        <v>103.6</v>
      </c>
      <c r="G31" s="71">
        <v>101.2</v>
      </c>
      <c r="H31" s="71">
        <v>144.30000000000001</v>
      </c>
      <c r="I31" s="73">
        <v>133.4</v>
      </c>
    </row>
    <row r="32" spans="1:9" ht="12" customHeight="1">
      <c r="A32" s="648" t="s">
        <v>145</v>
      </c>
      <c r="B32" s="649"/>
      <c r="C32" s="72"/>
      <c r="D32" s="72"/>
      <c r="E32" s="72"/>
      <c r="F32" s="71"/>
      <c r="G32" s="71"/>
      <c r="H32" s="71"/>
      <c r="I32" s="73"/>
    </row>
    <row r="33" spans="1:9" ht="12" customHeight="1">
      <c r="A33" s="648" t="s">
        <v>144</v>
      </c>
      <c r="B33" s="649"/>
      <c r="C33" s="72"/>
      <c r="D33" s="72"/>
      <c r="E33" s="72"/>
      <c r="F33" s="71"/>
      <c r="G33" s="71"/>
      <c r="H33" s="74"/>
      <c r="I33" s="73"/>
    </row>
    <row r="34" spans="1:9" s="407" customFormat="1" ht="23.1" customHeight="1">
      <c r="A34" s="665" t="s">
        <v>146</v>
      </c>
      <c r="B34" s="662"/>
      <c r="C34" s="72"/>
      <c r="D34" s="72"/>
      <c r="E34" s="72"/>
      <c r="F34" s="71"/>
      <c r="G34" s="71"/>
      <c r="H34" s="71"/>
      <c r="I34" s="73"/>
    </row>
    <row r="35" spans="1:9" s="407" customFormat="1" ht="12" customHeight="1">
      <c r="A35" s="665" t="s">
        <v>275</v>
      </c>
      <c r="B35" s="662"/>
      <c r="C35" s="72">
        <v>104.7</v>
      </c>
      <c r="D35" s="72">
        <v>107.6</v>
      </c>
      <c r="E35" s="72">
        <v>102.9</v>
      </c>
      <c r="F35" s="71">
        <v>101.8</v>
      </c>
      <c r="G35" s="71">
        <v>103.1</v>
      </c>
      <c r="H35" s="74">
        <v>185.5</v>
      </c>
      <c r="I35" s="73">
        <v>148.6</v>
      </c>
    </row>
    <row r="36" spans="1:9" ht="12" customHeight="1">
      <c r="A36" s="648" t="s">
        <v>540</v>
      </c>
      <c r="B36" s="649"/>
      <c r="C36" s="75"/>
      <c r="D36" s="75"/>
      <c r="E36" s="75"/>
      <c r="F36" s="74"/>
      <c r="G36" s="74"/>
      <c r="H36" s="71"/>
      <c r="I36" s="73"/>
    </row>
    <row r="37" spans="1:9" ht="12" customHeight="1">
      <c r="A37" s="648" t="s">
        <v>541</v>
      </c>
      <c r="B37" s="649"/>
      <c r="C37" s="72"/>
      <c r="D37" s="72"/>
      <c r="E37" s="72"/>
      <c r="F37" s="71"/>
      <c r="G37" s="71"/>
      <c r="H37" s="71"/>
      <c r="I37" s="73"/>
    </row>
    <row r="38" spans="1:9" ht="23.1" customHeight="1">
      <c r="A38" s="661" t="s">
        <v>170</v>
      </c>
      <c r="B38" s="662"/>
      <c r="C38" s="72">
        <v>104.5</v>
      </c>
      <c r="D38" s="72">
        <v>107.1</v>
      </c>
      <c r="E38" s="72">
        <v>106.2</v>
      </c>
      <c r="F38" s="71">
        <v>105.1</v>
      </c>
      <c r="G38" s="71">
        <v>106.3</v>
      </c>
      <c r="H38" s="71">
        <v>263.8</v>
      </c>
      <c r="I38" s="73">
        <v>171</v>
      </c>
    </row>
    <row r="39" spans="1:9" ht="12" customHeight="1">
      <c r="A39" s="648" t="s">
        <v>65</v>
      </c>
      <c r="B39" s="649"/>
      <c r="C39" s="72"/>
      <c r="D39" s="72"/>
      <c r="E39" s="72"/>
      <c r="F39" s="71"/>
      <c r="G39" s="71"/>
      <c r="H39" s="71"/>
      <c r="I39" s="73"/>
    </row>
    <row r="40" spans="1:9" ht="22.5" customHeight="1">
      <c r="A40" s="665" t="s">
        <v>276</v>
      </c>
      <c r="B40" s="662"/>
      <c r="C40" s="72">
        <v>105.9</v>
      </c>
      <c r="D40" s="72">
        <v>108.5</v>
      </c>
      <c r="E40" s="72">
        <v>105.3</v>
      </c>
      <c r="F40" s="71">
        <v>104.9</v>
      </c>
      <c r="G40" s="71">
        <v>106.6</v>
      </c>
      <c r="H40" s="71">
        <v>227.4</v>
      </c>
      <c r="I40" s="73">
        <v>162.80000000000001</v>
      </c>
    </row>
    <row r="41" spans="1:9" ht="12" customHeight="1">
      <c r="A41" s="648" t="s">
        <v>462</v>
      </c>
      <c r="B41" s="649"/>
      <c r="C41" s="72"/>
      <c r="D41" s="72"/>
      <c r="E41" s="72"/>
      <c r="F41" s="71"/>
      <c r="G41" s="71"/>
      <c r="H41" s="71"/>
      <c r="I41" s="73"/>
    </row>
    <row r="42" spans="1:9" ht="22.5" customHeight="1">
      <c r="A42" s="661" t="s">
        <v>171</v>
      </c>
      <c r="B42" s="662"/>
      <c r="C42" s="72">
        <v>105</v>
      </c>
      <c r="D42" s="72">
        <v>105.3</v>
      </c>
      <c r="E42" s="72">
        <v>104.8</v>
      </c>
      <c r="F42" s="71">
        <v>103</v>
      </c>
      <c r="G42" s="71">
        <v>103.8</v>
      </c>
      <c r="H42" s="71">
        <v>169.6</v>
      </c>
      <c r="I42" s="73">
        <v>141.69999999999999</v>
      </c>
    </row>
    <row r="43" spans="1:9" ht="12" customHeight="1">
      <c r="A43" s="648" t="s">
        <v>45</v>
      </c>
      <c r="B43" s="649"/>
      <c r="C43" s="72"/>
      <c r="D43" s="72"/>
      <c r="E43" s="72"/>
      <c r="F43" s="71"/>
      <c r="G43" s="71"/>
      <c r="H43" s="71"/>
      <c r="I43" s="73"/>
    </row>
    <row r="44" spans="1:9" ht="22.5" customHeight="1">
      <c r="A44" s="665" t="s">
        <v>700</v>
      </c>
      <c r="B44" s="662"/>
      <c r="C44" s="72">
        <v>104.4</v>
      </c>
      <c r="D44" s="72">
        <v>103.5</v>
      </c>
      <c r="E44" s="72">
        <v>105.7</v>
      </c>
      <c r="F44" s="71">
        <v>102.8</v>
      </c>
      <c r="G44" s="71">
        <v>103.5</v>
      </c>
      <c r="H44" s="71">
        <v>176</v>
      </c>
      <c r="I44" s="73">
        <v>140.19999999999999</v>
      </c>
    </row>
    <row r="45" spans="1:9" ht="12" customHeight="1">
      <c r="A45" s="648" t="s">
        <v>463</v>
      </c>
      <c r="B45" s="649"/>
      <c r="C45" s="72"/>
      <c r="D45" s="72"/>
      <c r="E45" s="72"/>
      <c r="F45" s="71"/>
      <c r="G45" s="71"/>
      <c r="H45" s="71"/>
      <c r="I45" s="73"/>
    </row>
    <row r="46" spans="1:9" ht="22.5" customHeight="1">
      <c r="A46" s="661" t="s">
        <v>172</v>
      </c>
      <c r="B46" s="662"/>
      <c r="C46" s="72">
        <v>102.4</v>
      </c>
      <c r="D46" s="72">
        <v>101.6</v>
      </c>
      <c r="E46" s="72">
        <v>101.4</v>
      </c>
      <c r="F46" s="71">
        <v>102.7</v>
      </c>
      <c r="G46" s="71">
        <v>104.3</v>
      </c>
      <c r="H46" s="71">
        <v>158.19999999999999</v>
      </c>
      <c r="I46" s="73">
        <v>120.8</v>
      </c>
    </row>
    <row r="47" spans="1:9" ht="12" customHeight="1">
      <c r="A47" s="648" t="s">
        <v>27</v>
      </c>
      <c r="B47" s="649"/>
      <c r="C47" s="72"/>
      <c r="D47" s="72"/>
      <c r="E47" s="72"/>
      <c r="F47" s="71"/>
      <c r="G47" s="71"/>
      <c r="H47" s="71"/>
      <c r="I47" s="73"/>
    </row>
    <row r="48" spans="1:9" ht="22.5" customHeight="1">
      <c r="A48" s="661" t="s">
        <v>46</v>
      </c>
      <c r="B48" s="662"/>
      <c r="C48" s="72">
        <v>102.8</v>
      </c>
      <c r="D48" s="72">
        <v>100</v>
      </c>
      <c r="E48" s="72">
        <v>103</v>
      </c>
      <c r="F48" s="71">
        <v>104.4</v>
      </c>
      <c r="G48" s="71">
        <v>103.5</v>
      </c>
      <c r="H48" s="71">
        <v>145.5</v>
      </c>
      <c r="I48" s="73">
        <v>125.3</v>
      </c>
    </row>
    <row r="49" spans="1:13" s="408" customFormat="1" ht="12" customHeight="1">
      <c r="A49" s="648" t="s">
        <v>47</v>
      </c>
      <c r="B49" s="649"/>
      <c r="C49" s="72"/>
      <c r="D49" s="72"/>
      <c r="E49" s="72"/>
      <c r="F49" s="71"/>
      <c r="G49" s="71"/>
      <c r="H49" s="76"/>
      <c r="I49" s="73"/>
    </row>
    <row r="50" spans="1:13" s="408" customFormat="1" ht="22.5" customHeight="1">
      <c r="A50" s="665" t="s">
        <v>271</v>
      </c>
      <c r="B50" s="662"/>
      <c r="C50" s="72">
        <v>102</v>
      </c>
      <c r="D50" s="72">
        <v>102.5</v>
      </c>
      <c r="E50" s="72">
        <v>102</v>
      </c>
      <c r="F50" s="71">
        <v>102.3</v>
      </c>
      <c r="G50" s="71">
        <v>101.5</v>
      </c>
      <c r="H50" s="74">
        <v>126</v>
      </c>
      <c r="I50" s="73">
        <v>118.6</v>
      </c>
      <c r="M50" s="407"/>
    </row>
    <row r="51" spans="1:13" s="408" customFormat="1" ht="12" customHeight="1">
      <c r="A51" s="648" t="s">
        <v>81</v>
      </c>
      <c r="B51" s="649"/>
      <c r="C51" s="72"/>
      <c r="D51" s="72"/>
      <c r="E51" s="72"/>
      <c r="F51" s="71"/>
      <c r="G51" s="71"/>
      <c r="H51" s="76"/>
      <c r="I51" s="73"/>
    </row>
    <row r="52" spans="1:13" ht="22.5" customHeight="1">
      <c r="A52" s="661" t="s">
        <v>48</v>
      </c>
      <c r="B52" s="662"/>
      <c r="C52" s="72">
        <v>108.6</v>
      </c>
      <c r="D52" s="72">
        <v>109.3</v>
      </c>
      <c r="E52" s="72">
        <v>104.6</v>
      </c>
      <c r="F52" s="71">
        <v>104.5</v>
      </c>
      <c r="G52" s="71">
        <v>104.9</v>
      </c>
      <c r="H52" s="71">
        <v>222.4</v>
      </c>
      <c r="I52" s="73">
        <v>162.5</v>
      </c>
    </row>
    <row r="53" spans="1:13" ht="12" customHeight="1">
      <c r="A53" s="648" t="s">
        <v>49</v>
      </c>
      <c r="B53" s="649"/>
      <c r="C53" s="72"/>
      <c r="D53" s="72"/>
      <c r="E53" s="72"/>
      <c r="F53" s="71"/>
      <c r="G53" s="71"/>
      <c r="H53" s="71"/>
      <c r="I53" s="73"/>
    </row>
    <row r="54" spans="1:13" ht="22.5" customHeight="1">
      <c r="A54" s="665" t="s">
        <v>272</v>
      </c>
      <c r="B54" s="662"/>
      <c r="C54" s="72">
        <v>108</v>
      </c>
      <c r="D54" s="72">
        <v>109.5</v>
      </c>
      <c r="E54" s="77">
        <v>109.3</v>
      </c>
      <c r="F54" s="78">
        <v>114.5</v>
      </c>
      <c r="G54" s="71">
        <v>116.4</v>
      </c>
      <c r="H54" s="71">
        <v>282.39999999999998</v>
      </c>
      <c r="I54" s="73">
        <v>212.3</v>
      </c>
    </row>
    <row r="55" spans="1:13" ht="12" customHeight="1">
      <c r="A55" s="648" t="s">
        <v>50</v>
      </c>
      <c r="B55" s="649"/>
      <c r="C55" s="72"/>
      <c r="D55" s="72"/>
      <c r="E55" s="77"/>
      <c r="F55" s="78"/>
      <c r="G55" s="71"/>
      <c r="H55" s="71"/>
      <c r="I55" s="73"/>
    </row>
    <row r="56" spans="1:13" ht="22.5" customHeight="1">
      <c r="A56" s="663" t="s">
        <v>140</v>
      </c>
      <c r="B56" s="662"/>
      <c r="C56" s="341"/>
      <c r="D56" s="341"/>
      <c r="E56" s="411"/>
      <c r="F56" s="78"/>
      <c r="G56" s="71"/>
      <c r="H56" s="71"/>
      <c r="I56" s="73"/>
    </row>
    <row r="57" spans="1:13" ht="12" customHeight="1">
      <c r="A57" s="661" t="s">
        <v>141</v>
      </c>
      <c r="B57" s="662"/>
      <c r="C57" s="72">
        <v>107.6</v>
      </c>
      <c r="D57" s="72">
        <v>109.2</v>
      </c>
      <c r="E57" s="77">
        <v>103.8</v>
      </c>
      <c r="F57" s="78">
        <v>104.2</v>
      </c>
      <c r="G57" s="71">
        <v>107.2</v>
      </c>
      <c r="H57" s="71">
        <v>203.8</v>
      </c>
      <c r="I57" s="73">
        <v>159.80000000000001</v>
      </c>
    </row>
    <row r="58" spans="1:13" ht="12" customHeight="1">
      <c r="A58" s="648" t="s">
        <v>83</v>
      </c>
      <c r="B58" s="649"/>
      <c r="C58" s="72"/>
      <c r="D58" s="72"/>
      <c r="E58" s="77"/>
      <c r="F58" s="78"/>
      <c r="G58" s="71"/>
      <c r="H58" s="71"/>
      <c r="I58" s="73"/>
    </row>
    <row r="59" spans="1:13" ht="12" customHeight="1">
      <c r="A59" s="648" t="s">
        <v>149</v>
      </c>
      <c r="B59" s="649"/>
      <c r="C59" s="341"/>
      <c r="D59" s="341"/>
      <c r="E59" s="411"/>
      <c r="F59" s="78"/>
      <c r="G59" s="71"/>
      <c r="H59" s="71"/>
      <c r="I59" s="73"/>
    </row>
    <row r="60" spans="1:13" ht="22.5" customHeight="1">
      <c r="A60" s="661" t="s">
        <v>174</v>
      </c>
      <c r="B60" s="662"/>
      <c r="C60" s="72">
        <v>105</v>
      </c>
      <c r="D60" s="72">
        <v>105.4</v>
      </c>
      <c r="E60" s="77">
        <v>102.9</v>
      </c>
      <c r="F60" s="78">
        <v>106</v>
      </c>
      <c r="G60" s="71">
        <v>104.5</v>
      </c>
      <c r="H60" s="71">
        <v>186</v>
      </c>
      <c r="I60" s="73">
        <v>147.69999999999999</v>
      </c>
    </row>
    <row r="61" spans="1:13" ht="12" customHeight="1">
      <c r="A61" s="648" t="s">
        <v>67</v>
      </c>
      <c r="B61" s="649"/>
      <c r="C61" s="341"/>
      <c r="D61" s="341"/>
      <c r="E61" s="411"/>
      <c r="F61" s="78"/>
      <c r="G61" s="71"/>
      <c r="H61" s="71"/>
      <c r="I61" s="73"/>
    </row>
    <row r="62" spans="1:13" ht="23.1" customHeight="1">
      <c r="A62" s="661" t="s">
        <v>175</v>
      </c>
      <c r="B62" s="662"/>
      <c r="C62" s="72">
        <v>106.1</v>
      </c>
      <c r="D62" s="72">
        <v>105.6</v>
      </c>
      <c r="E62" s="77">
        <v>104</v>
      </c>
      <c r="F62" s="78">
        <v>105.2</v>
      </c>
      <c r="G62" s="71">
        <v>105.8</v>
      </c>
      <c r="H62" s="71">
        <v>214.8</v>
      </c>
      <c r="I62" s="73">
        <v>157.6</v>
      </c>
    </row>
    <row r="63" spans="1:13" ht="11.25" customHeight="1">
      <c r="A63" s="648" t="s">
        <v>51</v>
      </c>
      <c r="B63" s="649"/>
      <c r="C63" s="341"/>
      <c r="D63" s="341"/>
      <c r="E63" s="411"/>
      <c r="F63" s="78"/>
      <c r="G63" s="71"/>
      <c r="H63" s="71"/>
      <c r="I63" s="73"/>
    </row>
    <row r="64" spans="1:13" ht="22.5" customHeight="1">
      <c r="A64" s="684" t="s">
        <v>142</v>
      </c>
      <c r="B64" s="662"/>
      <c r="C64" s="72"/>
      <c r="D64" s="72"/>
      <c r="E64" s="77"/>
      <c r="F64" s="78"/>
      <c r="G64" s="71"/>
      <c r="H64" s="71"/>
      <c r="I64" s="73"/>
    </row>
    <row r="65" spans="1:9" ht="12" customHeight="1">
      <c r="A65" s="661" t="s">
        <v>143</v>
      </c>
      <c r="B65" s="662"/>
      <c r="C65" s="72">
        <v>107.9</v>
      </c>
      <c r="D65" s="77">
        <v>107.3</v>
      </c>
      <c r="E65" s="72">
        <v>104.6</v>
      </c>
      <c r="F65" s="71">
        <v>105</v>
      </c>
      <c r="G65" s="71">
        <v>105.7</v>
      </c>
      <c r="H65" s="71">
        <v>314.39999999999998</v>
      </c>
      <c r="I65" s="73">
        <v>186.9</v>
      </c>
    </row>
    <row r="66" spans="1:9" ht="12" customHeight="1">
      <c r="A66" s="648" t="s">
        <v>53</v>
      </c>
      <c r="B66" s="649"/>
      <c r="C66" s="39"/>
      <c r="D66" s="42"/>
      <c r="E66" s="39"/>
      <c r="F66" s="50"/>
      <c r="G66" s="50"/>
      <c r="H66" s="71"/>
      <c r="I66" s="73"/>
    </row>
    <row r="67" spans="1:9" ht="22.5" customHeight="1">
      <c r="A67" s="661" t="s">
        <v>54</v>
      </c>
      <c r="B67" s="662"/>
      <c r="C67" s="72">
        <v>104.9</v>
      </c>
      <c r="D67" s="72">
        <v>103.9</v>
      </c>
      <c r="E67" s="72">
        <v>102.7</v>
      </c>
      <c r="F67" s="71">
        <v>102.2</v>
      </c>
      <c r="G67" s="71">
        <v>104.2</v>
      </c>
      <c r="H67" s="71">
        <v>200.3</v>
      </c>
      <c r="I67" s="73">
        <v>144.69999999999999</v>
      </c>
    </row>
    <row r="68" spans="1:9" ht="12" customHeight="1">
      <c r="A68" s="648" t="s">
        <v>55</v>
      </c>
      <c r="B68" s="649"/>
      <c r="C68" s="39"/>
      <c r="D68" s="39"/>
      <c r="E68" s="39"/>
      <c r="F68" s="39"/>
      <c r="G68" s="39"/>
      <c r="H68" s="341"/>
      <c r="I68" s="67"/>
    </row>
    <row r="69" spans="1:9" s="7" customFormat="1" ht="12.75" customHeight="1">
      <c r="A69" s="153"/>
      <c r="B69" s="153"/>
      <c r="C69" s="65"/>
      <c r="D69" s="65"/>
      <c r="E69" s="65"/>
      <c r="F69" s="65"/>
      <c r="G69" s="65"/>
      <c r="H69" s="120"/>
      <c r="I69" s="141"/>
    </row>
    <row r="70" spans="1:9" s="7" customFormat="1" ht="12.75" customHeight="1">
      <c r="A70" s="462" t="s">
        <v>383</v>
      </c>
      <c r="B70" s="342"/>
      <c r="C70" s="65"/>
      <c r="D70" s="65"/>
      <c r="E70" s="65"/>
      <c r="F70" s="65"/>
      <c r="G70" s="65"/>
      <c r="H70" s="120"/>
      <c r="I70" s="141"/>
    </row>
    <row r="71" spans="1:9" s="7" customFormat="1" ht="12.75" customHeight="1">
      <c r="A71" s="153" t="s">
        <v>277</v>
      </c>
      <c r="B71" s="153"/>
      <c r="C71" s="65"/>
      <c r="D71" s="65"/>
      <c r="E71" s="65"/>
      <c r="F71" s="65"/>
      <c r="G71" s="65"/>
      <c r="H71" s="120"/>
      <c r="I71" s="141"/>
    </row>
    <row r="72" spans="1:9" s="7" customFormat="1" ht="12.75" customHeight="1">
      <c r="A72" s="161" t="s">
        <v>546</v>
      </c>
      <c r="B72" s="507"/>
      <c r="C72" s="507"/>
      <c r="D72" s="507"/>
      <c r="E72" s="507"/>
      <c r="F72" s="507"/>
      <c r="G72" s="507"/>
      <c r="H72" s="507"/>
      <c r="I72" s="507"/>
    </row>
    <row r="73" spans="1:9" s="7" customFormat="1" ht="12.75" customHeight="1">
      <c r="A73" s="615" t="s">
        <v>547</v>
      </c>
      <c r="B73" s="530"/>
      <c r="C73" s="530"/>
      <c r="D73" s="530"/>
      <c r="E73" s="530"/>
      <c r="F73" s="530"/>
      <c r="G73" s="530"/>
      <c r="H73" s="530"/>
      <c r="I73" s="530"/>
    </row>
    <row r="74" spans="1:9" s="7" customFormat="1" ht="12.75" customHeight="1">
      <c r="A74" s="503" t="s">
        <v>465</v>
      </c>
      <c r="B74" s="154"/>
      <c r="C74" s="44"/>
      <c r="D74" s="44"/>
      <c r="E74" s="44"/>
      <c r="F74" s="44"/>
      <c r="G74" s="141"/>
      <c r="H74" s="141"/>
      <c r="I74" s="141"/>
    </row>
    <row r="75" spans="1:9" s="7" customFormat="1" ht="12.75" customHeight="1">
      <c r="A75" s="503" t="s">
        <v>681</v>
      </c>
      <c r="B75" s="154"/>
      <c r="C75" s="44"/>
      <c r="D75" s="44"/>
      <c r="E75" s="44"/>
      <c r="F75" s="44"/>
      <c r="G75" s="141"/>
      <c r="H75" s="141"/>
      <c r="I75" s="141"/>
    </row>
    <row r="76" spans="1:9" ht="12.75" customHeight="1">
      <c r="A76" s="581" t="s">
        <v>682</v>
      </c>
      <c r="B76" s="239"/>
      <c r="C76" s="79"/>
      <c r="D76" s="79"/>
      <c r="E76" s="79"/>
      <c r="F76" s="79"/>
      <c r="G76" s="79"/>
      <c r="H76" s="67"/>
      <c r="I76" s="67"/>
    </row>
  </sheetData>
  <mergeCells count="62">
    <mergeCell ref="A67:B67"/>
    <mergeCell ref="A68:B6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10:G10"/>
    <mergeCell ref="G8:H8"/>
    <mergeCell ref="G9:I9"/>
    <mergeCell ref="A8:B10"/>
    <mergeCell ref="C1:E1"/>
  </mergeCells>
  <phoneticPr fontId="14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3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zoomScaleNormal="100" zoomScaleSheetLayoutView="100" workbookViewId="0"/>
  </sheetViews>
  <sheetFormatPr defaultRowHeight="11.25"/>
  <cols>
    <col min="1" max="1" width="10.42578125" style="3" customWidth="1"/>
    <col min="2" max="2" width="34.42578125" style="3" customWidth="1"/>
    <col min="3" max="3" width="11.28515625" style="3" customWidth="1"/>
    <col min="4" max="4" width="11.7109375" style="3" customWidth="1"/>
    <col min="5" max="5" width="10.7109375" style="3" bestFit="1" customWidth="1"/>
    <col min="6" max="6" width="12.140625" style="3" bestFit="1" customWidth="1"/>
    <col min="7" max="7" width="9.5703125" style="3" bestFit="1" customWidth="1"/>
    <col min="8" max="9" width="11" style="3" bestFit="1" customWidth="1"/>
    <col min="10" max="10" width="10" style="3" bestFit="1" customWidth="1"/>
    <col min="11" max="16384" width="9.140625" style="3"/>
  </cols>
  <sheetData>
    <row r="1" spans="1:8" ht="23.1" customHeight="1">
      <c r="B1" s="638"/>
      <c r="C1" s="668" t="s">
        <v>458</v>
      </c>
      <c r="D1" s="668"/>
      <c r="E1" s="638"/>
      <c r="F1" s="638"/>
    </row>
    <row r="2" spans="1:8" s="402" customFormat="1" ht="14.25" customHeight="1">
      <c r="A2" s="402" t="s">
        <v>320</v>
      </c>
      <c r="B2" s="353" t="s">
        <v>427</v>
      </c>
      <c r="C2" s="403"/>
      <c r="D2" s="229"/>
      <c r="E2" s="403"/>
      <c r="F2" s="403"/>
      <c r="H2" s="367"/>
    </row>
    <row r="3" spans="1:8" s="412" customFormat="1" ht="14.25" customHeight="1">
      <c r="B3" s="515" t="s">
        <v>428</v>
      </c>
      <c r="C3" s="413"/>
      <c r="D3" s="414"/>
      <c r="E3" s="413"/>
      <c r="F3" s="413"/>
    </row>
    <row r="4" spans="1:8" ht="69" customHeight="1">
      <c r="A4" s="780" t="s">
        <v>548</v>
      </c>
      <c r="B4" s="680"/>
      <c r="C4" s="80" t="s">
        <v>549</v>
      </c>
      <c r="D4" s="81" t="s">
        <v>688</v>
      </c>
      <c r="E4" s="81" t="s">
        <v>550</v>
      </c>
      <c r="F4" s="355" t="s">
        <v>551</v>
      </c>
    </row>
    <row r="5" spans="1:8" ht="19.5" customHeight="1">
      <c r="A5" s="682"/>
      <c r="B5" s="683"/>
      <c r="C5" s="82" t="s">
        <v>552</v>
      </c>
      <c r="D5" s="83"/>
      <c r="E5" s="83"/>
      <c r="F5" s="83"/>
    </row>
    <row r="6" spans="1:8" ht="12.75" customHeight="1">
      <c r="A6" s="508"/>
      <c r="B6" s="508"/>
      <c r="C6" s="115"/>
      <c r="D6" s="116"/>
      <c r="E6" s="116"/>
      <c r="F6" s="116"/>
    </row>
    <row r="7" spans="1:8" ht="13.5" customHeight="1">
      <c r="B7" s="67"/>
      <c r="C7" s="95" t="s">
        <v>56</v>
      </c>
      <c r="D7" s="95"/>
      <c r="E7" s="95"/>
      <c r="F7" s="95"/>
    </row>
    <row r="8" spans="1:8" ht="13.5" customHeight="1">
      <c r="B8" s="84"/>
      <c r="C8" s="531" t="s">
        <v>57</v>
      </c>
      <c r="D8" s="85"/>
      <c r="E8" s="85"/>
      <c r="F8" s="85"/>
    </row>
    <row r="9" spans="1:8" ht="9" customHeight="1">
      <c r="B9" s="67"/>
      <c r="C9" s="124"/>
      <c r="D9" s="124"/>
      <c r="E9" s="124"/>
      <c r="F9" s="124"/>
    </row>
    <row r="10" spans="1:8" s="405" customFormat="1" ht="18.75" customHeight="1">
      <c r="A10" s="776" t="s">
        <v>120</v>
      </c>
      <c r="B10" s="662"/>
      <c r="C10" s="86">
        <v>3801973035</v>
      </c>
      <c r="D10" s="86">
        <v>286136291</v>
      </c>
      <c r="E10" s="86">
        <v>26297098</v>
      </c>
      <c r="F10" s="87">
        <v>4029716537</v>
      </c>
      <c r="G10" s="19"/>
    </row>
    <row r="11" spans="1:8" s="405" customFormat="1" ht="12" customHeight="1">
      <c r="A11" s="777" t="s">
        <v>57</v>
      </c>
      <c r="B11" s="649"/>
      <c r="C11" s="86"/>
      <c r="D11" s="86"/>
      <c r="E11" s="86"/>
      <c r="F11" s="87"/>
      <c r="G11" s="19"/>
    </row>
    <row r="12" spans="1:8" ht="15" customHeight="1">
      <c r="A12" s="778" t="s">
        <v>219</v>
      </c>
      <c r="B12" s="662"/>
      <c r="C12" s="88">
        <v>2469405794</v>
      </c>
      <c r="D12" s="88">
        <v>138583064</v>
      </c>
      <c r="E12" s="88">
        <v>6997801</v>
      </c>
      <c r="F12" s="89">
        <v>2598859723</v>
      </c>
      <c r="G12" s="4"/>
    </row>
    <row r="13" spans="1:8" ht="15" customHeight="1">
      <c r="A13" s="779" t="s">
        <v>131</v>
      </c>
      <c r="B13" s="649"/>
      <c r="C13" s="88"/>
      <c r="D13" s="88"/>
      <c r="E13" s="88"/>
      <c r="F13" s="89"/>
      <c r="G13" s="4"/>
    </row>
    <row r="14" spans="1:8" ht="15" customHeight="1">
      <c r="A14" s="778" t="s">
        <v>162</v>
      </c>
      <c r="B14" s="662"/>
      <c r="C14" s="88">
        <v>1040264133</v>
      </c>
      <c r="D14" s="88">
        <v>103997640</v>
      </c>
      <c r="E14" s="88">
        <v>16306191</v>
      </c>
      <c r="F14" s="89">
        <v>1114481737</v>
      </c>
      <c r="G14" s="4"/>
    </row>
    <row r="15" spans="1:8" ht="15" customHeight="1">
      <c r="A15" s="779" t="s">
        <v>132</v>
      </c>
      <c r="B15" s="649"/>
      <c r="C15" s="88"/>
      <c r="D15" s="88"/>
      <c r="E15" s="88"/>
      <c r="F15" s="89"/>
      <c r="G15" s="4"/>
    </row>
    <row r="16" spans="1:8" ht="15" customHeight="1">
      <c r="A16" s="778" t="s">
        <v>163</v>
      </c>
      <c r="B16" s="662"/>
      <c r="C16" s="88">
        <v>272697715</v>
      </c>
      <c r="D16" s="88">
        <v>42772809</v>
      </c>
      <c r="E16" s="88">
        <v>2616203</v>
      </c>
      <c r="F16" s="89">
        <v>296457270</v>
      </c>
      <c r="G16" s="4"/>
    </row>
    <row r="17" spans="1:7" ht="15" customHeight="1">
      <c r="A17" s="779" t="s">
        <v>133</v>
      </c>
      <c r="B17" s="649"/>
      <c r="C17" s="88"/>
      <c r="D17" s="88"/>
      <c r="E17" s="88"/>
      <c r="F17" s="89"/>
      <c r="G17" s="4"/>
    </row>
    <row r="18" spans="1:7" ht="15" customHeight="1">
      <c r="A18" s="778" t="s">
        <v>220</v>
      </c>
      <c r="B18" s="662"/>
      <c r="C18" s="88">
        <v>19605393</v>
      </c>
      <c r="D18" s="88">
        <v>782778</v>
      </c>
      <c r="E18" s="88">
        <v>376903</v>
      </c>
      <c r="F18" s="89">
        <v>19917807</v>
      </c>
      <c r="G18" s="4"/>
    </row>
    <row r="19" spans="1:7" ht="15" customHeight="1">
      <c r="A19" s="779" t="s">
        <v>134</v>
      </c>
      <c r="B19" s="649"/>
      <c r="C19" s="86"/>
      <c r="D19" s="86"/>
      <c r="E19" s="86"/>
      <c r="F19" s="87"/>
      <c r="G19" s="4"/>
    </row>
    <row r="20" spans="1:7" ht="12" customHeight="1"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95" customHeight="1">
      <c r="A22" s="776" t="s">
        <v>221</v>
      </c>
      <c r="B22" s="662"/>
      <c r="C22" s="86">
        <v>158797298</v>
      </c>
      <c r="D22" s="86">
        <v>7238946</v>
      </c>
      <c r="E22" s="86">
        <v>1538847</v>
      </c>
      <c r="F22" s="87">
        <v>164039965</v>
      </c>
      <c r="G22" s="130"/>
    </row>
    <row r="23" spans="1:7" s="405" customFormat="1" ht="12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5" customHeight="1">
      <c r="A24" s="782" t="s">
        <v>79</v>
      </c>
      <c r="B24" s="662"/>
      <c r="C24" s="88"/>
      <c r="D24" s="88"/>
      <c r="E24" s="88"/>
      <c r="F24" s="89"/>
      <c r="G24" s="19"/>
    </row>
    <row r="25" spans="1:7" s="405" customFormat="1" ht="15" customHeight="1">
      <c r="A25" s="779" t="s">
        <v>80</v>
      </c>
      <c r="B25" s="649"/>
      <c r="C25" s="88"/>
      <c r="D25" s="88"/>
      <c r="E25" s="88"/>
      <c r="F25" s="89"/>
      <c r="G25" s="19"/>
    </row>
    <row r="26" spans="1:7" ht="15" customHeight="1">
      <c r="A26" s="778" t="s">
        <v>219</v>
      </c>
      <c r="B26" s="662"/>
      <c r="C26" s="88">
        <v>91745577</v>
      </c>
      <c r="D26" s="88">
        <v>3205946</v>
      </c>
      <c r="E26" s="88">
        <v>246258</v>
      </c>
      <c r="F26" s="89">
        <v>94657409</v>
      </c>
      <c r="G26" s="4"/>
    </row>
    <row r="27" spans="1:7" ht="15" customHeight="1">
      <c r="A27" s="779" t="s">
        <v>131</v>
      </c>
      <c r="B27" s="649"/>
      <c r="C27" s="88"/>
      <c r="D27" s="88"/>
      <c r="E27" s="88"/>
      <c r="F27" s="89"/>
      <c r="G27" s="4"/>
    </row>
    <row r="28" spans="1:7" ht="15" customHeight="1">
      <c r="A28" s="778" t="s">
        <v>162</v>
      </c>
      <c r="B28" s="662"/>
      <c r="C28" s="88">
        <v>28765697</v>
      </c>
      <c r="D28" s="88">
        <v>1935034</v>
      </c>
      <c r="E28" s="88">
        <v>673831</v>
      </c>
      <c r="F28" s="89">
        <v>29829089</v>
      </c>
      <c r="G28" s="4"/>
    </row>
    <row r="29" spans="1:7" ht="15" customHeight="1">
      <c r="A29" s="779" t="s">
        <v>132</v>
      </c>
      <c r="B29" s="649"/>
      <c r="C29" s="88"/>
      <c r="D29" s="88"/>
      <c r="E29" s="88"/>
      <c r="F29" s="89"/>
      <c r="G29" s="4"/>
    </row>
    <row r="30" spans="1:7" ht="15" customHeight="1">
      <c r="A30" s="778" t="s">
        <v>163</v>
      </c>
      <c r="B30" s="662"/>
      <c r="C30" s="88">
        <v>19348449</v>
      </c>
      <c r="D30" s="88">
        <v>1363918</v>
      </c>
      <c r="E30" s="88">
        <v>249551</v>
      </c>
      <c r="F30" s="89">
        <v>20298793</v>
      </c>
      <c r="G30" s="4"/>
    </row>
    <row r="31" spans="1:7" ht="15" customHeight="1">
      <c r="A31" s="779" t="s">
        <v>133</v>
      </c>
      <c r="B31" s="649"/>
      <c r="C31" s="88"/>
      <c r="D31" s="88"/>
      <c r="E31" s="88"/>
      <c r="F31" s="89"/>
      <c r="G31" s="4"/>
    </row>
    <row r="32" spans="1:7" ht="12" customHeight="1">
      <c r="B32" s="238"/>
      <c r="C32" s="88"/>
      <c r="D32" s="88"/>
      <c r="E32" s="88"/>
      <c r="F32" s="89"/>
      <c r="G32" s="4"/>
    </row>
    <row r="33" spans="1:7" s="405" customFormat="1" ht="18.75" customHeight="1">
      <c r="A33" s="776" t="s">
        <v>222</v>
      </c>
      <c r="B33" s="662"/>
      <c r="C33" s="86">
        <v>1240115617</v>
      </c>
      <c r="D33" s="86">
        <v>99288377</v>
      </c>
      <c r="E33" s="86">
        <v>9094447</v>
      </c>
      <c r="F33" s="87">
        <v>1321087771</v>
      </c>
      <c r="G33" s="19"/>
    </row>
    <row r="34" spans="1:7" s="405" customFormat="1" ht="12" customHeight="1">
      <c r="A34" s="779" t="s">
        <v>135</v>
      </c>
      <c r="B34" s="649"/>
      <c r="C34" s="88"/>
      <c r="D34" s="88"/>
      <c r="E34" s="88"/>
      <c r="F34" s="89"/>
      <c r="G34" s="19"/>
    </row>
    <row r="35" spans="1:7" ht="15" customHeight="1">
      <c r="A35" s="782" t="s">
        <v>79</v>
      </c>
      <c r="B35" s="662"/>
      <c r="C35" s="88"/>
      <c r="D35" s="88"/>
      <c r="E35" s="88"/>
      <c r="F35" s="89"/>
      <c r="G35" s="4"/>
    </row>
    <row r="36" spans="1:7" ht="15" customHeight="1">
      <c r="A36" s="779" t="s">
        <v>80</v>
      </c>
      <c r="B36" s="649"/>
      <c r="C36" s="88"/>
      <c r="D36" s="88"/>
      <c r="E36" s="88"/>
      <c r="F36" s="89"/>
      <c r="G36" s="4"/>
    </row>
    <row r="37" spans="1:7" ht="15" customHeight="1">
      <c r="A37" s="778" t="s">
        <v>219</v>
      </c>
      <c r="B37" s="662"/>
      <c r="C37" s="88">
        <v>564573394</v>
      </c>
      <c r="D37" s="88">
        <v>32220089</v>
      </c>
      <c r="E37" s="88">
        <v>1803431</v>
      </c>
      <c r="F37" s="89">
        <v>594297664</v>
      </c>
      <c r="G37" s="4"/>
    </row>
    <row r="38" spans="1:7" ht="15" customHeight="1">
      <c r="A38" s="779" t="s">
        <v>131</v>
      </c>
      <c r="B38" s="649"/>
      <c r="C38" s="88"/>
      <c r="D38" s="88"/>
      <c r="E38" s="88"/>
      <c r="F38" s="89"/>
      <c r="G38" s="4"/>
    </row>
    <row r="39" spans="1:7" ht="15" customHeight="1">
      <c r="A39" s="778" t="s">
        <v>162</v>
      </c>
      <c r="B39" s="662"/>
      <c r="C39" s="88">
        <v>635911129</v>
      </c>
      <c r="D39" s="88">
        <v>61671132</v>
      </c>
      <c r="E39" s="88">
        <v>6826791</v>
      </c>
      <c r="F39" s="89">
        <v>683832313</v>
      </c>
      <c r="G39" s="4"/>
    </row>
    <row r="40" spans="1:7" ht="15" customHeight="1">
      <c r="A40" s="779" t="s">
        <v>132</v>
      </c>
      <c r="B40" s="649"/>
      <c r="C40" s="88"/>
      <c r="D40" s="88"/>
      <c r="E40" s="88"/>
      <c r="F40" s="89"/>
      <c r="G40" s="4"/>
    </row>
    <row r="41" spans="1:7" ht="15" customHeight="1">
      <c r="A41" s="778" t="s">
        <v>163</v>
      </c>
      <c r="B41" s="662"/>
      <c r="C41" s="88">
        <v>39389260</v>
      </c>
      <c r="D41" s="88">
        <v>5391625</v>
      </c>
      <c r="E41" s="88">
        <v>463732</v>
      </c>
      <c r="F41" s="89">
        <v>42709524</v>
      </c>
      <c r="G41" s="4"/>
    </row>
    <row r="42" spans="1:7" ht="15" customHeight="1">
      <c r="A42" s="779" t="s">
        <v>133</v>
      </c>
      <c r="B42" s="649"/>
      <c r="C42" s="88"/>
      <c r="D42" s="88"/>
      <c r="E42" s="88"/>
      <c r="F42" s="89"/>
      <c r="G42" s="4"/>
    </row>
    <row r="43" spans="1:7" ht="12" customHeight="1">
      <c r="B43" s="240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69863739</v>
      </c>
      <c r="D44" s="86">
        <v>5732184</v>
      </c>
      <c r="E44" s="86">
        <v>1421699</v>
      </c>
      <c r="F44" s="87">
        <v>74146768</v>
      </c>
      <c r="G44" s="4"/>
    </row>
    <row r="45" spans="1:7" ht="12" customHeight="1">
      <c r="A45" s="779" t="s">
        <v>136</v>
      </c>
      <c r="B45" s="649"/>
      <c r="C45" s="88"/>
      <c r="D45" s="88"/>
      <c r="E45" s="88"/>
      <c r="F45" s="89"/>
      <c r="G45" s="4"/>
    </row>
    <row r="46" spans="1:7" ht="15" customHeight="1">
      <c r="A46" s="782" t="s">
        <v>79</v>
      </c>
      <c r="B46" s="662"/>
      <c r="C46" s="88"/>
      <c r="D46" s="88"/>
      <c r="E46" s="88"/>
      <c r="F46" s="89"/>
      <c r="G46" s="4"/>
    </row>
    <row r="47" spans="1:7" ht="15" customHeight="1">
      <c r="A47" s="779" t="s">
        <v>80</v>
      </c>
      <c r="B47" s="649"/>
      <c r="C47" s="88"/>
      <c r="D47" s="88"/>
      <c r="E47" s="88"/>
      <c r="F47" s="89"/>
      <c r="G47" s="4"/>
    </row>
    <row r="48" spans="1:7" ht="15" customHeight="1">
      <c r="A48" s="778" t="s">
        <v>219</v>
      </c>
      <c r="B48" s="662"/>
      <c r="C48" s="88">
        <v>32912306</v>
      </c>
      <c r="D48" s="88">
        <v>2101879</v>
      </c>
      <c r="E48" s="88">
        <v>627844</v>
      </c>
      <c r="F48" s="89">
        <v>34186982</v>
      </c>
      <c r="G48" s="4"/>
    </row>
    <row r="49" spans="1:8" ht="15" customHeight="1">
      <c r="A49" s="779" t="s">
        <v>131</v>
      </c>
      <c r="B49" s="649"/>
      <c r="C49" s="88"/>
      <c r="D49" s="88"/>
      <c r="E49" s="88"/>
      <c r="F49" s="89"/>
      <c r="G49" s="4"/>
    </row>
    <row r="50" spans="1:8" ht="15" customHeight="1">
      <c r="A50" s="778" t="s">
        <v>162</v>
      </c>
      <c r="B50" s="662"/>
      <c r="C50" s="88">
        <v>34304427</v>
      </c>
      <c r="D50" s="88">
        <v>3291045</v>
      </c>
      <c r="E50" s="88">
        <v>761554</v>
      </c>
      <c r="F50" s="89">
        <v>37061991</v>
      </c>
      <c r="G50" s="4"/>
    </row>
    <row r="51" spans="1:8" ht="15" customHeight="1">
      <c r="A51" s="779" t="s">
        <v>132</v>
      </c>
      <c r="B51" s="649"/>
      <c r="C51" s="88"/>
      <c r="D51" s="88"/>
      <c r="E51" s="88"/>
      <c r="F51" s="89"/>
      <c r="G51" s="4"/>
    </row>
    <row r="52" spans="1:8" ht="15" customHeight="1">
      <c r="A52" s="778" t="s">
        <v>163</v>
      </c>
      <c r="B52" s="662"/>
      <c r="C52" s="88">
        <v>2641591</v>
      </c>
      <c r="D52" s="88">
        <v>339260</v>
      </c>
      <c r="E52" s="88">
        <v>32296</v>
      </c>
      <c r="F52" s="89">
        <v>2892210</v>
      </c>
      <c r="G52" s="4"/>
    </row>
    <row r="53" spans="1:8" s="405" customFormat="1" ht="15" customHeight="1">
      <c r="A53" s="779" t="s">
        <v>133</v>
      </c>
      <c r="B53" s="649"/>
      <c r="C53" s="88"/>
      <c r="D53" s="88"/>
      <c r="E53" s="88"/>
      <c r="F53" s="89"/>
      <c r="G53" s="19"/>
    </row>
    <row r="54" spans="1:8" ht="12" customHeight="1">
      <c r="B54" s="238"/>
      <c r="C54" s="88"/>
      <c r="D54" s="88"/>
      <c r="E54" s="88"/>
      <c r="F54" s="89"/>
      <c r="G54" s="4"/>
    </row>
    <row r="55" spans="1:8" ht="18.75" customHeight="1">
      <c r="A55" s="776" t="s">
        <v>224</v>
      </c>
      <c r="B55" s="662"/>
      <c r="C55" s="86">
        <v>686342043</v>
      </c>
      <c r="D55" s="86">
        <v>67516509</v>
      </c>
      <c r="E55" s="86">
        <v>5591297</v>
      </c>
      <c r="F55" s="87">
        <v>747380283</v>
      </c>
      <c r="G55" s="4"/>
    </row>
    <row r="56" spans="1:8" ht="12" customHeight="1">
      <c r="A56" s="779" t="s">
        <v>137</v>
      </c>
      <c r="B56" s="649"/>
      <c r="C56" s="88"/>
      <c r="D56" s="88"/>
      <c r="E56" s="88"/>
      <c r="F56" s="89"/>
      <c r="G56" s="4"/>
    </row>
    <row r="57" spans="1:8" ht="15" customHeight="1">
      <c r="A57" s="782" t="s">
        <v>79</v>
      </c>
      <c r="B57" s="662"/>
      <c r="C57" s="88"/>
      <c r="D57" s="88"/>
      <c r="E57" s="88"/>
      <c r="F57" s="89"/>
      <c r="G57" s="4"/>
      <c r="H57" s="12"/>
    </row>
    <row r="58" spans="1:8" ht="15" customHeight="1">
      <c r="A58" s="779" t="s">
        <v>80</v>
      </c>
      <c r="B58" s="649"/>
      <c r="C58" s="88"/>
      <c r="D58" s="88"/>
      <c r="E58" s="88"/>
      <c r="F58" s="89"/>
      <c r="G58" s="4"/>
      <c r="H58" s="13"/>
    </row>
    <row r="59" spans="1:8" ht="15" customHeight="1">
      <c r="A59" s="778" t="s">
        <v>219</v>
      </c>
      <c r="B59" s="662"/>
      <c r="C59" s="88">
        <v>220561917</v>
      </c>
      <c r="D59" s="88">
        <v>15715574</v>
      </c>
      <c r="E59" s="88">
        <v>505698</v>
      </c>
      <c r="F59" s="89">
        <v>236802084</v>
      </c>
      <c r="G59" s="4"/>
      <c r="H59" s="12"/>
    </row>
    <row r="60" spans="1:8" ht="15" customHeight="1">
      <c r="A60" s="779" t="s">
        <v>131</v>
      </c>
      <c r="B60" s="649"/>
      <c r="C60" s="88"/>
      <c r="D60" s="88"/>
      <c r="E60" s="88"/>
      <c r="F60" s="89"/>
      <c r="G60" s="4"/>
      <c r="H60" s="13"/>
    </row>
    <row r="61" spans="1:8" ht="15" customHeight="1">
      <c r="A61" s="778" t="s">
        <v>162</v>
      </c>
      <c r="B61" s="662"/>
      <c r="C61" s="88">
        <v>438058694</v>
      </c>
      <c r="D61" s="88">
        <v>47734841</v>
      </c>
      <c r="E61" s="88">
        <v>4736184</v>
      </c>
      <c r="F61" s="89">
        <v>480451904</v>
      </c>
      <c r="G61" s="4"/>
      <c r="H61" s="12"/>
    </row>
    <row r="62" spans="1:8" s="405" customFormat="1" ht="15" customHeight="1">
      <c r="A62" s="779" t="s">
        <v>132</v>
      </c>
      <c r="B62" s="649"/>
      <c r="C62" s="86"/>
      <c r="D62" s="86"/>
      <c r="E62" s="86"/>
      <c r="F62" s="87"/>
      <c r="G62" s="19"/>
      <c r="H62" s="12"/>
    </row>
    <row r="63" spans="1:8" s="405" customFormat="1" ht="15" customHeight="1">
      <c r="A63" s="778" t="s">
        <v>163</v>
      </c>
      <c r="B63" s="662"/>
      <c r="C63" s="88">
        <v>27673178</v>
      </c>
      <c r="D63" s="88">
        <v>4063779</v>
      </c>
      <c r="E63" s="88">
        <v>349131</v>
      </c>
      <c r="F63" s="89">
        <v>30077200</v>
      </c>
      <c r="G63" s="19"/>
      <c r="H63" s="13"/>
    </row>
    <row r="64" spans="1:8" s="405" customFormat="1" ht="15" customHeight="1">
      <c r="A64" s="779" t="s">
        <v>133</v>
      </c>
      <c r="B64" s="649"/>
      <c r="C64" s="88"/>
      <c r="D64" s="88"/>
      <c r="E64" s="88"/>
      <c r="F64" s="89"/>
      <c r="G64" s="19"/>
      <c r="H64" s="12"/>
    </row>
    <row r="65" spans="1:8" ht="12" customHeight="1">
      <c r="B65" s="238"/>
      <c r="C65" s="88"/>
      <c r="D65" s="88"/>
      <c r="E65" s="88"/>
      <c r="F65" s="89"/>
      <c r="G65" s="4"/>
      <c r="H65" s="12"/>
    </row>
    <row r="66" spans="1:8" ht="18.75" customHeight="1">
      <c r="A66" s="781" t="s">
        <v>138</v>
      </c>
      <c r="B66" s="662"/>
      <c r="C66" s="88"/>
      <c r="D66" s="88"/>
      <c r="E66" s="88"/>
      <c r="F66" s="89"/>
      <c r="G66" s="4"/>
      <c r="H66" s="13"/>
    </row>
    <row r="67" spans="1:8" ht="12.75" customHeight="1">
      <c r="A67" s="781" t="s">
        <v>102</v>
      </c>
      <c r="B67" s="662"/>
      <c r="C67" s="88"/>
      <c r="D67" s="88"/>
      <c r="E67" s="88"/>
      <c r="F67" s="89"/>
      <c r="G67" s="4"/>
      <c r="H67" s="15"/>
    </row>
    <row r="68" spans="1:8" ht="12.75" customHeight="1">
      <c r="A68" s="783" t="s">
        <v>701</v>
      </c>
      <c r="B68" s="784"/>
      <c r="C68" s="86">
        <v>314429632</v>
      </c>
      <c r="D68" s="86">
        <v>18502433</v>
      </c>
      <c r="E68" s="86">
        <v>1548404</v>
      </c>
      <c r="F68" s="87">
        <v>323042949</v>
      </c>
      <c r="G68" s="4"/>
      <c r="H68" s="12"/>
    </row>
    <row r="69" spans="1:8" ht="12" customHeight="1">
      <c r="A69" s="779" t="s">
        <v>685</v>
      </c>
      <c r="B69" s="649"/>
      <c r="C69" s="88"/>
      <c r="D69" s="88"/>
      <c r="E69" s="88"/>
      <c r="F69" s="89"/>
      <c r="G69" s="4"/>
      <c r="H69" s="13"/>
    </row>
    <row r="70" spans="1:8" ht="15" customHeight="1">
      <c r="A70" s="782" t="s">
        <v>79</v>
      </c>
      <c r="B70" s="662"/>
      <c r="C70" s="88"/>
      <c r="D70" s="88"/>
      <c r="E70" s="88"/>
      <c r="F70" s="89"/>
      <c r="G70" s="4"/>
      <c r="H70" s="12"/>
    </row>
    <row r="71" spans="1:8" ht="15" customHeight="1">
      <c r="A71" s="779" t="s">
        <v>80</v>
      </c>
      <c r="B71" s="649"/>
      <c r="C71" s="88"/>
      <c r="D71" s="88"/>
      <c r="E71" s="88"/>
      <c r="F71" s="89"/>
      <c r="G71" s="4"/>
      <c r="H71" s="13"/>
    </row>
    <row r="72" spans="1:8" ht="15" customHeight="1">
      <c r="A72" s="778" t="s">
        <v>219</v>
      </c>
      <c r="B72" s="662"/>
      <c r="C72" s="88">
        <v>171190753</v>
      </c>
      <c r="D72" s="88">
        <v>8863343</v>
      </c>
      <c r="E72" s="88">
        <v>443666</v>
      </c>
      <c r="F72" s="89">
        <v>177836217</v>
      </c>
      <c r="G72" s="4"/>
    </row>
    <row r="73" spans="1:8" s="405" customFormat="1" ht="15" customHeight="1">
      <c r="A73" s="779" t="s">
        <v>131</v>
      </c>
      <c r="B73" s="649"/>
      <c r="C73" s="86"/>
      <c r="D73" s="86"/>
      <c r="E73" s="86"/>
      <c r="F73" s="87"/>
      <c r="G73" s="19"/>
    </row>
    <row r="74" spans="1:8" s="405" customFormat="1" ht="15" customHeight="1">
      <c r="A74" s="778" t="s">
        <v>162</v>
      </c>
      <c r="B74" s="662"/>
      <c r="C74" s="88">
        <v>140419886</v>
      </c>
      <c r="D74" s="88">
        <v>9347003</v>
      </c>
      <c r="E74" s="88">
        <v>1095965</v>
      </c>
      <c r="F74" s="89">
        <v>142206898</v>
      </c>
      <c r="G74" s="19"/>
    </row>
    <row r="75" spans="1:8" s="405" customFormat="1" ht="15" customHeight="1">
      <c r="A75" s="779" t="s">
        <v>132</v>
      </c>
      <c r="B75" s="649"/>
      <c r="C75" s="86"/>
      <c r="D75" s="86"/>
      <c r="E75" s="86"/>
      <c r="F75" s="87"/>
      <c r="G75" s="19"/>
    </row>
    <row r="76" spans="1:8" s="405" customFormat="1" ht="15" customHeight="1">
      <c r="A76" s="778" t="s">
        <v>163</v>
      </c>
      <c r="B76" s="662"/>
      <c r="C76" s="88">
        <v>2806365</v>
      </c>
      <c r="D76" s="88">
        <v>292087</v>
      </c>
      <c r="E76" s="88">
        <v>8771</v>
      </c>
      <c r="F76" s="89">
        <v>2987588</v>
      </c>
      <c r="G76" s="19"/>
    </row>
    <row r="77" spans="1:8" ht="15" customHeight="1">
      <c r="A77" s="779" t="s">
        <v>133</v>
      </c>
      <c r="B77" s="649"/>
      <c r="C77" s="88"/>
      <c r="D77" s="88"/>
      <c r="E77" s="88"/>
      <c r="F77" s="89"/>
      <c r="G77" s="4"/>
    </row>
    <row r="78" spans="1:8" ht="12" customHeight="1">
      <c r="B78" s="238"/>
      <c r="C78" s="88"/>
      <c r="D78" s="88"/>
      <c r="E78" s="88"/>
      <c r="F78" s="89"/>
      <c r="G78" s="4"/>
      <c r="H78" s="12"/>
    </row>
    <row r="79" spans="1:8" ht="18.75" customHeight="1">
      <c r="A79" s="781" t="s">
        <v>103</v>
      </c>
      <c r="B79" s="662"/>
      <c r="C79" s="88"/>
      <c r="D79" s="88"/>
      <c r="E79" s="88"/>
      <c r="F79" s="89"/>
      <c r="G79" s="4"/>
    </row>
    <row r="80" spans="1:8" ht="12.75" customHeight="1">
      <c r="A80" s="783" t="s">
        <v>702</v>
      </c>
      <c r="B80" s="662"/>
      <c r="C80" s="86">
        <v>169480203</v>
      </c>
      <c r="D80" s="86">
        <v>7537251</v>
      </c>
      <c r="E80" s="86">
        <v>533047</v>
      </c>
      <c r="F80" s="87">
        <v>176517771</v>
      </c>
      <c r="G80" s="4"/>
    </row>
    <row r="81" spans="1:7" ht="12" customHeight="1">
      <c r="A81" s="779" t="s">
        <v>686</v>
      </c>
      <c r="B81" s="649"/>
      <c r="C81" s="88"/>
      <c r="D81" s="88"/>
      <c r="E81" s="88"/>
      <c r="F81" s="89"/>
      <c r="G81" s="4"/>
    </row>
    <row r="82" spans="1:7" ht="12" customHeight="1">
      <c r="A82" s="779" t="s">
        <v>687</v>
      </c>
      <c r="B82" s="649"/>
      <c r="C82" s="88"/>
      <c r="D82" s="88"/>
      <c r="E82" s="88"/>
      <c r="F82" s="89"/>
      <c r="G82" s="4"/>
    </row>
    <row r="83" spans="1:7" ht="15" customHeight="1">
      <c r="A83" s="782" t="s">
        <v>79</v>
      </c>
      <c r="B83" s="662"/>
      <c r="C83" s="88"/>
      <c r="D83" s="88"/>
      <c r="E83" s="88"/>
      <c r="F83" s="89"/>
      <c r="G83" s="4"/>
    </row>
    <row r="84" spans="1:7" s="405" customFormat="1" ht="15" customHeight="1">
      <c r="A84" s="779" t="s">
        <v>80</v>
      </c>
      <c r="B84" s="649"/>
      <c r="C84" s="86"/>
      <c r="D84" s="86"/>
      <c r="E84" s="86"/>
      <c r="F84" s="87"/>
      <c r="G84" s="19"/>
    </row>
    <row r="85" spans="1:7" s="405" customFormat="1" ht="15" customHeight="1">
      <c r="A85" s="778" t="s">
        <v>219</v>
      </c>
      <c r="B85" s="662"/>
      <c r="C85" s="88">
        <v>139908418</v>
      </c>
      <c r="D85" s="88">
        <v>5539293</v>
      </c>
      <c r="E85" s="88">
        <v>226223</v>
      </c>
      <c r="F85" s="89">
        <v>145472381</v>
      </c>
      <c r="G85" s="19"/>
    </row>
    <row r="86" spans="1:7" ht="15" customHeight="1">
      <c r="A86" s="779" t="s">
        <v>131</v>
      </c>
      <c r="B86" s="649"/>
      <c r="C86" s="88"/>
      <c r="D86" s="88"/>
      <c r="E86" s="88"/>
      <c r="F86" s="89"/>
      <c r="G86" s="4"/>
    </row>
    <row r="87" spans="1:7" ht="15" customHeight="1">
      <c r="A87" s="778" t="s">
        <v>162</v>
      </c>
      <c r="B87" s="662"/>
      <c r="C87" s="88">
        <v>23128122</v>
      </c>
      <c r="D87" s="88">
        <v>1298243</v>
      </c>
      <c r="E87" s="88">
        <v>233088</v>
      </c>
      <c r="F87" s="89">
        <v>24111520</v>
      </c>
      <c r="G87" s="4"/>
    </row>
    <row r="88" spans="1:7" ht="15" customHeight="1">
      <c r="A88" s="779" t="s">
        <v>132</v>
      </c>
      <c r="B88" s="649"/>
      <c r="C88" s="88"/>
      <c r="D88" s="88"/>
      <c r="E88" s="88"/>
      <c r="F88" s="89"/>
      <c r="G88" s="4"/>
    </row>
    <row r="89" spans="1:7" ht="15" customHeight="1">
      <c r="A89" s="778" t="s">
        <v>163</v>
      </c>
      <c r="B89" s="662"/>
      <c r="C89" s="88">
        <v>6268126</v>
      </c>
      <c r="D89" s="88">
        <v>696499</v>
      </c>
      <c r="E89" s="88">
        <v>73534</v>
      </c>
      <c r="F89" s="89">
        <v>6752526</v>
      </c>
      <c r="G89" s="4"/>
    </row>
    <row r="90" spans="1:7" ht="15" customHeight="1">
      <c r="A90" s="779" t="s">
        <v>133</v>
      </c>
      <c r="B90" s="649"/>
      <c r="C90" s="88"/>
      <c r="D90" s="88"/>
      <c r="E90" s="88"/>
      <c r="F90" s="89"/>
      <c r="G90" s="4"/>
    </row>
    <row r="91" spans="1:7" ht="12" customHeight="1">
      <c r="B91" s="238"/>
      <c r="C91" s="88"/>
      <c r="D91" s="88"/>
      <c r="E91" s="88"/>
      <c r="F91" s="89"/>
      <c r="G91" s="4"/>
    </row>
    <row r="92" spans="1:7" ht="17.100000000000001" customHeight="1">
      <c r="A92" s="776" t="s">
        <v>225</v>
      </c>
      <c r="B92" s="662"/>
      <c r="C92" s="86">
        <v>67423963</v>
      </c>
      <c r="D92" s="86">
        <v>8918727</v>
      </c>
      <c r="E92" s="86">
        <v>1010312</v>
      </c>
      <c r="F92" s="87">
        <v>72637626</v>
      </c>
      <c r="G92" s="4"/>
    </row>
    <row r="93" spans="1:7" s="405" customFormat="1" ht="12" customHeight="1">
      <c r="A93" s="785" t="s">
        <v>2</v>
      </c>
      <c r="B93" s="649"/>
      <c r="C93" s="88"/>
      <c r="D93" s="88"/>
      <c r="E93" s="88"/>
      <c r="F93" s="89"/>
      <c r="G93" s="19"/>
    </row>
    <row r="94" spans="1:7" s="405" customFormat="1" ht="15" customHeight="1">
      <c r="A94" s="782" t="s">
        <v>79</v>
      </c>
      <c r="B94" s="662"/>
      <c r="C94" s="88"/>
      <c r="D94" s="88"/>
      <c r="E94" s="88"/>
      <c r="F94" s="89"/>
      <c r="G94" s="19"/>
    </row>
    <row r="95" spans="1:7" ht="15" customHeight="1">
      <c r="A95" s="785" t="s">
        <v>80</v>
      </c>
      <c r="B95" s="649"/>
      <c r="C95" s="88"/>
      <c r="D95" s="88"/>
      <c r="E95" s="88"/>
      <c r="F95" s="89"/>
      <c r="G95" s="4"/>
    </row>
    <row r="96" spans="1:7" ht="15" customHeight="1">
      <c r="A96" s="778" t="s">
        <v>219</v>
      </c>
      <c r="B96" s="662"/>
      <c r="C96" s="88">
        <v>31201848</v>
      </c>
      <c r="D96" s="88">
        <v>3493442</v>
      </c>
      <c r="E96" s="88">
        <v>184435</v>
      </c>
      <c r="F96" s="89">
        <v>33483805</v>
      </c>
      <c r="G96" s="4"/>
    </row>
    <row r="97" spans="1:7" ht="15" customHeight="1">
      <c r="A97" s="779" t="s">
        <v>131</v>
      </c>
      <c r="B97" s="649"/>
      <c r="C97" s="88"/>
      <c r="D97" s="88"/>
      <c r="E97" s="88"/>
      <c r="F97" s="89"/>
      <c r="G97" s="4"/>
    </row>
    <row r="98" spans="1:7" ht="15" customHeight="1">
      <c r="A98" s="778" t="s">
        <v>162</v>
      </c>
      <c r="B98" s="662"/>
      <c r="C98" s="88">
        <v>20835880</v>
      </c>
      <c r="D98" s="88">
        <v>3155623</v>
      </c>
      <c r="E98" s="88">
        <v>516281</v>
      </c>
      <c r="F98" s="89">
        <v>22602919</v>
      </c>
      <c r="G98" s="4"/>
    </row>
    <row r="99" spans="1:7" ht="15" customHeight="1">
      <c r="A99" s="779" t="s">
        <v>132</v>
      </c>
      <c r="B99" s="649"/>
      <c r="C99" s="88"/>
      <c r="D99" s="88"/>
      <c r="E99" s="88"/>
      <c r="F99" s="89"/>
      <c r="G99" s="4"/>
    </row>
    <row r="100" spans="1:7" ht="15" customHeight="1">
      <c r="A100" s="778" t="s">
        <v>163</v>
      </c>
      <c r="B100" s="662"/>
      <c r="C100" s="88">
        <v>15372215</v>
      </c>
      <c r="D100" s="88">
        <v>2269333</v>
      </c>
      <c r="E100" s="88">
        <v>307635</v>
      </c>
      <c r="F100" s="89">
        <v>16539000</v>
      </c>
      <c r="G100" s="4"/>
    </row>
    <row r="101" spans="1:7" ht="15" customHeight="1">
      <c r="A101" s="779" t="s">
        <v>133</v>
      </c>
      <c r="B101" s="649"/>
      <c r="C101" s="88"/>
      <c r="D101" s="88"/>
      <c r="E101" s="88"/>
      <c r="F101" s="89"/>
      <c r="G101" s="4"/>
    </row>
    <row r="102" spans="1:7" s="405" customFormat="1" ht="12" customHeight="1">
      <c r="B102" s="238"/>
      <c r="C102" s="88"/>
      <c r="D102" s="88"/>
      <c r="E102" s="88"/>
      <c r="F102" s="89"/>
      <c r="G102" s="19"/>
    </row>
    <row r="103" spans="1:7" s="405" customFormat="1" ht="21.95" customHeight="1">
      <c r="A103" s="783" t="s">
        <v>704</v>
      </c>
      <c r="B103" s="662"/>
      <c r="C103" s="86">
        <v>226733427</v>
      </c>
      <c r="D103" s="86">
        <v>26234228</v>
      </c>
      <c r="E103" s="86">
        <v>2773069</v>
      </c>
      <c r="F103" s="87">
        <v>244933870</v>
      </c>
      <c r="G103" s="19"/>
    </row>
    <row r="104" spans="1:7" ht="12" customHeight="1">
      <c r="A104" s="779" t="s">
        <v>553</v>
      </c>
      <c r="B104" s="649"/>
      <c r="C104" s="88"/>
      <c r="D104" s="88"/>
      <c r="E104" s="88"/>
      <c r="F104" s="89"/>
      <c r="G104" s="4"/>
    </row>
    <row r="105" spans="1:7" ht="15" customHeight="1">
      <c r="A105" s="782" t="s">
        <v>79</v>
      </c>
      <c r="B105" s="662"/>
      <c r="C105" s="88"/>
      <c r="D105" s="88"/>
      <c r="E105" s="88"/>
      <c r="F105" s="89"/>
      <c r="G105" s="4"/>
    </row>
    <row r="106" spans="1:7" ht="15" customHeight="1">
      <c r="A106" s="779" t="s">
        <v>80</v>
      </c>
      <c r="B106" s="649"/>
      <c r="C106" s="88"/>
      <c r="D106" s="88"/>
      <c r="E106" s="88"/>
      <c r="F106" s="89"/>
      <c r="G106" s="4"/>
    </row>
    <row r="107" spans="1:7" ht="15" customHeight="1">
      <c r="A107" s="778" t="s">
        <v>219</v>
      </c>
      <c r="B107" s="662"/>
      <c r="C107" s="88">
        <v>113691585</v>
      </c>
      <c r="D107" s="88">
        <v>9918823</v>
      </c>
      <c r="E107" s="88">
        <v>703385</v>
      </c>
      <c r="F107" s="89">
        <v>122840761</v>
      </c>
      <c r="G107" s="4"/>
    </row>
    <row r="108" spans="1:7" ht="15" customHeight="1">
      <c r="A108" s="779" t="s">
        <v>131</v>
      </c>
      <c r="B108" s="649"/>
      <c r="C108" s="88"/>
      <c r="D108" s="88"/>
      <c r="E108" s="88"/>
      <c r="F108" s="89"/>
      <c r="G108" s="4"/>
    </row>
    <row r="109" spans="1:7" ht="15" customHeight="1">
      <c r="A109" s="778" t="s">
        <v>162</v>
      </c>
      <c r="B109" s="662"/>
      <c r="C109" s="88">
        <v>72568643</v>
      </c>
      <c r="D109" s="88">
        <v>10147666</v>
      </c>
      <c r="E109" s="88">
        <v>1792771</v>
      </c>
      <c r="F109" s="89">
        <v>79118314</v>
      </c>
      <c r="G109" s="4"/>
    </row>
    <row r="110" spans="1:7" ht="15" customHeight="1">
      <c r="A110" s="779" t="s">
        <v>132</v>
      </c>
      <c r="B110" s="649"/>
      <c r="C110" s="88"/>
      <c r="D110" s="88"/>
      <c r="E110" s="88"/>
      <c r="F110" s="89"/>
      <c r="G110" s="4"/>
    </row>
    <row r="111" spans="1:7" ht="15" customHeight="1">
      <c r="A111" s="778" t="s">
        <v>163</v>
      </c>
      <c r="B111" s="662"/>
      <c r="C111" s="88">
        <v>40413770</v>
      </c>
      <c r="D111" s="88">
        <v>6166329</v>
      </c>
      <c r="E111" s="88">
        <v>275844</v>
      </c>
      <c r="F111" s="89">
        <v>42931847</v>
      </c>
      <c r="G111" s="4"/>
    </row>
    <row r="112" spans="1:7" ht="15" customHeight="1">
      <c r="A112" s="779" t="s">
        <v>133</v>
      </c>
      <c r="B112" s="649"/>
      <c r="C112" s="88"/>
      <c r="D112" s="88"/>
      <c r="E112" s="88"/>
      <c r="F112" s="89"/>
      <c r="G112" s="4"/>
    </row>
    <row r="113" spans="1:8" ht="12.75" customHeight="1">
      <c r="B113" s="238"/>
      <c r="C113" s="88"/>
      <c r="D113" s="88"/>
      <c r="E113" s="88"/>
      <c r="F113" s="89"/>
      <c r="G113" s="4"/>
      <c r="H113" s="13"/>
    </row>
    <row r="114" spans="1:8" ht="21.95" customHeight="1">
      <c r="A114" s="776" t="s">
        <v>226</v>
      </c>
      <c r="B114" s="662"/>
      <c r="C114" s="86">
        <v>708029096</v>
      </c>
      <c r="D114" s="86">
        <v>45770789</v>
      </c>
      <c r="E114" s="86">
        <v>1561209</v>
      </c>
      <c r="F114" s="87">
        <v>751119645</v>
      </c>
      <c r="G114" s="4"/>
      <c r="H114" s="13"/>
    </row>
    <row r="115" spans="1:8" ht="12" customHeight="1">
      <c r="A115" s="779" t="s">
        <v>105</v>
      </c>
      <c r="B115" s="649"/>
      <c r="C115" s="88"/>
      <c r="D115" s="88"/>
      <c r="E115" s="88"/>
      <c r="F115" s="89"/>
      <c r="G115" s="4"/>
      <c r="H115" s="12"/>
    </row>
    <row r="116" spans="1:8" ht="15" customHeight="1">
      <c r="A116" s="782" t="s">
        <v>79</v>
      </c>
      <c r="B116" s="662"/>
      <c r="C116" s="88"/>
      <c r="D116" s="88"/>
      <c r="E116" s="88"/>
      <c r="F116" s="89"/>
      <c r="G116" s="4"/>
      <c r="H116" s="13"/>
    </row>
    <row r="117" spans="1:8" ht="15" customHeight="1">
      <c r="A117" s="779" t="s">
        <v>80</v>
      </c>
      <c r="B117" s="649"/>
      <c r="C117" s="88"/>
      <c r="D117" s="88"/>
      <c r="E117" s="88"/>
      <c r="F117" s="89"/>
      <c r="G117" s="4"/>
    </row>
    <row r="118" spans="1:8" ht="15" customHeight="1">
      <c r="A118" s="778" t="s">
        <v>219</v>
      </c>
      <c r="B118" s="662"/>
      <c r="C118" s="88">
        <v>599169180</v>
      </c>
      <c r="D118" s="88">
        <v>33566184</v>
      </c>
      <c r="E118" s="88">
        <v>516955</v>
      </c>
      <c r="F118" s="89">
        <v>634400049</v>
      </c>
      <c r="G118" s="4"/>
    </row>
    <row r="119" spans="1:8" ht="15" customHeight="1">
      <c r="A119" s="779" t="s">
        <v>131</v>
      </c>
      <c r="B119" s="649"/>
      <c r="C119" s="88"/>
      <c r="D119" s="88"/>
      <c r="E119" s="88"/>
      <c r="F119" s="89"/>
      <c r="G119" s="4"/>
    </row>
    <row r="120" spans="1:8" ht="15" customHeight="1">
      <c r="A120" s="778" t="s">
        <v>162</v>
      </c>
      <c r="B120" s="662"/>
      <c r="C120" s="88">
        <v>24642419</v>
      </c>
      <c r="D120" s="88">
        <v>2767696</v>
      </c>
      <c r="E120" s="88">
        <v>203121</v>
      </c>
      <c r="F120" s="89">
        <v>26662913</v>
      </c>
      <c r="G120" s="4"/>
    </row>
    <row r="121" spans="1:8" ht="15" customHeight="1">
      <c r="A121" s="779" t="s">
        <v>132</v>
      </c>
      <c r="B121" s="649"/>
      <c r="C121" s="88"/>
      <c r="D121" s="88"/>
      <c r="E121" s="88"/>
      <c r="F121" s="89"/>
      <c r="G121" s="4"/>
    </row>
    <row r="122" spans="1:8" ht="15" customHeight="1">
      <c r="A122" s="778" t="s">
        <v>163</v>
      </c>
      <c r="B122" s="662"/>
      <c r="C122" s="88">
        <v>84180317</v>
      </c>
      <c r="D122" s="88">
        <v>9436907</v>
      </c>
      <c r="E122" s="88">
        <v>839737</v>
      </c>
      <c r="F122" s="89">
        <v>90018835</v>
      </c>
      <c r="G122" s="4"/>
    </row>
    <row r="123" spans="1:8" ht="15" customHeight="1">
      <c r="A123" s="779" t="s">
        <v>133</v>
      </c>
      <c r="B123" s="649"/>
      <c r="C123" s="126"/>
      <c r="D123" s="126"/>
      <c r="E123" s="126"/>
      <c r="F123" s="127"/>
      <c r="G123" s="4"/>
    </row>
    <row r="124" spans="1:8" ht="12.75" customHeight="1">
      <c r="B124" s="240"/>
      <c r="C124" s="88"/>
      <c r="D124" s="88"/>
      <c r="E124" s="88"/>
      <c r="F124" s="89"/>
      <c r="G124" s="4"/>
    </row>
    <row r="125" spans="1:8" ht="21.95" customHeight="1">
      <c r="A125" s="783" t="s">
        <v>703</v>
      </c>
      <c r="B125" s="662"/>
      <c r="C125" s="86">
        <v>38252125</v>
      </c>
      <c r="D125" s="86">
        <v>2826163</v>
      </c>
      <c r="E125" s="86">
        <v>169231</v>
      </c>
      <c r="F125" s="87">
        <v>40239152</v>
      </c>
      <c r="G125" s="4"/>
    </row>
    <row r="126" spans="1:8" ht="12" customHeight="1">
      <c r="A126" s="779" t="s">
        <v>554</v>
      </c>
      <c r="B126" s="649"/>
      <c r="C126" s="88"/>
      <c r="D126" s="88"/>
      <c r="E126" s="88"/>
      <c r="F126" s="89"/>
      <c r="G126" s="4"/>
    </row>
    <row r="127" spans="1:8" ht="15" customHeight="1">
      <c r="A127" s="782" t="s">
        <v>79</v>
      </c>
      <c r="B127" s="662"/>
      <c r="C127" s="88"/>
      <c r="D127" s="88"/>
      <c r="E127" s="88"/>
      <c r="F127" s="89"/>
      <c r="G127" s="4"/>
    </row>
    <row r="128" spans="1:8" ht="15" customHeight="1">
      <c r="A128" s="779" t="s">
        <v>80</v>
      </c>
      <c r="B128" s="649"/>
      <c r="C128" s="88"/>
      <c r="D128" s="88"/>
      <c r="E128" s="88"/>
      <c r="F128" s="89"/>
      <c r="G128" s="4"/>
    </row>
    <row r="129" spans="1:8" ht="15" customHeight="1">
      <c r="A129" s="778" t="s">
        <v>219</v>
      </c>
      <c r="B129" s="662"/>
      <c r="C129" s="88">
        <v>29266218</v>
      </c>
      <c r="D129" s="88">
        <v>1657861</v>
      </c>
      <c r="E129" s="88">
        <v>44611</v>
      </c>
      <c r="F129" s="89">
        <v>30498720</v>
      </c>
      <c r="G129" s="4"/>
    </row>
    <row r="130" spans="1:8" ht="15" customHeight="1">
      <c r="A130" s="779" t="s">
        <v>131</v>
      </c>
      <c r="B130" s="649"/>
      <c r="C130" s="88"/>
      <c r="D130" s="88"/>
      <c r="E130" s="88"/>
      <c r="F130" s="89"/>
      <c r="G130" s="4"/>
    </row>
    <row r="131" spans="1:8" ht="15" customHeight="1">
      <c r="A131" s="778" t="s">
        <v>162</v>
      </c>
      <c r="B131" s="662"/>
      <c r="C131" s="88">
        <v>7556293</v>
      </c>
      <c r="D131" s="88">
        <v>1019377</v>
      </c>
      <c r="E131" s="88">
        <v>112376</v>
      </c>
      <c r="F131" s="89">
        <v>8221882</v>
      </c>
      <c r="G131" s="4"/>
    </row>
    <row r="132" spans="1:8" ht="15" customHeight="1">
      <c r="A132" s="779" t="s">
        <v>132</v>
      </c>
      <c r="B132" s="649"/>
      <c r="C132" s="88"/>
      <c r="D132" s="88"/>
      <c r="E132" s="88"/>
      <c r="F132" s="89"/>
      <c r="G132" s="4"/>
    </row>
    <row r="133" spans="1:8" ht="15" customHeight="1">
      <c r="A133" s="778" t="s">
        <v>163</v>
      </c>
      <c r="B133" s="662"/>
      <c r="C133" s="88">
        <v>1424485</v>
      </c>
      <c r="D133" s="88">
        <v>148815</v>
      </c>
      <c r="E133" s="88">
        <v>12107</v>
      </c>
      <c r="F133" s="89">
        <v>1513522</v>
      </c>
      <c r="G133" s="4"/>
    </row>
    <row r="134" spans="1:8" ht="15" customHeight="1">
      <c r="A134" s="779" t="s">
        <v>133</v>
      </c>
      <c r="B134" s="649"/>
      <c r="C134" s="88"/>
      <c r="D134" s="88"/>
      <c r="E134" s="88"/>
      <c r="F134" s="89"/>
      <c r="G134" s="4"/>
      <c r="H134" s="12"/>
    </row>
    <row r="135" spans="1:8" ht="12.75" customHeight="1">
      <c r="B135" s="238"/>
      <c r="C135" s="88"/>
      <c r="D135" s="88"/>
      <c r="E135" s="88"/>
      <c r="F135" s="89"/>
      <c r="G135" s="4"/>
      <c r="H135" s="13"/>
    </row>
    <row r="136" spans="1:8" ht="21.95" customHeight="1">
      <c r="A136" s="776" t="s">
        <v>227</v>
      </c>
      <c r="B136" s="662"/>
      <c r="C136" s="86">
        <v>110167715</v>
      </c>
      <c r="D136" s="86">
        <v>8656289</v>
      </c>
      <c r="E136" s="86">
        <v>2172020</v>
      </c>
      <c r="F136" s="87">
        <v>116090191</v>
      </c>
      <c r="G136" s="4"/>
      <c r="H136" s="12"/>
    </row>
    <row r="137" spans="1:8" ht="12" customHeight="1">
      <c r="A137" s="779" t="s">
        <v>106</v>
      </c>
      <c r="B137" s="649"/>
      <c r="C137" s="88"/>
      <c r="D137" s="88"/>
      <c r="E137" s="88"/>
      <c r="F137" s="89"/>
      <c r="G137" s="4"/>
      <c r="H137" s="13"/>
    </row>
    <row r="138" spans="1:8" ht="15" customHeight="1">
      <c r="A138" s="782" t="s">
        <v>79</v>
      </c>
      <c r="B138" s="662"/>
      <c r="C138" s="88"/>
      <c r="D138" s="88"/>
      <c r="E138" s="88"/>
      <c r="F138" s="89"/>
      <c r="G138" s="4"/>
      <c r="H138" s="12"/>
    </row>
    <row r="139" spans="1:8" ht="15" customHeight="1">
      <c r="A139" s="779" t="s">
        <v>80</v>
      </c>
      <c r="B139" s="649"/>
      <c r="C139" s="88"/>
      <c r="D139" s="88"/>
      <c r="E139" s="88"/>
      <c r="F139" s="89"/>
      <c r="G139" s="4"/>
      <c r="H139" s="13"/>
    </row>
    <row r="140" spans="1:8" ht="15" customHeight="1">
      <c r="A140" s="778" t="s">
        <v>219</v>
      </c>
      <c r="B140" s="662"/>
      <c r="C140" s="88">
        <v>31206836</v>
      </c>
      <c r="D140" s="88">
        <v>1484998</v>
      </c>
      <c r="E140" s="88">
        <v>179678</v>
      </c>
      <c r="F140" s="89">
        <v>33654575</v>
      </c>
      <c r="G140" s="4"/>
      <c r="H140" s="15"/>
    </row>
    <row r="141" spans="1:8" ht="15" customHeight="1">
      <c r="A141" s="779" t="s">
        <v>131</v>
      </c>
      <c r="B141" s="649"/>
      <c r="C141" s="88"/>
      <c r="D141" s="88"/>
      <c r="E141" s="88"/>
      <c r="F141" s="89"/>
      <c r="G141" s="4"/>
      <c r="H141" s="12"/>
    </row>
    <row r="142" spans="1:8" ht="15" customHeight="1">
      <c r="A142" s="778" t="s">
        <v>162</v>
      </c>
      <c r="B142" s="662"/>
      <c r="C142" s="88">
        <v>75464138</v>
      </c>
      <c r="D142" s="88">
        <v>6644608</v>
      </c>
      <c r="E142" s="88">
        <v>1957355</v>
      </c>
      <c r="F142" s="89">
        <v>78683677</v>
      </c>
      <c r="G142" s="4"/>
      <c r="H142" s="13"/>
    </row>
    <row r="143" spans="1:8" ht="15" customHeight="1">
      <c r="A143" s="779" t="s">
        <v>132</v>
      </c>
      <c r="B143" s="649"/>
      <c r="C143" s="88"/>
      <c r="D143" s="88"/>
      <c r="E143" s="88"/>
      <c r="F143" s="89"/>
      <c r="G143" s="4"/>
      <c r="H143" s="13"/>
    </row>
    <row r="144" spans="1:8" ht="15" customHeight="1">
      <c r="A144" s="778" t="s">
        <v>163</v>
      </c>
      <c r="B144" s="662"/>
      <c r="C144" s="88">
        <v>3496011</v>
      </c>
      <c r="D144" s="88">
        <v>526683</v>
      </c>
      <c r="E144" s="88">
        <v>34683</v>
      </c>
      <c r="F144" s="89">
        <v>3751513</v>
      </c>
      <c r="G144" s="4"/>
      <c r="H144" s="15"/>
    </row>
    <row r="145" spans="1:8" ht="15" customHeight="1">
      <c r="A145" s="779" t="s">
        <v>133</v>
      </c>
      <c r="B145" s="649"/>
      <c r="C145" s="88"/>
      <c r="D145" s="88"/>
      <c r="E145" s="88"/>
      <c r="F145" s="89"/>
      <c r="G145" s="4"/>
      <c r="H145" s="13"/>
    </row>
    <row r="146" spans="1:8" ht="12.75" customHeight="1">
      <c r="B146" s="238"/>
      <c r="C146" s="88"/>
      <c r="D146" s="88"/>
      <c r="E146" s="88"/>
      <c r="F146" s="89"/>
      <c r="G146" s="4"/>
    </row>
    <row r="147" spans="1:8" ht="18.75" customHeight="1">
      <c r="A147" s="776" t="s">
        <v>228</v>
      </c>
      <c r="B147" s="662"/>
      <c r="C147" s="86">
        <v>47930750</v>
      </c>
      <c r="D147" s="86">
        <v>6279677</v>
      </c>
      <c r="E147" s="86">
        <v>1076740</v>
      </c>
      <c r="F147" s="87">
        <v>49778774</v>
      </c>
      <c r="G147" s="4"/>
    </row>
    <row r="148" spans="1:8" ht="12" customHeight="1">
      <c r="A148" s="779" t="s">
        <v>107</v>
      </c>
      <c r="B148" s="649"/>
      <c r="C148" s="88"/>
      <c r="D148" s="88"/>
      <c r="E148" s="88"/>
      <c r="F148" s="89"/>
      <c r="G148" s="4"/>
    </row>
    <row r="149" spans="1:8" ht="15" customHeight="1">
      <c r="A149" s="782" t="s">
        <v>79</v>
      </c>
      <c r="B149" s="662"/>
      <c r="C149" s="86"/>
      <c r="D149" s="86"/>
      <c r="E149" s="86"/>
      <c r="F149" s="87"/>
      <c r="G149" s="4"/>
    </row>
    <row r="150" spans="1:8" ht="15" customHeight="1">
      <c r="A150" s="779" t="s">
        <v>80</v>
      </c>
      <c r="B150" s="649"/>
      <c r="C150" s="86"/>
      <c r="D150" s="86"/>
      <c r="E150" s="86"/>
      <c r="F150" s="87"/>
      <c r="G150" s="4"/>
      <c r="H150" s="13"/>
    </row>
    <row r="151" spans="1:8" ht="15" customHeight="1">
      <c r="A151" s="778" t="s">
        <v>219</v>
      </c>
      <c r="B151" s="662"/>
      <c r="C151" s="88">
        <v>19864737</v>
      </c>
      <c r="D151" s="88">
        <v>688033</v>
      </c>
      <c r="E151" s="88">
        <v>102420</v>
      </c>
      <c r="F151" s="89">
        <v>19880879</v>
      </c>
      <c r="G151" s="4"/>
      <c r="H151" s="12"/>
    </row>
    <row r="152" spans="1:8" ht="15" customHeight="1">
      <c r="A152" s="779" t="s">
        <v>131</v>
      </c>
      <c r="B152" s="649"/>
      <c r="C152" s="128"/>
      <c r="D152" s="128"/>
      <c r="E152" s="128"/>
      <c r="F152" s="129"/>
      <c r="G152" s="4"/>
      <c r="H152" s="13"/>
    </row>
    <row r="153" spans="1:8" ht="15" customHeight="1">
      <c r="A153" s="778" t="s">
        <v>162</v>
      </c>
      <c r="B153" s="662"/>
      <c r="C153" s="88">
        <v>17685161</v>
      </c>
      <c r="D153" s="88">
        <v>1673214</v>
      </c>
      <c r="E153" s="88">
        <v>924596</v>
      </c>
      <c r="F153" s="89">
        <v>17923392</v>
      </c>
      <c r="G153" s="4"/>
      <c r="H153" s="12"/>
    </row>
    <row r="154" spans="1:8" ht="15" customHeight="1">
      <c r="A154" s="779" t="s">
        <v>132</v>
      </c>
      <c r="B154" s="649"/>
      <c r="C154" s="88"/>
      <c r="D154" s="88"/>
      <c r="E154" s="88"/>
      <c r="F154" s="89"/>
      <c r="G154" s="4"/>
      <c r="H154" s="13"/>
    </row>
    <row r="155" spans="1:8" ht="15" customHeight="1">
      <c r="A155" s="778" t="s">
        <v>163</v>
      </c>
      <c r="B155" s="662"/>
      <c r="C155" s="88">
        <v>10375439</v>
      </c>
      <c r="D155" s="88">
        <v>3918430</v>
      </c>
      <c r="E155" s="88">
        <v>49724</v>
      </c>
      <c r="F155" s="89">
        <v>11969185</v>
      </c>
      <c r="G155" s="4"/>
    </row>
    <row r="156" spans="1:8" ht="15" customHeight="1">
      <c r="A156" s="779" t="s">
        <v>133</v>
      </c>
      <c r="B156" s="649"/>
      <c r="C156" s="88"/>
      <c r="D156" s="88"/>
      <c r="E156" s="88"/>
      <c r="F156" s="89"/>
      <c r="G156" s="4"/>
    </row>
    <row r="157" spans="1:8" ht="12.75" customHeight="1">
      <c r="B157" s="238"/>
      <c r="C157" s="88"/>
      <c r="D157" s="88"/>
      <c r="E157" s="88"/>
      <c r="F157" s="89"/>
      <c r="G157" s="4"/>
    </row>
    <row r="158" spans="1:8" ht="18.75" customHeight="1">
      <c r="A158" s="783" t="s">
        <v>705</v>
      </c>
      <c r="B158" s="662"/>
      <c r="C158" s="86">
        <v>663752413</v>
      </c>
      <c r="D158" s="86">
        <v>33858417</v>
      </c>
      <c r="E158" s="86">
        <v>2916593</v>
      </c>
      <c r="F158" s="87">
        <v>686852197</v>
      </c>
      <c r="G158" s="4"/>
    </row>
    <row r="159" spans="1:8" ht="12" customHeight="1">
      <c r="A159" s="779" t="s">
        <v>108</v>
      </c>
      <c r="B159" s="649"/>
      <c r="C159" s="88"/>
      <c r="D159" s="88"/>
      <c r="E159" s="88"/>
      <c r="F159" s="89"/>
      <c r="G159" s="4"/>
    </row>
    <row r="160" spans="1:8" ht="15" customHeight="1">
      <c r="A160" s="782" t="s">
        <v>79</v>
      </c>
      <c r="B160" s="662"/>
      <c r="C160" s="88"/>
      <c r="D160" s="88"/>
      <c r="E160" s="88"/>
      <c r="F160" s="89"/>
      <c r="G160" s="4"/>
    </row>
    <row r="161" spans="1:7" ht="15" customHeight="1">
      <c r="A161" s="779" t="s">
        <v>80</v>
      </c>
      <c r="B161" s="649"/>
      <c r="C161" s="128"/>
      <c r="D161" s="128"/>
      <c r="E161" s="128"/>
      <c r="F161" s="129"/>
      <c r="G161" s="4"/>
    </row>
    <row r="162" spans="1:7" ht="15" customHeight="1">
      <c r="A162" s="778" t="s">
        <v>219</v>
      </c>
      <c r="B162" s="662"/>
      <c r="C162" s="88">
        <v>652643805</v>
      </c>
      <c r="D162" s="88">
        <v>32394524</v>
      </c>
      <c r="E162" s="88">
        <v>2700315</v>
      </c>
      <c r="F162" s="89">
        <v>674915338</v>
      </c>
      <c r="G162" s="4"/>
    </row>
    <row r="163" spans="1:7" ht="15" customHeight="1">
      <c r="A163" s="779" t="s">
        <v>131</v>
      </c>
      <c r="B163" s="649"/>
      <c r="C163" s="88"/>
      <c r="D163" s="88"/>
      <c r="E163" s="88"/>
      <c r="F163" s="89"/>
      <c r="G163" s="4"/>
    </row>
    <row r="164" spans="1:7" ht="15" customHeight="1">
      <c r="A164" s="778" t="s">
        <v>162</v>
      </c>
      <c r="B164" s="662"/>
      <c r="C164" s="88">
        <v>8956510</v>
      </c>
      <c r="D164" s="88">
        <v>1225221</v>
      </c>
      <c r="E164" s="88">
        <v>202762</v>
      </c>
      <c r="F164" s="89">
        <v>9679928</v>
      </c>
      <c r="G164" s="4"/>
    </row>
    <row r="165" spans="1:7" ht="15" customHeight="1">
      <c r="A165" s="779" t="s">
        <v>132</v>
      </c>
      <c r="B165" s="649"/>
      <c r="C165" s="88"/>
      <c r="D165" s="88"/>
      <c r="E165" s="88"/>
      <c r="F165" s="89"/>
      <c r="G165" s="4"/>
    </row>
    <row r="166" spans="1:7" ht="15" customHeight="1">
      <c r="A166" s="778" t="s">
        <v>163</v>
      </c>
      <c r="B166" s="662"/>
      <c r="C166" s="88">
        <v>2116573</v>
      </c>
      <c r="D166" s="88">
        <v>237811</v>
      </c>
      <c r="E166" s="88">
        <v>12844</v>
      </c>
      <c r="F166" s="89">
        <v>2217100</v>
      </c>
      <c r="G166" s="4"/>
    </row>
    <row r="167" spans="1:7" ht="15" customHeight="1">
      <c r="A167" s="779" t="s">
        <v>133</v>
      </c>
      <c r="B167" s="649"/>
      <c r="C167" s="88"/>
      <c r="D167" s="88"/>
      <c r="E167" s="88"/>
      <c r="F167" s="89"/>
      <c r="G167" s="4"/>
    </row>
    <row r="168" spans="1:7" ht="12.75" customHeight="1">
      <c r="B168" s="238"/>
      <c r="C168" s="88"/>
      <c r="D168" s="88"/>
      <c r="E168" s="88"/>
      <c r="F168" s="89"/>
      <c r="G168" s="4"/>
    </row>
    <row r="169" spans="1:7" ht="18.75" customHeight="1">
      <c r="A169" s="783" t="s">
        <v>109</v>
      </c>
      <c r="B169" s="662"/>
      <c r="C169" s="88"/>
      <c r="D169" s="88"/>
      <c r="E169" s="88"/>
      <c r="F169" s="89"/>
      <c r="G169" s="4"/>
    </row>
    <row r="170" spans="1:7" ht="12.75" customHeight="1">
      <c r="A170" s="776" t="s">
        <v>229</v>
      </c>
      <c r="B170" s="662"/>
      <c r="C170" s="86">
        <v>52712546</v>
      </c>
      <c r="D170" s="86">
        <v>4767654</v>
      </c>
      <c r="E170" s="86">
        <v>597350</v>
      </c>
      <c r="F170" s="87">
        <v>55961553</v>
      </c>
      <c r="G170" s="4"/>
    </row>
    <row r="171" spans="1:7" ht="12" customHeight="1">
      <c r="A171" s="779" t="s">
        <v>110</v>
      </c>
      <c r="B171" s="649"/>
      <c r="C171" s="128"/>
      <c r="D171" s="128"/>
      <c r="E171" s="128"/>
      <c r="F171" s="129"/>
      <c r="G171" s="4"/>
    </row>
    <row r="172" spans="1:7" ht="12" customHeight="1">
      <c r="A172" s="779" t="s">
        <v>111</v>
      </c>
      <c r="B172" s="649"/>
      <c r="C172" s="128"/>
      <c r="D172" s="128"/>
      <c r="E172" s="128"/>
      <c r="F172" s="129"/>
      <c r="G172" s="4"/>
    </row>
    <row r="173" spans="1:7" ht="15" customHeight="1">
      <c r="A173" s="782" t="s">
        <v>79</v>
      </c>
      <c r="B173" s="662"/>
      <c r="C173" s="128"/>
      <c r="D173" s="128"/>
      <c r="E173" s="128"/>
      <c r="F173" s="129"/>
      <c r="G173" s="4"/>
    </row>
    <row r="174" spans="1:7" ht="15" customHeight="1">
      <c r="A174" s="779" t="s">
        <v>80</v>
      </c>
      <c r="B174" s="649"/>
      <c r="C174" s="88"/>
      <c r="D174" s="88"/>
      <c r="E174" s="88"/>
      <c r="F174" s="89"/>
      <c r="G174" s="4"/>
    </row>
    <row r="175" spans="1:7" ht="19.5" customHeight="1">
      <c r="A175" s="778" t="s">
        <v>219</v>
      </c>
      <c r="B175" s="662"/>
      <c r="C175" s="88">
        <v>21870736</v>
      </c>
      <c r="D175" s="88">
        <v>1625242</v>
      </c>
      <c r="E175" s="88">
        <v>75128</v>
      </c>
      <c r="F175" s="89">
        <v>23173857</v>
      </c>
      <c r="G175" s="4"/>
    </row>
    <row r="176" spans="1:7" ht="15" customHeight="1">
      <c r="A176" s="779" t="s">
        <v>131</v>
      </c>
      <c r="B176" s="649"/>
      <c r="C176" s="88"/>
      <c r="D176" s="88"/>
      <c r="E176" s="88"/>
      <c r="F176" s="89"/>
      <c r="G176" s="4"/>
    </row>
    <row r="177" spans="1:9" ht="15" customHeight="1">
      <c r="A177" s="778" t="s">
        <v>162</v>
      </c>
      <c r="B177" s="662"/>
      <c r="C177" s="88">
        <v>22259731</v>
      </c>
      <c r="D177" s="88">
        <v>2029831</v>
      </c>
      <c r="E177" s="88">
        <v>463361</v>
      </c>
      <c r="F177" s="89">
        <v>23579334</v>
      </c>
      <c r="G177" s="4"/>
    </row>
    <row r="178" spans="1:9" ht="15" customHeight="1">
      <c r="A178" s="779" t="s">
        <v>132</v>
      </c>
      <c r="B178" s="649"/>
      <c r="C178" s="88"/>
      <c r="D178" s="88"/>
      <c r="E178" s="88"/>
      <c r="F178" s="89"/>
      <c r="G178" s="4"/>
    </row>
    <row r="179" spans="1:9" ht="15" customHeight="1">
      <c r="A179" s="778" t="s">
        <v>163</v>
      </c>
      <c r="B179" s="662"/>
      <c r="C179" s="88">
        <v>8529115</v>
      </c>
      <c r="D179" s="88">
        <v>1112188</v>
      </c>
      <c r="E179" s="88">
        <v>58642</v>
      </c>
      <c r="F179" s="89">
        <v>9153944</v>
      </c>
      <c r="G179" s="4"/>
    </row>
    <row r="180" spans="1:9" ht="15" customHeight="1">
      <c r="A180" s="779" t="s">
        <v>133</v>
      </c>
      <c r="B180" s="649"/>
      <c r="C180" s="88"/>
      <c r="D180" s="88"/>
      <c r="E180" s="88"/>
      <c r="F180" s="89"/>
      <c r="G180" s="4"/>
    </row>
    <row r="181" spans="1:9" ht="12.75" customHeight="1">
      <c r="B181" s="238"/>
      <c r="C181" s="88"/>
      <c r="D181" s="88"/>
      <c r="E181" s="88"/>
      <c r="F181" s="89"/>
      <c r="G181" s="4"/>
    </row>
    <row r="182" spans="1:9" ht="18" customHeight="1">
      <c r="A182" s="783" t="s">
        <v>706</v>
      </c>
      <c r="B182" s="662"/>
      <c r="C182" s="86">
        <v>38575259</v>
      </c>
      <c r="D182" s="86">
        <v>10783744</v>
      </c>
      <c r="E182" s="86">
        <v>302714</v>
      </c>
      <c r="F182" s="87">
        <v>45086720</v>
      </c>
      <c r="G182" s="4"/>
      <c r="H182" s="8"/>
    </row>
    <row r="183" spans="1:9" ht="12" customHeight="1">
      <c r="A183" s="779" t="s">
        <v>113</v>
      </c>
      <c r="B183" s="649"/>
      <c r="C183" s="88"/>
      <c r="D183" s="88"/>
      <c r="E183" s="88"/>
      <c r="F183" s="89"/>
      <c r="G183" s="4"/>
      <c r="H183" s="16"/>
      <c r="I183" s="4"/>
    </row>
    <row r="184" spans="1:9" ht="12" customHeight="1">
      <c r="A184" s="779" t="s">
        <v>112</v>
      </c>
      <c r="B184" s="649"/>
      <c r="C184" s="88"/>
      <c r="D184" s="88"/>
      <c r="E184" s="88"/>
      <c r="F184" s="89"/>
      <c r="G184" s="4"/>
      <c r="H184" s="8"/>
      <c r="I184" s="4"/>
    </row>
    <row r="185" spans="1:9" ht="15" customHeight="1">
      <c r="A185" s="782" t="s">
        <v>79</v>
      </c>
      <c r="B185" s="662"/>
      <c r="C185" s="88"/>
      <c r="D185" s="88"/>
      <c r="E185" s="88"/>
      <c r="F185" s="89"/>
      <c r="G185" s="4"/>
      <c r="H185" s="22"/>
      <c r="I185" s="4"/>
    </row>
    <row r="186" spans="1:9" ht="15" customHeight="1">
      <c r="A186" s="779" t="s">
        <v>80</v>
      </c>
      <c r="B186" s="649"/>
      <c r="C186" s="88"/>
      <c r="D186" s="88"/>
      <c r="E186" s="88"/>
      <c r="F186" s="89"/>
      <c r="G186" s="4"/>
      <c r="H186" s="13"/>
      <c r="I186" s="4"/>
    </row>
    <row r="187" spans="1:9" ht="15" customHeight="1">
      <c r="A187" s="778" t="s">
        <v>219</v>
      </c>
      <c r="B187" s="662"/>
      <c r="C187" s="88">
        <v>8347332</v>
      </c>
      <c r="D187" s="88">
        <v>737785</v>
      </c>
      <c r="E187" s="88">
        <v>32479</v>
      </c>
      <c r="F187" s="89">
        <v>8978586</v>
      </c>
      <c r="G187" s="4"/>
      <c r="H187" s="16"/>
      <c r="I187" s="4"/>
    </row>
    <row r="188" spans="1:9" ht="15" customHeight="1">
      <c r="A188" s="779" t="s">
        <v>131</v>
      </c>
      <c r="B188" s="649"/>
      <c r="C188" s="88"/>
      <c r="D188" s="88"/>
      <c r="E188" s="88"/>
      <c r="F188" s="89"/>
      <c r="G188" s="4"/>
    </row>
    <row r="189" spans="1:9" ht="15" customHeight="1">
      <c r="A189" s="778" t="s">
        <v>162</v>
      </c>
      <c r="B189" s="662"/>
      <c r="C189" s="88">
        <v>8667855</v>
      </c>
      <c r="D189" s="88">
        <v>1438156</v>
      </c>
      <c r="E189" s="88">
        <v>179122</v>
      </c>
      <c r="F189" s="89">
        <v>9735112</v>
      </c>
      <c r="G189" s="4"/>
      <c r="H189" s="16"/>
    </row>
    <row r="190" spans="1:9" ht="15" customHeight="1">
      <c r="A190" s="779" t="s">
        <v>132</v>
      </c>
      <c r="B190" s="649"/>
      <c r="C190" s="88"/>
      <c r="D190" s="88"/>
      <c r="E190" s="88"/>
      <c r="F190" s="89"/>
      <c r="G190" s="4"/>
      <c r="H190" s="12"/>
    </row>
    <row r="191" spans="1:9" ht="15" customHeight="1">
      <c r="A191" s="778" t="s">
        <v>163</v>
      </c>
      <c r="B191" s="662"/>
      <c r="C191" s="88">
        <v>21522834</v>
      </c>
      <c r="D191" s="88">
        <v>8606587</v>
      </c>
      <c r="E191" s="88">
        <v>91035</v>
      </c>
      <c r="F191" s="89">
        <v>26333280</v>
      </c>
      <c r="G191" s="4"/>
      <c r="H191" s="13"/>
    </row>
    <row r="192" spans="1:9" ht="15" customHeight="1">
      <c r="A192" s="779" t="s">
        <v>133</v>
      </c>
      <c r="B192" s="649"/>
      <c r="C192" s="88"/>
      <c r="D192" s="88"/>
      <c r="E192" s="88"/>
      <c r="F192" s="89"/>
      <c r="G192" s="4"/>
      <c r="H192" s="12"/>
    </row>
    <row r="193" spans="1:8" ht="12.75" customHeight="1">
      <c r="B193" s="238"/>
      <c r="C193" s="88"/>
      <c r="D193" s="88"/>
      <c r="E193" s="88"/>
      <c r="F193" s="89"/>
      <c r="G193" s="4"/>
      <c r="H193" s="13"/>
    </row>
    <row r="194" spans="1:8" ht="12.75" customHeight="1">
      <c r="A194" s="783" t="s">
        <v>152</v>
      </c>
      <c r="B194" s="662"/>
      <c r="C194" s="88"/>
      <c r="D194" s="88"/>
      <c r="E194" s="88"/>
      <c r="F194" s="89"/>
      <c r="G194" s="4"/>
      <c r="H194" s="12"/>
    </row>
    <row r="195" spans="1:8" ht="12.75" customHeight="1">
      <c r="A195" s="776" t="s">
        <v>230</v>
      </c>
      <c r="B195" s="662"/>
      <c r="C195" s="86">
        <v>130626592</v>
      </c>
      <c r="D195" s="86">
        <v>10621901</v>
      </c>
      <c r="E195" s="86">
        <v>905556</v>
      </c>
      <c r="F195" s="87">
        <v>141612732</v>
      </c>
      <c r="G195" s="4"/>
      <c r="H195" s="13"/>
    </row>
    <row r="196" spans="1:8" ht="12" customHeight="1">
      <c r="A196" s="779" t="s">
        <v>3</v>
      </c>
      <c r="B196" s="649"/>
      <c r="C196" s="88"/>
      <c r="D196" s="88"/>
      <c r="E196" s="88"/>
      <c r="F196" s="89"/>
      <c r="G196" s="4"/>
    </row>
    <row r="197" spans="1:8" ht="12" customHeight="1">
      <c r="A197" s="779" t="s">
        <v>4</v>
      </c>
      <c r="B197" s="649"/>
      <c r="C197" s="88"/>
      <c r="D197" s="88"/>
      <c r="E197" s="88"/>
      <c r="F197" s="89"/>
      <c r="G197" s="4"/>
    </row>
    <row r="198" spans="1:8" ht="15" customHeight="1">
      <c r="A198" s="782" t="s">
        <v>79</v>
      </c>
      <c r="B198" s="662"/>
      <c r="C198" s="88"/>
      <c r="D198" s="88"/>
      <c r="E198" s="88"/>
      <c r="F198" s="89"/>
      <c r="G198" s="4"/>
    </row>
    <row r="199" spans="1:8" ht="15" customHeight="1">
      <c r="A199" s="779" t="s">
        <v>80</v>
      </c>
      <c r="B199" s="649"/>
      <c r="C199" s="88"/>
      <c r="D199" s="88"/>
      <c r="E199" s="88"/>
      <c r="F199" s="89"/>
      <c r="G199" s="4"/>
    </row>
    <row r="200" spans="1:8" ht="15" customHeight="1">
      <c r="A200" s="778" t="s">
        <v>219</v>
      </c>
      <c r="B200" s="662"/>
      <c r="C200" s="88">
        <v>86223786</v>
      </c>
      <c r="D200" s="88">
        <v>4886511</v>
      </c>
      <c r="E200" s="88">
        <v>103044</v>
      </c>
      <c r="F200" s="89">
        <v>94026128</v>
      </c>
      <c r="G200" s="4"/>
      <c r="H200" s="13"/>
    </row>
    <row r="201" spans="1:8" ht="15" customHeight="1">
      <c r="A201" s="779" t="s">
        <v>131</v>
      </c>
      <c r="B201" s="649"/>
      <c r="C201" s="88"/>
      <c r="D201" s="88"/>
      <c r="E201" s="88"/>
      <c r="F201" s="89"/>
      <c r="G201" s="4"/>
    </row>
    <row r="202" spans="1:8" ht="15" customHeight="1">
      <c r="A202" s="778" t="s">
        <v>162</v>
      </c>
      <c r="B202" s="662"/>
      <c r="C202" s="88">
        <v>30038457</v>
      </c>
      <c r="D202" s="88">
        <v>3407442</v>
      </c>
      <c r="E202" s="88">
        <v>725194</v>
      </c>
      <c r="F202" s="89">
        <v>31767036</v>
      </c>
      <c r="G202" s="4"/>
    </row>
    <row r="203" spans="1:8" ht="15" customHeight="1">
      <c r="A203" s="779" t="s">
        <v>132</v>
      </c>
      <c r="B203" s="649"/>
      <c r="C203" s="128"/>
      <c r="D203" s="128"/>
      <c r="E203" s="128"/>
      <c r="F203" s="129"/>
      <c r="G203" s="4"/>
    </row>
    <row r="204" spans="1:8" ht="15" customHeight="1">
      <c r="A204" s="778" t="s">
        <v>163</v>
      </c>
      <c r="B204" s="662"/>
      <c r="C204" s="88">
        <v>14286250</v>
      </c>
      <c r="D204" s="88">
        <v>2290134</v>
      </c>
      <c r="E204" s="88">
        <v>76710</v>
      </c>
      <c r="F204" s="89">
        <v>15745917</v>
      </c>
      <c r="G204" s="4"/>
    </row>
    <row r="205" spans="1:8" ht="15" customHeight="1">
      <c r="A205" s="779" t="s">
        <v>133</v>
      </c>
      <c r="B205" s="649"/>
      <c r="C205" s="88"/>
      <c r="D205" s="88"/>
      <c r="E205" s="88"/>
      <c r="F205" s="89"/>
      <c r="G205" s="4"/>
    </row>
    <row r="206" spans="1:8" ht="12.75" customHeight="1">
      <c r="B206" s="238"/>
      <c r="C206" s="88"/>
      <c r="D206" s="88"/>
      <c r="E206" s="88"/>
      <c r="F206" s="89"/>
      <c r="G206" s="4"/>
    </row>
    <row r="207" spans="1:8" ht="18.75" customHeight="1">
      <c r="A207" s="776" t="s">
        <v>231</v>
      </c>
      <c r="B207" s="662"/>
      <c r="C207" s="86">
        <v>133609259</v>
      </c>
      <c r="D207" s="86">
        <v>6447193</v>
      </c>
      <c r="E207" s="86">
        <v>725405</v>
      </c>
      <c r="F207" s="131">
        <v>141751450</v>
      </c>
      <c r="G207" s="4"/>
    </row>
    <row r="208" spans="1:8" ht="12" customHeight="1">
      <c r="A208" s="779" t="s">
        <v>5</v>
      </c>
      <c r="B208" s="649"/>
      <c r="C208" s="88"/>
      <c r="D208" s="88"/>
      <c r="E208" s="88"/>
      <c r="F208" s="89"/>
      <c r="G208" s="4"/>
    </row>
    <row r="209" spans="1:8" ht="15" customHeight="1">
      <c r="A209" s="782" t="s">
        <v>79</v>
      </c>
      <c r="B209" s="662"/>
      <c r="C209" s="88"/>
      <c r="D209" s="88"/>
      <c r="E209" s="88"/>
      <c r="F209" s="89"/>
    </row>
    <row r="210" spans="1:8" ht="15" customHeight="1">
      <c r="A210" s="779" t="s">
        <v>80</v>
      </c>
      <c r="B210" s="649"/>
      <c r="C210" s="88"/>
      <c r="D210" s="88"/>
      <c r="E210" s="88"/>
      <c r="F210" s="89"/>
      <c r="G210" s="4"/>
      <c r="H210" s="13"/>
    </row>
    <row r="211" spans="1:8" ht="15" customHeight="1">
      <c r="A211" s="778" t="s">
        <v>219</v>
      </c>
      <c r="B211" s="662"/>
      <c r="C211" s="88">
        <v>99458176</v>
      </c>
      <c r="D211" s="88">
        <v>4436911</v>
      </c>
      <c r="E211" s="88">
        <v>86368</v>
      </c>
      <c r="F211" s="89">
        <v>105698726</v>
      </c>
      <c r="G211" s="4"/>
    </row>
    <row r="212" spans="1:8" ht="15" customHeight="1">
      <c r="A212" s="779" t="s">
        <v>131</v>
      </c>
      <c r="B212" s="649"/>
      <c r="C212" s="128"/>
      <c r="D212" s="128"/>
      <c r="E212" s="128"/>
      <c r="F212" s="129"/>
      <c r="G212" s="4"/>
    </row>
    <row r="213" spans="1:8" ht="15" customHeight="1">
      <c r="A213" s="778" t="s">
        <v>162</v>
      </c>
      <c r="B213" s="662"/>
      <c r="C213" s="88">
        <v>31143085</v>
      </c>
      <c r="D213" s="88">
        <v>1804607</v>
      </c>
      <c r="E213" s="88">
        <v>607857</v>
      </c>
      <c r="F213" s="89">
        <v>32898651</v>
      </c>
      <c r="G213" s="4"/>
    </row>
    <row r="214" spans="1:8" ht="15" customHeight="1">
      <c r="A214" s="779" t="s">
        <v>132</v>
      </c>
      <c r="B214" s="649"/>
      <c r="C214" s="88"/>
      <c r="D214" s="88"/>
      <c r="E214" s="88"/>
      <c r="F214" s="89"/>
      <c r="G214" s="4"/>
    </row>
    <row r="215" spans="1:8" ht="15" customHeight="1">
      <c r="A215" s="778" t="s">
        <v>163</v>
      </c>
      <c r="B215" s="662"/>
      <c r="C215" s="88">
        <v>2974698</v>
      </c>
      <c r="D215" s="88">
        <v>205006</v>
      </c>
      <c r="E215" s="88">
        <v>30985</v>
      </c>
      <c r="F215" s="89">
        <v>3120212</v>
      </c>
      <c r="G215" s="4"/>
    </row>
    <row r="216" spans="1:8" ht="15" customHeight="1">
      <c r="A216" s="779" t="s">
        <v>133</v>
      </c>
      <c r="B216" s="649"/>
      <c r="C216" s="88"/>
      <c r="D216" s="88"/>
      <c r="E216" s="88"/>
      <c r="F216" s="89"/>
      <c r="G216" s="4"/>
    </row>
    <row r="217" spans="1:8" ht="12.75" customHeight="1">
      <c r="B217" s="238"/>
      <c r="C217" s="88"/>
      <c r="D217" s="88"/>
      <c r="E217" s="88"/>
      <c r="F217" s="89"/>
      <c r="G217" s="4"/>
    </row>
    <row r="218" spans="1:8" ht="18.75" customHeight="1">
      <c r="A218" s="776" t="s">
        <v>232</v>
      </c>
      <c r="B218" s="662"/>
      <c r="C218" s="86">
        <v>96587020</v>
      </c>
      <c r="D218" s="86">
        <v>8341204</v>
      </c>
      <c r="E218" s="86">
        <v>1015691</v>
      </c>
      <c r="F218" s="87">
        <v>104046124</v>
      </c>
    </row>
    <row r="219" spans="1:8" ht="12" customHeight="1">
      <c r="A219" s="779" t="s">
        <v>114</v>
      </c>
      <c r="B219" s="649"/>
      <c r="C219" s="88"/>
      <c r="D219" s="88"/>
      <c r="E219" s="88"/>
      <c r="F219" s="89"/>
    </row>
    <row r="220" spans="1:8" ht="15" customHeight="1">
      <c r="A220" s="782" t="s">
        <v>79</v>
      </c>
      <c r="B220" s="662"/>
      <c r="C220" s="88"/>
      <c r="D220" s="88"/>
      <c r="E220" s="88"/>
      <c r="F220" s="89"/>
    </row>
    <row r="221" spans="1:8" ht="15" customHeight="1">
      <c r="A221" s="779" t="s">
        <v>80</v>
      </c>
      <c r="B221" s="649"/>
      <c r="C221" s="88"/>
      <c r="D221" s="88"/>
      <c r="E221" s="88"/>
      <c r="F221" s="89"/>
    </row>
    <row r="222" spans="1:8" ht="15" customHeight="1">
      <c r="A222" s="778" t="s">
        <v>219</v>
      </c>
      <c r="B222" s="662"/>
      <c r="C222" s="88">
        <v>50696590</v>
      </c>
      <c r="D222" s="88">
        <v>3719936</v>
      </c>
      <c r="E222" s="88">
        <v>78310</v>
      </c>
      <c r="F222" s="89">
        <v>54481398</v>
      </c>
    </row>
    <row r="223" spans="1:8" ht="15" customHeight="1">
      <c r="A223" s="779" t="s">
        <v>131</v>
      </c>
      <c r="B223" s="649"/>
      <c r="C223" s="122"/>
      <c r="D223" s="122"/>
      <c r="E223" s="122"/>
      <c r="F223" s="416"/>
    </row>
    <row r="224" spans="1:8" ht="15" customHeight="1">
      <c r="A224" s="778" t="s">
        <v>162</v>
      </c>
      <c r="B224" s="662"/>
      <c r="C224" s="88">
        <v>39141350</v>
      </c>
      <c r="D224" s="88">
        <v>3774198</v>
      </c>
      <c r="E224" s="88">
        <v>886181</v>
      </c>
      <c r="F224" s="89">
        <v>42091998</v>
      </c>
    </row>
    <row r="225" spans="1:6" ht="15" customHeight="1">
      <c r="A225" s="779" t="s">
        <v>132</v>
      </c>
      <c r="B225" s="649"/>
      <c r="C225" s="122"/>
      <c r="D225" s="122"/>
      <c r="E225" s="122"/>
      <c r="F225" s="416"/>
    </row>
    <row r="226" spans="1:6" ht="15" customHeight="1">
      <c r="A226" s="778" t="s">
        <v>163</v>
      </c>
      <c r="B226" s="662"/>
      <c r="C226" s="88">
        <v>6739285</v>
      </c>
      <c r="D226" s="88">
        <v>846809</v>
      </c>
      <c r="E226" s="88">
        <v>51101</v>
      </c>
      <c r="F226" s="89">
        <v>7462748</v>
      </c>
    </row>
    <row r="227" spans="1:6" ht="15" customHeight="1">
      <c r="A227" s="779" t="s">
        <v>133</v>
      </c>
      <c r="B227" s="649"/>
      <c r="C227" s="122"/>
      <c r="D227" s="122"/>
      <c r="E227" s="122"/>
      <c r="F227" s="416"/>
    </row>
    <row r="228" spans="1:6">
      <c r="B228" s="238"/>
      <c r="C228" s="122"/>
      <c r="D228" s="122"/>
      <c r="E228" s="122"/>
      <c r="F228" s="416"/>
    </row>
    <row r="229" spans="1:6" ht="18.75" customHeight="1">
      <c r="A229" s="783" t="s">
        <v>115</v>
      </c>
      <c r="B229" s="662"/>
      <c r="C229" s="122"/>
      <c r="D229" s="122"/>
      <c r="E229" s="122"/>
      <c r="F229" s="416"/>
    </row>
    <row r="230" spans="1:6" ht="12.75" customHeight="1">
      <c r="A230" s="776" t="s">
        <v>233</v>
      </c>
      <c r="B230" s="662"/>
      <c r="C230" s="86">
        <v>75981072</v>
      </c>
      <c r="D230" s="86">
        <v>5173807</v>
      </c>
      <c r="E230" s="86">
        <v>301320</v>
      </c>
      <c r="F230" s="87">
        <v>81065386</v>
      </c>
    </row>
    <row r="231" spans="1:6" ht="12" customHeight="1">
      <c r="A231" s="779" t="s">
        <v>116</v>
      </c>
      <c r="B231" s="649"/>
      <c r="C231" s="122"/>
      <c r="D231" s="122"/>
      <c r="E231" s="122"/>
      <c r="F231" s="416"/>
    </row>
    <row r="232" spans="1:6" ht="15" customHeight="1">
      <c r="A232" s="782" t="s">
        <v>79</v>
      </c>
      <c r="B232" s="662"/>
      <c r="C232" s="122"/>
      <c r="D232" s="122"/>
      <c r="E232" s="122"/>
      <c r="F232" s="416"/>
    </row>
    <row r="233" spans="1:6" ht="15" customHeight="1">
      <c r="A233" s="779" t="s">
        <v>80</v>
      </c>
      <c r="B233" s="649"/>
      <c r="C233" s="122"/>
      <c r="D233" s="122"/>
      <c r="E233" s="122"/>
      <c r="F233" s="416"/>
    </row>
    <row r="234" spans="1:6" ht="15" customHeight="1">
      <c r="A234" s="778" t="s">
        <v>219</v>
      </c>
      <c r="B234" s="662"/>
      <c r="C234" s="88">
        <v>61162670</v>
      </c>
      <c r="D234" s="88">
        <v>4006307</v>
      </c>
      <c r="E234" s="88">
        <v>110915</v>
      </c>
      <c r="F234" s="89">
        <v>65071487</v>
      </c>
    </row>
    <row r="235" spans="1:6" ht="15" customHeight="1">
      <c r="A235" s="779" t="s">
        <v>131</v>
      </c>
      <c r="B235" s="649"/>
      <c r="C235" s="122"/>
      <c r="D235" s="122"/>
      <c r="E235" s="122"/>
      <c r="F235" s="416"/>
    </row>
    <row r="236" spans="1:6" ht="15" customHeight="1">
      <c r="A236" s="778" t="s">
        <v>162</v>
      </c>
      <c r="B236" s="662"/>
      <c r="C236" s="88">
        <v>13544678</v>
      </c>
      <c r="D236" s="88">
        <v>1025795</v>
      </c>
      <c r="E236" s="88">
        <v>172476</v>
      </c>
      <c r="F236" s="89">
        <v>14601072</v>
      </c>
    </row>
    <row r="237" spans="1:6" ht="15" customHeight="1">
      <c r="A237" s="779" t="s">
        <v>132</v>
      </c>
      <c r="B237" s="649"/>
      <c r="C237" s="122"/>
      <c r="D237" s="122"/>
      <c r="E237" s="122"/>
      <c r="F237" s="416"/>
    </row>
    <row r="238" spans="1:6" ht="15" customHeight="1">
      <c r="A238" s="778" t="s">
        <v>163</v>
      </c>
      <c r="B238" s="662"/>
      <c r="C238" s="88">
        <v>1221459</v>
      </c>
      <c r="D238" s="88">
        <v>141571</v>
      </c>
      <c r="E238" s="88">
        <v>17464</v>
      </c>
      <c r="F238" s="89">
        <v>1337816</v>
      </c>
    </row>
    <row r="239" spans="1:6" ht="15" customHeight="1">
      <c r="A239" s="779" t="s">
        <v>133</v>
      </c>
      <c r="B239" s="649"/>
      <c r="C239" s="122"/>
      <c r="D239" s="122"/>
      <c r="E239" s="122"/>
      <c r="F239" s="416"/>
    </row>
    <row r="240" spans="1:6">
      <c r="B240" s="238"/>
      <c r="C240" s="122"/>
      <c r="D240" s="122"/>
      <c r="E240" s="122"/>
      <c r="F240" s="416"/>
    </row>
    <row r="241" spans="1:6" ht="18.75" customHeight="1">
      <c r="A241" s="776" t="s">
        <v>234</v>
      </c>
      <c r="B241" s="662"/>
      <c r="C241" s="86">
        <v>12678883</v>
      </c>
      <c r="D241" s="86">
        <v>929175</v>
      </c>
      <c r="E241" s="86">
        <v>136594</v>
      </c>
      <c r="F241" s="87">
        <v>13413381</v>
      </c>
    </row>
    <row r="242" spans="1:6" ht="12" customHeight="1">
      <c r="A242" s="779" t="s">
        <v>117</v>
      </c>
      <c r="B242" s="649"/>
      <c r="C242" s="122"/>
      <c r="D242" s="122"/>
      <c r="E242" s="122"/>
      <c r="F242" s="416"/>
    </row>
    <row r="243" spans="1:6" ht="15" customHeight="1">
      <c r="A243" s="782" t="s">
        <v>79</v>
      </c>
      <c r="B243" s="662"/>
      <c r="C243" s="122"/>
      <c r="D243" s="122"/>
      <c r="E243" s="122"/>
      <c r="F243" s="416"/>
    </row>
    <row r="244" spans="1:6" ht="15" customHeight="1">
      <c r="A244" s="779" t="s">
        <v>80</v>
      </c>
      <c r="B244" s="649"/>
      <c r="C244" s="122"/>
      <c r="D244" s="122"/>
      <c r="E244" s="122"/>
      <c r="F244" s="416"/>
    </row>
    <row r="245" spans="1:6" ht="15" customHeight="1">
      <c r="A245" s="778" t="s">
        <v>219</v>
      </c>
      <c r="B245" s="662"/>
      <c r="C245" s="88">
        <v>8283324</v>
      </c>
      <c r="D245" s="88">
        <v>540472</v>
      </c>
      <c r="E245" s="88">
        <v>30069</v>
      </c>
      <c r="F245" s="89">
        <v>8800341</v>
      </c>
    </row>
    <row r="246" spans="1:6" ht="15" customHeight="1">
      <c r="A246" s="779" t="s">
        <v>131</v>
      </c>
      <c r="B246" s="649"/>
      <c r="C246" s="122"/>
      <c r="D246" s="122"/>
      <c r="E246" s="122"/>
      <c r="F246" s="416"/>
    </row>
    <row r="247" spans="1:6" ht="15" customHeight="1">
      <c r="A247" s="778" t="s">
        <v>162</v>
      </c>
      <c r="B247" s="662"/>
      <c r="C247" s="88">
        <v>3083107</v>
      </c>
      <c r="D247" s="88">
        <v>278040</v>
      </c>
      <c r="E247" s="88">
        <v>62116</v>
      </c>
      <c r="F247" s="89">
        <v>3254107</v>
      </c>
    </row>
    <row r="248" spans="1:6" ht="15" customHeight="1">
      <c r="A248" s="779" t="s">
        <v>132</v>
      </c>
      <c r="B248" s="649"/>
      <c r="C248" s="122"/>
      <c r="D248" s="122"/>
      <c r="E248" s="122"/>
      <c r="F248" s="416"/>
    </row>
    <row r="249" spans="1:6" ht="15" customHeight="1">
      <c r="A249" s="778" t="s">
        <v>163</v>
      </c>
      <c r="B249" s="662"/>
      <c r="C249" s="88">
        <v>1307555</v>
      </c>
      <c r="D249" s="88">
        <v>110663</v>
      </c>
      <c r="E249" s="88">
        <v>44409</v>
      </c>
      <c r="F249" s="89">
        <v>1354034</v>
      </c>
    </row>
    <row r="250" spans="1:6" ht="15" customHeight="1">
      <c r="A250" s="779" t="s">
        <v>133</v>
      </c>
      <c r="B250" s="786"/>
      <c r="C250" s="122"/>
      <c r="D250" s="122"/>
      <c r="E250" s="122"/>
      <c r="F250" s="416"/>
    </row>
    <row r="251" spans="1:6">
      <c r="B251" s="241"/>
    </row>
    <row r="252" spans="1:6">
      <c r="A252" s="787" t="s">
        <v>383</v>
      </c>
      <c r="B252" s="672"/>
    </row>
    <row r="253" spans="1:6">
      <c r="A253" s="788" t="s">
        <v>465</v>
      </c>
      <c r="B253" s="669"/>
    </row>
  </sheetData>
  <mergeCells count="225">
    <mergeCell ref="C1:D1"/>
    <mergeCell ref="A248:B248"/>
    <mergeCell ref="A249:B249"/>
    <mergeCell ref="A250:B250"/>
    <mergeCell ref="A252:B252"/>
    <mergeCell ref="A253:B253"/>
    <mergeCell ref="A243:B243"/>
    <mergeCell ref="A244:B244"/>
    <mergeCell ref="A245:B245"/>
    <mergeCell ref="A246:B246"/>
    <mergeCell ref="A247:B247"/>
    <mergeCell ref="A237:B237"/>
    <mergeCell ref="A238:B238"/>
    <mergeCell ref="A239:B239"/>
    <mergeCell ref="A241:B241"/>
    <mergeCell ref="A242:B242"/>
    <mergeCell ref="A232:B232"/>
    <mergeCell ref="A233:B233"/>
    <mergeCell ref="A234:B234"/>
    <mergeCell ref="A235:B235"/>
    <mergeCell ref="A236:B236"/>
    <mergeCell ref="A226:B226"/>
    <mergeCell ref="A227:B227"/>
    <mergeCell ref="A229:B229"/>
    <mergeCell ref="A230:B230"/>
    <mergeCell ref="A231:B231"/>
    <mergeCell ref="A221:B221"/>
    <mergeCell ref="A222:B222"/>
    <mergeCell ref="A223:B223"/>
    <mergeCell ref="A224:B224"/>
    <mergeCell ref="A225:B225"/>
    <mergeCell ref="A215:B215"/>
    <mergeCell ref="A216:B216"/>
    <mergeCell ref="A218:B218"/>
    <mergeCell ref="A219:B219"/>
    <mergeCell ref="A220:B220"/>
    <mergeCell ref="A210:B210"/>
    <mergeCell ref="A211:B211"/>
    <mergeCell ref="A212:B212"/>
    <mergeCell ref="A213:B213"/>
    <mergeCell ref="A214:B214"/>
    <mergeCell ref="A204:B204"/>
    <mergeCell ref="A205:B205"/>
    <mergeCell ref="A207:B207"/>
    <mergeCell ref="A208:B208"/>
    <mergeCell ref="A209:B209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77:B177"/>
    <mergeCell ref="A178:B178"/>
    <mergeCell ref="A179:B179"/>
    <mergeCell ref="A180:B180"/>
    <mergeCell ref="A182:B182"/>
    <mergeCell ref="A172:B172"/>
    <mergeCell ref="A173:B173"/>
    <mergeCell ref="A174:B174"/>
    <mergeCell ref="A175:B175"/>
    <mergeCell ref="A176:B176"/>
    <mergeCell ref="A166:B166"/>
    <mergeCell ref="A167:B167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8:B158"/>
    <mergeCell ref="A159:B159"/>
    <mergeCell ref="A160:B160"/>
    <mergeCell ref="A150:B150"/>
    <mergeCell ref="A151:B151"/>
    <mergeCell ref="A152:B152"/>
    <mergeCell ref="A153:B153"/>
    <mergeCell ref="A154:B154"/>
    <mergeCell ref="A144:B144"/>
    <mergeCell ref="A145:B145"/>
    <mergeCell ref="A147:B147"/>
    <mergeCell ref="A148:B148"/>
    <mergeCell ref="A149:B149"/>
    <mergeCell ref="A139:B139"/>
    <mergeCell ref="A140:B140"/>
    <mergeCell ref="A141:B141"/>
    <mergeCell ref="A142:B142"/>
    <mergeCell ref="A143:B143"/>
    <mergeCell ref="A133:B133"/>
    <mergeCell ref="A134:B134"/>
    <mergeCell ref="A136:B136"/>
    <mergeCell ref="A137:B137"/>
    <mergeCell ref="A138:B138"/>
    <mergeCell ref="A128:B128"/>
    <mergeCell ref="A129:B129"/>
    <mergeCell ref="A130:B130"/>
    <mergeCell ref="A131:B131"/>
    <mergeCell ref="A132:B132"/>
    <mergeCell ref="A122:B122"/>
    <mergeCell ref="A123:B123"/>
    <mergeCell ref="A125:B125"/>
    <mergeCell ref="A126:B126"/>
    <mergeCell ref="A127:B127"/>
    <mergeCell ref="A117:B117"/>
    <mergeCell ref="A118:B118"/>
    <mergeCell ref="A119:B119"/>
    <mergeCell ref="A120:B120"/>
    <mergeCell ref="A121:B121"/>
    <mergeCell ref="A111:B111"/>
    <mergeCell ref="A112:B112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00:B100"/>
    <mergeCell ref="A101:B101"/>
    <mergeCell ref="A103:B103"/>
    <mergeCell ref="A104:B104"/>
    <mergeCell ref="A105:B105"/>
    <mergeCell ref="A95:B95"/>
    <mergeCell ref="A96:B96"/>
    <mergeCell ref="A97:B97"/>
    <mergeCell ref="A98:B98"/>
    <mergeCell ref="A99:B99"/>
    <mergeCell ref="A89:B89"/>
    <mergeCell ref="A90:B90"/>
    <mergeCell ref="A92:B92"/>
    <mergeCell ref="A93:B93"/>
    <mergeCell ref="A94:B94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3:B63"/>
    <mergeCell ref="A64:B64"/>
    <mergeCell ref="A66:B66"/>
    <mergeCell ref="A67:B67"/>
    <mergeCell ref="A68:B68"/>
    <mergeCell ref="A58:B58"/>
    <mergeCell ref="A59:B59"/>
    <mergeCell ref="A60:B60"/>
    <mergeCell ref="A61:B61"/>
    <mergeCell ref="A62:B62"/>
    <mergeCell ref="A53:B53"/>
    <mergeCell ref="A55:B55"/>
    <mergeCell ref="A56:B56"/>
    <mergeCell ref="A57:B57"/>
    <mergeCell ref="A52:B52"/>
    <mergeCell ref="A34:B34"/>
    <mergeCell ref="A35:B35"/>
    <mergeCell ref="A25:B25"/>
    <mergeCell ref="A26:B26"/>
    <mergeCell ref="A27:B27"/>
    <mergeCell ref="A28:B28"/>
    <mergeCell ref="A29:B29"/>
    <mergeCell ref="A41:B41"/>
    <mergeCell ref="A42:B42"/>
    <mergeCell ref="A47:B47"/>
    <mergeCell ref="A48:B48"/>
    <mergeCell ref="A49:B49"/>
    <mergeCell ref="A50:B50"/>
    <mergeCell ref="A51:B51"/>
    <mergeCell ref="A44:B44"/>
    <mergeCell ref="A45:B45"/>
    <mergeCell ref="A46:B46"/>
    <mergeCell ref="A36:B36"/>
    <mergeCell ref="A37:B37"/>
    <mergeCell ref="A38:B38"/>
    <mergeCell ref="A39:B39"/>
    <mergeCell ref="A40:B40"/>
    <mergeCell ref="A24:B24"/>
    <mergeCell ref="A14:B14"/>
    <mergeCell ref="A15:B15"/>
    <mergeCell ref="A16:B16"/>
    <mergeCell ref="A17:B17"/>
    <mergeCell ref="A18:B18"/>
    <mergeCell ref="A30:B30"/>
    <mergeCell ref="A31:B31"/>
    <mergeCell ref="A33:B33"/>
    <mergeCell ref="A10:B10"/>
    <mergeCell ref="A11:B11"/>
    <mergeCell ref="A12:B12"/>
    <mergeCell ref="A13:B13"/>
    <mergeCell ref="A4:B5"/>
    <mergeCell ref="A19:B19"/>
    <mergeCell ref="A21:B21"/>
    <mergeCell ref="A22:B22"/>
    <mergeCell ref="A23:B23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zoomScaleNormal="100" zoomScaleSheetLayoutView="100" workbookViewId="0"/>
  </sheetViews>
  <sheetFormatPr defaultRowHeight="11.25"/>
  <cols>
    <col min="1" max="1" width="10.140625" style="4" customWidth="1"/>
    <col min="2" max="2" width="30.7109375" style="3" customWidth="1"/>
    <col min="3" max="3" width="11.28515625" style="3" customWidth="1"/>
    <col min="4" max="4" width="11.7109375" style="3" customWidth="1"/>
    <col min="5" max="5" width="10.7109375" style="3" bestFit="1" customWidth="1"/>
    <col min="6" max="6" width="13.5703125" style="3" customWidth="1"/>
    <col min="7" max="16384" width="9.140625" style="3"/>
  </cols>
  <sheetData>
    <row r="1" spans="1:10" ht="23.1" customHeight="1">
      <c r="B1" s="638"/>
      <c r="C1" s="668" t="s">
        <v>458</v>
      </c>
      <c r="D1" s="668"/>
      <c r="E1" s="638"/>
      <c r="F1" s="638"/>
    </row>
    <row r="2" spans="1:10" s="400" customFormat="1" ht="14.25" customHeight="1">
      <c r="A2" s="353" t="s">
        <v>320</v>
      </c>
      <c r="B2" s="353" t="s">
        <v>696</v>
      </c>
      <c r="C2" s="417"/>
      <c r="D2" s="340"/>
      <c r="E2" s="417"/>
      <c r="F2" s="417"/>
      <c r="H2" s="399"/>
    </row>
    <row r="3" spans="1:10" s="402" customFormat="1" ht="14.25" customHeight="1">
      <c r="A3" s="233" t="s">
        <v>322</v>
      </c>
      <c r="B3" s="515" t="s">
        <v>430</v>
      </c>
      <c r="C3" s="403"/>
      <c r="D3" s="229"/>
      <c r="E3" s="403"/>
      <c r="F3" s="403"/>
    </row>
    <row r="4" spans="1:10" ht="69" customHeight="1">
      <c r="A4" s="780" t="s">
        <v>556</v>
      </c>
      <c r="B4" s="764"/>
      <c r="C4" s="81" t="s">
        <v>557</v>
      </c>
      <c r="D4" s="81" t="s">
        <v>688</v>
      </c>
      <c r="E4" s="81" t="s">
        <v>558</v>
      </c>
      <c r="F4" s="355" t="s">
        <v>560</v>
      </c>
    </row>
    <row r="5" spans="1:10" ht="19.5" customHeight="1">
      <c r="A5" s="789"/>
      <c r="B5" s="768"/>
      <c r="C5" s="339" t="s">
        <v>515</v>
      </c>
      <c r="D5" s="83"/>
      <c r="E5" s="83"/>
      <c r="F5" s="83"/>
    </row>
    <row r="6" spans="1:10" ht="12.75" customHeight="1">
      <c r="A6" s="509"/>
      <c r="B6" s="505"/>
      <c r="C6" s="115"/>
      <c r="D6" s="116"/>
      <c r="E6" s="116"/>
      <c r="F6" s="116"/>
    </row>
    <row r="7" spans="1:10" ht="13.5" customHeight="1">
      <c r="A7" s="63"/>
      <c r="B7" s="67"/>
      <c r="C7" s="95" t="s">
        <v>86</v>
      </c>
      <c r="D7" s="95"/>
      <c r="E7" s="95"/>
      <c r="F7" s="95"/>
      <c r="G7" s="4"/>
    </row>
    <row r="8" spans="1:10" ht="13.5" customHeight="1">
      <c r="A8" s="95"/>
      <c r="B8" s="84"/>
      <c r="C8" s="531" t="s">
        <v>87</v>
      </c>
      <c r="D8" s="85"/>
      <c r="E8" s="85"/>
      <c r="F8" s="85"/>
      <c r="G8" s="4"/>
    </row>
    <row r="9" spans="1:10" ht="15" customHeight="1">
      <c r="A9" s="63"/>
      <c r="B9" s="67"/>
      <c r="C9" s="67"/>
      <c r="D9" s="63"/>
      <c r="E9" s="63"/>
      <c r="F9" s="67"/>
      <c r="G9" s="582"/>
      <c r="H9" s="582"/>
      <c r="I9" s="582"/>
      <c r="J9" s="582"/>
    </row>
    <row r="10" spans="1:10" s="405" customFormat="1" ht="18.75" customHeight="1">
      <c r="A10" s="776" t="s">
        <v>120</v>
      </c>
      <c r="B10" s="662"/>
      <c r="C10" s="86">
        <v>1535815198</v>
      </c>
      <c r="D10" s="86">
        <v>86875304</v>
      </c>
      <c r="E10" s="86">
        <v>6547952</v>
      </c>
      <c r="F10" s="87">
        <v>1617715258</v>
      </c>
      <c r="G10" s="19"/>
    </row>
    <row r="11" spans="1:10" s="405" customFormat="1" ht="12.75" customHeight="1">
      <c r="A11" s="777" t="s">
        <v>57</v>
      </c>
      <c r="B11" s="649"/>
      <c r="C11" s="86"/>
      <c r="D11" s="86"/>
      <c r="E11" s="86"/>
      <c r="F11" s="87"/>
      <c r="G11" s="19"/>
    </row>
    <row r="12" spans="1:10" ht="12.75" customHeight="1">
      <c r="A12" s="778" t="s">
        <v>219</v>
      </c>
      <c r="B12" s="662"/>
      <c r="C12" s="88">
        <v>1225062265</v>
      </c>
      <c r="D12" s="88">
        <v>63429632</v>
      </c>
      <c r="E12" s="88">
        <v>1924185</v>
      </c>
      <c r="F12" s="89">
        <v>1293315378</v>
      </c>
      <c r="G12" s="4"/>
    </row>
    <row r="13" spans="1:10" ht="12.75" customHeight="1">
      <c r="A13" s="790" t="s">
        <v>131</v>
      </c>
      <c r="B13" s="791"/>
      <c r="C13" s="88"/>
      <c r="D13" s="88"/>
      <c r="E13" s="88"/>
      <c r="F13" s="89"/>
      <c r="G13" s="4"/>
    </row>
    <row r="14" spans="1:10" ht="12.75" customHeight="1">
      <c r="A14" s="778" t="s">
        <v>162</v>
      </c>
      <c r="B14" s="662"/>
      <c r="C14" s="88">
        <v>241298423</v>
      </c>
      <c r="D14" s="88">
        <v>17420487</v>
      </c>
      <c r="E14" s="88">
        <v>3809690</v>
      </c>
      <c r="F14" s="89">
        <v>250529265</v>
      </c>
      <c r="G14" s="4"/>
    </row>
    <row r="15" spans="1:10" ht="12.75" customHeight="1">
      <c r="A15" s="790" t="s">
        <v>132</v>
      </c>
      <c r="B15" s="791"/>
      <c r="C15" s="88"/>
      <c r="D15" s="88"/>
      <c r="E15" s="88"/>
      <c r="F15" s="89"/>
      <c r="G15" s="4"/>
    </row>
    <row r="16" spans="1:10" ht="12.75" customHeight="1">
      <c r="A16" s="778" t="s">
        <v>163</v>
      </c>
      <c r="B16" s="662"/>
      <c r="C16" s="88">
        <v>68213079</v>
      </c>
      <c r="D16" s="88">
        <v>5973179</v>
      </c>
      <c r="E16" s="88">
        <v>807935</v>
      </c>
      <c r="F16" s="89">
        <v>72608930</v>
      </c>
      <c r="G16" s="4"/>
    </row>
    <row r="17" spans="1:7" ht="12.75" customHeight="1">
      <c r="A17" s="790" t="s">
        <v>133</v>
      </c>
      <c r="B17" s="791"/>
      <c r="C17" s="88"/>
      <c r="D17" s="88"/>
      <c r="E17" s="88"/>
      <c r="F17" s="89"/>
      <c r="G17" s="4"/>
    </row>
    <row r="18" spans="1:7" ht="12.75" customHeight="1">
      <c r="A18" s="778" t="s">
        <v>220</v>
      </c>
      <c r="B18" s="662"/>
      <c r="C18" s="88">
        <v>1241431</v>
      </c>
      <c r="D18" s="88">
        <v>52006</v>
      </c>
      <c r="E18" s="88">
        <v>6142</v>
      </c>
      <c r="F18" s="89">
        <v>1261685</v>
      </c>
      <c r="G18" s="4"/>
    </row>
    <row r="19" spans="1:7" ht="12.75" customHeight="1">
      <c r="A19" s="790" t="s">
        <v>134</v>
      </c>
      <c r="B19" s="791"/>
      <c r="C19" s="86"/>
      <c r="D19" s="86"/>
      <c r="E19" s="86"/>
      <c r="F19" s="87"/>
      <c r="G19" s="4"/>
    </row>
    <row r="20" spans="1:7" ht="11.1" customHeight="1">
      <c r="A20" s="340"/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75" customHeight="1">
      <c r="A22" s="776" t="s">
        <v>221</v>
      </c>
      <c r="B22" s="662"/>
      <c r="C22" s="86">
        <v>17696911</v>
      </c>
      <c r="D22" s="86">
        <v>986246</v>
      </c>
      <c r="E22" s="86">
        <v>62926</v>
      </c>
      <c r="F22" s="87">
        <v>18539869</v>
      </c>
      <c r="G22" s="19"/>
    </row>
    <row r="23" spans="1:7" s="405" customFormat="1" ht="12.75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2.75" customHeight="1">
      <c r="A24" s="782" t="s">
        <v>79</v>
      </c>
      <c r="B24" s="662"/>
      <c r="C24" s="88"/>
      <c r="D24" s="88"/>
      <c r="E24" s="88"/>
      <c r="F24" s="89"/>
      <c r="G24" s="19"/>
    </row>
    <row r="25" spans="1:7" s="405" customFormat="1" ht="12.75" customHeight="1">
      <c r="A25" s="779" t="s">
        <v>80</v>
      </c>
      <c r="B25" s="649"/>
      <c r="C25" s="88"/>
      <c r="D25" s="88"/>
      <c r="E25" s="88"/>
      <c r="F25" s="89"/>
      <c r="G25" s="19"/>
    </row>
    <row r="26" spans="1:7" ht="12.75" customHeight="1">
      <c r="A26" s="778" t="s">
        <v>219</v>
      </c>
      <c r="B26" s="662"/>
      <c r="C26" s="88">
        <v>14090797</v>
      </c>
      <c r="D26" s="88">
        <v>744573</v>
      </c>
      <c r="E26" s="88">
        <v>22518</v>
      </c>
      <c r="F26" s="89">
        <v>14771566</v>
      </c>
      <c r="G26" s="4"/>
    </row>
    <row r="27" spans="1:7" ht="12.75" customHeight="1">
      <c r="A27" s="790" t="s">
        <v>131</v>
      </c>
      <c r="B27" s="791"/>
      <c r="C27" s="88"/>
      <c r="D27" s="88"/>
      <c r="E27" s="88"/>
      <c r="F27" s="89"/>
      <c r="G27" s="4"/>
    </row>
    <row r="28" spans="1:7" ht="12.75" customHeight="1">
      <c r="A28" s="778" t="s">
        <v>162</v>
      </c>
      <c r="B28" s="662"/>
      <c r="C28" s="88">
        <v>2125483</v>
      </c>
      <c r="D28" s="88">
        <v>157883</v>
      </c>
      <c r="E28" s="88">
        <v>33866</v>
      </c>
      <c r="F28" s="89">
        <v>2237865</v>
      </c>
      <c r="G28" s="4"/>
    </row>
    <row r="29" spans="1:7" ht="12.75" customHeight="1">
      <c r="A29" s="790" t="s">
        <v>132</v>
      </c>
      <c r="B29" s="791"/>
      <c r="C29" s="88"/>
      <c r="D29" s="88"/>
      <c r="E29" s="88"/>
      <c r="F29" s="89"/>
      <c r="G29" s="4"/>
    </row>
    <row r="30" spans="1:7" ht="12.75" customHeight="1">
      <c r="A30" s="778" t="s">
        <v>163</v>
      </c>
      <c r="B30" s="662"/>
      <c r="C30" s="88">
        <v>721465</v>
      </c>
      <c r="D30" s="88">
        <v>75235</v>
      </c>
      <c r="E30" s="88">
        <v>3932</v>
      </c>
      <c r="F30" s="89">
        <v>764497</v>
      </c>
      <c r="G30" s="4"/>
    </row>
    <row r="31" spans="1:7" ht="12.75" customHeight="1">
      <c r="A31" s="790" t="s">
        <v>133</v>
      </c>
      <c r="B31" s="791"/>
      <c r="C31" s="88"/>
      <c r="D31" s="88"/>
      <c r="E31" s="88"/>
      <c r="F31" s="89"/>
      <c r="G31" s="4"/>
    </row>
    <row r="32" spans="1:7" ht="11.1" customHeight="1">
      <c r="A32" s="340"/>
      <c r="B32" s="238"/>
      <c r="C32" s="88"/>
      <c r="D32" s="88"/>
      <c r="E32" s="88"/>
      <c r="F32" s="89"/>
      <c r="G32" s="4"/>
    </row>
    <row r="33" spans="1:7" s="405" customFormat="1" ht="18.75" customHeight="1">
      <c r="A33" s="776" t="s">
        <v>222</v>
      </c>
      <c r="B33" s="662"/>
      <c r="C33" s="86">
        <v>365864478</v>
      </c>
      <c r="D33" s="86">
        <v>18879123</v>
      </c>
      <c r="E33" s="86">
        <v>1774037</v>
      </c>
      <c r="F33" s="87">
        <v>377726449</v>
      </c>
      <c r="G33" s="19"/>
    </row>
    <row r="34" spans="1:7" s="405" customFormat="1" ht="12.75" customHeight="1">
      <c r="A34" s="779" t="s">
        <v>135</v>
      </c>
      <c r="B34" s="649"/>
      <c r="C34" s="86"/>
      <c r="D34" s="86"/>
      <c r="E34" s="86"/>
      <c r="F34" s="87"/>
      <c r="G34" s="19"/>
    </row>
    <row r="35" spans="1:7" s="405" customFormat="1" ht="12.75" customHeight="1">
      <c r="A35" s="782" t="s">
        <v>79</v>
      </c>
      <c r="B35" s="662"/>
      <c r="C35" s="86"/>
      <c r="D35" s="86"/>
      <c r="E35" s="86"/>
      <c r="F35" s="87"/>
      <c r="G35" s="19"/>
    </row>
    <row r="36" spans="1:7" s="405" customFormat="1" ht="12.75" customHeight="1">
      <c r="A36" s="790" t="s">
        <v>80</v>
      </c>
      <c r="B36" s="791"/>
      <c r="C36" s="86"/>
      <c r="D36" s="86"/>
      <c r="E36" s="86"/>
      <c r="F36" s="87"/>
      <c r="G36" s="19"/>
    </row>
    <row r="37" spans="1:7" ht="12.75" customHeight="1">
      <c r="A37" s="778" t="s">
        <v>219</v>
      </c>
      <c r="B37" s="662"/>
      <c r="C37" s="88">
        <v>253039624</v>
      </c>
      <c r="D37" s="88">
        <v>11532604</v>
      </c>
      <c r="E37" s="88">
        <v>874835</v>
      </c>
      <c r="F37" s="89">
        <v>263024693</v>
      </c>
      <c r="G37" s="4"/>
    </row>
    <row r="38" spans="1:7" ht="12.75" customHeight="1">
      <c r="A38" s="790" t="s">
        <v>131</v>
      </c>
      <c r="B38" s="791"/>
      <c r="C38" s="88"/>
      <c r="D38" s="88"/>
      <c r="E38" s="88"/>
      <c r="F38" s="89"/>
      <c r="G38" s="4"/>
    </row>
    <row r="39" spans="1:7" ht="12.75" customHeight="1">
      <c r="A39" s="778" t="s">
        <v>162</v>
      </c>
      <c r="B39" s="662"/>
      <c r="C39" s="88">
        <v>106666452</v>
      </c>
      <c r="D39" s="88">
        <v>6762071</v>
      </c>
      <c r="E39" s="88">
        <v>836900</v>
      </c>
      <c r="F39" s="89">
        <v>108124258</v>
      </c>
      <c r="G39" s="4"/>
    </row>
    <row r="40" spans="1:7" ht="12.75" customHeight="1">
      <c r="A40" s="790" t="s">
        <v>132</v>
      </c>
      <c r="B40" s="791"/>
      <c r="C40" s="88"/>
      <c r="D40" s="88"/>
      <c r="E40" s="88"/>
      <c r="F40" s="89"/>
      <c r="G40" s="4"/>
    </row>
    <row r="41" spans="1:7" ht="12.75" customHeight="1">
      <c r="A41" s="778" t="s">
        <v>163</v>
      </c>
      <c r="B41" s="662"/>
      <c r="C41" s="88">
        <v>5980572</v>
      </c>
      <c r="D41" s="88">
        <v>581220</v>
      </c>
      <c r="E41" s="88">
        <v>62066</v>
      </c>
      <c r="F41" s="89">
        <v>6394098</v>
      </c>
      <c r="G41" s="4"/>
    </row>
    <row r="42" spans="1:7" ht="12.75" customHeight="1">
      <c r="A42" s="790" t="s">
        <v>133</v>
      </c>
      <c r="B42" s="791"/>
      <c r="C42" s="88"/>
      <c r="D42" s="88"/>
      <c r="E42" s="88"/>
      <c r="F42" s="89"/>
      <c r="G42" s="4"/>
    </row>
    <row r="43" spans="1:7" ht="12.75" customHeight="1">
      <c r="A43" s="778"/>
      <c r="B43" s="662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28940995</v>
      </c>
      <c r="D44" s="86">
        <v>2606871</v>
      </c>
      <c r="E44" s="86">
        <v>595775</v>
      </c>
      <c r="F44" s="87">
        <v>31501509</v>
      </c>
      <c r="G44" s="4"/>
    </row>
    <row r="45" spans="1:7" ht="12.75" customHeight="1">
      <c r="A45" s="779" t="s">
        <v>136</v>
      </c>
      <c r="B45" s="649"/>
      <c r="C45" s="86"/>
      <c r="D45" s="86"/>
      <c r="E45" s="86"/>
      <c r="F45" s="87"/>
      <c r="G45" s="4"/>
    </row>
    <row r="46" spans="1:7" ht="12.75" customHeight="1">
      <c r="A46" s="782" t="s">
        <v>79</v>
      </c>
      <c r="B46" s="662"/>
      <c r="C46" s="86"/>
      <c r="D46" s="86"/>
      <c r="E46" s="86"/>
      <c r="F46" s="87"/>
      <c r="G46" s="4"/>
    </row>
    <row r="47" spans="1:7" ht="12.75" customHeight="1">
      <c r="A47" s="790" t="s">
        <v>80</v>
      </c>
      <c r="B47" s="791"/>
      <c r="C47" s="86"/>
      <c r="D47" s="86"/>
      <c r="E47" s="86"/>
      <c r="F47" s="87"/>
      <c r="G47" s="4"/>
    </row>
    <row r="48" spans="1:7" ht="12.75" customHeight="1">
      <c r="A48" s="778" t="s">
        <v>219</v>
      </c>
      <c r="B48" s="662"/>
      <c r="C48" s="88">
        <v>14382771</v>
      </c>
      <c r="D48" s="88">
        <v>1010365</v>
      </c>
      <c r="E48" s="88">
        <v>363279</v>
      </c>
      <c r="F48" s="89">
        <v>15198262</v>
      </c>
      <c r="G48" s="4"/>
    </row>
    <row r="49" spans="1:8" ht="12.75" customHeight="1">
      <c r="A49" s="790" t="s">
        <v>131</v>
      </c>
      <c r="B49" s="791"/>
      <c r="C49" s="88"/>
      <c r="D49" s="88"/>
      <c r="E49" s="88"/>
      <c r="F49" s="89"/>
      <c r="G49" s="4"/>
    </row>
    <row r="50" spans="1:8" ht="12.75" customHeight="1">
      <c r="A50" s="778" t="s">
        <v>162</v>
      </c>
      <c r="B50" s="662"/>
      <c r="C50" s="88">
        <v>13661116</v>
      </c>
      <c r="D50" s="88">
        <v>1511205</v>
      </c>
      <c r="E50" s="88">
        <v>219687</v>
      </c>
      <c r="F50" s="89">
        <v>15358706</v>
      </c>
      <c r="G50" s="4"/>
    </row>
    <row r="51" spans="1:8" ht="12.75" customHeight="1">
      <c r="A51" s="790" t="s">
        <v>132</v>
      </c>
      <c r="B51" s="791"/>
      <c r="C51" s="88"/>
      <c r="D51" s="88"/>
      <c r="E51" s="88"/>
      <c r="F51" s="89"/>
      <c r="G51" s="4"/>
    </row>
    <row r="52" spans="1:8" ht="12.75" customHeight="1">
      <c r="A52" s="778" t="s">
        <v>163</v>
      </c>
      <c r="B52" s="662"/>
      <c r="C52" s="88">
        <v>896729</v>
      </c>
      <c r="D52" s="88">
        <v>85301</v>
      </c>
      <c r="E52" s="88">
        <v>12809</v>
      </c>
      <c r="F52" s="89">
        <v>943987</v>
      </c>
      <c r="G52" s="4"/>
    </row>
    <row r="53" spans="1:8" ht="12.75" customHeight="1">
      <c r="A53" s="790" t="s">
        <v>133</v>
      </c>
      <c r="B53" s="791"/>
      <c r="C53" s="88"/>
      <c r="D53" s="88"/>
      <c r="E53" s="88"/>
      <c r="F53" s="89"/>
      <c r="G53" s="4"/>
    </row>
    <row r="54" spans="1:8" ht="9" customHeight="1">
      <c r="A54" s="340"/>
      <c r="B54" s="238"/>
      <c r="C54" s="88"/>
      <c r="D54" s="88"/>
      <c r="E54" s="88"/>
      <c r="F54" s="89"/>
      <c r="G54" s="4"/>
    </row>
    <row r="55" spans="1:8" s="405" customFormat="1" ht="18.75" customHeight="1">
      <c r="A55" s="776" t="s">
        <v>224</v>
      </c>
      <c r="B55" s="662"/>
      <c r="C55" s="86">
        <v>32395838</v>
      </c>
      <c r="D55" s="86">
        <v>1965545</v>
      </c>
      <c r="E55" s="86">
        <v>137251</v>
      </c>
      <c r="F55" s="87">
        <v>33907409</v>
      </c>
      <c r="G55" s="19"/>
    </row>
    <row r="56" spans="1:8" s="405" customFormat="1" ht="12.75" customHeight="1">
      <c r="A56" s="779" t="s">
        <v>137</v>
      </c>
      <c r="B56" s="649"/>
      <c r="C56" s="88"/>
      <c r="D56" s="88"/>
      <c r="E56" s="88"/>
      <c r="F56" s="89"/>
      <c r="G56" s="19"/>
    </row>
    <row r="57" spans="1:8" s="405" customFormat="1" ht="12.75" customHeight="1">
      <c r="A57" s="782" t="s">
        <v>79</v>
      </c>
      <c r="B57" s="662"/>
      <c r="C57" s="88"/>
      <c r="D57" s="88"/>
      <c r="E57" s="88"/>
      <c r="F57" s="89"/>
      <c r="G57" s="19"/>
    </row>
    <row r="58" spans="1:8" s="405" customFormat="1" ht="12.75" customHeight="1">
      <c r="A58" s="790" t="s">
        <v>80</v>
      </c>
      <c r="B58" s="791"/>
      <c r="C58" s="88"/>
      <c r="D58" s="88"/>
      <c r="E58" s="88"/>
      <c r="F58" s="89"/>
      <c r="G58" s="19"/>
    </row>
    <row r="59" spans="1:8" ht="12.75" customHeight="1">
      <c r="A59" s="778" t="s">
        <v>219</v>
      </c>
      <c r="B59" s="662"/>
      <c r="C59" s="88">
        <v>12029753</v>
      </c>
      <c r="D59" s="88">
        <v>502815</v>
      </c>
      <c r="E59" s="88">
        <v>32176</v>
      </c>
      <c r="F59" s="89">
        <v>12508747</v>
      </c>
      <c r="G59" s="4"/>
    </row>
    <row r="60" spans="1:8" ht="12.75" customHeight="1">
      <c r="A60" s="790" t="s">
        <v>131</v>
      </c>
      <c r="B60" s="791"/>
      <c r="C60" s="88"/>
      <c r="D60" s="88"/>
      <c r="E60" s="88"/>
      <c r="F60" s="89"/>
      <c r="G60" s="4"/>
    </row>
    <row r="61" spans="1:8" ht="12.75" customHeight="1">
      <c r="A61" s="778" t="s">
        <v>162</v>
      </c>
      <c r="B61" s="662"/>
      <c r="C61" s="88">
        <v>19855289</v>
      </c>
      <c r="D61" s="88">
        <v>1419669</v>
      </c>
      <c r="E61" s="88">
        <v>97292</v>
      </c>
      <c r="F61" s="89">
        <v>20862709</v>
      </c>
      <c r="G61" s="4"/>
    </row>
    <row r="62" spans="1:8" ht="12.75" customHeight="1">
      <c r="A62" s="790" t="s">
        <v>132</v>
      </c>
      <c r="B62" s="791"/>
      <c r="C62" s="88"/>
      <c r="D62" s="88"/>
      <c r="E62" s="88"/>
      <c r="F62" s="89"/>
      <c r="G62" s="4"/>
    </row>
    <row r="63" spans="1:8" ht="12.75" customHeight="1">
      <c r="A63" s="778" t="s">
        <v>163</v>
      </c>
      <c r="B63" s="662"/>
      <c r="C63" s="88">
        <v>510686</v>
      </c>
      <c r="D63" s="88">
        <v>43048</v>
      </c>
      <c r="E63" s="88">
        <v>7738</v>
      </c>
      <c r="F63" s="89">
        <v>535886</v>
      </c>
      <c r="G63" s="4"/>
      <c r="H63" s="12"/>
    </row>
    <row r="64" spans="1:8" ht="12.75" customHeight="1">
      <c r="A64" s="790" t="s">
        <v>133</v>
      </c>
      <c r="B64" s="791"/>
      <c r="C64" s="88"/>
      <c r="D64" s="88"/>
      <c r="E64" s="88"/>
      <c r="F64" s="89"/>
      <c r="G64" s="4"/>
      <c r="H64" s="13"/>
    </row>
    <row r="65" spans="1:8" ht="11.1" customHeight="1">
      <c r="A65" s="340"/>
      <c r="B65" s="238"/>
      <c r="C65" s="88"/>
      <c r="D65" s="88"/>
      <c r="E65" s="88"/>
      <c r="F65" s="89"/>
      <c r="G65" s="4"/>
      <c r="H65" s="12"/>
    </row>
    <row r="66" spans="1:8" s="405" customFormat="1" ht="18.75" customHeight="1">
      <c r="A66" s="781" t="s">
        <v>138</v>
      </c>
      <c r="B66" s="662"/>
      <c r="C66" s="86"/>
      <c r="D66" s="86"/>
      <c r="E66" s="86"/>
      <c r="F66" s="87"/>
      <c r="G66" s="19"/>
      <c r="H66" s="12"/>
    </row>
    <row r="67" spans="1:8" s="405" customFormat="1" ht="12.75" customHeight="1">
      <c r="A67" s="781" t="s">
        <v>102</v>
      </c>
      <c r="B67" s="662"/>
      <c r="C67" s="86"/>
      <c r="D67" s="86"/>
      <c r="E67" s="86"/>
      <c r="F67" s="87"/>
      <c r="G67" s="19"/>
      <c r="H67" s="13"/>
    </row>
    <row r="68" spans="1:8" s="405" customFormat="1" ht="12.75" customHeight="1">
      <c r="A68" s="783" t="s">
        <v>707</v>
      </c>
      <c r="B68" s="662"/>
      <c r="C68" s="86">
        <v>147383000</v>
      </c>
      <c r="D68" s="86">
        <v>7955765</v>
      </c>
      <c r="E68" s="86">
        <v>650498</v>
      </c>
      <c r="F68" s="87">
        <v>148798257</v>
      </c>
      <c r="G68" s="19"/>
      <c r="H68" s="12"/>
    </row>
    <row r="69" spans="1:8" s="405" customFormat="1" ht="12.75" customHeight="1">
      <c r="A69" s="779" t="s">
        <v>683</v>
      </c>
      <c r="B69" s="649"/>
      <c r="C69" s="86"/>
      <c r="D69" s="86"/>
      <c r="E69" s="86"/>
      <c r="F69" s="87"/>
      <c r="G69" s="19"/>
      <c r="H69" s="13"/>
    </row>
    <row r="70" spans="1:8" s="405" customFormat="1" ht="12.75" customHeight="1">
      <c r="A70" s="779" t="s">
        <v>684</v>
      </c>
      <c r="B70" s="649"/>
      <c r="C70" s="86"/>
      <c r="D70" s="86"/>
      <c r="E70" s="86"/>
      <c r="F70" s="87"/>
      <c r="G70" s="19"/>
      <c r="H70" s="15"/>
    </row>
    <row r="71" spans="1:8" s="405" customFormat="1" ht="12.75" customHeight="1">
      <c r="A71" s="782" t="s">
        <v>79</v>
      </c>
      <c r="B71" s="662"/>
      <c r="C71" s="86"/>
      <c r="D71" s="86"/>
      <c r="E71" s="86"/>
      <c r="F71" s="87"/>
      <c r="G71" s="19"/>
      <c r="H71" s="15"/>
    </row>
    <row r="72" spans="1:8" s="405" customFormat="1" ht="12.75" customHeight="1">
      <c r="A72" s="790" t="s">
        <v>80</v>
      </c>
      <c r="B72" s="791"/>
      <c r="C72" s="86"/>
      <c r="D72" s="86"/>
      <c r="E72" s="86"/>
      <c r="F72" s="87"/>
      <c r="G72" s="19"/>
      <c r="H72" s="15"/>
    </row>
    <row r="73" spans="1:8" ht="12.75" customHeight="1">
      <c r="A73" s="778" t="s">
        <v>219</v>
      </c>
      <c r="B73" s="662"/>
      <c r="C73" s="88">
        <v>91189080</v>
      </c>
      <c r="D73" s="88">
        <v>4697311</v>
      </c>
      <c r="E73" s="88">
        <v>270228</v>
      </c>
      <c r="F73" s="89">
        <v>94441870</v>
      </c>
      <c r="G73" s="4"/>
      <c r="H73" s="12"/>
    </row>
    <row r="74" spans="1:8" ht="12.75" customHeight="1">
      <c r="A74" s="790" t="s">
        <v>131</v>
      </c>
      <c r="B74" s="791"/>
      <c r="C74" s="88"/>
      <c r="D74" s="88"/>
      <c r="E74" s="88"/>
      <c r="F74" s="89"/>
      <c r="G74" s="4"/>
      <c r="H74" s="13"/>
    </row>
    <row r="75" spans="1:8" ht="12.75" customHeight="1">
      <c r="A75" s="778" t="s">
        <v>162</v>
      </c>
      <c r="B75" s="662"/>
      <c r="C75" s="88">
        <v>55155746</v>
      </c>
      <c r="D75" s="88">
        <v>3130486</v>
      </c>
      <c r="E75" s="88">
        <v>377158</v>
      </c>
      <c r="F75" s="89">
        <v>53245376</v>
      </c>
      <c r="G75" s="4"/>
      <c r="H75" s="15"/>
    </row>
    <row r="76" spans="1:8" ht="12.75" customHeight="1">
      <c r="A76" s="790" t="s">
        <v>132</v>
      </c>
      <c r="B76" s="791"/>
      <c r="C76" s="88"/>
      <c r="D76" s="88"/>
      <c r="E76" s="88"/>
      <c r="F76" s="89"/>
      <c r="G76" s="4"/>
      <c r="H76" s="12"/>
    </row>
    <row r="77" spans="1:8" ht="12.75" customHeight="1">
      <c r="A77" s="778" t="s">
        <v>163</v>
      </c>
      <c r="B77" s="662"/>
      <c r="C77" s="88">
        <v>1035935</v>
      </c>
      <c r="D77" s="88">
        <v>127968</v>
      </c>
      <c r="E77" s="88">
        <v>3112</v>
      </c>
      <c r="F77" s="89">
        <v>1109154</v>
      </c>
      <c r="G77" s="4"/>
      <c r="H77" s="13"/>
    </row>
    <row r="78" spans="1:8" ht="12.75" customHeight="1">
      <c r="A78" s="790" t="s">
        <v>133</v>
      </c>
      <c r="B78" s="791"/>
      <c r="C78" s="88"/>
      <c r="D78" s="88"/>
      <c r="E78" s="88"/>
      <c r="F78" s="89"/>
      <c r="G78" s="4"/>
      <c r="H78" s="26"/>
    </row>
    <row r="79" spans="1:8" ht="12.75" customHeight="1">
      <c r="A79" s="792"/>
      <c r="B79" s="662"/>
      <c r="C79" s="88"/>
      <c r="D79" s="88"/>
      <c r="E79" s="88"/>
      <c r="F79" s="89"/>
      <c r="G79" s="4"/>
    </row>
    <row r="80" spans="1:8" s="405" customFormat="1" ht="18" customHeight="1">
      <c r="A80" s="781" t="s">
        <v>103</v>
      </c>
      <c r="B80" s="662"/>
      <c r="C80" s="86"/>
      <c r="D80" s="86"/>
      <c r="E80" s="86"/>
      <c r="F80" s="87"/>
      <c r="G80" s="19"/>
    </row>
    <row r="81" spans="1:8" s="405" customFormat="1" ht="12.75" customHeight="1">
      <c r="A81" s="783" t="s">
        <v>708</v>
      </c>
      <c r="B81" s="662"/>
      <c r="C81" s="86">
        <v>157144645</v>
      </c>
      <c r="D81" s="86">
        <v>6350942</v>
      </c>
      <c r="E81" s="86">
        <v>390513</v>
      </c>
      <c r="F81" s="87">
        <v>163519274</v>
      </c>
      <c r="G81" s="19"/>
    </row>
    <row r="82" spans="1:8" s="405" customFormat="1" ht="12.75" customHeight="1">
      <c r="A82" s="779" t="s">
        <v>104</v>
      </c>
      <c r="B82" s="649"/>
      <c r="C82" s="86"/>
      <c r="D82" s="86"/>
      <c r="E82" s="86"/>
      <c r="F82" s="87"/>
      <c r="G82" s="19"/>
    </row>
    <row r="83" spans="1:8" s="405" customFormat="1" ht="12.75" customHeight="1">
      <c r="A83" s="779" t="s">
        <v>158</v>
      </c>
      <c r="B83" s="649"/>
      <c r="C83" s="86"/>
      <c r="D83" s="86"/>
      <c r="E83" s="86"/>
      <c r="F83" s="87"/>
      <c r="G83" s="19"/>
    </row>
    <row r="84" spans="1:8" s="405" customFormat="1" ht="12.75" customHeight="1">
      <c r="A84" s="782" t="s">
        <v>79</v>
      </c>
      <c r="B84" s="662"/>
      <c r="C84" s="86"/>
      <c r="D84" s="86"/>
      <c r="E84" s="86"/>
      <c r="F84" s="87"/>
      <c r="G84" s="19"/>
    </row>
    <row r="85" spans="1:8" s="405" customFormat="1" ht="12.75" customHeight="1">
      <c r="A85" s="785" t="s">
        <v>80</v>
      </c>
      <c r="B85" s="669"/>
      <c r="C85" s="86"/>
      <c r="D85" s="86"/>
      <c r="E85" s="86"/>
      <c r="F85" s="87"/>
      <c r="G85" s="19"/>
    </row>
    <row r="86" spans="1:8" ht="12.75" customHeight="1">
      <c r="A86" s="778" t="s">
        <v>219</v>
      </c>
      <c r="B86" s="662"/>
      <c r="C86" s="88">
        <v>135438020</v>
      </c>
      <c r="D86" s="88">
        <v>5322113</v>
      </c>
      <c r="E86" s="88">
        <v>209152</v>
      </c>
      <c r="F86" s="89">
        <v>140875814</v>
      </c>
      <c r="G86" s="4"/>
    </row>
    <row r="87" spans="1:8" ht="12.75" customHeight="1">
      <c r="A87" s="785" t="s">
        <v>131</v>
      </c>
      <c r="B87" s="793"/>
      <c r="C87" s="88"/>
      <c r="D87" s="88"/>
      <c r="E87" s="88"/>
      <c r="F87" s="89"/>
      <c r="G87" s="4"/>
    </row>
    <row r="88" spans="1:8" ht="12.75" customHeight="1">
      <c r="A88" s="778" t="s">
        <v>162</v>
      </c>
      <c r="B88" s="662"/>
      <c r="C88" s="88">
        <v>17994301</v>
      </c>
      <c r="D88" s="88">
        <v>700711</v>
      </c>
      <c r="E88" s="88">
        <v>142763</v>
      </c>
      <c r="F88" s="89">
        <v>18657467</v>
      </c>
      <c r="G88" s="4"/>
    </row>
    <row r="89" spans="1:8" ht="12.75" customHeight="1">
      <c r="A89" s="785" t="s">
        <v>132</v>
      </c>
      <c r="B89" s="793"/>
      <c r="C89" s="88"/>
      <c r="D89" s="88"/>
      <c r="E89" s="88"/>
      <c r="F89" s="89"/>
      <c r="G89" s="4"/>
      <c r="H89" s="12"/>
    </row>
    <row r="90" spans="1:8" ht="12.75" customHeight="1">
      <c r="A90" s="778" t="s">
        <v>163</v>
      </c>
      <c r="B90" s="662"/>
      <c r="C90" s="88">
        <v>3537222</v>
      </c>
      <c r="D90" s="88">
        <v>324903</v>
      </c>
      <c r="E90" s="88">
        <v>38407</v>
      </c>
      <c r="F90" s="89">
        <v>3805071</v>
      </c>
      <c r="G90" s="4"/>
    </row>
    <row r="91" spans="1:8" ht="12.75" customHeight="1">
      <c r="A91" s="785" t="s">
        <v>133</v>
      </c>
      <c r="B91" s="793"/>
      <c r="C91" s="88"/>
      <c r="D91" s="88"/>
      <c r="E91" s="88"/>
      <c r="F91" s="89"/>
      <c r="G91" s="4"/>
    </row>
    <row r="92" spans="1:8" ht="10.5" customHeight="1">
      <c r="A92" s="792"/>
      <c r="B92" s="662"/>
      <c r="C92" s="88"/>
      <c r="D92" s="88"/>
      <c r="E92" s="88"/>
      <c r="F92" s="89"/>
      <c r="G92" s="4"/>
    </row>
    <row r="93" spans="1:8" s="405" customFormat="1" ht="18" customHeight="1">
      <c r="A93" s="776" t="s">
        <v>225</v>
      </c>
      <c r="B93" s="662"/>
      <c r="C93" s="86">
        <v>3485416</v>
      </c>
      <c r="D93" s="86">
        <v>180135</v>
      </c>
      <c r="E93" s="86">
        <v>16093</v>
      </c>
      <c r="F93" s="87">
        <v>3738114</v>
      </c>
      <c r="G93" s="19"/>
    </row>
    <row r="94" spans="1:8" s="405" customFormat="1" ht="12.75" customHeight="1">
      <c r="A94" s="785" t="s">
        <v>2</v>
      </c>
      <c r="B94" s="793"/>
      <c r="C94" s="86"/>
      <c r="D94" s="86"/>
      <c r="E94" s="86"/>
      <c r="F94" s="87"/>
      <c r="G94" s="19"/>
    </row>
    <row r="95" spans="1:8" s="405" customFormat="1" ht="12.75" customHeight="1">
      <c r="A95" s="782" t="s">
        <v>79</v>
      </c>
      <c r="B95" s="662"/>
      <c r="C95" s="86"/>
      <c r="D95" s="86"/>
      <c r="E95" s="86"/>
      <c r="F95" s="87"/>
      <c r="G95" s="19"/>
    </row>
    <row r="96" spans="1:8" s="405" customFormat="1" ht="12.75" customHeight="1">
      <c r="A96" s="785" t="s">
        <v>80</v>
      </c>
      <c r="B96" s="793"/>
      <c r="C96" s="86"/>
      <c r="D96" s="86"/>
      <c r="E96" s="86"/>
      <c r="F96" s="87"/>
      <c r="G96" s="19"/>
    </row>
    <row r="97" spans="1:7" ht="12.75" customHeight="1">
      <c r="A97" s="778" t="s">
        <v>219</v>
      </c>
      <c r="B97" s="662"/>
      <c r="C97" s="88">
        <v>2347505</v>
      </c>
      <c r="D97" s="88">
        <v>68085</v>
      </c>
      <c r="E97" s="88">
        <v>2662</v>
      </c>
      <c r="F97" s="89">
        <v>2456681</v>
      </c>
      <c r="G97" s="4"/>
    </row>
    <row r="98" spans="1:7" ht="12.75" customHeight="1">
      <c r="A98" s="785" t="s">
        <v>131</v>
      </c>
      <c r="B98" s="793"/>
      <c r="C98" s="88"/>
      <c r="D98" s="88"/>
      <c r="E98" s="88"/>
      <c r="F98" s="89"/>
      <c r="G98" s="4"/>
    </row>
    <row r="99" spans="1:7" ht="12.75" customHeight="1">
      <c r="A99" s="778" t="s">
        <v>162</v>
      </c>
      <c r="B99" s="662"/>
      <c r="C99" s="88">
        <v>743916</v>
      </c>
      <c r="D99" s="88">
        <v>69181</v>
      </c>
      <c r="E99" s="88">
        <v>11792</v>
      </c>
      <c r="F99" s="89">
        <v>820435</v>
      </c>
      <c r="G99" s="4"/>
    </row>
    <row r="100" spans="1:7" ht="12.75" customHeight="1">
      <c r="A100" s="785" t="s">
        <v>132</v>
      </c>
      <c r="B100" s="793"/>
      <c r="C100" s="88"/>
      <c r="D100" s="88"/>
      <c r="E100" s="88"/>
      <c r="F100" s="89"/>
      <c r="G100" s="4"/>
    </row>
    <row r="101" spans="1:7" ht="12.75" customHeight="1">
      <c r="A101" s="778" t="s">
        <v>163</v>
      </c>
      <c r="B101" s="662"/>
      <c r="C101" s="88">
        <v>393980</v>
      </c>
      <c r="D101" s="88">
        <v>42869</v>
      </c>
      <c r="E101" s="88">
        <v>1639</v>
      </c>
      <c r="F101" s="89">
        <v>460980</v>
      </c>
      <c r="G101" s="4"/>
    </row>
    <row r="102" spans="1:7" ht="12.75" customHeight="1">
      <c r="A102" s="785" t="s">
        <v>133</v>
      </c>
      <c r="B102" s="793"/>
      <c r="C102" s="88"/>
      <c r="D102" s="88"/>
      <c r="E102" s="88"/>
      <c r="F102" s="89"/>
      <c r="G102" s="4"/>
    </row>
    <row r="103" spans="1:7" ht="10.5" customHeight="1">
      <c r="A103" s="792"/>
      <c r="B103" s="662"/>
      <c r="C103" s="88"/>
      <c r="D103" s="88"/>
      <c r="E103" s="88"/>
      <c r="F103" s="89"/>
      <c r="G103" s="4"/>
    </row>
    <row r="104" spans="1:7" s="405" customFormat="1" ht="18" customHeight="1">
      <c r="A104" s="783" t="s">
        <v>712</v>
      </c>
      <c r="B104" s="662"/>
      <c r="C104" s="86">
        <v>787962</v>
      </c>
      <c r="D104" s="86">
        <v>45537</v>
      </c>
      <c r="E104" s="86">
        <v>4592</v>
      </c>
      <c r="F104" s="87">
        <v>834858</v>
      </c>
      <c r="G104" s="19"/>
    </row>
    <row r="105" spans="1:7" s="405" customFormat="1" ht="13.5" customHeight="1">
      <c r="A105" s="785" t="s">
        <v>553</v>
      </c>
      <c r="B105" s="793"/>
      <c r="C105" s="86"/>
      <c r="D105" s="86"/>
      <c r="E105" s="86"/>
      <c r="F105" s="87"/>
      <c r="G105" s="19"/>
    </row>
    <row r="106" spans="1:7" s="405" customFormat="1" ht="12.75" customHeight="1">
      <c r="A106" s="782" t="s">
        <v>79</v>
      </c>
      <c r="B106" s="662"/>
      <c r="C106" s="86"/>
      <c r="D106" s="86"/>
      <c r="E106" s="86"/>
      <c r="F106" s="87"/>
      <c r="G106" s="19"/>
    </row>
    <row r="107" spans="1:7" s="405" customFormat="1" ht="12.75" customHeight="1">
      <c r="A107" s="785" t="s">
        <v>80</v>
      </c>
      <c r="B107" s="793"/>
      <c r="C107" s="86"/>
      <c r="D107" s="86"/>
      <c r="E107" s="86"/>
      <c r="F107" s="87"/>
      <c r="G107" s="19"/>
    </row>
    <row r="108" spans="1:7" ht="12.75" customHeight="1">
      <c r="A108" s="778" t="s">
        <v>219</v>
      </c>
      <c r="B108" s="662"/>
      <c r="C108" s="88">
        <v>535528</v>
      </c>
      <c r="D108" s="88">
        <v>34266</v>
      </c>
      <c r="E108" s="88">
        <v>1102</v>
      </c>
      <c r="F108" s="89">
        <v>570898</v>
      </c>
      <c r="G108" s="4"/>
    </row>
    <row r="109" spans="1:7" ht="12.75" customHeight="1">
      <c r="A109" s="785" t="s">
        <v>131</v>
      </c>
      <c r="B109" s="793"/>
      <c r="C109" s="88"/>
      <c r="D109" s="88"/>
      <c r="E109" s="88"/>
      <c r="F109" s="89"/>
      <c r="G109" s="4"/>
    </row>
    <row r="110" spans="1:7" ht="12.75" customHeight="1">
      <c r="A110" s="778" t="s">
        <v>162</v>
      </c>
      <c r="B110" s="662"/>
      <c r="C110" s="88">
        <v>174053</v>
      </c>
      <c r="D110" s="88">
        <v>7735</v>
      </c>
      <c r="E110" s="88">
        <v>2175</v>
      </c>
      <c r="F110" s="89">
        <v>183632</v>
      </c>
      <c r="G110" s="4"/>
    </row>
    <row r="111" spans="1:7" ht="12.75" customHeight="1">
      <c r="A111" s="785" t="s">
        <v>132</v>
      </c>
      <c r="B111" s="793"/>
      <c r="C111" s="88"/>
      <c r="D111" s="88"/>
      <c r="E111" s="88"/>
      <c r="F111" s="89"/>
      <c r="G111" s="4"/>
    </row>
    <row r="112" spans="1:7" ht="12.75" customHeight="1">
      <c r="A112" s="778" t="s">
        <v>163</v>
      </c>
      <c r="B112" s="662"/>
      <c r="C112" s="88">
        <v>78381</v>
      </c>
      <c r="D112" s="88">
        <v>3536</v>
      </c>
      <c r="E112" s="88">
        <v>1315</v>
      </c>
      <c r="F112" s="89">
        <v>80328</v>
      </c>
      <c r="G112" s="4"/>
    </row>
    <row r="113" spans="1:8" ht="12.75" customHeight="1">
      <c r="A113" s="785" t="s">
        <v>133</v>
      </c>
      <c r="B113" s="793"/>
      <c r="C113" s="88"/>
      <c r="D113" s="88"/>
      <c r="E113" s="88"/>
      <c r="F113" s="89"/>
      <c r="G113" s="4"/>
    </row>
    <row r="114" spans="1:8" ht="10.5" customHeight="1">
      <c r="A114" s="340"/>
      <c r="B114" s="238"/>
      <c r="C114" s="88"/>
      <c r="D114" s="88"/>
      <c r="E114" s="88"/>
      <c r="F114" s="89"/>
      <c r="G114" s="4"/>
    </row>
    <row r="115" spans="1:8" s="405" customFormat="1" ht="18" customHeight="1">
      <c r="A115" s="776" t="s">
        <v>226</v>
      </c>
      <c r="B115" s="662"/>
      <c r="C115" s="86">
        <v>633855217</v>
      </c>
      <c r="D115" s="86">
        <v>36070461</v>
      </c>
      <c r="E115" s="86">
        <v>1215080</v>
      </c>
      <c r="F115" s="87">
        <v>671029613</v>
      </c>
      <c r="G115" s="19"/>
    </row>
    <row r="116" spans="1:8" s="405" customFormat="1" ht="12.75" customHeight="1">
      <c r="A116" s="785" t="s">
        <v>105</v>
      </c>
      <c r="B116" s="793"/>
      <c r="C116" s="88"/>
      <c r="D116" s="88"/>
      <c r="E116" s="88"/>
      <c r="F116" s="89"/>
      <c r="G116" s="19"/>
    </row>
    <row r="117" spans="1:8" s="405" customFormat="1" ht="12.75" customHeight="1">
      <c r="A117" s="782" t="s">
        <v>79</v>
      </c>
      <c r="B117" s="662"/>
      <c r="C117" s="88"/>
      <c r="D117" s="88"/>
      <c r="E117" s="88"/>
      <c r="F117" s="89"/>
      <c r="G117" s="19"/>
    </row>
    <row r="118" spans="1:8" s="405" customFormat="1" ht="12.75" customHeight="1">
      <c r="A118" s="785" t="s">
        <v>80</v>
      </c>
      <c r="B118" s="793"/>
      <c r="C118" s="88"/>
      <c r="D118" s="88"/>
      <c r="E118" s="88"/>
      <c r="F118" s="89"/>
      <c r="G118" s="19"/>
    </row>
    <row r="119" spans="1:8" ht="12.75" customHeight="1">
      <c r="A119" s="778" t="s">
        <v>219</v>
      </c>
      <c r="B119" s="662"/>
      <c r="C119" s="88">
        <v>579870426</v>
      </c>
      <c r="D119" s="88">
        <v>32589929</v>
      </c>
      <c r="E119" s="88">
        <v>470908</v>
      </c>
      <c r="F119" s="89">
        <v>614188396</v>
      </c>
      <c r="G119" s="4"/>
    </row>
    <row r="120" spans="1:8" ht="12.75" customHeight="1">
      <c r="A120" s="785" t="s">
        <v>131</v>
      </c>
      <c r="B120" s="793"/>
      <c r="C120" s="88"/>
      <c r="D120" s="88"/>
      <c r="E120" s="88"/>
      <c r="F120" s="89"/>
      <c r="G120" s="4"/>
    </row>
    <row r="121" spans="1:8" ht="12.75" customHeight="1">
      <c r="A121" s="778" t="s">
        <v>162</v>
      </c>
      <c r="B121" s="662"/>
      <c r="C121" s="88">
        <v>12409674</v>
      </c>
      <c r="D121" s="88">
        <v>832013</v>
      </c>
      <c r="E121" s="88">
        <v>134755</v>
      </c>
      <c r="F121" s="89">
        <v>13036113</v>
      </c>
      <c r="G121" s="4"/>
    </row>
    <row r="122" spans="1:8" ht="12.75" customHeight="1">
      <c r="A122" s="785" t="s">
        <v>132</v>
      </c>
      <c r="B122" s="669"/>
      <c r="C122" s="88"/>
      <c r="D122" s="88"/>
      <c r="E122" s="88"/>
      <c r="F122" s="89"/>
      <c r="G122" s="4"/>
    </row>
    <row r="123" spans="1:8" ht="12.75" customHeight="1">
      <c r="A123" s="778" t="s">
        <v>163</v>
      </c>
      <c r="B123" s="662"/>
      <c r="C123" s="88">
        <v>41543321</v>
      </c>
      <c r="D123" s="88">
        <v>2648519</v>
      </c>
      <c r="E123" s="88">
        <v>608049</v>
      </c>
      <c r="F123" s="89">
        <v>43772614</v>
      </c>
      <c r="G123" s="4"/>
    </row>
    <row r="124" spans="1:8" ht="12.75" customHeight="1">
      <c r="A124" s="785" t="s">
        <v>133</v>
      </c>
      <c r="B124" s="793"/>
      <c r="C124" s="88"/>
      <c r="D124" s="88"/>
      <c r="E124" s="88"/>
      <c r="F124" s="89"/>
      <c r="G124" s="4"/>
    </row>
    <row r="125" spans="1:8" ht="11.1" customHeight="1">
      <c r="A125" s="778"/>
      <c r="B125" s="662"/>
      <c r="C125" s="88"/>
      <c r="D125" s="88"/>
      <c r="E125" s="88"/>
      <c r="F125" s="89"/>
      <c r="G125" s="4"/>
    </row>
    <row r="126" spans="1:8" ht="18" customHeight="1">
      <c r="A126" s="783" t="s">
        <v>709</v>
      </c>
      <c r="B126" s="662"/>
      <c r="C126" s="86">
        <v>2125050</v>
      </c>
      <c r="D126" s="86">
        <v>273061</v>
      </c>
      <c r="E126" s="86">
        <v>13018</v>
      </c>
      <c r="F126" s="87">
        <v>2487024</v>
      </c>
      <c r="G126" s="4"/>
      <c r="H126" s="13"/>
    </row>
    <row r="127" spans="1:8" ht="12.75" customHeight="1">
      <c r="A127" s="794" t="s">
        <v>279</v>
      </c>
      <c r="B127" s="795"/>
      <c r="C127" s="88"/>
      <c r="D127" s="88"/>
      <c r="E127" s="88"/>
      <c r="F127" s="89"/>
      <c r="G127" s="4"/>
      <c r="H127" s="12"/>
    </row>
    <row r="128" spans="1:8" ht="12.75" customHeight="1">
      <c r="A128" s="782" t="s">
        <v>79</v>
      </c>
      <c r="B128" s="662"/>
      <c r="C128" s="88"/>
      <c r="D128" s="88"/>
      <c r="E128" s="88"/>
      <c r="F128" s="89"/>
      <c r="G128" s="4"/>
      <c r="H128" s="12"/>
    </row>
    <row r="129" spans="1:8" ht="12.75" customHeight="1">
      <c r="A129" s="785" t="s">
        <v>80</v>
      </c>
      <c r="B129" s="793"/>
      <c r="C129" s="88"/>
      <c r="D129" s="88"/>
      <c r="E129" s="88"/>
      <c r="F129" s="89"/>
      <c r="G129" s="4"/>
      <c r="H129" s="12"/>
    </row>
    <row r="130" spans="1:8" ht="12.75" customHeight="1">
      <c r="A130" s="778" t="s">
        <v>219</v>
      </c>
      <c r="B130" s="662"/>
      <c r="C130" s="88">
        <v>1761046</v>
      </c>
      <c r="D130" s="88">
        <v>202666</v>
      </c>
      <c r="E130" s="88">
        <v>4792</v>
      </c>
      <c r="F130" s="89">
        <v>2054372</v>
      </c>
      <c r="G130" s="4"/>
      <c r="H130" s="13"/>
    </row>
    <row r="131" spans="1:8" ht="12.75" customHeight="1">
      <c r="A131" s="785" t="s">
        <v>131</v>
      </c>
      <c r="B131" s="793"/>
      <c r="C131" s="88"/>
      <c r="D131" s="88"/>
      <c r="E131" s="88"/>
      <c r="F131" s="89"/>
      <c r="G131" s="4"/>
      <c r="H131" s="13"/>
    </row>
    <row r="132" spans="1:8" ht="12.75" customHeight="1">
      <c r="A132" s="778" t="s">
        <v>162</v>
      </c>
      <c r="B132" s="662"/>
      <c r="C132" s="88">
        <v>338110</v>
      </c>
      <c r="D132" s="88">
        <v>68515</v>
      </c>
      <c r="E132" s="88">
        <v>7575</v>
      </c>
      <c r="F132" s="89">
        <v>405074</v>
      </c>
      <c r="G132" s="4"/>
      <c r="H132" s="12"/>
    </row>
    <row r="133" spans="1:8" ht="12.75" customHeight="1">
      <c r="A133" s="785" t="s">
        <v>132</v>
      </c>
      <c r="B133" s="793"/>
      <c r="C133" s="88"/>
      <c r="D133" s="88"/>
      <c r="E133" s="88"/>
      <c r="F133" s="89"/>
      <c r="G133" s="4"/>
      <c r="H133" s="13"/>
    </row>
    <row r="134" spans="1:8" ht="12.75" customHeight="1">
      <c r="A134" s="778" t="s">
        <v>163</v>
      </c>
      <c r="B134" s="662"/>
      <c r="C134" s="88">
        <v>25739</v>
      </c>
      <c r="D134" s="88">
        <v>1870</v>
      </c>
      <c r="E134" s="88">
        <v>640</v>
      </c>
      <c r="F134" s="89">
        <v>27424</v>
      </c>
      <c r="G134" s="4"/>
    </row>
    <row r="135" spans="1:8" ht="12.75" customHeight="1">
      <c r="A135" s="785" t="s">
        <v>133</v>
      </c>
      <c r="B135" s="793"/>
      <c r="C135" s="88"/>
      <c r="D135" s="88"/>
      <c r="E135" s="88"/>
      <c r="F135" s="89"/>
      <c r="G135" s="4"/>
    </row>
    <row r="136" spans="1:8" ht="11.1" customHeight="1">
      <c r="A136" s="340"/>
      <c r="B136" s="238"/>
      <c r="C136" s="88"/>
      <c r="D136" s="88"/>
      <c r="E136" s="88"/>
      <c r="F136" s="89"/>
      <c r="G136" s="4"/>
    </row>
    <row r="137" spans="1:8" ht="18" customHeight="1">
      <c r="A137" s="776" t="s">
        <v>227</v>
      </c>
      <c r="B137" s="662"/>
      <c r="C137" s="86">
        <v>5097412</v>
      </c>
      <c r="D137" s="86">
        <v>384571</v>
      </c>
      <c r="E137" s="86">
        <v>46346</v>
      </c>
      <c r="F137" s="87">
        <v>5309919</v>
      </c>
      <c r="G137" s="4"/>
    </row>
    <row r="138" spans="1:8" ht="12.75" customHeight="1">
      <c r="A138" s="785" t="s">
        <v>106</v>
      </c>
      <c r="B138" s="793"/>
      <c r="C138" s="126"/>
      <c r="D138" s="126"/>
      <c r="E138" s="126"/>
      <c r="F138" s="127"/>
      <c r="G138" s="4"/>
    </row>
    <row r="139" spans="1:8" ht="12.75" customHeight="1">
      <c r="A139" s="782" t="s">
        <v>79</v>
      </c>
      <c r="B139" s="662"/>
      <c r="C139" s="126"/>
      <c r="D139" s="126"/>
      <c r="E139" s="126"/>
      <c r="F139" s="127"/>
      <c r="G139" s="4"/>
    </row>
    <row r="140" spans="1:8" ht="12.75" customHeight="1">
      <c r="A140" s="785" t="s">
        <v>80</v>
      </c>
      <c r="B140" s="793"/>
      <c r="C140" s="126"/>
      <c r="D140" s="126"/>
      <c r="E140" s="126"/>
      <c r="F140" s="127"/>
      <c r="G140" s="4"/>
    </row>
    <row r="141" spans="1:8" ht="12.75" customHeight="1">
      <c r="A141" s="778" t="s">
        <v>219</v>
      </c>
      <c r="B141" s="662"/>
      <c r="C141" s="88">
        <v>2002008</v>
      </c>
      <c r="D141" s="88">
        <v>51240</v>
      </c>
      <c r="E141" s="88">
        <v>6527</v>
      </c>
      <c r="F141" s="89">
        <v>2028696</v>
      </c>
      <c r="G141" s="4"/>
    </row>
    <row r="142" spans="1:8" ht="12.75" customHeight="1">
      <c r="A142" s="785" t="s">
        <v>131</v>
      </c>
      <c r="B142" s="793"/>
      <c r="C142" s="88"/>
      <c r="D142" s="88"/>
      <c r="E142" s="88"/>
      <c r="F142" s="89"/>
      <c r="G142" s="4"/>
    </row>
    <row r="143" spans="1:8" ht="12.75" customHeight="1">
      <c r="A143" s="778" t="s">
        <v>162</v>
      </c>
      <c r="B143" s="662"/>
      <c r="C143" s="88">
        <v>2839467</v>
      </c>
      <c r="D143" s="88">
        <v>315887</v>
      </c>
      <c r="E143" s="88">
        <v>39283</v>
      </c>
      <c r="F143" s="89">
        <v>3014578</v>
      </c>
      <c r="G143" s="4"/>
    </row>
    <row r="144" spans="1:8" ht="12.75" customHeight="1">
      <c r="A144" s="785" t="s">
        <v>132</v>
      </c>
      <c r="B144" s="793"/>
      <c r="C144" s="88"/>
      <c r="D144" s="88"/>
      <c r="E144" s="88"/>
      <c r="F144" s="89"/>
      <c r="G144" s="4"/>
    </row>
    <row r="145" spans="1:8" ht="12.75" customHeight="1">
      <c r="A145" s="778" t="s">
        <v>163</v>
      </c>
      <c r="B145" s="662"/>
      <c r="C145" s="88">
        <v>255937</v>
      </c>
      <c r="D145" s="88">
        <v>17444</v>
      </c>
      <c r="E145" s="88">
        <v>536</v>
      </c>
      <c r="F145" s="89">
        <v>266645</v>
      </c>
      <c r="G145" s="4"/>
    </row>
    <row r="146" spans="1:8" ht="12.75" customHeight="1">
      <c r="A146" s="785" t="s">
        <v>133</v>
      </c>
      <c r="B146" s="793"/>
      <c r="C146" s="88"/>
      <c r="D146" s="88"/>
      <c r="E146" s="88"/>
      <c r="F146" s="89"/>
      <c r="G146" s="4"/>
    </row>
    <row r="147" spans="1:8" ht="11.1" customHeight="1">
      <c r="A147" s="792"/>
      <c r="B147" s="662"/>
      <c r="C147" s="88"/>
      <c r="D147" s="88"/>
      <c r="E147" s="88"/>
      <c r="F147" s="89"/>
      <c r="G147" s="4"/>
    </row>
    <row r="148" spans="1:8" ht="18" customHeight="1">
      <c r="A148" s="776" t="s">
        <v>228</v>
      </c>
      <c r="B148" s="662"/>
      <c r="C148" s="86">
        <v>8408544</v>
      </c>
      <c r="D148" s="86">
        <v>371030</v>
      </c>
      <c r="E148" s="86">
        <v>271667</v>
      </c>
      <c r="F148" s="87">
        <v>8377082</v>
      </c>
      <c r="G148" s="4"/>
    </row>
    <row r="149" spans="1:8" ht="12.75" customHeight="1">
      <c r="A149" s="785" t="s">
        <v>107</v>
      </c>
      <c r="B149" s="793"/>
      <c r="C149" s="88"/>
      <c r="D149" s="88"/>
      <c r="E149" s="88"/>
      <c r="F149" s="89"/>
      <c r="G149" s="4"/>
    </row>
    <row r="150" spans="1:8" ht="12.75" customHeight="1">
      <c r="A150" s="782" t="s">
        <v>79</v>
      </c>
      <c r="B150" s="662"/>
      <c r="C150" s="88"/>
      <c r="D150" s="88"/>
      <c r="E150" s="88"/>
      <c r="F150" s="89"/>
      <c r="G150" s="4"/>
    </row>
    <row r="151" spans="1:8" ht="10.5" customHeight="1">
      <c r="A151" s="785" t="s">
        <v>80</v>
      </c>
      <c r="B151" s="793"/>
      <c r="C151" s="88"/>
      <c r="D151" s="88"/>
      <c r="E151" s="88"/>
      <c r="F151" s="89"/>
      <c r="G151" s="4"/>
    </row>
    <row r="152" spans="1:8" ht="12.75" customHeight="1">
      <c r="A152" s="778" t="s">
        <v>219</v>
      </c>
      <c r="B152" s="662"/>
      <c r="C152" s="88">
        <v>4729300</v>
      </c>
      <c r="D152" s="88">
        <v>91589</v>
      </c>
      <c r="E152" s="88">
        <v>27840</v>
      </c>
      <c r="F152" s="89">
        <v>4710322</v>
      </c>
      <c r="G152" s="4"/>
      <c r="H152" s="12"/>
    </row>
    <row r="153" spans="1:8" ht="12.75" customHeight="1">
      <c r="A153" s="785" t="s">
        <v>131</v>
      </c>
      <c r="B153" s="793"/>
      <c r="C153" s="88"/>
      <c r="D153" s="88"/>
      <c r="E153" s="88"/>
      <c r="F153" s="89"/>
      <c r="G153" s="4"/>
      <c r="H153" s="13"/>
    </row>
    <row r="154" spans="1:8" ht="12.75" customHeight="1">
      <c r="A154" s="778" t="s">
        <v>162</v>
      </c>
      <c r="B154" s="662"/>
      <c r="C154" s="88">
        <v>3491437</v>
      </c>
      <c r="D154" s="88">
        <v>253302</v>
      </c>
      <c r="E154" s="88">
        <v>241666</v>
      </c>
      <c r="F154" s="89">
        <v>3468062</v>
      </c>
      <c r="G154" s="4"/>
      <c r="H154" s="12"/>
    </row>
    <row r="155" spans="1:8" ht="12.75" customHeight="1">
      <c r="A155" s="785" t="s">
        <v>132</v>
      </c>
      <c r="B155" s="793"/>
      <c r="C155" s="88"/>
      <c r="D155" s="88"/>
      <c r="E155" s="88"/>
      <c r="F155" s="89"/>
      <c r="G155" s="4"/>
      <c r="H155" s="13"/>
    </row>
    <row r="156" spans="1:8" ht="12.75" customHeight="1">
      <c r="A156" s="778" t="s">
        <v>163</v>
      </c>
      <c r="B156" s="662"/>
      <c r="C156" s="88">
        <v>187807</v>
      </c>
      <c r="D156" s="88">
        <v>26139</v>
      </c>
      <c r="E156" s="88">
        <v>2161</v>
      </c>
      <c r="F156" s="89">
        <v>198698</v>
      </c>
      <c r="G156" s="4"/>
      <c r="H156" s="12"/>
    </row>
    <row r="157" spans="1:8" ht="12.75" customHeight="1">
      <c r="A157" s="785" t="s">
        <v>133</v>
      </c>
      <c r="B157" s="793"/>
      <c r="C157" s="88"/>
      <c r="D157" s="51"/>
      <c r="E157" s="51"/>
      <c r="F157" s="93"/>
      <c r="G157" s="4"/>
      <c r="H157" s="13"/>
    </row>
    <row r="158" spans="1:8" ht="10.5" customHeight="1">
      <c r="A158" s="340"/>
      <c r="B158" s="238"/>
      <c r="C158" s="88"/>
      <c r="D158" s="88"/>
      <c r="E158" s="88"/>
      <c r="F158" s="89"/>
      <c r="G158" s="4"/>
      <c r="H158" s="15"/>
    </row>
    <row r="159" spans="1:8" ht="18.75" customHeight="1">
      <c r="A159" s="783" t="s">
        <v>710</v>
      </c>
      <c r="B159" s="662"/>
      <c r="C159" s="86">
        <v>79186197</v>
      </c>
      <c r="D159" s="86">
        <v>2430852</v>
      </c>
      <c r="E159" s="86">
        <v>263377</v>
      </c>
      <c r="F159" s="87">
        <v>81354245</v>
      </c>
      <c r="G159" s="4"/>
      <c r="H159" s="12"/>
    </row>
    <row r="160" spans="1:8" ht="12.75" customHeight="1">
      <c r="A160" s="785" t="s">
        <v>108</v>
      </c>
      <c r="B160" s="793"/>
      <c r="C160" s="88"/>
      <c r="D160" s="88"/>
      <c r="E160" s="88"/>
      <c r="F160" s="89"/>
      <c r="G160" s="4"/>
      <c r="H160" s="13"/>
    </row>
    <row r="161" spans="1:8" ht="12.75" customHeight="1">
      <c r="A161" s="782" t="s">
        <v>79</v>
      </c>
      <c r="B161" s="662"/>
      <c r="C161" s="88"/>
      <c r="D161" s="88"/>
      <c r="E161" s="88"/>
      <c r="F161" s="89"/>
      <c r="G161" s="4"/>
      <c r="H161" s="13"/>
    </row>
    <row r="162" spans="1:8" ht="12.75" customHeight="1">
      <c r="A162" s="785" t="s">
        <v>80</v>
      </c>
      <c r="B162" s="793"/>
      <c r="C162" s="88"/>
      <c r="D162" s="88"/>
      <c r="E162" s="88"/>
      <c r="F162" s="89"/>
      <c r="G162" s="4"/>
      <c r="H162" s="13"/>
    </row>
    <row r="163" spans="1:8" ht="12.75" customHeight="1">
      <c r="A163" s="778" t="s">
        <v>219</v>
      </c>
      <c r="B163" s="662"/>
      <c r="C163" s="88">
        <v>75301844</v>
      </c>
      <c r="D163" s="88">
        <v>2278720</v>
      </c>
      <c r="E163" s="88">
        <v>203837</v>
      </c>
      <c r="F163" s="89">
        <v>77219763</v>
      </c>
      <c r="G163" s="4"/>
      <c r="H163" s="13"/>
    </row>
    <row r="164" spans="1:8" ht="12.75" customHeight="1">
      <c r="A164" s="785" t="s">
        <v>131</v>
      </c>
      <c r="B164" s="793"/>
      <c r="C164" s="88"/>
      <c r="D164" s="88"/>
      <c r="E164" s="88"/>
      <c r="F164" s="89"/>
      <c r="G164" s="4"/>
      <c r="H164" s="15"/>
    </row>
    <row r="165" spans="1:8" ht="12.75" customHeight="1">
      <c r="A165" s="778" t="s">
        <v>162</v>
      </c>
      <c r="B165" s="662"/>
      <c r="C165" s="88">
        <v>3500940</v>
      </c>
      <c r="D165" s="88">
        <v>134345</v>
      </c>
      <c r="E165" s="88">
        <v>54743</v>
      </c>
      <c r="F165" s="89">
        <v>3743947</v>
      </c>
      <c r="G165" s="4"/>
      <c r="H165" s="13"/>
    </row>
    <row r="166" spans="1:8" ht="12.75" customHeight="1">
      <c r="A166" s="785" t="s">
        <v>132</v>
      </c>
      <c r="B166" s="793"/>
      <c r="C166" s="88"/>
      <c r="D166" s="88"/>
      <c r="E166" s="88"/>
      <c r="F166" s="89"/>
      <c r="G166" s="4"/>
    </row>
    <row r="167" spans="1:8" ht="12.75" customHeight="1">
      <c r="A167" s="778" t="s">
        <v>163</v>
      </c>
      <c r="B167" s="662"/>
      <c r="C167" s="88">
        <v>367477</v>
      </c>
      <c r="D167" s="88">
        <v>17753</v>
      </c>
      <c r="E167" s="88">
        <v>4164</v>
      </c>
      <c r="F167" s="89">
        <v>371045</v>
      </c>
      <c r="G167" s="4"/>
    </row>
    <row r="168" spans="1:8" ht="12.75" customHeight="1">
      <c r="A168" s="785" t="s">
        <v>133</v>
      </c>
      <c r="B168" s="793"/>
      <c r="C168" s="88"/>
      <c r="D168" s="88"/>
      <c r="E168" s="88"/>
      <c r="F168" s="89"/>
      <c r="G168" s="4"/>
    </row>
    <row r="169" spans="1:8" ht="10.5" customHeight="1">
      <c r="A169" s="340"/>
      <c r="B169" s="238"/>
      <c r="C169" s="88"/>
      <c r="D169" s="88"/>
      <c r="E169" s="88"/>
      <c r="F169" s="89"/>
      <c r="G169" s="4"/>
    </row>
    <row r="170" spans="1:8" ht="18.75" customHeight="1">
      <c r="A170" s="783" t="s">
        <v>109</v>
      </c>
      <c r="B170" s="662"/>
      <c r="C170" s="88"/>
      <c r="D170" s="88"/>
      <c r="E170" s="88"/>
      <c r="F170" s="89"/>
      <c r="G170" s="4"/>
      <c r="H170" s="13"/>
    </row>
    <row r="171" spans="1:8" ht="12.75" customHeight="1">
      <c r="A171" s="796" t="s">
        <v>229</v>
      </c>
      <c r="B171" s="797"/>
      <c r="C171" s="90">
        <v>21942530</v>
      </c>
      <c r="D171" s="90">
        <v>1030991</v>
      </c>
      <c r="E171" s="90">
        <v>296113</v>
      </c>
      <c r="F171" s="91">
        <v>22667456</v>
      </c>
      <c r="G171" s="4"/>
      <c r="H171" s="12"/>
    </row>
    <row r="172" spans="1:8" ht="12.75" customHeight="1">
      <c r="A172" s="785" t="s">
        <v>110</v>
      </c>
      <c r="B172" s="793"/>
      <c r="C172" s="128"/>
      <c r="D172" s="128"/>
      <c r="E172" s="128"/>
      <c r="F172" s="129"/>
      <c r="G172" s="4"/>
      <c r="H172" s="13"/>
    </row>
    <row r="173" spans="1:8" ht="12.75" customHeight="1">
      <c r="A173" s="785" t="s">
        <v>111</v>
      </c>
      <c r="B173" s="793"/>
      <c r="C173" s="88"/>
      <c r="D173" s="88"/>
      <c r="E173" s="88"/>
      <c r="F173" s="89"/>
      <c r="G173" s="4"/>
      <c r="H173" s="12"/>
    </row>
    <row r="174" spans="1:8" ht="12.75" customHeight="1">
      <c r="A174" s="782" t="s">
        <v>79</v>
      </c>
      <c r="B174" s="662"/>
      <c r="C174" s="88"/>
      <c r="D174" s="88"/>
      <c r="E174" s="88"/>
      <c r="F174" s="89"/>
      <c r="G174" s="4"/>
      <c r="H174" s="12"/>
    </row>
    <row r="175" spans="1:8" ht="12.75" customHeight="1">
      <c r="A175" s="785" t="s">
        <v>80</v>
      </c>
      <c r="B175" s="793"/>
      <c r="C175" s="88"/>
      <c r="D175" s="88"/>
      <c r="E175" s="88"/>
      <c r="F175" s="89"/>
      <c r="G175" s="4"/>
      <c r="H175" s="13"/>
    </row>
    <row r="176" spans="1:8" ht="12.75" customHeight="1">
      <c r="A176" s="778" t="s">
        <v>219</v>
      </c>
      <c r="B176" s="662"/>
      <c r="C176" s="88">
        <v>9647195</v>
      </c>
      <c r="D176" s="88">
        <v>360838</v>
      </c>
      <c r="E176" s="88">
        <v>26334</v>
      </c>
      <c r="F176" s="89">
        <v>9907268</v>
      </c>
      <c r="G176" s="4"/>
    </row>
    <row r="177" spans="1:7" ht="12.75" customHeight="1">
      <c r="A177" s="785" t="s">
        <v>131</v>
      </c>
      <c r="B177" s="793"/>
      <c r="C177" s="88"/>
      <c r="D177" s="88"/>
      <c r="E177" s="88"/>
      <c r="F177" s="89"/>
      <c r="G177" s="4"/>
    </row>
    <row r="178" spans="1:7" ht="12.75" customHeight="1">
      <c r="A178" s="778" t="s">
        <v>162</v>
      </c>
      <c r="B178" s="662"/>
      <c r="C178" s="88">
        <v>11697471</v>
      </c>
      <c r="D178" s="88">
        <v>633502</v>
      </c>
      <c r="E178" s="88">
        <v>264471</v>
      </c>
      <c r="F178" s="89">
        <v>12142215</v>
      </c>
      <c r="G178" s="4"/>
    </row>
    <row r="179" spans="1:7" ht="12.75" customHeight="1">
      <c r="A179" s="785" t="s">
        <v>132</v>
      </c>
      <c r="B179" s="793"/>
      <c r="C179" s="88"/>
      <c r="D179" s="88"/>
      <c r="E179" s="88"/>
      <c r="F179" s="89"/>
      <c r="G179" s="4"/>
    </row>
    <row r="180" spans="1:7" ht="12.75" customHeight="1">
      <c r="A180" s="778" t="s">
        <v>163</v>
      </c>
      <c r="B180" s="662"/>
      <c r="C180" s="88">
        <v>546750</v>
      </c>
      <c r="D180" s="88">
        <v>36348</v>
      </c>
      <c r="E180" s="88">
        <v>5257</v>
      </c>
      <c r="F180" s="89">
        <v>565226</v>
      </c>
      <c r="G180" s="4"/>
    </row>
    <row r="181" spans="1:7" ht="12.75" customHeight="1">
      <c r="A181" s="785" t="s">
        <v>133</v>
      </c>
      <c r="B181" s="793"/>
      <c r="C181" s="88"/>
      <c r="D181" s="88"/>
      <c r="E181" s="88"/>
      <c r="F181" s="89"/>
      <c r="G181" s="4"/>
    </row>
    <row r="182" spans="1:7" ht="10.5" customHeight="1">
      <c r="A182" s="792"/>
      <c r="B182" s="662"/>
      <c r="C182" s="128"/>
      <c r="D182" s="128"/>
      <c r="E182" s="128"/>
      <c r="F182" s="129"/>
      <c r="G182" s="4"/>
    </row>
    <row r="183" spans="1:7" ht="18" customHeight="1">
      <c r="A183" s="783" t="s">
        <v>711</v>
      </c>
      <c r="B183" s="662"/>
      <c r="C183" s="90">
        <v>4698490</v>
      </c>
      <c r="D183" s="90">
        <v>333110</v>
      </c>
      <c r="E183" s="90">
        <v>17876</v>
      </c>
      <c r="F183" s="91">
        <v>5162796</v>
      </c>
      <c r="G183" s="4"/>
    </row>
    <row r="184" spans="1:7" ht="12.75" customHeight="1">
      <c r="A184" s="785" t="s">
        <v>113</v>
      </c>
      <c r="B184" s="793"/>
      <c r="C184" s="88"/>
      <c r="D184" s="88"/>
      <c r="E184" s="88"/>
      <c r="F184" s="89"/>
      <c r="G184" s="4"/>
    </row>
    <row r="185" spans="1:7" ht="12.75" customHeight="1">
      <c r="A185" s="785" t="s">
        <v>112</v>
      </c>
      <c r="B185" s="793"/>
      <c r="C185" s="88"/>
      <c r="D185" s="88"/>
      <c r="E185" s="88"/>
      <c r="F185" s="89"/>
      <c r="G185" s="4"/>
    </row>
    <row r="186" spans="1:7" ht="12.75" customHeight="1">
      <c r="A186" s="782" t="s">
        <v>79</v>
      </c>
      <c r="B186" s="662"/>
      <c r="C186" s="88"/>
      <c r="D186" s="88"/>
      <c r="E186" s="88"/>
      <c r="F186" s="89"/>
      <c r="G186" s="4"/>
    </row>
    <row r="187" spans="1:7" ht="12.75" customHeight="1">
      <c r="A187" s="785" t="s">
        <v>80</v>
      </c>
      <c r="B187" s="793"/>
      <c r="C187" s="88"/>
      <c r="D187" s="88"/>
      <c r="E187" s="88"/>
      <c r="F187" s="89"/>
      <c r="G187" s="4"/>
    </row>
    <row r="188" spans="1:7" ht="12.75" customHeight="1">
      <c r="A188" s="778" t="s">
        <v>219</v>
      </c>
      <c r="B188" s="662"/>
      <c r="C188" s="88">
        <v>3778924</v>
      </c>
      <c r="D188" s="88">
        <v>253524</v>
      </c>
      <c r="E188" s="88">
        <v>5281</v>
      </c>
      <c r="F188" s="89">
        <v>4145138</v>
      </c>
      <c r="G188" s="4"/>
    </row>
    <row r="189" spans="1:7" ht="12.75" customHeight="1">
      <c r="A189" s="785" t="s">
        <v>131</v>
      </c>
      <c r="B189" s="793"/>
      <c r="C189" s="88"/>
      <c r="D189" s="88"/>
      <c r="E189" s="88"/>
      <c r="F189" s="89"/>
      <c r="G189" s="4"/>
    </row>
    <row r="190" spans="1:7" ht="12.75" customHeight="1">
      <c r="A190" s="778" t="s">
        <v>162</v>
      </c>
      <c r="B190" s="662"/>
      <c r="C190" s="88">
        <v>726816</v>
      </c>
      <c r="D190" s="88">
        <v>64262</v>
      </c>
      <c r="E190" s="88">
        <v>9909</v>
      </c>
      <c r="F190" s="89">
        <v>788840</v>
      </c>
      <c r="G190" s="4"/>
    </row>
    <row r="191" spans="1:7" ht="12.75" customHeight="1">
      <c r="A191" s="785" t="s">
        <v>132</v>
      </c>
      <c r="B191" s="793"/>
      <c r="C191" s="88"/>
      <c r="D191" s="88"/>
      <c r="E191" s="88"/>
      <c r="F191" s="89"/>
      <c r="G191" s="4"/>
    </row>
    <row r="192" spans="1:7" ht="12.75" customHeight="1">
      <c r="A192" s="778" t="s">
        <v>163</v>
      </c>
      <c r="B192" s="662"/>
      <c r="C192" s="88">
        <v>159558</v>
      </c>
      <c r="D192" s="51">
        <v>14319</v>
      </c>
      <c r="E192" s="51">
        <v>2645</v>
      </c>
      <c r="F192" s="89">
        <v>193228</v>
      </c>
      <c r="G192" s="4"/>
    </row>
    <row r="193" spans="1:9" ht="12.75" customHeight="1">
      <c r="A193" s="785" t="s">
        <v>133</v>
      </c>
      <c r="B193" s="793"/>
      <c r="C193" s="88"/>
      <c r="D193" s="88"/>
      <c r="E193" s="88"/>
      <c r="F193" s="89"/>
      <c r="G193" s="4"/>
    </row>
    <row r="194" spans="1:9" ht="10.5" customHeight="1">
      <c r="A194" s="340"/>
      <c r="B194" s="238"/>
      <c r="C194" s="128"/>
      <c r="D194" s="128"/>
      <c r="E194" s="128"/>
      <c r="F194" s="129"/>
      <c r="G194" s="4"/>
    </row>
    <row r="195" spans="1:9" ht="18" customHeight="1">
      <c r="A195" s="776" t="s">
        <v>231</v>
      </c>
      <c r="B195" s="662"/>
      <c r="C195" s="86">
        <v>124815806</v>
      </c>
      <c r="D195" s="86">
        <v>5800558</v>
      </c>
      <c r="E195" s="86">
        <v>644668</v>
      </c>
      <c r="F195" s="87">
        <v>132468486</v>
      </c>
      <c r="G195" s="4"/>
      <c r="H195" s="16"/>
      <c r="I195" s="4"/>
    </row>
    <row r="196" spans="1:9" ht="12.75" customHeight="1">
      <c r="A196" s="779" t="s">
        <v>5</v>
      </c>
      <c r="B196" s="649"/>
      <c r="C196" s="88"/>
      <c r="D196" s="88"/>
      <c r="E196" s="88"/>
      <c r="F196" s="89"/>
      <c r="G196" s="4"/>
      <c r="H196" s="8"/>
      <c r="I196" s="4"/>
    </row>
    <row r="197" spans="1:9" ht="12.75" customHeight="1">
      <c r="A197" s="782" t="s">
        <v>79</v>
      </c>
      <c r="B197" s="662"/>
      <c r="C197" s="88"/>
      <c r="D197" s="88"/>
      <c r="E197" s="88"/>
      <c r="F197" s="89"/>
      <c r="G197" s="4"/>
      <c r="H197" s="8"/>
      <c r="I197" s="4"/>
    </row>
    <row r="198" spans="1:9" ht="12.75" customHeight="1">
      <c r="A198" s="779" t="s">
        <v>80</v>
      </c>
      <c r="B198" s="649"/>
      <c r="C198" s="88"/>
      <c r="D198" s="88"/>
      <c r="E198" s="88"/>
      <c r="F198" s="89"/>
      <c r="G198" s="4"/>
      <c r="H198" s="8"/>
      <c r="I198" s="4"/>
    </row>
    <row r="199" spans="1:9" ht="12.75" customHeight="1">
      <c r="A199" s="778" t="s">
        <v>219</v>
      </c>
      <c r="B199" s="662"/>
      <c r="C199" s="88">
        <v>94594971</v>
      </c>
      <c r="D199" s="88">
        <v>4107409</v>
      </c>
      <c r="E199" s="88">
        <v>69528</v>
      </c>
      <c r="F199" s="89">
        <v>100610082</v>
      </c>
      <c r="G199" s="4"/>
      <c r="H199" s="22"/>
      <c r="I199" s="4"/>
    </row>
    <row r="200" spans="1:9" ht="12.75" customHeight="1">
      <c r="A200" s="779" t="s">
        <v>131</v>
      </c>
      <c r="B200" s="649"/>
      <c r="C200" s="88"/>
      <c r="D200" s="88"/>
      <c r="E200" s="88"/>
      <c r="F200" s="89"/>
      <c r="G200" s="4"/>
      <c r="H200" s="13"/>
      <c r="I200" s="4"/>
    </row>
    <row r="201" spans="1:9" ht="12.75" customHeight="1">
      <c r="A201" s="778" t="s">
        <v>162</v>
      </c>
      <c r="B201" s="662"/>
      <c r="C201" s="88">
        <v>29079954</v>
      </c>
      <c r="D201" s="88">
        <v>1621937</v>
      </c>
      <c r="E201" s="88">
        <v>559496</v>
      </c>
      <c r="F201" s="89">
        <v>30712121</v>
      </c>
      <c r="G201" s="4"/>
      <c r="H201" s="16"/>
    </row>
    <row r="202" spans="1:9" ht="12.75" customHeight="1">
      <c r="A202" s="790" t="s">
        <v>132</v>
      </c>
      <c r="B202" s="791"/>
      <c r="C202" s="88"/>
      <c r="D202" s="88"/>
      <c r="E202" s="88"/>
      <c r="F202" s="89"/>
      <c r="G202" s="4"/>
    </row>
    <row r="203" spans="1:9" ht="12.75" customHeight="1">
      <c r="A203" s="778" t="s">
        <v>163</v>
      </c>
      <c r="B203" s="662"/>
      <c r="C203" s="88">
        <v>1107748</v>
      </c>
      <c r="D203" s="88">
        <v>70545</v>
      </c>
      <c r="E203" s="88">
        <v>15453</v>
      </c>
      <c r="F203" s="89">
        <v>1112548</v>
      </c>
      <c r="G203" s="4"/>
      <c r="H203" s="16"/>
    </row>
    <row r="204" spans="1:9" ht="12.75" customHeight="1">
      <c r="A204" s="790" t="s">
        <v>133</v>
      </c>
      <c r="B204" s="791"/>
      <c r="C204" s="88"/>
      <c r="D204" s="88"/>
      <c r="E204" s="88"/>
      <c r="F204" s="89"/>
      <c r="G204" s="4"/>
      <c r="H204" s="12"/>
    </row>
    <row r="205" spans="1:9" ht="12.75" customHeight="1">
      <c r="A205" s="792"/>
      <c r="B205" s="662"/>
      <c r="C205" s="88"/>
      <c r="D205" s="88"/>
      <c r="E205" s="88"/>
      <c r="F205" s="89"/>
      <c r="G205" s="4"/>
      <c r="H205" s="13"/>
    </row>
    <row r="206" spans="1:9" ht="18.75" customHeight="1">
      <c r="A206" s="776" t="s">
        <v>232</v>
      </c>
      <c r="B206" s="662"/>
      <c r="C206" s="86">
        <v>67800560</v>
      </c>
      <c r="D206" s="86">
        <v>5187572</v>
      </c>
      <c r="E206" s="86">
        <v>804139</v>
      </c>
      <c r="F206" s="87">
        <v>72512680</v>
      </c>
      <c r="G206" s="4"/>
      <c r="H206" s="12"/>
    </row>
    <row r="207" spans="1:9" ht="12.75" customHeight="1">
      <c r="A207" s="779" t="s">
        <v>114</v>
      </c>
      <c r="B207" s="649"/>
      <c r="C207" s="88"/>
      <c r="D207" s="88"/>
      <c r="E207" s="88"/>
      <c r="F207" s="89"/>
      <c r="G207" s="4"/>
      <c r="H207" s="13"/>
    </row>
    <row r="208" spans="1:9" ht="12.75" customHeight="1">
      <c r="A208" s="782" t="s">
        <v>79</v>
      </c>
      <c r="B208" s="662"/>
      <c r="C208" s="88"/>
      <c r="D208" s="88"/>
      <c r="E208" s="88"/>
      <c r="F208" s="89"/>
      <c r="G208" s="4"/>
      <c r="H208" s="13"/>
    </row>
    <row r="209" spans="1:8" ht="12.75" customHeight="1">
      <c r="A209" s="779" t="s">
        <v>80</v>
      </c>
      <c r="B209" s="649"/>
      <c r="C209" s="88"/>
      <c r="D209" s="88"/>
      <c r="E209" s="88"/>
      <c r="F209" s="89"/>
      <c r="G209" s="4"/>
      <c r="H209" s="12"/>
    </row>
    <row r="210" spans="1:8" ht="12.75" customHeight="1">
      <c r="A210" s="778" t="s">
        <v>219</v>
      </c>
      <c r="B210" s="662"/>
      <c r="C210" s="88">
        <v>39073542</v>
      </c>
      <c r="D210" s="88">
        <v>2588471</v>
      </c>
      <c r="E210" s="88">
        <v>17589</v>
      </c>
      <c r="F210" s="89">
        <v>41901947</v>
      </c>
      <c r="G210" s="4"/>
      <c r="H210" s="13"/>
    </row>
    <row r="211" spans="1:8" ht="12.75" customHeight="1">
      <c r="A211" s="790" t="s">
        <v>131</v>
      </c>
      <c r="B211" s="791"/>
      <c r="C211" s="88"/>
      <c r="D211" s="88"/>
      <c r="E211" s="88"/>
      <c r="F211" s="89"/>
      <c r="G211" s="4"/>
    </row>
    <row r="212" spans="1:8" ht="12.75" customHeight="1">
      <c r="A212" s="778" t="s">
        <v>162</v>
      </c>
      <c r="B212" s="662"/>
      <c r="C212" s="88">
        <v>26618608</v>
      </c>
      <c r="D212" s="88">
        <v>2477725</v>
      </c>
      <c r="E212" s="88">
        <v>767197</v>
      </c>
      <c r="F212" s="89">
        <v>28428187</v>
      </c>
      <c r="G212" s="4"/>
    </row>
    <row r="213" spans="1:8" ht="12.75" customHeight="1">
      <c r="A213" s="790" t="s">
        <v>132</v>
      </c>
      <c r="B213" s="791"/>
      <c r="C213" s="88"/>
      <c r="D213" s="88"/>
      <c r="E213" s="88"/>
      <c r="F213" s="89"/>
      <c r="G213" s="4"/>
    </row>
    <row r="214" spans="1:8" ht="12.75" customHeight="1">
      <c r="A214" s="778" t="s">
        <v>163</v>
      </c>
      <c r="B214" s="662"/>
      <c r="C214" s="88">
        <v>2101553</v>
      </c>
      <c r="D214" s="88">
        <v>121120</v>
      </c>
      <c r="E214" s="88">
        <v>19254</v>
      </c>
      <c r="F214" s="89">
        <v>2175509</v>
      </c>
      <c r="G214" s="4"/>
    </row>
    <row r="215" spans="1:8" ht="11.25" customHeight="1">
      <c r="A215" s="779" t="s">
        <v>133</v>
      </c>
      <c r="B215" s="649"/>
      <c r="C215" s="88"/>
      <c r="D215" s="88"/>
      <c r="E215" s="88"/>
      <c r="F215" s="89"/>
      <c r="G215" s="4"/>
      <c r="H215" s="13"/>
    </row>
    <row r="216" spans="1:8" ht="12.75" customHeight="1">
      <c r="A216" s="792"/>
      <c r="B216" s="662"/>
      <c r="C216" s="128"/>
      <c r="D216" s="128"/>
      <c r="E216" s="128"/>
      <c r="F216" s="129"/>
      <c r="G216" s="4"/>
    </row>
    <row r="217" spans="1:8" ht="18.75" customHeight="1">
      <c r="A217" s="783" t="s">
        <v>115</v>
      </c>
      <c r="B217" s="662"/>
      <c r="C217" s="88"/>
      <c r="D217" s="88"/>
      <c r="E217" s="88"/>
      <c r="F217" s="89"/>
      <c r="G217" s="4"/>
    </row>
    <row r="218" spans="1:8" ht="12.75" customHeight="1">
      <c r="A218" s="776" t="s">
        <v>233</v>
      </c>
      <c r="B218" s="662"/>
      <c r="C218" s="86">
        <v>68068232</v>
      </c>
      <c r="D218" s="86">
        <v>4240820</v>
      </c>
      <c r="E218" s="86">
        <v>210391</v>
      </c>
      <c r="F218" s="87">
        <v>72485297</v>
      </c>
      <c r="G218" s="4"/>
    </row>
    <row r="219" spans="1:8" ht="12.75" customHeight="1">
      <c r="A219" s="779" t="s">
        <v>116</v>
      </c>
      <c r="B219" s="649"/>
      <c r="C219" s="88"/>
      <c r="D219" s="88"/>
      <c r="E219" s="88"/>
      <c r="F219" s="89"/>
      <c r="G219" s="4"/>
    </row>
    <row r="220" spans="1:8" ht="12.75" customHeight="1">
      <c r="A220" s="782" t="s">
        <v>79</v>
      </c>
      <c r="B220" s="662"/>
      <c r="C220" s="88"/>
      <c r="D220" s="88"/>
      <c r="E220" s="88"/>
      <c r="F220" s="89"/>
      <c r="G220" s="4"/>
    </row>
    <row r="221" spans="1:8" ht="12.75" customHeight="1">
      <c r="A221" s="779" t="s">
        <v>80</v>
      </c>
      <c r="B221" s="649"/>
      <c r="C221" s="88"/>
      <c r="D221" s="88"/>
      <c r="E221" s="88"/>
      <c r="F221" s="89"/>
      <c r="G221" s="4"/>
    </row>
    <row r="222" spans="1:8" ht="12.75" customHeight="1">
      <c r="A222" s="778" t="s">
        <v>219</v>
      </c>
      <c r="B222" s="662"/>
      <c r="C222" s="88">
        <v>56853900</v>
      </c>
      <c r="D222" s="88">
        <v>3600809</v>
      </c>
      <c r="E222" s="88">
        <v>86531</v>
      </c>
      <c r="F222" s="89">
        <v>60432393</v>
      </c>
      <c r="G222" s="4"/>
    </row>
    <row r="223" spans="1:8" ht="12.75" customHeight="1">
      <c r="A223" s="790" t="s">
        <v>131</v>
      </c>
      <c r="B223" s="791"/>
      <c r="C223" s="88"/>
      <c r="D223" s="88"/>
      <c r="E223" s="88"/>
      <c r="F223" s="89"/>
      <c r="G223" s="4"/>
    </row>
    <row r="224" spans="1:8" ht="12.75" customHeight="1">
      <c r="A224" s="778" t="s">
        <v>162</v>
      </c>
      <c r="B224" s="662"/>
      <c r="C224" s="88">
        <v>10715332</v>
      </c>
      <c r="D224" s="88">
        <v>611199</v>
      </c>
      <c r="E224" s="88">
        <v>119604</v>
      </c>
      <c r="F224" s="89">
        <v>11523291</v>
      </c>
      <c r="G224" s="4"/>
    </row>
    <row r="225" spans="1:8" ht="12.75" customHeight="1">
      <c r="A225" s="790" t="s">
        <v>132</v>
      </c>
      <c r="B225" s="791"/>
      <c r="C225" s="88" t="s">
        <v>161</v>
      </c>
      <c r="D225" s="88" t="s">
        <v>161</v>
      </c>
      <c r="E225" s="88" t="s">
        <v>161</v>
      </c>
      <c r="F225" s="89" t="s">
        <v>161</v>
      </c>
      <c r="G225" s="4"/>
    </row>
    <row r="226" spans="1:8" ht="12.75" customHeight="1">
      <c r="A226" s="778" t="s">
        <v>163</v>
      </c>
      <c r="B226" s="662"/>
      <c r="C226" s="88">
        <v>449509</v>
      </c>
      <c r="D226" s="88">
        <v>28678</v>
      </c>
      <c r="E226" s="88">
        <v>3962</v>
      </c>
      <c r="F226" s="89">
        <v>476830</v>
      </c>
      <c r="G226" s="4"/>
      <c r="H226" s="13"/>
    </row>
    <row r="227" spans="1:8" ht="12.75" customHeight="1">
      <c r="A227" s="785" t="s">
        <v>133</v>
      </c>
      <c r="B227" s="793"/>
      <c r="C227" s="88"/>
      <c r="D227" s="88"/>
      <c r="E227" s="88"/>
      <c r="F227" s="89"/>
      <c r="G227" s="4"/>
    </row>
    <row r="228" spans="1:8" ht="12.75" customHeight="1">
      <c r="A228" s="792"/>
      <c r="B228" s="662"/>
      <c r="C228" s="88"/>
      <c r="D228" s="88"/>
      <c r="E228" s="88"/>
      <c r="F228" s="89"/>
      <c r="G228" s="4"/>
    </row>
    <row r="229" spans="1:8" ht="18.75" customHeight="1">
      <c r="A229" s="776" t="s">
        <v>689</v>
      </c>
      <c r="B229" s="662"/>
      <c r="C229" s="583">
        <v>131982393</v>
      </c>
      <c r="D229" s="583">
        <v>10661237</v>
      </c>
      <c r="E229" s="583">
        <v>907629</v>
      </c>
      <c r="F229" s="87">
        <v>143021370</v>
      </c>
      <c r="G229" s="4"/>
    </row>
    <row r="230" spans="1:8" ht="12.75" customHeight="1">
      <c r="A230" s="779" t="s">
        <v>690</v>
      </c>
      <c r="B230" s="649"/>
      <c r="C230" s="280"/>
      <c r="D230" s="280"/>
      <c r="E230" s="280"/>
      <c r="F230" s="281"/>
      <c r="G230" s="4"/>
    </row>
    <row r="231" spans="1:8" ht="12.75" customHeight="1">
      <c r="A231" s="782" t="s">
        <v>79</v>
      </c>
      <c r="B231" s="662"/>
      <c r="C231" s="280"/>
      <c r="D231" s="280"/>
      <c r="E231" s="280"/>
      <c r="F231" s="281"/>
      <c r="G231" s="4"/>
    </row>
    <row r="232" spans="1:8" ht="12.75" customHeight="1">
      <c r="A232" s="779" t="s">
        <v>80</v>
      </c>
      <c r="B232" s="649"/>
      <c r="C232" s="280"/>
      <c r="D232" s="280"/>
      <c r="E232" s="280"/>
      <c r="F232" s="281"/>
      <c r="G232" s="4"/>
    </row>
    <row r="233" spans="1:8" ht="12.75" customHeight="1">
      <c r="A233" s="778" t="s">
        <v>219</v>
      </c>
      <c r="B233" s="662"/>
      <c r="C233" s="280">
        <v>87435655</v>
      </c>
      <c r="D233" s="280">
        <v>4924909</v>
      </c>
      <c r="E233" s="280">
        <v>103901</v>
      </c>
      <c r="F233" s="281">
        <v>95293163</v>
      </c>
      <c r="G233" s="4"/>
    </row>
    <row r="234" spans="1:8" ht="12.75" customHeight="1">
      <c r="A234" s="790" t="s">
        <v>131</v>
      </c>
      <c r="B234" s="791"/>
      <c r="C234" s="280"/>
      <c r="D234" s="584"/>
      <c r="E234" s="584"/>
      <c r="F234" s="281"/>
      <c r="G234" s="4"/>
    </row>
    <row r="235" spans="1:8" ht="12.75" customHeight="1">
      <c r="A235" s="778" t="s">
        <v>162</v>
      </c>
      <c r="B235" s="662"/>
      <c r="C235" s="280">
        <v>30170710</v>
      </c>
      <c r="D235" s="280">
        <v>3410930</v>
      </c>
      <c r="E235" s="280">
        <v>726258</v>
      </c>
      <c r="F235" s="281">
        <v>31900647</v>
      </c>
      <c r="G235" s="4"/>
    </row>
    <row r="236" spans="1:8" ht="12.75" customHeight="1">
      <c r="A236" s="790" t="s">
        <v>132</v>
      </c>
      <c r="B236" s="791"/>
      <c r="C236" s="280"/>
      <c r="D236" s="280"/>
      <c r="E236" s="280"/>
      <c r="F236" s="281"/>
    </row>
    <row r="237" spans="1:8" ht="12.75" customHeight="1">
      <c r="A237" s="778" t="s">
        <v>163</v>
      </c>
      <c r="B237" s="662"/>
      <c r="C237" s="280">
        <v>14293282</v>
      </c>
      <c r="D237" s="280">
        <v>2287584</v>
      </c>
      <c r="E237" s="280">
        <v>76862</v>
      </c>
      <c r="F237" s="281">
        <v>15749260</v>
      </c>
    </row>
    <row r="238" spans="1:8">
      <c r="A238" s="790" t="s">
        <v>133</v>
      </c>
      <c r="B238" s="791"/>
      <c r="C238" s="585"/>
      <c r="D238" s="585"/>
      <c r="E238" s="585"/>
      <c r="F238" s="586"/>
    </row>
    <row r="239" spans="1:8">
      <c r="A239" s="798"/>
      <c r="B239" s="672"/>
    </row>
    <row r="240" spans="1:8">
      <c r="A240" s="792" t="s">
        <v>384</v>
      </c>
      <c r="B240" s="672"/>
    </row>
    <row r="241" spans="1:2">
      <c r="A241" s="788" t="s">
        <v>559</v>
      </c>
      <c r="B241" s="669"/>
    </row>
  </sheetData>
  <mergeCells count="225">
    <mergeCell ref="C1:D1"/>
    <mergeCell ref="A240:B240"/>
    <mergeCell ref="A241:B241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6:B226"/>
    <mergeCell ref="A227:B227"/>
    <mergeCell ref="A228:B228"/>
    <mergeCell ref="A229:B229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5:B195"/>
    <mergeCell ref="A192:B192"/>
    <mergeCell ref="A193:B193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7:B157"/>
    <mergeCell ref="A159:B159"/>
    <mergeCell ref="A160:B160"/>
    <mergeCell ref="A150:B150"/>
    <mergeCell ref="A151:B151"/>
    <mergeCell ref="A152:B152"/>
    <mergeCell ref="A153:B153"/>
    <mergeCell ref="A154:B154"/>
    <mergeCell ref="A145:B145"/>
    <mergeCell ref="A146:B146"/>
    <mergeCell ref="A148:B148"/>
    <mergeCell ref="A147:B147"/>
    <mergeCell ref="A149:B149"/>
    <mergeCell ref="A140:B140"/>
    <mergeCell ref="A141:B141"/>
    <mergeCell ref="A142:B142"/>
    <mergeCell ref="A143:B143"/>
    <mergeCell ref="A144:B144"/>
    <mergeCell ref="A134:B134"/>
    <mergeCell ref="A135:B135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3:B113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9:B89"/>
    <mergeCell ref="A87:B87"/>
    <mergeCell ref="A90:B90"/>
    <mergeCell ref="A91:B91"/>
    <mergeCell ref="A92:B92"/>
    <mergeCell ref="A83:B83"/>
    <mergeCell ref="A84:B84"/>
    <mergeCell ref="A86:B86"/>
    <mergeCell ref="A85:B85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8:B68"/>
    <mergeCell ref="A48:B48"/>
    <mergeCell ref="A49:B49"/>
    <mergeCell ref="A50:B50"/>
    <mergeCell ref="A42:B42"/>
    <mergeCell ref="A43:B43"/>
    <mergeCell ref="A44:B44"/>
    <mergeCell ref="A45:B45"/>
    <mergeCell ref="A57:B57"/>
    <mergeCell ref="A58:B58"/>
    <mergeCell ref="A62:B62"/>
    <mergeCell ref="A63:B63"/>
    <mergeCell ref="A64:B64"/>
    <mergeCell ref="A66:B66"/>
    <mergeCell ref="A67:B67"/>
    <mergeCell ref="A59:B59"/>
    <mergeCell ref="A60:B60"/>
    <mergeCell ref="A61:B61"/>
    <mergeCell ref="A51:B51"/>
    <mergeCell ref="A52:B52"/>
    <mergeCell ref="A53:B53"/>
    <mergeCell ref="A55:B55"/>
    <mergeCell ref="A56:B56"/>
    <mergeCell ref="A34:B34"/>
    <mergeCell ref="A35:B35"/>
    <mergeCell ref="A25:B25"/>
    <mergeCell ref="A26:B26"/>
    <mergeCell ref="A27:B27"/>
    <mergeCell ref="A28:B28"/>
    <mergeCell ref="A29:B29"/>
    <mergeCell ref="A46:B46"/>
    <mergeCell ref="A47:B47"/>
    <mergeCell ref="A4:B5"/>
    <mergeCell ref="A10:B10"/>
    <mergeCell ref="A11:B11"/>
    <mergeCell ref="A12:B12"/>
    <mergeCell ref="A19:B19"/>
    <mergeCell ref="A21:B21"/>
    <mergeCell ref="A22:B22"/>
    <mergeCell ref="A23:B23"/>
    <mergeCell ref="A41:B41"/>
    <mergeCell ref="A24:B24"/>
    <mergeCell ref="A13:B13"/>
    <mergeCell ref="A14:B14"/>
    <mergeCell ref="A15:B15"/>
    <mergeCell ref="A16:B16"/>
    <mergeCell ref="A18:B18"/>
    <mergeCell ref="A17:B17"/>
    <mergeCell ref="A30:B30"/>
    <mergeCell ref="A31:B31"/>
    <mergeCell ref="A36:B36"/>
    <mergeCell ref="A37:B37"/>
    <mergeCell ref="A38:B38"/>
    <mergeCell ref="A39:B39"/>
    <mergeCell ref="A40:B40"/>
    <mergeCell ref="A33:B33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2" manualBreakCount="2">
    <brk id="53" max="5" man="1"/>
    <brk id="10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zoomScaleNormal="100" zoomScaleSheetLayoutView="100" workbookViewId="0"/>
  </sheetViews>
  <sheetFormatPr defaultRowHeight="11.25"/>
  <cols>
    <col min="1" max="1" width="10.140625" style="4" customWidth="1"/>
    <col min="2" max="2" width="31.140625" style="3" customWidth="1"/>
    <col min="3" max="3" width="11.28515625" style="67" customWidth="1"/>
    <col min="4" max="4" width="11.7109375" style="67" customWidth="1"/>
    <col min="5" max="5" width="10.7109375" style="67" bestFit="1" customWidth="1"/>
    <col min="6" max="6" width="13.5703125" style="67" bestFit="1" customWidth="1"/>
    <col min="7" max="16384" width="9.140625" style="3"/>
  </cols>
  <sheetData>
    <row r="1" spans="1:11" ht="23.1" customHeight="1">
      <c r="B1" s="638"/>
      <c r="C1" s="668" t="s">
        <v>458</v>
      </c>
      <c r="D1" s="668"/>
      <c r="E1" s="638"/>
      <c r="F1" s="638"/>
    </row>
    <row r="2" spans="1:11" s="400" customFormat="1" ht="14.25" customHeight="1">
      <c r="A2" s="353" t="s">
        <v>320</v>
      </c>
      <c r="B2" s="353" t="s">
        <v>429</v>
      </c>
      <c r="C2" s="417"/>
      <c r="D2" s="340"/>
      <c r="E2" s="417"/>
      <c r="F2" s="417"/>
      <c r="H2" s="399"/>
    </row>
    <row r="3" spans="1:11" s="402" customFormat="1" ht="14.25" customHeight="1">
      <c r="A3" s="233" t="s">
        <v>322</v>
      </c>
      <c r="B3" s="515" t="s">
        <v>430</v>
      </c>
      <c r="C3" s="403"/>
      <c r="D3" s="229"/>
      <c r="E3" s="403"/>
      <c r="F3" s="403"/>
    </row>
    <row r="4" spans="1:11" ht="69" customHeight="1">
      <c r="A4" s="780" t="s">
        <v>556</v>
      </c>
      <c r="B4" s="764"/>
      <c r="C4" s="81" t="s">
        <v>562</v>
      </c>
      <c r="D4" s="81" t="s">
        <v>563</v>
      </c>
      <c r="E4" s="81" t="s">
        <v>558</v>
      </c>
      <c r="F4" s="355" t="s">
        <v>561</v>
      </c>
    </row>
    <row r="5" spans="1:11" ht="19.5" customHeight="1">
      <c r="A5" s="789"/>
      <c r="B5" s="768"/>
      <c r="C5" s="339" t="s">
        <v>515</v>
      </c>
      <c r="D5" s="83"/>
      <c r="E5" s="83"/>
      <c r="F5" s="83"/>
    </row>
    <row r="6" spans="1:11" ht="12.75" customHeight="1">
      <c r="A6" s="509"/>
      <c r="B6" s="505"/>
      <c r="C6" s="115"/>
      <c r="D6" s="116"/>
      <c r="E6" s="116"/>
      <c r="F6" s="116"/>
    </row>
    <row r="7" spans="1:11" ht="13.5" customHeight="1">
      <c r="A7" s="63"/>
      <c r="B7" s="67"/>
      <c r="C7" s="95" t="s">
        <v>88</v>
      </c>
      <c r="D7" s="95"/>
      <c r="E7" s="95"/>
      <c r="F7" s="95"/>
    </row>
    <row r="8" spans="1:11" ht="13.5" customHeight="1">
      <c r="A8" s="95"/>
      <c r="B8" s="84"/>
      <c r="C8" s="531" t="s">
        <v>89</v>
      </c>
      <c r="D8" s="85"/>
      <c r="E8" s="85"/>
      <c r="F8" s="85"/>
    </row>
    <row r="9" spans="1:11" ht="15" customHeight="1">
      <c r="A9" s="63"/>
      <c r="B9" s="67"/>
      <c r="D9" s="63"/>
      <c r="E9" s="63"/>
      <c r="G9" s="446"/>
      <c r="H9" s="446"/>
      <c r="I9" s="446"/>
      <c r="J9" s="446"/>
      <c r="K9" s="446"/>
    </row>
    <row r="10" spans="1:11" s="277" customFormat="1" ht="18.75" customHeight="1">
      <c r="A10" s="776" t="s">
        <v>120</v>
      </c>
      <c r="B10" s="662"/>
      <c r="C10" s="86">
        <v>2266157837</v>
      </c>
      <c r="D10" s="86">
        <v>199260987</v>
      </c>
      <c r="E10" s="86">
        <v>19749146</v>
      </c>
      <c r="F10" s="87">
        <v>2412001279</v>
      </c>
      <c r="G10" s="269"/>
    </row>
    <row r="11" spans="1:11" s="405" customFormat="1" ht="12.75" customHeight="1">
      <c r="A11" s="777" t="s">
        <v>57</v>
      </c>
      <c r="B11" s="649"/>
      <c r="C11" s="267"/>
      <c r="D11" s="267"/>
      <c r="E11" s="267"/>
      <c r="F11" s="268"/>
      <c r="G11" s="19"/>
    </row>
    <row r="12" spans="1:11" s="409" customFormat="1" ht="12.75" customHeight="1">
      <c r="A12" s="778" t="s">
        <v>219</v>
      </c>
      <c r="B12" s="662"/>
      <c r="C12" s="88">
        <v>1244343529</v>
      </c>
      <c r="D12" s="88">
        <v>75153432</v>
      </c>
      <c r="E12" s="88">
        <v>5073616</v>
      </c>
      <c r="F12" s="89">
        <v>1305544345</v>
      </c>
      <c r="G12" s="271"/>
    </row>
    <row r="13" spans="1:11" ht="12.75" customHeight="1">
      <c r="A13" s="790" t="s">
        <v>131</v>
      </c>
      <c r="B13" s="791"/>
      <c r="C13" s="88"/>
      <c r="D13" s="88"/>
      <c r="E13" s="88"/>
      <c r="F13" s="89"/>
      <c r="G13" s="4"/>
    </row>
    <row r="14" spans="1:11" s="409" customFormat="1" ht="12.75" customHeight="1">
      <c r="A14" s="778" t="s">
        <v>162</v>
      </c>
      <c r="B14" s="662"/>
      <c r="C14" s="88">
        <v>798965710</v>
      </c>
      <c r="D14" s="88">
        <v>86577153</v>
      </c>
      <c r="E14" s="88">
        <v>12496501</v>
      </c>
      <c r="F14" s="89">
        <v>863952472</v>
      </c>
      <c r="G14" s="271"/>
    </row>
    <row r="15" spans="1:11" ht="12.75" customHeight="1">
      <c r="A15" s="790" t="s">
        <v>132</v>
      </c>
      <c r="B15" s="791"/>
      <c r="C15" s="88"/>
      <c r="D15" s="88"/>
      <c r="E15" s="88"/>
      <c r="F15" s="89"/>
      <c r="G15" s="4"/>
    </row>
    <row r="16" spans="1:11" s="409" customFormat="1" ht="12.75" customHeight="1">
      <c r="A16" s="778" t="s">
        <v>163</v>
      </c>
      <c r="B16" s="662"/>
      <c r="C16" s="88">
        <v>204484636</v>
      </c>
      <c r="D16" s="88">
        <v>36799630</v>
      </c>
      <c r="E16" s="88">
        <v>1808268</v>
      </c>
      <c r="F16" s="89">
        <v>223848340</v>
      </c>
      <c r="G16" s="271"/>
    </row>
    <row r="17" spans="1:7" ht="12.75" customHeight="1">
      <c r="A17" s="790" t="s">
        <v>133</v>
      </c>
      <c r="B17" s="791"/>
      <c r="C17" s="88"/>
      <c r="D17" s="88"/>
      <c r="E17" s="88"/>
      <c r="F17" s="89"/>
      <c r="G17" s="4"/>
    </row>
    <row r="18" spans="1:7" ht="12.75" customHeight="1">
      <c r="A18" s="778" t="s">
        <v>220</v>
      </c>
      <c r="B18" s="662"/>
      <c r="C18" s="88">
        <v>18363962</v>
      </c>
      <c r="D18" s="88">
        <v>730772</v>
      </c>
      <c r="E18" s="88">
        <v>370761</v>
      </c>
      <c r="F18" s="89">
        <v>18656122</v>
      </c>
      <c r="G18" s="4"/>
    </row>
    <row r="19" spans="1:7" ht="12.75" customHeight="1">
      <c r="A19" s="790" t="s">
        <v>134</v>
      </c>
      <c r="B19" s="791"/>
      <c r="C19" s="88"/>
      <c r="D19" s="88"/>
      <c r="E19" s="88"/>
      <c r="F19" s="89"/>
      <c r="G19" s="4"/>
    </row>
    <row r="20" spans="1:7" ht="11.1" customHeight="1">
      <c r="A20" s="340"/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75" customHeight="1">
      <c r="A22" s="776" t="s">
        <v>221</v>
      </c>
      <c r="B22" s="662"/>
      <c r="C22" s="86">
        <v>141100387</v>
      </c>
      <c r="D22" s="86">
        <v>6252700</v>
      </c>
      <c r="E22" s="86">
        <v>1475921</v>
      </c>
      <c r="F22" s="87">
        <v>145500096</v>
      </c>
      <c r="G22" s="19"/>
    </row>
    <row r="23" spans="1:7" s="405" customFormat="1" ht="12.75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2.75" customHeight="1">
      <c r="A24" s="782" t="s">
        <v>79</v>
      </c>
      <c r="B24" s="662"/>
      <c r="C24" s="88"/>
      <c r="D24" s="88"/>
      <c r="E24" s="88"/>
      <c r="F24" s="89"/>
      <c r="G24" s="19"/>
    </row>
    <row r="25" spans="1:7" ht="12.75" customHeight="1">
      <c r="A25" s="790" t="s">
        <v>80</v>
      </c>
      <c r="B25" s="791"/>
      <c r="C25" s="88"/>
      <c r="D25" s="88"/>
      <c r="E25" s="88"/>
      <c r="F25" s="89"/>
      <c r="G25" s="4"/>
    </row>
    <row r="26" spans="1:7" ht="12.75" customHeight="1">
      <c r="A26" s="778" t="s">
        <v>219</v>
      </c>
      <c r="B26" s="662"/>
      <c r="C26" s="88">
        <v>77654780</v>
      </c>
      <c r="D26" s="88">
        <v>2461373</v>
      </c>
      <c r="E26" s="88">
        <v>223740</v>
      </c>
      <c r="F26" s="89">
        <v>79885843</v>
      </c>
      <c r="G26" s="4"/>
    </row>
    <row r="27" spans="1:7" ht="12.75" customHeight="1">
      <c r="A27" s="790" t="s">
        <v>131</v>
      </c>
      <c r="B27" s="791"/>
      <c r="C27" s="88"/>
      <c r="D27" s="92"/>
      <c r="E27" s="88"/>
      <c r="F27" s="89"/>
      <c r="G27" s="4"/>
    </row>
    <row r="28" spans="1:7" ht="12.75" customHeight="1">
      <c r="A28" s="778" t="s">
        <v>162</v>
      </c>
      <c r="B28" s="662"/>
      <c r="C28" s="88">
        <v>26640214</v>
      </c>
      <c r="D28" s="88">
        <v>1777151</v>
      </c>
      <c r="E28" s="88">
        <v>639965</v>
      </c>
      <c r="F28" s="89">
        <v>27591224</v>
      </c>
      <c r="G28" s="4"/>
    </row>
    <row r="29" spans="1:7" ht="12.75" customHeight="1">
      <c r="A29" s="790" t="s">
        <v>132</v>
      </c>
      <c r="B29" s="791"/>
      <c r="C29" s="88"/>
      <c r="D29" s="88"/>
      <c r="E29" s="88"/>
      <c r="F29" s="89"/>
      <c r="G29" s="4"/>
    </row>
    <row r="30" spans="1:7" ht="12.75" customHeight="1">
      <c r="A30" s="778" t="s">
        <v>163</v>
      </c>
      <c r="B30" s="662"/>
      <c r="C30" s="88">
        <v>18626984</v>
      </c>
      <c r="D30" s="88">
        <v>1288683</v>
      </c>
      <c r="E30" s="88">
        <v>245619</v>
      </c>
      <c r="F30" s="89">
        <v>19534296</v>
      </c>
      <c r="G30" s="4"/>
    </row>
    <row r="31" spans="1:7" ht="12.75" customHeight="1">
      <c r="A31" s="790" t="s">
        <v>133</v>
      </c>
      <c r="B31" s="791"/>
      <c r="C31" s="88"/>
      <c r="D31" s="88"/>
      <c r="E31" s="88"/>
      <c r="F31" s="89"/>
      <c r="G31" s="4"/>
    </row>
    <row r="32" spans="1:7" s="405" customFormat="1" ht="12.75" customHeight="1">
      <c r="A32" s="340"/>
      <c r="B32" s="238"/>
      <c r="C32" s="418"/>
      <c r="D32" s="418"/>
      <c r="E32" s="418"/>
      <c r="F32" s="419"/>
      <c r="G32" s="19"/>
    </row>
    <row r="33" spans="1:7" s="277" customFormat="1" ht="18.75" customHeight="1">
      <c r="A33" s="776" t="s">
        <v>222</v>
      </c>
      <c r="B33" s="662"/>
      <c r="C33" s="86">
        <v>874251139</v>
      </c>
      <c r="D33" s="86">
        <v>80409254</v>
      </c>
      <c r="E33" s="86">
        <v>7320410</v>
      </c>
      <c r="F33" s="87">
        <v>943361322</v>
      </c>
      <c r="G33" s="269"/>
    </row>
    <row r="34" spans="1:7" ht="12.75" customHeight="1">
      <c r="A34" s="779" t="s">
        <v>135</v>
      </c>
      <c r="B34" s="649"/>
      <c r="C34" s="86"/>
      <c r="D34" s="86"/>
      <c r="E34" s="86"/>
      <c r="F34" s="87"/>
      <c r="G34" s="4"/>
    </row>
    <row r="35" spans="1:7" ht="12.75" customHeight="1">
      <c r="A35" s="782" t="s">
        <v>79</v>
      </c>
      <c r="B35" s="662"/>
      <c r="C35" s="86"/>
      <c r="D35" s="86"/>
      <c r="E35" s="86"/>
      <c r="F35" s="87"/>
      <c r="G35" s="4"/>
    </row>
    <row r="36" spans="1:7" ht="12.75" customHeight="1">
      <c r="A36" s="790" t="s">
        <v>80</v>
      </c>
      <c r="B36" s="791"/>
      <c r="C36" s="86"/>
      <c r="D36" s="86"/>
      <c r="E36" s="86"/>
      <c r="F36" s="87"/>
      <c r="G36" s="4"/>
    </row>
    <row r="37" spans="1:7" s="409" customFormat="1" ht="12.75" customHeight="1">
      <c r="A37" s="778" t="s">
        <v>219</v>
      </c>
      <c r="B37" s="662"/>
      <c r="C37" s="88">
        <v>311533770</v>
      </c>
      <c r="D37" s="88">
        <v>20687485</v>
      </c>
      <c r="E37" s="88">
        <v>928596</v>
      </c>
      <c r="F37" s="89">
        <v>331272971</v>
      </c>
      <c r="G37" s="271"/>
    </row>
    <row r="38" spans="1:7" ht="12.75" customHeight="1">
      <c r="A38" s="790" t="s">
        <v>131</v>
      </c>
      <c r="B38" s="791"/>
      <c r="C38" s="88"/>
      <c r="D38" s="88"/>
      <c r="E38" s="88"/>
      <c r="F38" s="89"/>
      <c r="G38" s="4"/>
    </row>
    <row r="39" spans="1:7" s="409" customFormat="1" ht="12.75" customHeight="1">
      <c r="A39" s="778" t="s">
        <v>162</v>
      </c>
      <c r="B39" s="662"/>
      <c r="C39" s="88">
        <v>529244677</v>
      </c>
      <c r="D39" s="88">
        <v>54909061</v>
      </c>
      <c r="E39" s="88">
        <v>5989891</v>
      </c>
      <c r="F39" s="89">
        <v>575708055</v>
      </c>
      <c r="G39" s="271"/>
    </row>
    <row r="40" spans="1:7" ht="12.75" customHeight="1">
      <c r="A40" s="790" t="s">
        <v>132</v>
      </c>
      <c r="B40" s="791"/>
      <c r="C40" s="88"/>
      <c r="D40" s="88"/>
      <c r="E40" s="88"/>
      <c r="F40" s="89"/>
      <c r="G40" s="4"/>
    </row>
    <row r="41" spans="1:7" s="409" customFormat="1" ht="12.75" customHeight="1">
      <c r="A41" s="778" t="s">
        <v>163</v>
      </c>
      <c r="B41" s="662"/>
      <c r="C41" s="88">
        <v>33408688</v>
      </c>
      <c r="D41" s="88">
        <v>4810405</v>
      </c>
      <c r="E41" s="88">
        <v>401666</v>
      </c>
      <c r="F41" s="89">
        <v>36315426</v>
      </c>
      <c r="G41" s="271"/>
    </row>
    <row r="42" spans="1:7" ht="11.1" customHeight="1">
      <c r="A42" s="790" t="s">
        <v>133</v>
      </c>
      <c r="B42" s="791"/>
      <c r="C42" s="88"/>
      <c r="D42" s="88"/>
      <c r="E42" s="88"/>
      <c r="F42" s="89"/>
      <c r="G42" s="4"/>
    </row>
    <row r="43" spans="1:7" ht="12.75" customHeight="1">
      <c r="A43" s="778"/>
      <c r="B43" s="662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40922744</v>
      </c>
      <c r="D44" s="86">
        <v>3125313</v>
      </c>
      <c r="E44" s="86">
        <v>825924</v>
      </c>
      <c r="F44" s="87">
        <v>42645259</v>
      </c>
      <c r="G44" s="4"/>
    </row>
    <row r="45" spans="1:7" ht="12.75" customHeight="1">
      <c r="A45" s="779" t="s">
        <v>136</v>
      </c>
      <c r="B45" s="649"/>
      <c r="C45" s="88"/>
      <c r="D45" s="88"/>
      <c r="E45" s="88"/>
      <c r="F45" s="89"/>
      <c r="G45" s="4"/>
    </row>
    <row r="46" spans="1:7" ht="12.75" customHeight="1">
      <c r="A46" s="782" t="s">
        <v>79</v>
      </c>
      <c r="B46" s="662"/>
      <c r="C46" s="88"/>
      <c r="D46" s="88"/>
      <c r="E46" s="88"/>
      <c r="F46" s="89"/>
      <c r="G46" s="4"/>
    </row>
    <row r="47" spans="1:7" ht="12.75" customHeight="1">
      <c r="A47" s="790" t="s">
        <v>80</v>
      </c>
      <c r="B47" s="791"/>
      <c r="C47" s="88"/>
      <c r="D47" s="88"/>
      <c r="E47" s="88"/>
      <c r="F47" s="89"/>
      <c r="G47" s="4"/>
    </row>
    <row r="48" spans="1:7" ht="12.75" customHeight="1">
      <c r="A48" s="778" t="s">
        <v>219</v>
      </c>
      <c r="B48" s="662"/>
      <c r="C48" s="88">
        <v>18529535</v>
      </c>
      <c r="D48" s="88">
        <v>1091514</v>
      </c>
      <c r="E48" s="88">
        <v>264565</v>
      </c>
      <c r="F48" s="89">
        <v>18988720</v>
      </c>
      <c r="G48" s="4"/>
    </row>
    <row r="49" spans="1:8" ht="12.75" customHeight="1">
      <c r="A49" s="790" t="s">
        <v>131</v>
      </c>
      <c r="B49" s="791"/>
      <c r="C49" s="88"/>
      <c r="D49" s="92"/>
      <c r="E49" s="88"/>
      <c r="F49" s="89"/>
      <c r="G49" s="4"/>
    </row>
    <row r="50" spans="1:8" ht="12.75" customHeight="1">
      <c r="A50" s="778" t="s">
        <v>162</v>
      </c>
      <c r="B50" s="662"/>
      <c r="C50" s="88">
        <v>20643311</v>
      </c>
      <c r="D50" s="88">
        <v>1779840</v>
      </c>
      <c r="E50" s="88">
        <v>541867</v>
      </c>
      <c r="F50" s="89">
        <v>21703285</v>
      </c>
      <c r="G50" s="4"/>
    </row>
    <row r="51" spans="1:8" ht="11.1" customHeight="1">
      <c r="A51" s="790" t="s">
        <v>132</v>
      </c>
      <c r="B51" s="791"/>
      <c r="C51" s="88"/>
      <c r="D51" s="88"/>
      <c r="E51" s="88"/>
      <c r="F51" s="89"/>
      <c r="G51" s="4"/>
    </row>
    <row r="52" spans="1:8" s="405" customFormat="1" ht="12.75" customHeight="1">
      <c r="A52" s="778" t="s">
        <v>163</v>
      </c>
      <c r="B52" s="662"/>
      <c r="C52" s="88">
        <v>1744862</v>
      </c>
      <c r="D52" s="88">
        <v>253959</v>
      </c>
      <c r="E52" s="88">
        <v>19487</v>
      </c>
      <c r="F52" s="89">
        <v>1948223</v>
      </c>
      <c r="G52" s="19"/>
    </row>
    <row r="53" spans="1:8" s="405" customFormat="1" ht="12.75" customHeight="1">
      <c r="A53" s="790" t="s">
        <v>133</v>
      </c>
      <c r="B53" s="791"/>
      <c r="C53" s="88"/>
      <c r="D53" s="88"/>
      <c r="E53" s="88"/>
      <c r="F53" s="89"/>
      <c r="G53" s="19"/>
    </row>
    <row r="54" spans="1:8" ht="8.25" customHeight="1">
      <c r="A54" s="340"/>
      <c r="B54" s="238"/>
      <c r="C54" s="88"/>
      <c r="D54" s="88"/>
      <c r="E54" s="88"/>
      <c r="F54" s="89"/>
      <c r="G54" s="4"/>
    </row>
    <row r="55" spans="1:8" ht="18" customHeight="1">
      <c r="A55" s="776" t="s">
        <v>224</v>
      </c>
      <c r="B55" s="662"/>
      <c r="C55" s="86">
        <v>653946205</v>
      </c>
      <c r="D55" s="86">
        <v>65550964</v>
      </c>
      <c r="E55" s="86">
        <v>5454046</v>
      </c>
      <c r="F55" s="87">
        <v>713472874</v>
      </c>
      <c r="G55" s="4"/>
    </row>
    <row r="56" spans="1:8" ht="12.75" customHeight="1">
      <c r="A56" s="779" t="s">
        <v>137</v>
      </c>
      <c r="B56" s="649"/>
      <c r="C56" s="88"/>
      <c r="D56" s="88"/>
      <c r="E56" s="88"/>
      <c r="F56" s="89"/>
      <c r="G56" s="4"/>
      <c r="H56" s="12"/>
    </row>
    <row r="57" spans="1:8" ht="12.75" customHeight="1">
      <c r="A57" s="782" t="s">
        <v>79</v>
      </c>
      <c r="B57" s="662"/>
      <c r="C57" s="88"/>
      <c r="D57" s="88"/>
      <c r="E57" s="88"/>
      <c r="F57" s="89"/>
      <c r="G57" s="4"/>
      <c r="H57" s="13"/>
    </row>
    <row r="58" spans="1:8" ht="11.25" customHeight="1">
      <c r="A58" s="790" t="s">
        <v>80</v>
      </c>
      <c r="B58" s="791"/>
      <c r="C58" s="88"/>
      <c r="D58" s="88"/>
      <c r="E58" s="88"/>
      <c r="F58" s="89"/>
      <c r="G58" s="4"/>
      <c r="H58" s="12"/>
    </row>
    <row r="59" spans="1:8" ht="12.75" customHeight="1">
      <c r="A59" s="778" t="s">
        <v>219</v>
      </c>
      <c r="B59" s="662"/>
      <c r="C59" s="88">
        <v>208532164</v>
      </c>
      <c r="D59" s="88">
        <v>15212759</v>
      </c>
      <c r="E59" s="88">
        <v>473522</v>
      </c>
      <c r="F59" s="89">
        <v>224293337</v>
      </c>
      <c r="G59" s="4"/>
      <c r="H59" s="13"/>
    </row>
    <row r="60" spans="1:8" ht="11.1" customHeight="1">
      <c r="A60" s="790" t="s">
        <v>131</v>
      </c>
      <c r="B60" s="791"/>
      <c r="C60" s="88"/>
      <c r="D60" s="88"/>
      <c r="E60" s="88"/>
      <c r="F60" s="89"/>
      <c r="G60" s="4"/>
      <c r="H60" s="12"/>
    </row>
    <row r="61" spans="1:8" s="405" customFormat="1" ht="12.75" customHeight="1">
      <c r="A61" s="778" t="s">
        <v>162</v>
      </c>
      <c r="B61" s="662"/>
      <c r="C61" s="88">
        <v>418203405</v>
      </c>
      <c r="D61" s="88">
        <v>46315172</v>
      </c>
      <c r="E61" s="88">
        <v>4638892</v>
      </c>
      <c r="F61" s="89">
        <v>459589195</v>
      </c>
      <c r="G61" s="19"/>
      <c r="H61" s="12"/>
    </row>
    <row r="62" spans="1:8" s="405" customFormat="1" ht="12.75" customHeight="1">
      <c r="A62" s="790" t="s">
        <v>132</v>
      </c>
      <c r="B62" s="791"/>
      <c r="C62" s="88"/>
      <c r="D62" s="88"/>
      <c r="E62" s="88"/>
      <c r="F62" s="89"/>
      <c r="G62" s="19"/>
      <c r="H62" s="13"/>
    </row>
    <row r="63" spans="1:8" s="405" customFormat="1" ht="12.75" customHeight="1">
      <c r="A63" s="778" t="s">
        <v>163</v>
      </c>
      <c r="B63" s="662"/>
      <c r="C63" s="88">
        <v>27162492</v>
      </c>
      <c r="D63" s="88">
        <v>4020731</v>
      </c>
      <c r="E63" s="88">
        <v>341393</v>
      </c>
      <c r="F63" s="89">
        <v>29541314</v>
      </c>
      <c r="G63" s="19"/>
      <c r="H63" s="12"/>
    </row>
    <row r="64" spans="1:8" s="405" customFormat="1" ht="12.75" customHeight="1">
      <c r="A64" s="790" t="s">
        <v>133</v>
      </c>
      <c r="B64" s="791"/>
      <c r="C64" s="88"/>
      <c r="D64" s="88"/>
      <c r="E64" s="88"/>
      <c r="F64" s="89"/>
      <c r="G64" s="19"/>
      <c r="H64" s="13"/>
    </row>
    <row r="65" spans="1:8" ht="11.25" customHeight="1">
      <c r="A65" s="340"/>
      <c r="B65" s="238"/>
      <c r="C65" s="88"/>
      <c r="D65" s="88"/>
      <c r="E65" s="88"/>
      <c r="F65" s="89"/>
      <c r="G65" s="4"/>
      <c r="H65" s="13"/>
    </row>
    <row r="66" spans="1:8" ht="18" customHeight="1">
      <c r="A66" s="781" t="s">
        <v>138</v>
      </c>
      <c r="B66" s="662"/>
      <c r="C66" s="88"/>
      <c r="D66" s="88"/>
      <c r="E66" s="88"/>
      <c r="F66" s="89"/>
      <c r="G66" s="4"/>
      <c r="H66" s="15"/>
    </row>
    <row r="67" spans="1:8" ht="12" customHeight="1">
      <c r="A67" s="781" t="s">
        <v>102</v>
      </c>
      <c r="B67" s="662"/>
      <c r="C67" s="88"/>
      <c r="D67" s="88"/>
      <c r="E67" s="88"/>
      <c r="F67" s="89"/>
      <c r="G67" s="4"/>
      <c r="H67" s="12"/>
    </row>
    <row r="68" spans="1:8" ht="12" customHeight="1">
      <c r="A68" s="783" t="s">
        <v>713</v>
      </c>
      <c r="B68" s="662"/>
      <c r="C68" s="86">
        <v>167046632</v>
      </c>
      <c r="D68" s="86">
        <v>10546668</v>
      </c>
      <c r="E68" s="86">
        <v>897906</v>
      </c>
      <c r="F68" s="87">
        <v>174244692</v>
      </c>
      <c r="G68" s="4"/>
      <c r="H68" s="13"/>
    </row>
    <row r="69" spans="1:8" ht="12.75" customHeight="1">
      <c r="A69" s="779" t="s">
        <v>683</v>
      </c>
      <c r="B69" s="649"/>
      <c r="C69" s="88"/>
      <c r="D69" s="88"/>
      <c r="E69" s="88"/>
      <c r="F69" s="89"/>
      <c r="G69" s="4"/>
      <c r="H69" s="26"/>
    </row>
    <row r="70" spans="1:8" ht="12.75" customHeight="1">
      <c r="A70" s="779" t="s">
        <v>684</v>
      </c>
      <c r="B70" s="649"/>
      <c r="C70" s="88"/>
      <c r="D70" s="92"/>
      <c r="E70" s="88"/>
      <c r="F70" s="89"/>
      <c r="G70" s="4"/>
      <c r="H70" s="12"/>
    </row>
    <row r="71" spans="1:8" ht="12.75" customHeight="1">
      <c r="A71" s="782" t="s">
        <v>79</v>
      </c>
      <c r="B71" s="662"/>
      <c r="C71" s="88"/>
      <c r="D71" s="88"/>
      <c r="E71" s="88"/>
      <c r="F71" s="89"/>
      <c r="G71" s="4"/>
      <c r="H71" s="13"/>
    </row>
    <row r="72" spans="1:8" ht="11.1" customHeight="1">
      <c r="A72" s="790" t="s">
        <v>80</v>
      </c>
      <c r="B72" s="791"/>
      <c r="C72" s="88"/>
      <c r="D72" s="88"/>
      <c r="E72" s="88"/>
      <c r="F72" s="89"/>
      <c r="G72" s="4"/>
    </row>
    <row r="73" spans="1:8" s="405" customFormat="1" ht="12.75" customHeight="1">
      <c r="A73" s="778" t="s">
        <v>219</v>
      </c>
      <c r="B73" s="662"/>
      <c r="C73" s="88">
        <v>80001673</v>
      </c>
      <c r="D73" s="88">
        <v>4166032</v>
      </c>
      <c r="E73" s="88">
        <v>173438</v>
      </c>
      <c r="F73" s="89">
        <v>83394347</v>
      </c>
      <c r="G73" s="19"/>
    </row>
    <row r="74" spans="1:8" s="405" customFormat="1" ht="12.75" customHeight="1">
      <c r="A74" s="790" t="s">
        <v>131</v>
      </c>
      <c r="B74" s="791"/>
      <c r="C74" s="88"/>
      <c r="D74" s="88"/>
      <c r="E74" s="88"/>
      <c r="F74" s="89"/>
      <c r="G74" s="19"/>
    </row>
    <row r="75" spans="1:8" s="405" customFormat="1" ht="12.75" customHeight="1">
      <c r="A75" s="778" t="s">
        <v>162</v>
      </c>
      <c r="B75" s="662"/>
      <c r="C75" s="88">
        <v>85264140</v>
      </c>
      <c r="D75" s="88">
        <v>6216517</v>
      </c>
      <c r="E75" s="88">
        <v>718807</v>
      </c>
      <c r="F75" s="89">
        <v>88961522</v>
      </c>
      <c r="G75" s="19"/>
    </row>
    <row r="76" spans="1:8" s="405" customFormat="1" ht="12.75" customHeight="1">
      <c r="A76" s="790" t="s">
        <v>132</v>
      </c>
      <c r="B76" s="791"/>
      <c r="C76" s="86"/>
      <c r="D76" s="86"/>
      <c r="E76" s="86"/>
      <c r="F76" s="87"/>
      <c r="G76" s="19"/>
    </row>
    <row r="77" spans="1:8" ht="12.75" customHeight="1">
      <c r="A77" s="778" t="s">
        <v>163</v>
      </c>
      <c r="B77" s="662"/>
      <c r="C77" s="88">
        <v>1770430</v>
      </c>
      <c r="D77" s="88">
        <v>164119</v>
      </c>
      <c r="E77" s="88">
        <v>5659</v>
      </c>
      <c r="F77" s="89">
        <v>1878434</v>
      </c>
      <c r="G77" s="4"/>
    </row>
    <row r="78" spans="1:8" ht="12.75" customHeight="1">
      <c r="A78" s="790" t="s">
        <v>133</v>
      </c>
      <c r="B78" s="791"/>
      <c r="C78" s="88"/>
      <c r="D78" s="88"/>
      <c r="E78" s="88"/>
      <c r="F78" s="89"/>
      <c r="G78" s="4"/>
    </row>
    <row r="79" spans="1:8" ht="11.25" customHeight="1">
      <c r="A79" s="792"/>
      <c r="B79" s="662"/>
      <c r="C79" s="88"/>
      <c r="D79" s="88"/>
      <c r="E79" s="88"/>
      <c r="F79" s="89"/>
      <c r="G79" s="4"/>
    </row>
    <row r="80" spans="1:8" ht="18" customHeight="1">
      <c r="A80" s="781" t="s">
        <v>103</v>
      </c>
      <c r="B80" s="662"/>
      <c r="C80" s="88"/>
      <c r="D80" s="88"/>
      <c r="E80" s="88"/>
      <c r="F80" s="89"/>
      <c r="G80" s="4"/>
    </row>
    <row r="81" spans="1:7" ht="12" customHeight="1">
      <c r="A81" s="783" t="s">
        <v>278</v>
      </c>
      <c r="B81" s="662"/>
      <c r="C81" s="86">
        <v>12335558</v>
      </c>
      <c r="D81" s="86">
        <v>1186309</v>
      </c>
      <c r="E81" s="86">
        <v>142534</v>
      </c>
      <c r="F81" s="87">
        <v>12998497</v>
      </c>
      <c r="G81" s="4"/>
    </row>
    <row r="82" spans="1:7" ht="12.75" customHeight="1">
      <c r="A82" s="779" t="s">
        <v>686</v>
      </c>
      <c r="B82" s="649"/>
      <c r="C82" s="88"/>
      <c r="D82" s="88"/>
      <c r="E82" s="88"/>
      <c r="F82" s="89"/>
      <c r="G82" s="4"/>
    </row>
    <row r="83" spans="1:7" ht="11.1" customHeight="1">
      <c r="A83" s="779" t="s">
        <v>687</v>
      </c>
      <c r="B83" s="649"/>
      <c r="C83" s="88"/>
      <c r="D83" s="88"/>
      <c r="E83" s="88"/>
      <c r="F83" s="89"/>
      <c r="G83" s="4"/>
    </row>
    <row r="84" spans="1:7" s="405" customFormat="1" ht="12.75" customHeight="1">
      <c r="A84" s="782" t="s">
        <v>79</v>
      </c>
      <c r="B84" s="662"/>
      <c r="C84" s="86"/>
      <c r="D84" s="86"/>
      <c r="E84" s="86"/>
      <c r="F84" s="87"/>
      <c r="G84" s="19"/>
    </row>
    <row r="85" spans="1:7" s="405" customFormat="1" ht="12.75" customHeight="1">
      <c r="A85" s="785" t="s">
        <v>80</v>
      </c>
      <c r="B85" s="669"/>
      <c r="C85" s="420"/>
      <c r="D85" s="86"/>
      <c r="E85" s="86"/>
      <c r="F85" s="87"/>
      <c r="G85" s="19"/>
    </row>
    <row r="86" spans="1:7" ht="12.75" customHeight="1">
      <c r="A86" s="778" t="s">
        <v>219</v>
      </c>
      <c r="B86" s="662"/>
      <c r="C86" s="88">
        <v>4470398</v>
      </c>
      <c r="D86" s="88">
        <v>217180</v>
      </c>
      <c r="E86" s="88">
        <v>17071</v>
      </c>
      <c r="F86" s="89">
        <v>4596567</v>
      </c>
      <c r="G86" s="4"/>
    </row>
    <row r="87" spans="1:7" ht="12.75" customHeight="1">
      <c r="A87" s="785" t="s">
        <v>131</v>
      </c>
      <c r="B87" s="793"/>
      <c r="C87" s="88"/>
      <c r="D87" s="88"/>
      <c r="E87" s="88"/>
      <c r="F87" s="89"/>
      <c r="G87" s="4"/>
    </row>
    <row r="88" spans="1:7" ht="12.75" customHeight="1">
      <c r="A88" s="778" t="s">
        <v>162</v>
      </c>
      <c r="B88" s="662"/>
      <c r="C88" s="88">
        <v>5133821</v>
      </c>
      <c r="D88" s="88">
        <v>597532</v>
      </c>
      <c r="E88" s="88">
        <v>90325</v>
      </c>
      <c r="F88" s="89">
        <v>5454053</v>
      </c>
      <c r="G88" s="4"/>
    </row>
    <row r="89" spans="1:7" ht="12.75" customHeight="1">
      <c r="A89" s="785" t="s">
        <v>132</v>
      </c>
      <c r="B89" s="793"/>
      <c r="C89" s="88"/>
      <c r="D89" s="88"/>
      <c r="E89" s="88"/>
      <c r="F89" s="89"/>
      <c r="G89" s="4"/>
    </row>
    <row r="90" spans="1:7" ht="12.75" customHeight="1">
      <c r="A90" s="778" t="s">
        <v>163</v>
      </c>
      <c r="B90" s="662"/>
      <c r="C90" s="88">
        <v>2730904</v>
      </c>
      <c r="D90" s="88">
        <v>371596</v>
      </c>
      <c r="E90" s="88">
        <v>35127</v>
      </c>
      <c r="F90" s="89">
        <v>2947455</v>
      </c>
      <c r="G90" s="4"/>
    </row>
    <row r="91" spans="1:7" ht="12.75" customHeight="1">
      <c r="A91" s="785" t="s">
        <v>133</v>
      </c>
      <c r="B91" s="793"/>
      <c r="C91" s="88"/>
      <c r="D91" s="88"/>
      <c r="E91" s="88"/>
      <c r="F91" s="89"/>
      <c r="G91" s="4"/>
    </row>
    <row r="92" spans="1:7" ht="11.25" customHeight="1">
      <c r="A92" s="792"/>
      <c r="B92" s="662"/>
      <c r="C92" s="88"/>
      <c r="D92" s="88"/>
      <c r="E92" s="88"/>
      <c r="F92" s="89"/>
      <c r="G92" s="4"/>
    </row>
    <row r="93" spans="1:7" s="405" customFormat="1" ht="18" customHeight="1">
      <c r="A93" s="776" t="s">
        <v>225</v>
      </c>
      <c r="B93" s="662"/>
      <c r="C93" s="86">
        <v>63938547</v>
      </c>
      <c r="D93" s="86">
        <v>8738592</v>
      </c>
      <c r="E93" s="86">
        <v>994219</v>
      </c>
      <c r="F93" s="87">
        <v>68899512</v>
      </c>
      <c r="G93" s="19"/>
    </row>
    <row r="94" spans="1:7" s="405" customFormat="1" ht="12.75" customHeight="1">
      <c r="A94" s="785" t="s">
        <v>2</v>
      </c>
      <c r="B94" s="793"/>
      <c r="C94" s="86"/>
      <c r="D94" s="86"/>
      <c r="E94" s="86"/>
      <c r="F94" s="87"/>
      <c r="G94" s="19"/>
    </row>
    <row r="95" spans="1:7" ht="12.75" customHeight="1">
      <c r="A95" s="782" t="s">
        <v>79</v>
      </c>
      <c r="B95" s="662"/>
      <c r="C95" s="88"/>
      <c r="D95" s="88"/>
      <c r="E95" s="88"/>
      <c r="F95" s="89"/>
      <c r="G95" s="4"/>
    </row>
    <row r="96" spans="1:7" ht="10.5" customHeight="1">
      <c r="A96" s="785" t="s">
        <v>80</v>
      </c>
      <c r="B96" s="793"/>
      <c r="C96" s="88"/>
      <c r="D96" s="88"/>
      <c r="E96" s="88"/>
      <c r="F96" s="89"/>
      <c r="G96" s="4"/>
    </row>
    <row r="97" spans="1:7" ht="12.75" customHeight="1">
      <c r="A97" s="778" t="s">
        <v>219</v>
      </c>
      <c r="B97" s="662"/>
      <c r="C97" s="88">
        <v>28854343</v>
      </c>
      <c r="D97" s="88">
        <v>3425357</v>
      </c>
      <c r="E97" s="88">
        <v>181773</v>
      </c>
      <c r="F97" s="89">
        <v>31027124</v>
      </c>
      <c r="G97" s="4"/>
    </row>
    <row r="98" spans="1:7" ht="12.75" customHeight="1">
      <c r="A98" s="785" t="s">
        <v>131</v>
      </c>
      <c r="B98" s="793"/>
      <c r="C98" s="88"/>
      <c r="D98" s="88"/>
      <c r="E98" s="88"/>
      <c r="F98" s="89"/>
      <c r="G98" s="4"/>
    </row>
    <row r="99" spans="1:7" ht="12.75" customHeight="1">
      <c r="A99" s="778" t="s">
        <v>162</v>
      </c>
      <c r="B99" s="662"/>
      <c r="C99" s="88">
        <v>20091964</v>
      </c>
      <c r="D99" s="88">
        <v>3086442</v>
      </c>
      <c r="E99" s="88">
        <v>504489</v>
      </c>
      <c r="F99" s="89">
        <v>21782484</v>
      </c>
      <c r="G99" s="4"/>
    </row>
    <row r="100" spans="1:7" ht="12.75" customHeight="1">
      <c r="A100" s="785" t="s">
        <v>132</v>
      </c>
      <c r="B100" s="793"/>
      <c r="C100" s="88"/>
      <c r="D100" s="88"/>
      <c r="E100" s="88"/>
      <c r="F100" s="89"/>
      <c r="G100" s="4"/>
    </row>
    <row r="101" spans="1:7" ht="12.75" customHeight="1">
      <c r="A101" s="778" t="s">
        <v>163</v>
      </c>
      <c r="B101" s="662"/>
      <c r="C101" s="88">
        <v>14978235</v>
      </c>
      <c r="D101" s="88">
        <v>2226464</v>
      </c>
      <c r="E101" s="88">
        <v>305996</v>
      </c>
      <c r="F101" s="89">
        <v>16078020</v>
      </c>
      <c r="G101" s="4"/>
    </row>
    <row r="102" spans="1:7" ht="12.75" customHeight="1">
      <c r="A102" s="785" t="s">
        <v>133</v>
      </c>
      <c r="B102" s="793"/>
      <c r="C102" s="88"/>
      <c r="D102" s="88"/>
      <c r="E102" s="88"/>
      <c r="F102" s="89"/>
      <c r="G102" s="4"/>
    </row>
    <row r="103" spans="1:7" s="405" customFormat="1" ht="8.25" customHeight="1">
      <c r="A103" s="792"/>
      <c r="B103" s="662"/>
      <c r="C103" s="86"/>
      <c r="D103" s="86"/>
      <c r="E103" s="86"/>
      <c r="F103" s="87"/>
      <c r="G103" s="19"/>
    </row>
    <row r="104" spans="1:7" ht="18" customHeight="1">
      <c r="A104" s="783" t="s">
        <v>714</v>
      </c>
      <c r="B104" s="662"/>
      <c r="C104" s="86">
        <v>225945465</v>
      </c>
      <c r="D104" s="86">
        <v>26188691</v>
      </c>
      <c r="E104" s="86">
        <v>2768477</v>
      </c>
      <c r="F104" s="87">
        <v>244099012</v>
      </c>
      <c r="G104" s="4"/>
    </row>
    <row r="105" spans="1:7" ht="12.75" customHeight="1">
      <c r="A105" s="785" t="s">
        <v>553</v>
      </c>
      <c r="B105" s="793"/>
      <c r="C105" s="88"/>
      <c r="D105" s="88"/>
      <c r="E105" s="88"/>
      <c r="F105" s="89"/>
      <c r="G105" s="4"/>
    </row>
    <row r="106" spans="1:7" ht="12.75" customHeight="1">
      <c r="A106" s="782" t="s">
        <v>79</v>
      </c>
      <c r="B106" s="662"/>
      <c r="C106" s="88"/>
      <c r="D106" s="88"/>
      <c r="E106" s="88"/>
      <c r="F106" s="89"/>
      <c r="G106" s="4"/>
    </row>
    <row r="107" spans="1:7" ht="12.75" customHeight="1">
      <c r="A107" s="785" t="s">
        <v>80</v>
      </c>
      <c r="B107" s="793"/>
      <c r="C107" s="88"/>
      <c r="D107" s="88"/>
      <c r="E107" s="88"/>
      <c r="F107" s="89"/>
      <c r="G107" s="4"/>
    </row>
    <row r="108" spans="1:7" ht="12.75" customHeight="1">
      <c r="A108" s="778" t="s">
        <v>219</v>
      </c>
      <c r="B108" s="662"/>
      <c r="C108" s="88">
        <v>113156057</v>
      </c>
      <c r="D108" s="88">
        <v>9884557</v>
      </c>
      <c r="E108" s="88">
        <v>702283</v>
      </c>
      <c r="F108" s="89">
        <v>122269863</v>
      </c>
      <c r="G108" s="4"/>
    </row>
    <row r="109" spans="1:7" ht="12.75" customHeight="1">
      <c r="A109" s="790" t="s">
        <v>131</v>
      </c>
      <c r="B109" s="791"/>
      <c r="C109" s="88"/>
      <c r="D109" s="88"/>
      <c r="E109" s="88"/>
      <c r="F109" s="89"/>
      <c r="G109" s="4"/>
    </row>
    <row r="110" spans="1:7" ht="12.75" customHeight="1">
      <c r="A110" s="778" t="s">
        <v>162</v>
      </c>
      <c r="B110" s="662"/>
      <c r="C110" s="88">
        <v>72394590</v>
      </c>
      <c r="D110" s="51">
        <v>10139931</v>
      </c>
      <c r="E110" s="88">
        <v>1790596</v>
      </c>
      <c r="F110" s="89">
        <v>78934682</v>
      </c>
      <c r="G110" s="4"/>
    </row>
    <row r="111" spans="1:7" ht="12.75" customHeight="1">
      <c r="A111" s="790" t="s">
        <v>132</v>
      </c>
      <c r="B111" s="791"/>
      <c r="C111" s="88"/>
      <c r="D111" s="88"/>
      <c r="E111" s="88"/>
      <c r="F111" s="89"/>
      <c r="G111" s="4"/>
    </row>
    <row r="112" spans="1:7" ht="11.1" customHeight="1">
      <c r="A112" s="778" t="s">
        <v>163</v>
      </c>
      <c r="B112" s="662"/>
      <c r="C112" s="88">
        <v>40335389</v>
      </c>
      <c r="D112" s="88">
        <v>6162793</v>
      </c>
      <c r="E112" s="88">
        <v>274529</v>
      </c>
      <c r="F112" s="89">
        <v>42851519</v>
      </c>
      <c r="G112" s="4"/>
    </row>
    <row r="113" spans="1:8" ht="12.75" customHeight="1">
      <c r="A113" s="790" t="s">
        <v>133</v>
      </c>
      <c r="B113" s="791"/>
      <c r="C113" s="86"/>
      <c r="D113" s="86"/>
      <c r="E113" s="86"/>
      <c r="F113" s="87"/>
      <c r="G113" s="4"/>
      <c r="H113" s="13"/>
    </row>
    <row r="114" spans="1:8" ht="10.5" customHeight="1">
      <c r="A114" s="340"/>
      <c r="B114" s="238"/>
      <c r="C114" s="88"/>
      <c r="D114" s="88"/>
      <c r="E114" s="88"/>
      <c r="F114" s="89"/>
      <c r="G114" s="4"/>
      <c r="H114" s="13"/>
    </row>
    <row r="115" spans="1:8" ht="18" customHeight="1">
      <c r="A115" s="776" t="s">
        <v>226</v>
      </c>
      <c r="B115" s="662"/>
      <c r="C115" s="86">
        <v>74173879</v>
      </c>
      <c r="D115" s="86">
        <v>9700328</v>
      </c>
      <c r="E115" s="86">
        <v>346129</v>
      </c>
      <c r="F115" s="87">
        <v>80090032</v>
      </c>
      <c r="G115" s="4"/>
      <c r="H115" s="12"/>
    </row>
    <row r="116" spans="1:8" ht="12.75" customHeight="1">
      <c r="A116" s="785" t="s">
        <v>105</v>
      </c>
      <c r="B116" s="793"/>
      <c r="C116" s="88"/>
      <c r="D116" s="88"/>
      <c r="E116" s="88"/>
      <c r="F116" s="89"/>
      <c r="G116" s="4"/>
      <c r="H116" s="13"/>
    </row>
    <row r="117" spans="1:8" ht="12.75" customHeight="1">
      <c r="A117" s="782" t="s">
        <v>79</v>
      </c>
      <c r="B117" s="662"/>
      <c r="C117" s="88"/>
      <c r="D117" s="88"/>
      <c r="E117" s="88"/>
      <c r="F117" s="89"/>
      <c r="G117" s="4"/>
    </row>
    <row r="118" spans="1:8" ht="12.75" customHeight="1">
      <c r="A118" s="785" t="s">
        <v>80</v>
      </c>
      <c r="B118" s="793"/>
      <c r="C118" s="88"/>
      <c r="D118" s="88"/>
      <c r="E118" s="88"/>
      <c r="F118" s="89"/>
      <c r="G118" s="4"/>
    </row>
    <row r="119" spans="1:8" ht="12.75" customHeight="1">
      <c r="A119" s="778" t="s">
        <v>219</v>
      </c>
      <c r="B119" s="662"/>
      <c r="C119" s="88">
        <v>19298754</v>
      </c>
      <c r="D119" s="88">
        <v>976255</v>
      </c>
      <c r="E119" s="88">
        <v>46047</v>
      </c>
      <c r="F119" s="89">
        <v>20211653</v>
      </c>
      <c r="G119" s="4"/>
    </row>
    <row r="120" spans="1:8" ht="12.75" customHeight="1">
      <c r="A120" s="790" t="s">
        <v>131</v>
      </c>
      <c r="B120" s="791"/>
      <c r="C120" s="88"/>
      <c r="D120" s="88"/>
      <c r="E120" s="88"/>
      <c r="F120" s="89"/>
      <c r="G120" s="4"/>
    </row>
    <row r="121" spans="1:8" ht="11.1" customHeight="1">
      <c r="A121" s="778" t="s">
        <v>162</v>
      </c>
      <c r="B121" s="662"/>
      <c r="C121" s="88">
        <v>12232745</v>
      </c>
      <c r="D121" s="88">
        <v>1935683</v>
      </c>
      <c r="E121" s="88">
        <v>68366</v>
      </c>
      <c r="F121" s="89">
        <v>13626800</v>
      </c>
      <c r="G121" s="4"/>
    </row>
    <row r="122" spans="1:8" ht="12.75" customHeight="1">
      <c r="A122" s="790" t="s">
        <v>132</v>
      </c>
      <c r="B122" s="799"/>
      <c r="C122" s="341"/>
      <c r="D122" s="88"/>
      <c r="E122" s="88"/>
      <c r="F122" s="89"/>
      <c r="G122" s="4"/>
    </row>
    <row r="123" spans="1:8" ht="12.75" customHeight="1">
      <c r="A123" s="778" t="s">
        <v>163</v>
      </c>
      <c r="B123" s="662"/>
      <c r="C123" s="126">
        <v>42636996</v>
      </c>
      <c r="D123" s="126">
        <v>6788388</v>
      </c>
      <c r="E123" s="126">
        <v>231688</v>
      </c>
      <c r="F123" s="127">
        <v>46246221</v>
      </c>
      <c r="G123" s="4"/>
    </row>
    <row r="124" spans="1:8" ht="12.75" customHeight="1">
      <c r="A124" s="790" t="s">
        <v>133</v>
      </c>
      <c r="B124" s="791"/>
      <c r="C124" s="88"/>
      <c r="D124" s="88"/>
      <c r="E124" s="88"/>
      <c r="F124" s="89"/>
      <c r="G124" s="4"/>
    </row>
    <row r="125" spans="1:8" ht="10.5" customHeight="1">
      <c r="A125" s="778"/>
      <c r="B125" s="662"/>
      <c r="C125" s="88"/>
      <c r="D125" s="88"/>
      <c r="E125" s="88"/>
      <c r="F125" s="89"/>
      <c r="G125" s="4"/>
    </row>
    <row r="126" spans="1:8" ht="18" customHeight="1">
      <c r="A126" s="783" t="s">
        <v>715</v>
      </c>
      <c r="B126" s="662"/>
      <c r="C126" s="86">
        <v>36127075</v>
      </c>
      <c r="D126" s="86">
        <v>2553102</v>
      </c>
      <c r="E126" s="86">
        <v>156213</v>
      </c>
      <c r="F126" s="87">
        <v>37752128</v>
      </c>
      <c r="G126" s="4"/>
    </row>
    <row r="127" spans="1:8" ht="12.75" customHeight="1">
      <c r="A127" s="785" t="s">
        <v>554</v>
      </c>
      <c r="B127" s="793"/>
      <c r="C127" s="88"/>
      <c r="D127" s="88"/>
      <c r="E127" s="88"/>
      <c r="F127" s="89"/>
      <c r="G127" s="4"/>
    </row>
    <row r="128" spans="1:8" ht="12.75" customHeight="1">
      <c r="A128" s="782" t="s">
        <v>79</v>
      </c>
      <c r="B128" s="662"/>
      <c r="C128" s="88"/>
      <c r="D128" s="92"/>
      <c r="E128" s="88"/>
      <c r="F128" s="89"/>
      <c r="G128" s="4"/>
    </row>
    <row r="129" spans="1:8" ht="12.75" customHeight="1">
      <c r="A129" s="785" t="s">
        <v>80</v>
      </c>
      <c r="B129" s="793"/>
      <c r="C129" s="88"/>
      <c r="D129" s="88"/>
      <c r="E129" s="88"/>
      <c r="F129" s="89"/>
      <c r="G129" s="4"/>
    </row>
    <row r="130" spans="1:8" ht="12.75" customHeight="1">
      <c r="A130" s="778" t="s">
        <v>219</v>
      </c>
      <c r="B130" s="662"/>
      <c r="C130" s="88">
        <v>27505172</v>
      </c>
      <c r="D130" s="88">
        <v>1455195</v>
      </c>
      <c r="E130" s="88">
        <v>39819</v>
      </c>
      <c r="F130" s="89">
        <v>28444348</v>
      </c>
      <c r="G130" s="4"/>
    </row>
    <row r="131" spans="1:8" ht="12.75" customHeight="1">
      <c r="A131" s="785" t="s">
        <v>131</v>
      </c>
      <c r="B131" s="793"/>
      <c r="C131" s="88"/>
      <c r="D131" s="88"/>
      <c r="E131" s="88"/>
      <c r="F131" s="89"/>
      <c r="G131" s="4"/>
    </row>
    <row r="132" spans="1:8" ht="12.75" customHeight="1">
      <c r="A132" s="778" t="s">
        <v>162</v>
      </c>
      <c r="B132" s="662"/>
      <c r="C132" s="88">
        <v>7218183</v>
      </c>
      <c r="D132" s="88">
        <v>950862</v>
      </c>
      <c r="E132" s="88">
        <v>104801</v>
      </c>
      <c r="F132" s="89">
        <v>7816808</v>
      </c>
      <c r="G132" s="4"/>
    </row>
    <row r="133" spans="1:8" ht="12.75" customHeight="1">
      <c r="A133" s="785" t="s">
        <v>132</v>
      </c>
      <c r="B133" s="793"/>
      <c r="C133" s="88"/>
      <c r="D133" s="88"/>
      <c r="E133" s="88"/>
      <c r="F133" s="89"/>
      <c r="G133" s="4"/>
    </row>
    <row r="134" spans="1:8" ht="12.75" customHeight="1">
      <c r="A134" s="778" t="s">
        <v>163</v>
      </c>
      <c r="B134" s="662"/>
      <c r="C134" s="88">
        <v>1398746</v>
      </c>
      <c r="D134" s="88">
        <v>146945</v>
      </c>
      <c r="E134" s="88">
        <v>11467</v>
      </c>
      <c r="F134" s="89">
        <v>1486098</v>
      </c>
      <c r="G134" s="4"/>
      <c r="H134" s="12"/>
    </row>
    <row r="135" spans="1:8" ht="12.75" customHeight="1">
      <c r="A135" s="785" t="s">
        <v>133</v>
      </c>
      <c r="B135" s="793"/>
      <c r="C135" s="88"/>
      <c r="D135" s="88"/>
      <c r="E135" s="88"/>
      <c r="F135" s="89"/>
      <c r="G135" s="4"/>
      <c r="H135" s="13"/>
    </row>
    <row r="136" spans="1:8" ht="10.5" customHeight="1">
      <c r="A136" s="340"/>
      <c r="B136" s="238"/>
      <c r="C136" s="88"/>
      <c r="D136" s="88"/>
      <c r="E136" s="88"/>
      <c r="F136" s="89"/>
      <c r="G136" s="4"/>
      <c r="H136" s="12"/>
    </row>
    <row r="137" spans="1:8" ht="18" customHeight="1">
      <c r="A137" s="776" t="s">
        <v>227</v>
      </c>
      <c r="B137" s="662"/>
      <c r="C137" s="86">
        <v>105070303</v>
      </c>
      <c r="D137" s="86">
        <v>8271718</v>
      </c>
      <c r="E137" s="86">
        <v>2125674</v>
      </c>
      <c r="F137" s="87">
        <v>110780272</v>
      </c>
      <c r="G137" s="4"/>
      <c r="H137" s="13"/>
    </row>
    <row r="138" spans="1:8" ht="12.75" customHeight="1">
      <c r="A138" s="785" t="s">
        <v>106</v>
      </c>
      <c r="B138" s="793"/>
      <c r="C138" s="88"/>
      <c r="D138" s="88"/>
      <c r="E138" s="88"/>
      <c r="F138" s="89"/>
      <c r="G138" s="4"/>
      <c r="H138" s="12"/>
    </row>
    <row r="139" spans="1:8" ht="11.1" customHeight="1">
      <c r="A139" s="782" t="s">
        <v>79</v>
      </c>
      <c r="B139" s="662"/>
      <c r="C139" s="88"/>
      <c r="D139" s="88"/>
      <c r="E139" s="88"/>
      <c r="F139" s="89"/>
      <c r="G139" s="4"/>
      <c r="H139" s="13"/>
    </row>
    <row r="140" spans="1:8" ht="10.5" customHeight="1">
      <c r="A140" s="785" t="s">
        <v>80</v>
      </c>
      <c r="B140" s="793"/>
      <c r="C140" s="86"/>
      <c r="D140" s="86"/>
      <c r="E140" s="86"/>
      <c r="F140" s="87"/>
      <c r="G140" s="4"/>
      <c r="H140" s="15"/>
    </row>
    <row r="141" spans="1:8" ht="12.75" customHeight="1">
      <c r="A141" s="778" t="s">
        <v>219</v>
      </c>
      <c r="B141" s="662"/>
      <c r="C141" s="88">
        <v>29204828</v>
      </c>
      <c r="D141" s="88">
        <v>1433758</v>
      </c>
      <c r="E141" s="88">
        <v>173151</v>
      </c>
      <c r="F141" s="89">
        <v>31625879</v>
      </c>
      <c r="G141" s="4"/>
      <c r="H141" s="12"/>
    </row>
    <row r="142" spans="1:8" ht="12.75" customHeight="1">
      <c r="A142" s="785" t="s">
        <v>131</v>
      </c>
      <c r="B142" s="793"/>
      <c r="C142" s="88"/>
      <c r="D142" s="88"/>
      <c r="E142" s="88"/>
      <c r="F142" s="89"/>
      <c r="G142" s="4"/>
      <c r="H142" s="13"/>
    </row>
    <row r="143" spans="1:8" ht="12.75" customHeight="1">
      <c r="A143" s="778" t="s">
        <v>162</v>
      </c>
      <c r="B143" s="662"/>
      <c r="C143" s="88">
        <v>72624671</v>
      </c>
      <c r="D143" s="88">
        <v>6328721</v>
      </c>
      <c r="E143" s="88">
        <v>1918072</v>
      </c>
      <c r="F143" s="89">
        <v>75669099</v>
      </c>
      <c r="G143" s="4"/>
      <c r="H143" s="13"/>
    </row>
    <row r="144" spans="1:8" ht="12.75" customHeight="1">
      <c r="A144" s="785" t="s">
        <v>132</v>
      </c>
      <c r="B144" s="793"/>
      <c r="C144" s="88"/>
      <c r="D144" s="88"/>
      <c r="E144" s="88"/>
      <c r="F144" s="89"/>
      <c r="G144" s="4"/>
      <c r="H144" s="15"/>
    </row>
    <row r="145" spans="1:8" ht="12.75" customHeight="1">
      <c r="A145" s="778" t="s">
        <v>163</v>
      </c>
      <c r="B145" s="662"/>
      <c r="C145" s="88">
        <v>3240074</v>
      </c>
      <c r="D145" s="88">
        <v>509239</v>
      </c>
      <c r="E145" s="88">
        <v>34147</v>
      </c>
      <c r="F145" s="89">
        <v>3484868</v>
      </c>
      <c r="G145" s="4"/>
      <c r="H145" s="13"/>
    </row>
    <row r="146" spans="1:8" ht="12.75" customHeight="1">
      <c r="A146" s="785" t="s">
        <v>133</v>
      </c>
      <c r="B146" s="793"/>
      <c r="C146" s="88"/>
      <c r="D146" s="88"/>
      <c r="E146" s="88"/>
      <c r="F146" s="89"/>
      <c r="G146" s="4"/>
    </row>
    <row r="147" spans="1:8" ht="10.5" customHeight="1">
      <c r="A147" s="792"/>
      <c r="B147" s="662"/>
      <c r="C147" s="88"/>
      <c r="D147" s="88"/>
      <c r="E147" s="88"/>
      <c r="F147" s="89"/>
      <c r="G147" s="4"/>
    </row>
    <row r="148" spans="1:8" ht="18" customHeight="1">
      <c r="A148" s="776" t="s">
        <v>228</v>
      </c>
      <c r="B148" s="662"/>
      <c r="C148" s="86">
        <v>39522206</v>
      </c>
      <c r="D148" s="86">
        <v>5908647</v>
      </c>
      <c r="E148" s="86">
        <v>805073</v>
      </c>
      <c r="F148" s="87">
        <v>41401692</v>
      </c>
      <c r="G148" s="4"/>
    </row>
    <row r="149" spans="1:8" ht="12.75" customHeight="1">
      <c r="A149" s="785" t="s">
        <v>107</v>
      </c>
      <c r="B149" s="793"/>
      <c r="C149" s="88"/>
      <c r="D149" s="88"/>
      <c r="E149" s="88"/>
      <c r="F149" s="89"/>
      <c r="G149" s="4"/>
    </row>
    <row r="150" spans="1:8" ht="11.25" customHeight="1">
      <c r="A150" s="782" t="s">
        <v>79</v>
      </c>
      <c r="B150" s="662"/>
      <c r="C150" s="88"/>
      <c r="D150" s="88"/>
      <c r="E150" s="88"/>
      <c r="F150" s="89"/>
      <c r="G150" s="4"/>
      <c r="H150" s="13"/>
    </row>
    <row r="151" spans="1:8" ht="11.25" customHeight="1">
      <c r="A151" s="785" t="s">
        <v>80</v>
      </c>
      <c r="B151" s="793"/>
      <c r="C151" s="128"/>
      <c r="D151" s="128"/>
      <c r="E151" s="128"/>
      <c r="F151" s="129"/>
      <c r="G151" s="4"/>
      <c r="H151" s="12"/>
    </row>
    <row r="152" spans="1:8" ht="12.75" customHeight="1">
      <c r="A152" s="778" t="s">
        <v>219</v>
      </c>
      <c r="B152" s="662"/>
      <c r="C152" s="128">
        <v>15135437</v>
      </c>
      <c r="D152" s="128">
        <v>596444</v>
      </c>
      <c r="E152" s="128">
        <v>74580</v>
      </c>
      <c r="F152" s="129">
        <v>15170557</v>
      </c>
      <c r="G152" s="4"/>
      <c r="H152" s="13"/>
    </row>
    <row r="153" spans="1:8" ht="12.75" customHeight="1">
      <c r="A153" s="785" t="s">
        <v>131</v>
      </c>
      <c r="B153" s="793"/>
      <c r="C153" s="88"/>
      <c r="D153" s="88"/>
      <c r="E153" s="88"/>
      <c r="F153" s="89"/>
      <c r="G153" s="4"/>
      <c r="H153" s="12"/>
    </row>
    <row r="154" spans="1:8" ht="12.75" customHeight="1">
      <c r="A154" s="778" t="s">
        <v>162</v>
      </c>
      <c r="B154" s="662"/>
      <c r="C154" s="88">
        <v>14193724</v>
      </c>
      <c r="D154" s="88">
        <v>1419912</v>
      </c>
      <c r="E154" s="88">
        <v>682930</v>
      </c>
      <c r="F154" s="89">
        <v>14455330</v>
      </c>
      <c r="G154" s="4"/>
      <c r="H154" s="13"/>
    </row>
    <row r="155" spans="1:8" ht="12.75" customHeight="1">
      <c r="A155" s="785" t="s">
        <v>132</v>
      </c>
      <c r="B155" s="793"/>
      <c r="C155" s="88"/>
      <c r="D155" s="88"/>
      <c r="E155" s="88"/>
      <c r="F155" s="89"/>
      <c r="G155" s="4"/>
    </row>
    <row r="156" spans="1:8" ht="12.75" customHeight="1">
      <c r="A156" s="778" t="s">
        <v>163</v>
      </c>
      <c r="B156" s="662"/>
      <c r="C156" s="88">
        <v>10187632</v>
      </c>
      <c r="D156" s="88">
        <v>3892291</v>
      </c>
      <c r="E156" s="88">
        <v>47563</v>
      </c>
      <c r="F156" s="89">
        <v>11770487</v>
      </c>
      <c r="G156" s="4"/>
    </row>
    <row r="157" spans="1:8" ht="12.75" customHeight="1">
      <c r="A157" s="785" t="s">
        <v>133</v>
      </c>
      <c r="B157" s="793"/>
      <c r="C157" s="88"/>
      <c r="D157" s="88"/>
      <c r="E157" s="88"/>
      <c r="F157" s="89"/>
      <c r="G157" s="4"/>
    </row>
    <row r="158" spans="1:8" ht="12.75" customHeight="1">
      <c r="A158" s="340"/>
      <c r="B158" s="238"/>
      <c r="C158" s="88"/>
      <c r="D158" s="88"/>
      <c r="E158" s="88"/>
      <c r="F158" s="89"/>
      <c r="G158" s="4"/>
    </row>
    <row r="159" spans="1:8" ht="18.75" customHeight="1">
      <c r="A159" s="783" t="s">
        <v>716</v>
      </c>
      <c r="B159" s="662"/>
      <c r="C159" s="86">
        <v>584566216</v>
      </c>
      <c r="D159" s="86">
        <v>31427565</v>
      </c>
      <c r="E159" s="86">
        <v>2653216</v>
      </c>
      <c r="F159" s="87">
        <v>605497952</v>
      </c>
      <c r="G159" s="4"/>
    </row>
    <row r="160" spans="1:8" ht="12.75" customHeight="1">
      <c r="A160" s="785" t="s">
        <v>108</v>
      </c>
      <c r="B160" s="793"/>
      <c r="C160" s="88"/>
      <c r="D160" s="88"/>
      <c r="E160" s="88"/>
      <c r="F160" s="89"/>
      <c r="G160" s="4"/>
    </row>
    <row r="161" spans="1:7" ht="12.75" customHeight="1">
      <c r="A161" s="782" t="s">
        <v>79</v>
      </c>
      <c r="B161" s="662"/>
      <c r="C161" s="128"/>
      <c r="D161" s="128"/>
      <c r="E161" s="128"/>
      <c r="F161" s="129"/>
      <c r="G161" s="4"/>
    </row>
    <row r="162" spans="1:7" ht="12.75" customHeight="1">
      <c r="A162" s="785" t="s">
        <v>80</v>
      </c>
      <c r="B162" s="793"/>
      <c r="C162" s="128"/>
      <c r="D162" s="128"/>
      <c r="E162" s="128"/>
      <c r="F162" s="129"/>
      <c r="G162" s="4"/>
    </row>
    <row r="163" spans="1:7" ht="12.75" customHeight="1">
      <c r="A163" s="778" t="s">
        <v>219</v>
      </c>
      <c r="B163" s="662"/>
      <c r="C163" s="88">
        <v>577341961</v>
      </c>
      <c r="D163" s="88">
        <v>30115804</v>
      </c>
      <c r="E163" s="88">
        <v>2496478</v>
      </c>
      <c r="F163" s="89">
        <v>597695575</v>
      </c>
      <c r="G163" s="4"/>
    </row>
    <row r="164" spans="1:7" ht="12.75" customHeight="1">
      <c r="A164" s="785" t="s">
        <v>131</v>
      </c>
      <c r="B164" s="793"/>
      <c r="C164" s="88"/>
      <c r="D164" s="88"/>
      <c r="E164" s="88"/>
      <c r="F164" s="89"/>
      <c r="G164" s="4"/>
    </row>
    <row r="165" spans="1:7" ht="12.75" customHeight="1">
      <c r="A165" s="778" t="s">
        <v>162</v>
      </c>
      <c r="B165" s="662"/>
      <c r="C165" s="88">
        <v>5455570</v>
      </c>
      <c r="D165" s="88">
        <v>1090876</v>
      </c>
      <c r="E165" s="88">
        <v>148019</v>
      </c>
      <c r="F165" s="89">
        <v>5935981</v>
      </c>
      <c r="G165" s="4"/>
    </row>
    <row r="166" spans="1:7" ht="12.75" customHeight="1">
      <c r="A166" s="785" t="s">
        <v>132</v>
      </c>
      <c r="B166" s="793"/>
      <c r="C166" s="88"/>
      <c r="D166" s="88"/>
      <c r="E166" s="88"/>
      <c r="F166" s="89"/>
      <c r="G166" s="4"/>
    </row>
    <row r="167" spans="1:7" ht="12.75" customHeight="1">
      <c r="A167" s="778" t="s">
        <v>163</v>
      </c>
      <c r="B167" s="662"/>
      <c r="C167" s="88">
        <v>1749096</v>
      </c>
      <c r="D167" s="88">
        <v>220058</v>
      </c>
      <c r="E167" s="88">
        <v>8680</v>
      </c>
      <c r="F167" s="89">
        <v>1846055</v>
      </c>
      <c r="G167" s="4"/>
    </row>
    <row r="168" spans="1:7" ht="12.75" customHeight="1">
      <c r="A168" s="785" t="s">
        <v>133</v>
      </c>
      <c r="B168" s="793"/>
      <c r="C168" s="88"/>
      <c r="D168" s="88"/>
      <c r="E168" s="88"/>
      <c r="F168" s="89"/>
      <c r="G168" s="4"/>
    </row>
    <row r="169" spans="1:7" ht="12.75" customHeight="1">
      <c r="A169" s="340"/>
      <c r="B169" s="238"/>
      <c r="C169" s="88"/>
      <c r="D169" s="88"/>
      <c r="E169" s="88"/>
      <c r="F169" s="89"/>
      <c r="G169" s="4"/>
    </row>
    <row r="170" spans="1:7" ht="18" customHeight="1">
      <c r="A170" s="783" t="s">
        <v>109</v>
      </c>
      <c r="B170" s="662"/>
      <c r="C170" s="88"/>
      <c r="D170" s="88"/>
      <c r="E170" s="88"/>
      <c r="F170" s="89"/>
      <c r="G170" s="4"/>
    </row>
    <row r="171" spans="1:7" ht="12.75" customHeight="1">
      <c r="A171" s="796" t="s">
        <v>229</v>
      </c>
      <c r="B171" s="797"/>
      <c r="C171" s="90">
        <v>30770016</v>
      </c>
      <c r="D171" s="90">
        <v>3736663</v>
      </c>
      <c r="E171" s="90">
        <v>301237</v>
      </c>
      <c r="F171" s="91">
        <v>33294097</v>
      </c>
      <c r="G171" s="4"/>
    </row>
    <row r="172" spans="1:7" ht="12.75" customHeight="1">
      <c r="A172" s="785" t="s">
        <v>110</v>
      </c>
      <c r="B172" s="793"/>
      <c r="C172" s="128"/>
      <c r="D172" s="128"/>
      <c r="E172" s="128"/>
      <c r="F172" s="129"/>
      <c r="G172" s="4"/>
    </row>
    <row r="173" spans="1:7" ht="12.75" customHeight="1">
      <c r="A173" s="785" t="s">
        <v>111</v>
      </c>
      <c r="B173" s="793"/>
      <c r="C173" s="128"/>
      <c r="D173" s="128"/>
      <c r="E173" s="128"/>
      <c r="F173" s="129"/>
      <c r="G173" s="4"/>
    </row>
    <row r="174" spans="1:7" ht="12.75" customHeight="1">
      <c r="A174" s="782" t="s">
        <v>79</v>
      </c>
      <c r="B174" s="662"/>
      <c r="C174" s="88"/>
      <c r="D174" s="88"/>
      <c r="E174" s="88"/>
      <c r="F174" s="89"/>
      <c r="G174" s="4"/>
    </row>
    <row r="175" spans="1:7" ht="12.75" customHeight="1">
      <c r="A175" s="785" t="s">
        <v>80</v>
      </c>
      <c r="B175" s="793"/>
      <c r="C175" s="88"/>
      <c r="D175" s="88"/>
      <c r="E175" s="88"/>
      <c r="F175" s="89"/>
      <c r="G175" s="4"/>
    </row>
    <row r="176" spans="1:7" ht="12.75" customHeight="1">
      <c r="A176" s="778" t="s">
        <v>219</v>
      </c>
      <c r="B176" s="662"/>
      <c r="C176" s="88">
        <v>12223541</v>
      </c>
      <c r="D176" s="88">
        <v>1264404</v>
      </c>
      <c r="E176" s="88">
        <v>48794</v>
      </c>
      <c r="F176" s="89">
        <v>13266589</v>
      </c>
      <c r="G176" s="4"/>
    </row>
    <row r="177" spans="1:9" ht="12.75" customHeight="1">
      <c r="A177" s="785" t="s">
        <v>131</v>
      </c>
      <c r="B177" s="793"/>
      <c r="C177" s="88"/>
      <c r="D177" s="88"/>
      <c r="E177" s="88"/>
      <c r="F177" s="89"/>
      <c r="G177" s="4"/>
    </row>
    <row r="178" spans="1:9" ht="12.75" customHeight="1">
      <c r="A178" s="778" t="s">
        <v>162</v>
      </c>
      <c r="B178" s="662"/>
      <c r="C178" s="88">
        <v>10562260</v>
      </c>
      <c r="D178" s="88">
        <v>1396329</v>
      </c>
      <c r="E178" s="88">
        <v>198890</v>
      </c>
      <c r="F178" s="89">
        <v>11437119</v>
      </c>
      <c r="G178" s="4"/>
    </row>
    <row r="179" spans="1:9" ht="12.75" customHeight="1">
      <c r="A179" s="785" t="s">
        <v>132</v>
      </c>
      <c r="B179" s="793"/>
      <c r="C179" s="88"/>
      <c r="D179" s="88"/>
      <c r="E179" s="88"/>
      <c r="F179" s="89"/>
      <c r="G179" s="4"/>
    </row>
    <row r="180" spans="1:9" ht="12.75" customHeight="1">
      <c r="A180" s="778" t="s">
        <v>163</v>
      </c>
      <c r="B180" s="662"/>
      <c r="C180" s="51">
        <v>7982365</v>
      </c>
      <c r="D180" s="51">
        <v>1075840</v>
      </c>
      <c r="E180" s="51">
        <v>53385</v>
      </c>
      <c r="F180" s="53">
        <v>8588718</v>
      </c>
      <c r="G180" s="4"/>
    </row>
    <row r="181" spans="1:9" ht="12.75" customHeight="1">
      <c r="A181" s="785" t="s">
        <v>133</v>
      </c>
      <c r="B181" s="793"/>
      <c r="C181" s="88"/>
      <c r="D181" s="88"/>
      <c r="E181" s="88"/>
      <c r="F181" s="89"/>
      <c r="G181" s="4"/>
    </row>
    <row r="182" spans="1:9" ht="12.75" customHeight="1">
      <c r="A182" s="792"/>
      <c r="B182" s="662"/>
      <c r="C182" s="88"/>
      <c r="D182" s="88"/>
      <c r="E182" s="88"/>
      <c r="F182" s="89"/>
      <c r="G182" s="4"/>
      <c r="H182" s="8"/>
    </row>
    <row r="183" spans="1:9" ht="18" customHeight="1">
      <c r="A183" s="783" t="s">
        <v>717</v>
      </c>
      <c r="B183" s="662"/>
      <c r="C183" s="86">
        <v>33876769</v>
      </c>
      <c r="D183" s="86">
        <v>10450634</v>
      </c>
      <c r="E183" s="86">
        <v>284838</v>
      </c>
      <c r="F183" s="87">
        <v>39923924</v>
      </c>
      <c r="G183" s="4"/>
      <c r="H183" s="16"/>
    </row>
    <row r="184" spans="1:9" ht="12.75" customHeight="1">
      <c r="A184" s="785" t="s">
        <v>113</v>
      </c>
      <c r="B184" s="793"/>
      <c r="C184" s="88"/>
      <c r="D184" s="88"/>
      <c r="E184" s="88"/>
      <c r="F184" s="89"/>
      <c r="G184" s="4"/>
      <c r="H184" s="8"/>
      <c r="I184" s="4"/>
    </row>
    <row r="185" spans="1:9" ht="12.75" customHeight="1">
      <c r="A185" s="785" t="s">
        <v>112</v>
      </c>
      <c r="B185" s="793"/>
      <c r="C185" s="88"/>
      <c r="D185" s="88"/>
      <c r="E185" s="88"/>
      <c r="F185" s="89"/>
      <c r="G185" s="4"/>
      <c r="H185" s="22"/>
      <c r="I185" s="4"/>
    </row>
    <row r="186" spans="1:9" ht="12.75" customHeight="1">
      <c r="A186" s="782" t="s">
        <v>79</v>
      </c>
      <c r="B186" s="662"/>
      <c r="C186" s="88"/>
      <c r="D186" s="88"/>
      <c r="E186" s="88"/>
      <c r="F186" s="89"/>
      <c r="G186" s="4"/>
      <c r="H186" s="13"/>
      <c r="I186" s="4"/>
    </row>
    <row r="187" spans="1:9" ht="12.75" customHeight="1">
      <c r="A187" s="785" t="s">
        <v>80</v>
      </c>
      <c r="B187" s="793"/>
      <c r="C187" s="88"/>
      <c r="D187" s="88"/>
      <c r="E187" s="88"/>
      <c r="F187" s="89"/>
      <c r="G187" s="4"/>
      <c r="H187" s="16"/>
    </row>
    <row r="188" spans="1:9" ht="12.75" customHeight="1">
      <c r="A188" s="778" t="s">
        <v>219</v>
      </c>
      <c r="B188" s="662"/>
      <c r="C188" s="88">
        <v>4568408</v>
      </c>
      <c r="D188" s="88">
        <v>484261</v>
      </c>
      <c r="E188" s="88">
        <v>27198</v>
      </c>
      <c r="F188" s="89">
        <v>4833448</v>
      </c>
      <c r="G188" s="4"/>
    </row>
    <row r="189" spans="1:9" ht="12.75" customHeight="1">
      <c r="A189" s="785" t="s">
        <v>131</v>
      </c>
      <c r="B189" s="793"/>
      <c r="C189" s="88"/>
      <c r="D189" s="88"/>
      <c r="E189" s="92"/>
      <c r="F189" s="93"/>
      <c r="G189" s="4"/>
      <c r="H189" s="16"/>
    </row>
    <row r="190" spans="1:9" ht="12.75" customHeight="1">
      <c r="A190" s="778" t="s">
        <v>162</v>
      </c>
      <c r="B190" s="662"/>
      <c r="C190" s="88">
        <v>7941039</v>
      </c>
      <c r="D190" s="88">
        <v>1373894</v>
      </c>
      <c r="E190" s="88">
        <v>169213</v>
      </c>
      <c r="F190" s="89">
        <v>8946272</v>
      </c>
      <c r="G190" s="4"/>
      <c r="H190" s="12"/>
    </row>
    <row r="191" spans="1:9" ht="12.75" customHeight="1">
      <c r="A191" s="785" t="s">
        <v>132</v>
      </c>
      <c r="B191" s="793"/>
      <c r="C191" s="88"/>
      <c r="D191" s="88"/>
      <c r="E191" s="88"/>
      <c r="F191" s="89"/>
      <c r="G191" s="4"/>
      <c r="H191" s="13"/>
    </row>
    <row r="192" spans="1:9" ht="12.75" customHeight="1">
      <c r="A192" s="778" t="s">
        <v>163</v>
      </c>
      <c r="B192" s="662"/>
      <c r="C192" s="88">
        <v>21363276</v>
      </c>
      <c r="D192" s="88">
        <v>8592268</v>
      </c>
      <c r="E192" s="88">
        <v>88390</v>
      </c>
      <c r="F192" s="89">
        <v>26140052</v>
      </c>
      <c r="G192" s="4"/>
      <c r="H192" s="12"/>
    </row>
    <row r="193" spans="1:8" ht="12.75" customHeight="1">
      <c r="A193" s="785" t="s">
        <v>133</v>
      </c>
      <c r="B193" s="793"/>
      <c r="C193" s="88"/>
      <c r="D193" s="88"/>
      <c r="E193" s="88"/>
      <c r="F193" s="89"/>
      <c r="G193" s="4"/>
      <c r="H193" s="13"/>
    </row>
    <row r="194" spans="1:8" ht="12.75" customHeight="1">
      <c r="A194" s="340"/>
      <c r="B194" s="238"/>
      <c r="C194" s="88"/>
      <c r="D194" s="88"/>
      <c r="E194" s="88"/>
      <c r="F194" s="89"/>
      <c r="G194" s="4"/>
      <c r="H194" s="12"/>
    </row>
    <row r="195" spans="1:8" ht="18" customHeight="1">
      <c r="A195" s="776" t="s">
        <v>231</v>
      </c>
      <c r="B195" s="662"/>
      <c r="C195" s="86">
        <v>8793453</v>
      </c>
      <c r="D195" s="125">
        <v>646635</v>
      </c>
      <c r="E195" s="86">
        <v>80737</v>
      </c>
      <c r="F195" s="87">
        <v>9282964</v>
      </c>
      <c r="G195" s="4"/>
    </row>
    <row r="196" spans="1:8" ht="12.75" customHeight="1">
      <c r="A196" s="779" t="s">
        <v>5</v>
      </c>
      <c r="B196" s="649"/>
      <c r="C196" s="88"/>
      <c r="D196" s="88"/>
      <c r="E196" s="88"/>
      <c r="F196" s="89"/>
    </row>
    <row r="197" spans="1:8" ht="12.75" customHeight="1">
      <c r="A197" s="782" t="s">
        <v>79</v>
      </c>
      <c r="B197" s="662"/>
      <c r="C197" s="88"/>
      <c r="D197" s="88"/>
      <c r="E197" s="88"/>
      <c r="F197" s="89"/>
      <c r="G197" s="4"/>
      <c r="H197" s="13"/>
    </row>
    <row r="198" spans="1:8" ht="12.75" customHeight="1">
      <c r="A198" s="779" t="s">
        <v>80</v>
      </c>
      <c r="B198" s="649"/>
      <c r="C198" s="88"/>
      <c r="D198" s="88"/>
      <c r="E198" s="88"/>
      <c r="F198" s="89"/>
      <c r="G198" s="4"/>
    </row>
    <row r="199" spans="1:8" ht="12.75" customHeight="1">
      <c r="A199" s="778" t="s">
        <v>219</v>
      </c>
      <c r="B199" s="662"/>
      <c r="C199" s="128">
        <v>4863205</v>
      </c>
      <c r="D199" s="128">
        <v>329502</v>
      </c>
      <c r="E199" s="128">
        <v>16840</v>
      </c>
      <c r="F199" s="129">
        <v>5088644</v>
      </c>
      <c r="G199" s="4"/>
    </row>
    <row r="200" spans="1:8" ht="12.75" customHeight="1">
      <c r="A200" s="779" t="s">
        <v>131</v>
      </c>
      <c r="B200" s="649"/>
      <c r="C200" s="88"/>
      <c r="D200" s="88"/>
      <c r="E200" s="88"/>
      <c r="F200" s="89"/>
      <c r="G200" s="4"/>
    </row>
    <row r="201" spans="1:8" ht="12.75" customHeight="1">
      <c r="A201" s="778" t="s">
        <v>162</v>
      </c>
      <c r="B201" s="662"/>
      <c r="C201" s="88">
        <v>2063131</v>
      </c>
      <c r="D201" s="88">
        <v>182670</v>
      </c>
      <c r="E201" s="88">
        <v>48361</v>
      </c>
      <c r="F201" s="89">
        <v>2186530</v>
      </c>
      <c r="G201" s="4"/>
    </row>
    <row r="202" spans="1:8" ht="12.75" customHeight="1">
      <c r="A202" s="779" t="s">
        <v>132</v>
      </c>
      <c r="B202" s="649"/>
      <c r="C202" s="88"/>
      <c r="D202" s="88"/>
      <c r="E202" s="88"/>
      <c r="F202" s="89"/>
      <c r="G202" s="4"/>
    </row>
    <row r="203" spans="1:8" ht="12.75" customHeight="1">
      <c r="A203" s="778" t="s">
        <v>163</v>
      </c>
      <c r="B203" s="662"/>
      <c r="C203" s="88">
        <v>1866950</v>
      </c>
      <c r="D203" s="88">
        <v>134461</v>
      </c>
      <c r="E203" s="88">
        <v>15532</v>
      </c>
      <c r="F203" s="89">
        <v>2007664</v>
      </c>
      <c r="G203" s="4"/>
    </row>
    <row r="204" spans="1:8" ht="12.75" customHeight="1">
      <c r="A204" s="779" t="s">
        <v>133</v>
      </c>
      <c r="B204" s="649"/>
      <c r="C204" s="88"/>
      <c r="D204" s="88"/>
      <c r="E204" s="88"/>
      <c r="F204" s="89"/>
      <c r="G204" s="4"/>
    </row>
    <row r="205" spans="1:8" ht="12.75" customHeight="1">
      <c r="A205" s="792"/>
      <c r="B205" s="662"/>
      <c r="C205" s="88"/>
      <c r="D205" s="88"/>
      <c r="E205" s="88"/>
      <c r="F205" s="89"/>
    </row>
    <row r="206" spans="1:8" ht="18.75" customHeight="1">
      <c r="A206" s="776" t="s">
        <v>232</v>
      </c>
      <c r="B206" s="662"/>
      <c r="C206" s="86">
        <v>28786460</v>
      </c>
      <c r="D206" s="86">
        <v>3153632</v>
      </c>
      <c r="E206" s="86">
        <v>211552</v>
      </c>
      <c r="F206" s="87">
        <v>31533444</v>
      </c>
    </row>
    <row r="207" spans="1:8">
      <c r="A207" s="779" t="s">
        <v>114</v>
      </c>
      <c r="B207" s="649"/>
      <c r="C207" s="88"/>
      <c r="D207" s="88"/>
      <c r="E207" s="88"/>
      <c r="F207" s="89"/>
    </row>
    <row r="208" spans="1:8">
      <c r="A208" s="782" t="s">
        <v>79</v>
      </c>
      <c r="B208" s="662"/>
      <c r="C208" s="88"/>
      <c r="D208" s="88"/>
      <c r="E208" s="88"/>
      <c r="F208" s="89"/>
    </row>
    <row r="209" spans="1:6">
      <c r="A209" s="779" t="s">
        <v>80</v>
      </c>
      <c r="B209" s="649"/>
      <c r="C209" s="88"/>
      <c r="D209" s="88"/>
      <c r="E209" s="88"/>
      <c r="F209" s="89"/>
    </row>
    <row r="210" spans="1:6">
      <c r="A210" s="778" t="s">
        <v>219</v>
      </c>
      <c r="B210" s="662"/>
      <c r="C210" s="88">
        <v>11623048</v>
      </c>
      <c r="D210" s="88">
        <v>1131465</v>
      </c>
      <c r="E210" s="88">
        <v>60721</v>
      </c>
      <c r="F210" s="89">
        <v>12579451</v>
      </c>
    </row>
    <row r="211" spans="1:6">
      <c r="A211" s="779" t="s">
        <v>131</v>
      </c>
      <c r="B211" s="649"/>
      <c r="C211" s="88"/>
      <c r="D211" s="88"/>
      <c r="E211" s="88"/>
      <c r="F211" s="89"/>
    </row>
    <row r="212" spans="1:6">
      <c r="A212" s="778" t="s">
        <v>162</v>
      </c>
      <c r="B212" s="662"/>
      <c r="C212" s="88">
        <v>12522742</v>
      </c>
      <c r="D212" s="88">
        <v>1296473</v>
      </c>
      <c r="E212" s="88">
        <v>118984</v>
      </c>
      <c r="F212" s="89">
        <v>13663811</v>
      </c>
    </row>
    <row r="213" spans="1:6">
      <c r="A213" s="779" t="s">
        <v>132</v>
      </c>
      <c r="B213" s="649"/>
      <c r="C213" s="88"/>
      <c r="D213" s="88"/>
      <c r="E213" s="88"/>
      <c r="F213" s="89"/>
    </row>
    <row r="214" spans="1:6">
      <c r="A214" s="778" t="s">
        <v>163</v>
      </c>
      <c r="B214" s="662"/>
      <c r="C214" s="88">
        <v>4637732</v>
      </c>
      <c r="D214" s="88">
        <v>725689</v>
      </c>
      <c r="E214" s="88">
        <v>31847</v>
      </c>
      <c r="F214" s="89">
        <v>5287239</v>
      </c>
    </row>
    <row r="215" spans="1:6">
      <c r="A215" s="779" t="s">
        <v>133</v>
      </c>
      <c r="B215" s="649"/>
      <c r="C215" s="88"/>
      <c r="D215" s="88"/>
      <c r="E215" s="88"/>
      <c r="F215" s="89"/>
    </row>
    <row r="216" spans="1:6">
      <c r="A216" s="792"/>
      <c r="B216" s="662"/>
      <c r="C216" s="88"/>
      <c r="D216" s="88"/>
      <c r="E216" s="88"/>
      <c r="F216" s="89"/>
    </row>
    <row r="217" spans="1:6" ht="18.75" customHeight="1">
      <c r="A217" s="783" t="s">
        <v>115</v>
      </c>
      <c r="B217" s="662"/>
      <c r="C217" s="88"/>
      <c r="D217" s="88"/>
      <c r="E217" s="88"/>
      <c r="F217" s="89"/>
    </row>
    <row r="218" spans="1:6">
      <c r="A218" s="776" t="s">
        <v>233</v>
      </c>
      <c r="B218" s="662"/>
      <c r="C218" s="86">
        <v>7912840</v>
      </c>
      <c r="D218" s="86">
        <v>932987</v>
      </c>
      <c r="E218" s="86">
        <v>90929</v>
      </c>
      <c r="F218" s="87">
        <v>8580089</v>
      </c>
    </row>
    <row r="219" spans="1:6">
      <c r="A219" s="779" t="s">
        <v>116</v>
      </c>
      <c r="B219" s="649"/>
      <c r="C219" s="88"/>
      <c r="D219" s="88"/>
      <c r="E219" s="88"/>
      <c r="F219" s="89"/>
    </row>
    <row r="220" spans="1:6">
      <c r="A220" s="782" t="s">
        <v>79</v>
      </c>
      <c r="B220" s="662"/>
      <c r="C220" s="88"/>
      <c r="D220" s="88"/>
      <c r="E220" s="88"/>
      <c r="F220" s="89"/>
    </row>
    <row r="221" spans="1:6">
      <c r="A221" s="779" t="s">
        <v>80</v>
      </c>
      <c r="B221" s="649"/>
      <c r="C221" s="88"/>
      <c r="D221" s="88"/>
      <c r="E221" s="88"/>
      <c r="F221" s="89"/>
    </row>
    <row r="222" spans="1:6">
      <c r="A222" s="778" t="s">
        <v>219</v>
      </c>
      <c r="B222" s="662"/>
      <c r="C222" s="88">
        <v>4308770</v>
      </c>
      <c r="D222" s="88">
        <v>405498</v>
      </c>
      <c r="E222" s="88">
        <v>24384</v>
      </c>
      <c r="F222" s="89">
        <v>4639094</v>
      </c>
    </row>
    <row r="223" spans="1:6">
      <c r="A223" s="779" t="s">
        <v>131</v>
      </c>
      <c r="B223" s="649"/>
      <c r="C223" s="88"/>
      <c r="D223" s="88"/>
      <c r="E223" s="88"/>
      <c r="F223" s="89"/>
    </row>
    <row r="224" spans="1:6">
      <c r="A224" s="778" t="s">
        <v>162</v>
      </c>
      <c r="B224" s="662"/>
      <c r="C224" s="88">
        <v>2829346</v>
      </c>
      <c r="D224" s="88">
        <v>414596</v>
      </c>
      <c r="E224" s="88">
        <v>52872</v>
      </c>
      <c r="F224" s="89">
        <v>3077781</v>
      </c>
    </row>
    <row r="225" spans="1:11">
      <c r="A225" s="779" t="s">
        <v>132</v>
      </c>
      <c r="B225" s="649"/>
      <c r="C225" s="88" t="s">
        <v>161</v>
      </c>
      <c r="D225" s="88" t="s">
        <v>161</v>
      </c>
      <c r="E225" s="88" t="s">
        <v>161</v>
      </c>
      <c r="F225" s="89" t="s">
        <v>161</v>
      </c>
    </row>
    <row r="226" spans="1:11">
      <c r="A226" s="778" t="s">
        <v>163</v>
      </c>
      <c r="B226" s="662"/>
      <c r="C226" s="88">
        <v>771950</v>
      </c>
      <c r="D226" s="88">
        <v>112893</v>
      </c>
      <c r="E226" s="88">
        <v>13502</v>
      </c>
      <c r="F226" s="89">
        <v>860986</v>
      </c>
    </row>
    <row r="227" spans="1:11">
      <c r="A227" s="779" t="s">
        <v>133</v>
      </c>
      <c r="B227" s="649"/>
      <c r="C227" s="88"/>
      <c r="D227" s="88"/>
      <c r="E227" s="88"/>
      <c r="F227" s="89"/>
    </row>
    <row r="228" spans="1:11">
      <c r="A228" s="792"/>
      <c r="B228" s="662"/>
      <c r="C228" s="88"/>
      <c r="D228" s="88"/>
      <c r="E228" s="88"/>
      <c r="F228" s="89"/>
    </row>
    <row r="229" spans="1:11" ht="18.75" customHeight="1">
      <c r="A229" s="776" t="s">
        <v>689</v>
      </c>
      <c r="B229" s="662"/>
      <c r="C229" s="86">
        <v>11323082</v>
      </c>
      <c r="D229" s="86">
        <v>889839</v>
      </c>
      <c r="E229" s="86">
        <v>134521</v>
      </c>
      <c r="F229" s="87">
        <v>12004743</v>
      </c>
      <c r="G229" s="446"/>
      <c r="H229" s="446"/>
      <c r="I229" s="446"/>
      <c r="J229" s="446"/>
      <c r="K229" s="446"/>
    </row>
    <row r="230" spans="1:11">
      <c r="A230" s="779" t="s">
        <v>690</v>
      </c>
      <c r="B230" s="649"/>
      <c r="C230" s="88"/>
      <c r="D230" s="88"/>
      <c r="E230" s="88"/>
      <c r="F230" s="89"/>
      <c r="G230" s="446"/>
      <c r="H230" s="446"/>
      <c r="I230" s="446"/>
      <c r="J230" s="446"/>
      <c r="K230" s="446"/>
    </row>
    <row r="231" spans="1:11">
      <c r="A231" s="782" t="s">
        <v>79</v>
      </c>
      <c r="B231" s="662"/>
      <c r="C231" s="88"/>
      <c r="D231" s="88"/>
      <c r="E231" s="88"/>
      <c r="F231" s="89"/>
      <c r="G231" s="446"/>
      <c r="H231" s="446"/>
      <c r="I231" s="446"/>
      <c r="J231" s="446"/>
      <c r="K231" s="446"/>
    </row>
    <row r="232" spans="1:11">
      <c r="A232" s="779" t="s">
        <v>80</v>
      </c>
      <c r="B232" s="649"/>
      <c r="C232" s="88"/>
      <c r="D232" s="88"/>
      <c r="E232" s="88"/>
      <c r="F232" s="89"/>
      <c r="G232" s="446"/>
      <c r="H232" s="446"/>
      <c r="I232" s="446"/>
      <c r="J232" s="446"/>
      <c r="K232" s="446"/>
    </row>
    <row r="233" spans="1:11">
      <c r="A233" s="778" t="s">
        <v>219</v>
      </c>
      <c r="B233" s="662"/>
      <c r="C233" s="88">
        <v>7071455</v>
      </c>
      <c r="D233" s="88">
        <v>502074</v>
      </c>
      <c r="E233" s="88">
        <v>29212</v>
      </c>
      <c r="F233" s="89">
        <v>7533306</v>
      </c>
      <c r="G233" s="446"/>
      <c r="H233" s="446"/>
      <c r="I233" s="446"/>
      <c r="J233" s="446"/>
      <c r="K233" s="446"/>
    </row>
    <row r="234" spans="1:11">
      <c r="A234" s="779" t="s">
        <v>131</v>
      </c>
      <c r="B234" s="649"/>
      <c r="C234" s="88"/>
      <c r="D234" s="88"/>
      <c r="E234" s="88"/>
      <c r="F234" s="89"/>
      <c r="G234" s="446"/>
      <c r="H234" s="446"/>
      <c r="I234" s="446"/>
      <c r="J234" s="446"/>
      <c r="K234" s="446"/>
    </row>
    <row r="235" spans="1:11">
      <c r="A235" s="778" t="s">
        <v>162</v>
      </c>
      <c r="B235" s="662"/>
      <c r="C235" s="88">
        <v>2950854</v>
      </c>
      <c r="D235" s="88">
        <v>274552</v>
      </c>
      <c r="E235" s="88">
        <v>61052</v>
      </c>
      <c r="F235" s="89">
        <v>3120496</v>
      </c>
      <c r="G235" s="446"/>
      <c r="H235" s="446"/>
      <c r="I235" s="446"/>
      <c r="J235" s="446"/>
      <c r="K235" s="446"/>
    </row>
    <row r="236" spans="1:11">
      <c r="A236" s="779" t="s">
        <v>132</v>
      </c>
      <c r="B236" s="649"/>
      <c r="C236" s="88"/>
      <c r="D236" s="88"/>
      <c r="E236" s="88"/>
      <c r="F236" s="89"/>
      <c r="G236" s="446"/>
      <c r="H236" s="446"/>
      <c r="I236" s="446"/>
      <c r="J236" s="446"/>
      <c r="K236" s="446"/>
    </row>
    <row r="237" spans="1:11">
      <c r="A237" s="778" t="s">
        <v>163</v>
      </c>
      <c r="B237" s="662"/>
      <c r="C237" s="88">
        <v>1300523</v>
      </c>
      <c r="D237" s="88">
        <v>113213</v>
      </c>
      <c r="E237" s="88">
        <v>44257</v>
      </c>
      <c r="F237" s="89">
        <v>1350691</v>
      </c>
      <c r="G237" s="446"/>
      <c r="H237" s="446"/>
      <c r="I237" s="446"/>
      <c r="J237" s="446"/>
      <c r="K237" s="446"/>
    </row>
    <row r="238" spans="1:11">
      <c r="A238" s="779" t="s">
        <v>133</v>
      </c>
      <c r="B238" s="649"/>
      <c r="C238" s="88"/>
      <c r="D238" s="88"/>
      <c r="E238" s="88"/>
      <c r="F238" s="89"/>
    </row>
    <row r="239" spans="1:11">
      <c r="A239" s="798"/>
      <c r="B239" s="672"/>
      <c r="C239" s="135"/>
      <c r="D239" s="135"/>
      <c r="E239" s="135"/>
      <c r="F239" s="135"/>
    </row>
    <row r="240" spans="1:11">
      <c r="A240" s="792" t="s">
        <v>384</v>
      </c>
      <c r="B240" s="672"/>
      <c r="C240" s="135"/>
      <c r="D240" s="135"/>
      <c r="E240" s="135"/>
      <c r="F240" s="135"/>
    </row>
    <row r="241" spans="1:6">
      <c r="A241" s="788" t="s">
        <v>559</v>
      </c>
      <c r="B241" s="669"/>
      <c r="C241" s="135"/>
      <c r="D241" s="135"/>
      <c r="E241" s="135"/>
      <c r="F241" s="135"/>
    </row>
    <row r="242" spans="1:6">
      <c r="C242" s="135"/>
      <c r="D242" s="135"/>
      <c r="E242" s="135"/>
      <c r="F242" s="135"/>
    </row>
    <row r="243" spans="1:6">
      <c r="C243" s="135"/>
      <c r="D243" s="135"/>
      <c r="E243" s="135"/>
      <c r="F243" s="135"/>
    </row>
    <row r="244" spans="1:6">
      <c r="C244" s="135"/>
      <c r="D244" s="135"/>
      <c r="E244" s="135"/>
      <c r="F244" s="135"/>
    </row>
    <row r="245" spans="1:6">
      <c r="C245" s="135"/>
      <c r="D245" s="135"/>
      <c r="E245" s="135"/>
      <c r="F245" s="135"/>
    </row>
    <row r="246" spans="1:6">
      <c r="C246" s="135"/>
      <c r="D246" s="135"/>
      <c r="E246" s="135"/>
      <c r="F246" s="135"/>
    </row>
    <row r="247" spans="1:6">
      <c r="C247" s="135"/>
      <c r="D247" s="135"/>
      <c r="E247" s="135"/>
      <c r="F247" s="135"/>
    </row>
    <row r="248" spans="1:6">
      <c r="C248" s="135"/>
      <c r="D248" s="135"/>
      <c r="E248" s="135"/>
      <c r="F248" s="135"/>
    </row>
    <row r="249" spans="1:6">
      <c r="C249" s="135"/>
      <c r="D249" s="135"/>
      <c r="E249" s="135"/>
      <c r="F249" s="135"/>
    </row>
    <row r="250" spans="1:6">
      <c r="C250" s="135"/>
      <c r="D250" s="135"/>
      <c r="E250" s="135"/>
      <c r="F250" s="135"/>
    </row>
    <row r="251" spans="1:6">
      <c r="C251" s="135"/>
      <c r="D251" s="135"/>
      <c r="E251" s="135"/>
      <c r="F251" s="135"/>
    </row>
    <row r="252" spans="1:6">
      <c r="C252" s="135"/>
      <c r="D252" s="135"/>
      <c r="E252" s="135"/>
      <c r="F252" s="135"/>
    </row>
    <row r="253" spans="1:6">
      <c r="C253" s="135"/>
      <c r="D253" s="135"/>
      <c r="E253" s="135"/>
      <c r="F253" s="135"/>
    </row>
    <row r="254" spans="1:6">
      <c r="C254" s="135"/>
      <c r="D254" s="135"/>
      <c r="E254" s="135"/>
      <c r="F254" s="135"/>
    </row>
    <row r="255" spans="1:6">
      <c r="C255" s="135"/>
      <c r="D255" s="135"/>
      <c r="E255" s="135"/>
      <c r="F255" s="135"/>
    </row>
    <row r="256" spans="1:6">
      <c r="C256" s="135"/>
      <c r="D256" s="135"/>
      <c r="E256" s="135"/>
      <c r="F256" s="135"/>
    </row>
    <row r="257" spans="3:6">
      <c r="C257" s="135"/>
      <c r="D257" s="135"/>
      <c r="E257" s="135"/>
      <c r="F257" s="135"/>
    </row>
    <row r="258" spans="3:6">
      <c r="C258" s="135"/>
      <c r="D258" s="135"/>
      <c r="E258" s="135"/>
      <c r="F258" s="135"/>
    </row>
    <row r="259" spans="3:6">
      <c r="C259" s="135"/>
      <c r="D259" s="135"/>
      <c r="E259" s="135"/>
      <c r="F259" s="135"/>
    </row>
    <row r="260" spans="3:6">
      <c r="C260" s="135"/>
      <c r="D260" s="135"/>
      <c r="E260" s="135"/>
      <c r="F260" s="135"/>
    </row>
    <row r="261" spans="3:6">
      <c r="C261" s="135"/>
      <c r="D261" s="135"/>
      <c r="E261" s="135"/>
      <c r="F261" s="135"/>
    </row>
    <row r="262" spans="3:6">
      <c r="C262" s="135"/>
      <c r="D262" s="135"/>
      <c r="E262" s="135"/>
      <c r="F262" s="135"/>
    </row>
    <row r="263" spans="3:6">
      <c r="C263" s="135"/>
      <c r="D263" s="135"/>
      <c r="E263" s="135"/>
      <c r="F263" s="135"/>
    </row>
    <row r="264" spans="3:6">
      <c r="C264" s="135"/>
      <c r="D264" s="135"/>
      <c r="E264" s="135"/>
      <c r="F264" s="135"/>
    </row>
    <row r="265" spans="3:6">
      <c r="C265" s="135"/>
      <c r="D265" s="135"/>
      <c r="E265" s="135"/>
      <c r="F265" s="135"/>
    </row>
    <row r="266" spans="3:6">
      <c r="C266" s="135"/>
      <c r="D266" s="135"/>
      <c r="E266" s="135"/>
      <c r="F266" s="135"/>
    </row>
    <row r="267" spans="3:6">
      <c r="C267" s="135"/>
      <c r="D267" s="135"/>
      <c r="E267" s="135"/>
      <c r="F267" s="135"/>
    </row>
    <row r="268" spans="3:6">
      <c r="C268" s="135"/>
      <c r="D268" s="135"/>
      <c r="E268" s="135"/>
      <c r="F268" s="135"/>
    </row>
    <row r="269" spans="3:6">
      <c r="C269" s="135"/>
      <c r="D269" s="135"/>
      <c r="E269" s="135"/>
      <c r="F269" s="135"/>
    </row>
    <row r="270" spans="3:6">
      <c r="C270" s="135"/>
      <c r="D270" s="135"/>
      <c r="E270" s="135"/>
      <c r="F270" s="135"/>
    </row>
    <row r="271" spans="3:6">
      <c r="C271" s="135"/>
      <c r="D271" s="135"/>
      <c r="E271" s="135"/>
      <c r="F271" s="135"/>
    </row>
    <row r="272" spans="3:6">
      <c r="C272" s="135"/>
      <c r="D272" s="135"/>
      <c r="E272" s="135"/>
      <c r="F272" s="135"/>
    </row>
    <row r="273" spans="3:6">
      <c r="C273" s="135"/>
      <c r="D273" s="135"/>
      <c r="E273" s="135"/>
      <c r="F273" s="135"/>
    </row>
    <row r="274" spans="3:6">
      <c r="C274" s="135"/>
      <c r="D274" s="135"/>
      <c r="E274" s="135"/>
      <c r="F274" s="135"/>
    </row>
    <row r="275" spans="3:6">
      <c r="C275" s="135"/>
      <c r="D275" s="135"/>
      <c r="E275" s="135"/>
      <c r="F275" s="135"/>
    </row>
    <row r="276" spans="3:6">
      <c r="C276" s="135"/>
      <c r="D276" s="135"/>
      <c r="E276" s="135"/>
      <c r="F276" s="135"/>
    </row>
    <row r="277" spans="3:6">
      <c r="C277" s="135"/>
      <c r="D277" s="135"/>
      <c r="E277" s="135"/>
      <c r="F277" s="135"/>
    </row>
    <row r="278" spans="3:6">
      <c r="C278" s="135"/>
      <c r="D278" s="135"/>
      <c r="E278" s="135"/>
      <c r="F278" s="135"/>
    </row>
    <row r="279" spans="3:6">
      <c r="C279" s="135"/>
      <c r="D279" s="135"/>
      <c r="E279" s="135"/>
      <c r="F279" s="135"/>
    </row>
    <row r="280" spans="3:6">
      <c r="C280" s="135"/>
      <c r="D280" s="135"/>
      <c r="E280" s="135"/>
      <c r="F280" s="135"/>
    </row>
    <row r="281" spans="3:6">
      <c r="C281" s="135"/>
      <c r="D281" s="135"/>
      <c r="E281" s="135"/>
      <c r="F281" s="135"/>
    </row>
    <row r="282" spans="3:6">
      <c r="C282" s="135"/>
      <c r="D282" s="135"/>
      <c r="E282" s="135"/>
      <c r="F282" s="135"/>
    </row>
    <row r="283" spans="3:6">
      <c r="C283" s="135"/>
      <c r="D283" s="135"/>
      <c r="E283" s="135"/>
      <c r="F283" s="135"/>
    </row>
    <row r="284" spans="3:6">
      <c r="C284" s="135"/>
      <c r="D284" s="135"/>
      <c r="E284" s="135"/>
      <c r="F284" s="135"/>
    </row>
    <row r="285" spans="3:6">
      <c r="C285" s="135"/>
      <c r="D285" s="135"/>
      <c r="E285" s="135"/>
      <c r="F285" s="135"/>
    </row>
    <row r="286" spans="3:6">
      <c r="C286" s="135"/>
      <c r="D286" s="135"/>
      <c r="E286" s="135"/>
      <c r="F286" s="135"/>
    </row>
    <row r="287" spans="3:6">
      <c r="C287" s="135"/>
      <c r="D287" s="135"/>
      <c r="E287" s="135"/>
      <c r="F287" s="135"/>
    </row>
    <row r="288" spans="3:6">
      <c r="C288" s="135"/>
      <c r="D288" s="135"/>
      <c r="E288" s="135"/>
      <c r="F288" s="135"/>
    </row>
    <row r="289" spans="3:6">
      <c r="C289" s="135"/>
      <c r="D289" s="135"/>
      <c r="E289" s="135"/>
      <c r="F289" s="135"/>
    </row>
    <row r="290" spans="3:6">
      <c r="C290" s="135"/>
      <c r="D290" s="135"/>
      <c r="E290" s="135"/>
      <c r="F290" s="135"/>
    </row>
    <row r="291" spans="3:6">
      <c r="C291" s="135"/>
      <c r="D291" s="135"/>
      <c r="E291" s="135"/>
      <c r="F291" s="135"/>
    </row>
    <row r="292" spans="3:6">
      <c r="C292" s="135"/>
      <c r="D292" s="135"/>
      <c r="E292" s="135"/>
      <c r="F292" s="135"/>
    </row>
    <row r="293" spans="3:6">
      <c r="C293" s="135"/>
      <c r="D293" s="135"/>
      <c r="E293" s="135"/>
      <c r="F293" s="135"/>
    </row>
    <row r="294" spans="3:6">
      <c r="C294" s="135"/>
      <c r="D294" s="135"/>
      <c r="E294" s="135"/>
      <c r="F294" s="135"/>
    </row>
    <row r="295" spans="3:6">
      <c r="C295" s="135"/>
      <c r="D295" s="135"/>
      <c r="E295" s="135"/>
      <c r="F295" s="135"/>
    </row>
    <row r="296" spans="3:6">
      <c r="C296" s="135"/>
      <c r="D296" s="135"/>
      <c r="E296" s="135"/>
      <c r="F296" s="135"/>
    </row>
    <row r="297" spans="3:6">
      <c r="C297" s="135"/>
      <c r="D297" s="135"/>
      <c r="E297" s="135"/>
      <c r="F297" s="135"/>
    </row>
    <row r="298" spans="3:6">
      <c r="C298" s="135"/>
      <c r="D298" s="135"/>
      <c r="E298" s="135"/>
      <c r="F298" s="135"/>
    </row>
    <row r="299" spans="3:6">
      <c r="C299" s="135"/>
      <c r="D299" s="135"/>
      <c r="E299" s="135"/>
      <c r="F299" s="135"/>
    </row>
    <row r="300" spans="3:6">
      <c r="C300" s="135"/>
      <c r="D300" s="135"/>
      <c r="E300" s="135"/>
      <c r="F300" s="135"/>
    </row>
    <row r="301" spans="3:6">
      <c r="C301" s="135"/>
      <c r="D301" s="135"/>
      <c r="E301" s="135"/>
      <c r="F301" s="135"/>
    </row>
    <row r="302" spans="3:6">
      <c r="C302" s="135"/>
      <c r="D302" s="135"/>
      <c r="E302" s="135"/>
      <c r="F302" s="135"/>
    </row>
    <row r="303" spans="3:6">
      <c r="C303" s="135"/>
      <c r="D303" s="135"/>
      <c r="E303" s="135"/>
      <c r="F303" s="135"/>
    </row>
    <row r="304" spans="3:6">
      <c r="C304" s="135"/>
      <c r="D304" s="135"/>
      <c r="E304" s="135"/>
      <c r="F304" s="135"/>
    </row>
    <row r="305" spans="3:6">
      <c r="C305" s="135"/>
      <c r="D305" s="135"/>
      <c r="E305" s="135"/>
      <c r="F305" s="135"/>
    </row>
    <row r="306" spans="3:6">
      <c r="C306" s="135"/>
      <c r="D306" s="135"/>
      <c r="E306" s="135"/>
      <c r="F306" s="135"/>
    </row>
    <row r="307" spans="3:6">
      <c r="C307" s="135"/>
      <c r="D307" s="135"/>
      <c r="E307" s="135"/>
      <c r="F307" s="135"/>
    </row>
    <row r="308" spans="3:6">
      <c r="C308" s="135"/>
      <c r="D308" s="135"/>
      <c r="E308" s="135"/>
      <c r="F308" s="135"/>
    </row>
    <row r="309" spans="3:6">
      <c r="C309" s="135"/>
      <c r="D309" s="135"/>
      <c r="E309" s="135"/>
      <c r="F309" s="135"/>
    </row>
    <row r="310" spans="3:6">
      <c r="C310" s="135"/>
      <c r="D310" s="135"/>
      <c r="E310" s="135"/>
      <c r="F310" s="135"/>
    </row>
    <row r="311" spans="3:6">
      <c r="C311" s="135"/>
      <c r="D311" s="135"/>
      <c r="E311" s="135"/>
      <c r="F311" s="135"/>
    </row>
    <row r="312" spans="3:6">
      <c r="C312" s="135"/>
      <c r="D312" s="135"/>
      <c r="E312" s="135"/>
      <c r="F312" s="135"/>
    </row>
    <row r="313" spans="3:6">
      <c r="C313" s="135"/>
      <c r="D313" s="135"/>
      <c r="E313" s="135"/>
      <c r="F313" s="135"/>
    </row>
    <row r="314" spans="3:6">
      <c r="C314" s="135"/>
      <c r="D314" s="135"/>
      <c r="E314" s="135"/>
      <c r="F314" s="135"/>
    </row>
    <row r="315" spans="3:6">
      <c r="C315" s="135"/>
      <c r="D315" s="135"/>
      <c r="E315" s="135"/>
      <c r="F315" s="135"/>
    </row>
    <row r="316" spans="3:6">
      <c r="C316" s="135"/>
      <c r="D316" s="135"/>
      <c r="E316" s="135"/>
      <c r="F316" s="135"/>
    </row>
    <row r="317" spans="3:6">
      <c r="C317" s="135"/>
      <c r="D317" s="135"/>
      <c r="E317" s="135"/>
      <c r="F317" s="135"/>
    </row>
    <row r="318" spans="3:6">
      <c r="C318" s="135"/>
      <c r="D318" s="135"/>
      <c r="E318" s="135"/>
      <c r="F318" s="135"/>
    </row>
    <row r="319" spans="3:6">
      <c r="C319" s="135"/>
      <c r="D319" s="135"/>
      <c r="E319" s="135"/>
      <c r="F319" s="135"/>
    </row>
    <row r="320" spans="3:6">
      <c r="C320" s="135"/>
      <c r="D320" s="135"/>
      <c r="E320" s="135"/>
      <c r="F320" s="135"/>
    </row>
    <row r="321" spans="3:6">
      <c r="C321" s="135"/>
      <c r="D321" s="135"/>
      <c r="E321" s="135"/>
      <c r="F321" s="135"/>
    </row>
    <row r="322" spans="3:6">
      <c r="C322" s="135"/>
      <c r="D322" s="135"/>
      <c r="E322" s="135"/>
      <c r="F322" s="135"/>
    </row>
    <row r="323" spans="3:6">
      <c r="C323" s="135"/>
      <c r="D323" s="135"/>
      <c r="E323" s="135"/>
      <c r="F323" s="135"/>
    </row>
    <row r="324" spans="3:6">
      <c r="C324" s="135"/>
      <c r="D324" s="135"/>
      <c r="E324" s="135"/>
      <c r="F324" s="135"/>
    </row>
    <row r="325" spans="3:6">
      <c r="C325" s="135"/>
      <c r="D325" s="135"/>
      <c r="E325" s="135"/>
      <c r="F325" s="135"/>
    </row>
    <row r="326" spans="3:6">
      <c r="C326" s="135"/>
      <c r="D326" s="135"/>
      <c r="E326" s="135"/>
      <c r="F326" s="135"/>
    </row>
    <row r="327" spans="3:6">
      <c r="C327" s="135"/>
      <c r="D327" s="135"/>
      <c r="E327" s="135"/>
      <c r="F327" s="135"/>
    </row>
    <row r="328" spans="3:6">
      <c r="C328" s="135"/>
      <c r="D328" s="135"/>
      <c r="E328" s="135"/>
      <c r="F328" s="135"/>
    </row>
    <row r="329" spans="3:6">
      <c r="C329" s="135"/>
      <c r="D329" s="135"/>
      <c r="E329" s="135"/>
      <c r="F329" s="135"/>
    </row>
    <row r="330" spans="3:6">
      <c r="C330" s="135"/>
      <c r="D330" s="135"/>
      <c r="E330" s="135"/>
      <c r="F330" s="135"/>
    </row>
    <row r="331" spans="3:6">
      <c r="C331" s="135"/>
      <c r="D331" s="135"/>
      <c r="E331" s="135"/>
      <c r="F331" s="135"/>
    </row>
    <row r="332" spans="3:6">
      <c r="C332" s="135"/>
      <c r="D332" s="135"/>
      <c r="E332" s="135"/>
      <c r="F332" s="135"/>
    </row>
    <row r="333" spans="3:6">
      <c r="C333" s="135"/>
      <c r="D333" s="135"/>
      <c r="E333" s="135"/>
      <c r="F333" s="135"/>
    </row>
    <row r="334" spans="3:6">
      <c r="C334" s="135"/>
      <c r="D334" s="135"/>
      <c r="E334" s="135"/>
      <c r="F334" s="135"/>
    </row>
    <row r="335" spans="3:6">
      <c r="C335" s="135"/>
      <c r="D335" s="135"/>
      <c r="E335" s="135"/>
      <c r="F335" s="135"/>
    </row>
    <row r="336" spans="3:6">
      <c r="C336" s="135"/>
      <c r="D336" s="135"/>
      <c r="E336" s="135"/>
      <c r="F336" s="135"/>
    </row>
    <row r="337" spans="3:6">
      <c r="C337" s="135"/>
      <c r="D337" s="135"/>
      <c r="E337" s="135"/>
      <c r="F337" s="135"/>
    </row>
    <row r="338" spans="3:6">
      <c r="C338" s="135"/>
      <c r="D338" s="135"/>
      <c r="E338" s="135"/>
      <c r="F338" s="135"/>
    </row>
    <row r="339" spans="3:6">
      <c r="C339" s="135"/>
      <c r="D339" s="135"/>
      <c r="E339" s="135"/>
      <c r="F339" s="135"/>
    </row>
    <row r="340" spans="3:6">
      <c r="C340" s="135"/>
      <c r="D340" s="135"/>
      <c r="E340" s="135"/>
      <c r="F340" s="135"/>
    </row>
    <row r="341" spans="3:6">
      <c r="C341" s="135"/>
      <c r="D341" s="135"/>
      <c r="E341" s="135"/>
      <c r="F341" s="135"/>
    </row>
    <row r="342" spans="3:6">
      <c r="C342" s="135"/>
      <c r="D342" s="135"/>
      <c r="E342" s="135"/>
      <c r="F342" s="135"/>
    </row>
    <row r="343" spans="3:6">
      <c r="C343" s="135"/>
      <c r="D343" s="135"/>
      <c r="E343" s="135"/>
      <c r="F343" s="135"/>
    </row>
    <row r="344" spans="3:6">
      <c r="C344" s="135"/>
      <c r="D344" s="135"/>
      <c r="E344" s="135"/>
      <c r="F344" s="135"/>
    </row>
    <row r="345" spans="3:6">
      <c r="C345" s="135"/>
      <c r="D345" s="135"/>
      <c r="E345" s="135"/>
      <c r="F345" s="135"/>
    </row>
    <row r="346" spans="3:6">
      <c r="C346" s="135"/>
      <c r="D346" s="135"/>
      <c r="E346" s="135"/>
      <c r="F346" s="135"/>
    </row>
    <row r="347" spans="3:6">
      <c r="C347" s="135"/>
      <c r="D347" s="135"/>
      <c r="E347" s="135"/>
      <c r="F347" s="135"/>
    </row>
    <row r="348" spans="3:6">
      <c r="C348" s="135"/>
      <c r="D348" s="135"/>
      <c r="E348" s="135"/>
      <c r="F348" s="135"/>
    </row>
    <row r="349" spans="3:6">
      <c r="C349" s="135"/>
      <c r="D349" s="135"/>
      <c r="E349" s="135"/>
      <c r="F349" s="135"/>
    </row>
    <row r="350" spans="3:6">
      <c r="C350" s="135"/>
      <c r="D350" s="135"/>
      <c r="E350" s="135"/>
      <c r="F350" s="135"/>
    </row>
    <row r="351" spans="3:6">
      <c r="C351" s="135"/>
      <c r="D351" s="135"/>
      <c r="E351" s="135"/>
      <c r="F351" s="135"/>
    </row>
    <row r="352" spans="3:6">
      <c r="C352" s="135"/>
      <c r="D352" s="135"/>
      <c r="E352" s="135"/>
      <c r="F352" s="135"/>
    </row>
    <row r="353" spans="3:6">
      <c r="C353" s="135"/>
      <c r="D353" s="135"/>
      <c r="E353" s="135"/>
      <c r="F353" s="135"/>
    </row>
    <row r="354" spans="3:6">
      <c r="C354" s="135"/>
      <c r="D354" s="135"/>
      <c r="E354" s="135"/>
      <c r="F354" s="135"/>
    </row>
    <row r="355" spans="3:6">
      <c r="C355" s="135"/>
      <c r="D355" s="135"/>
      <c r="E355" s="135"/>
      <c r="F355" s="135"/>
    </row>
    <row r="356" spans="3:6">
      <c r="C356" s="135"/>
      <c r="D356" s="135"/>
      <c r="E356" s="135"/>
      <c r="F356" s="135"/>
    </row>
    <row r="357" spans="3:6">
      <c r="C357" s="135"/>
      <c r="D357" s="135"/>
      <c r="E357" s="135"/>
      <c r="F357" s="135"/>
    </row>
    <row r="358" spans="3:6">
      <c r="C358" s="135"/>
      <c r="D358" s="135"/>
      <c r="E358" s="135"/>
      <c r="F358" s="135"/>
    </row>
    <row r="359" spans="3:6">
      <c r="C359" s="135"/>
      <c r="D359" s="135"/>
      <c r="E359" s="135"/>
      <c r="F359" s="135"/>
    </row>
    <row r="360" spans="3:6">
      <c r="C360" s="135"/>
      <c r="D360" s="135"/>
      <c r="E360" s="135"/>
      <c r="F360" s="135"/>
    </row>
    <row r="361" spans="3:6">
      <c r="C361" s="135"/>
      <c r="D361" s="135"/>
      <c r="E361" s="135"/>
      <c r="F361" s="135"/>
    </row>
    <row r="362" spans="3:6">
      <c r="C362" s="135"/>
      <c r="D362" s="135"/>
      <c r="E362" s="135"/>
      <c r="F362" s="135"/>
    </row>
    <row r="363" spans="3:6">
      <c r="C363" s="135"/>
      <c r="D363" s="135"/>
      <c r="E363" s="135"/>
      <c r="F363" s="135"/>
    </row>
    <row r="364" spans="3:6">
      <c r="C364" s="135"/>
      <c r="D364" s="135"/>
      <c r="E364" s="135"/>
      <c r="F364" s="135"/>
    </row>
    <row r="365" spans="3:6">
      <c r="C365" s="135"/>
      <c r="D365" s="135"/>
      <c r="E365" s="135"/>
      <c r="F365" s="135"/>
    </row>
  </sheetData>
  <mergeCells count="225">
    <mergeCell ref="C1:D1"/>
    <mergeCell ref="A240:B240"/>
    <mergeCell ref="A241:B241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6:B226"/>
    <mergeCell ref="A227:B227"/>
    <mergeCell ref="A228:B228"/>
    <mergeCell ref="A229:B229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5:B195"/>
    <mergeCell ref="A192:B192"/>
    <mergeCell ref="A193:B193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7:B157"/>
    <mergeCell ref="A159:B159"/>
    <mergeCell ref="A160:B160"/>
    <mergeCell ref="A150:B150"/>
    <mergeCell ref="A151:B151"/>
    <mergeCell ref="A152:B152"/>
    <mergeCell ref="A153:B153"/>
    <mergeCell ref="A154:B154"/>
    <mergeCell ref="A145:B145"/>
    <mergeCell ref="A146:B146"/>
    <mergeCell ref="A148:B148"/>
    <mergeCell ref="A147:B147"/>
    <mergeCell ref="A149:B149"/>
    <mergeCell ref="A140:B140"/>
    <mergeCell ref="A141:B141"/>
    <mergeCell ref="A142:B142"/>
    <mergeCell ref="A143:B143"/>
    <mergeCell ref="A144:B144"/>
    <mergeCell ref="A134:B134"/>
    <mergeCell ref="A135:B135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3:B113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9:B89"/>
    <mergeCell ref="A87:B87"/>
    <mergeCell ref="A90:B90"/>
    <mergeCell ref="A91:B91"/>
    <mergeCell ref="A92:B92"/>
    <mergeCell ref="A83:B83"/>
    <mergeCell ref="A84:B84"/>
    <mergeCell ref="A86:B86"/>
    <mergeCell ref="A85:B85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8:B68"/>
    <mergeCell ref="A48:B48"/>
    <mergeCell ref="A49:B49"/>
    <mergeCell ref="A50:B50"/>
    <mergeCell ref="A42:B42"/>
    <mergeCell ref="A43:B43"/>
    <mergeCell ref="A44:B44"/>
    <mergeCell ref="A45:B45"/>
    <mergeCell ref="A57:B57"/>
    <mergeCell ref="A58:B58"/>
    <mergeCell ref="A62:B62"/>
    <mergeCell ref="A63:B63"/>
    <mergeCell ref="A64:B64"/>
    <mergeCell ref="A66:B66"/>
    <mergeCell ref="A67:B67"/>
    <mergeCell ref="A59:B59"/>
    <mergeCell ref="A60:B60"/>
    <mergeCell ref="A61:B61"/>
    <mergeCell ref="A51:B51"/>
    <mergeCell ref="A52:B52"/>
    <mergeCell ref="A53:B53"/>
    <mergeCell ref="A55:B55"/>
    <mergeCell ref="A56:B56"/>
    <mergeCell ref="A34:B34"/>
    <mergeCell ref="A35:B35"/>
    <mergeCell ref="A25:B25"/>
    <mergeCell ref="A26:B26"/>
    <mergeCell ref="A27:B27"/>
    <mergeCell ref="A28:B28"/>
    <mergeCell ref="A29:B29"/>
    <mergeCell ref="A46:B46"/>
    <mergeCell ref="A47:B47"/>
    <mergeCell ref="A4:B5"/>
    <mergeCell ref="A10:B10"/>
    <mergeCell ref="A11:B11"/>
    <mergeCell ref="A12:B12"/>
    <mergeCell ref="A19:B19"/>
    <mergeCell ref="A21:B21"/>
    <mergeCell ref="A22:B22"/>
    <mergeCell ref="A23:B23"/>
    <mergeCell ref="A41:B41"/>
    <mergeCell ref="A24:B24"/>
    <mergeCell ref="A13:B13"/>
    <mergeCell ref="A14:B14"/>
    <mergeCell ref="A15:B15"/>
    <mergeCell ref="A16:B16"/>
    <mergeCell ref="A18:B18"/>
    <mergeCell ref="A17:B17"/>
    <mergeCell ref="A30:B30"/>
    <mergeCell ref="A31:B31"/>
    <mergeCell ref="A36:B36"/>
    <mergeCell ref="A37:B37"/>
    <mergeCell ref="A38:B38"/>
    <mergeCell ref="A39:B39"/>
    <mergeCell ref="A40:B40"/>
    <mergeCell ref="A33:B33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zoomScaleSheetLayoutView="100" workbookViewId="0"/>
  </sheetViews>
  <sheetFormatPr defaultRowHeight="11.25"/>
  <cols>
    <col min="1" max="1" width="44.5703125" style="3" customWidth="1"/>
    <col min="2" max="2" width="2.42578125" style="3" customWidth="1"/>
    <col min="3" max="4" width="10.7109375" style="3" customWidth="1"/>
    <col min="5" max="5" width="10.85546875" style="3" customWidth="1"/>
    <col min="6" max="6" width="10.28515625" style="3" customWidth="1"/>
    <col min="7" max="16384" width="9.140625" style="3"/>
  </cols>
  <sheetData>
    <row r="1" spans="1:10" ht="23.1" customHeight="1">
      <c r="A1" s="639"/>
      <c r="B1" s="638"/>
      <c r="C1" s="668" t="s">
        <v>458</v>
      </c>
      <c r="D1" s="668"/>
      <c r="E1" s="638"/>
      <c r="F1" s="638"/>
    </row>
    <row r="2" spans="1:10" s="402" customFormat="1" ht="14.25" customHeight="1">
      <c r="A2" s="229" t="s">
        <v>389</v>
      </c>
      <c r="B2" s="229"/>
      <c r="C2" s="229"/>
      <c r="D2" s="229"/>
      <c r="E2" s="229"/>
      <c r="F2" s="229"/>
      <c r="G2" s="437"/>
      <c r="H2" s="367"/>
    </row>
    <row r="3" spans="1:10" s="402" customFormat="1" ht="14.25" customHeight="1">
      <c r="A3" s="231" t="s">
        <v>431</v>
      </c>
      <c r="B3" s="229"/>
      <c r="C3" s="229"/>
      <c r="D3" s="229"/>
      <c r="E3" s="229"/>
      <c r="F3" s="229"/>
    </row>
    <row r="4" spans="1:10" s="412" customFormat="1" ht="14.25" customHeight="1">
      <c r="A4" s="514" t="s">
        <v>390</v>
      </c>
      <c r="B4" s="438"/>
      <c r="C4" s="438"/>
      <c r="D4" s="438"/>
      <c r="E4" s="438"/>
      <c r="F4" s="438"/>
    </row>
    <row r="5" spans="1:10" s="412" customFormat="1" ht="14.25" customHeight="1">
      <c r="A5" s="515" t="s">
        <v>697</v>
      </c>
      <c r="B5" s="414"/>
      <c r="C5" s="415"/>
      <c r="D5" s="415"/>
      <c r="E5" s="415"/>
      <c r="F5" s="415"/>
    </row>
    <row r="6" spans="1:10" ht="12" customHeight="1">
      <c r="A6" s="780" t="s">
        <v>579</v>
      </c>
      <c r="B6" s="802"/>
      <c r="C6" s="809" t="s">
        <v>564</v>
      </c>
      <c r="D6" s="812" t="s">
        <v>514</v>
      </c>
      <c r="E6" s="813"/>
      <c r="F6" s="813"/>
    </row>
    <row r="7" spans="1:10" ht="15.75" customHeight="1">
      <c r="A7" s="803"/>
      <c r="B7" s="804"/>
      <c r="C7" s="810"/>
      <c r="D7" s="814"/>
      <c r="E7" s="815"/>
      <c r="F7" s="815"/>
    </row>
    <row r="8" spans="1:10" ht="57" customHeight="1">
      <c r="A8" s="803"/>
      <c r="B8" s="804"/>
      <c r="C8" s="810"/>
      <c r="D8" s="807" t="s">
        <v>565</v>
      </c>
      <c r="E8" s="807" t="s">
        <v>566</v>
      </c>
      <c r="F8" s="800" t="s">
        <v>567</v>
      </c>
    </row>
    <row r="9" spans="1:10" ht="46.5" customHeight="1">
      <c r="A9" s="805" t="s">
        <v>589</v>
      </c>
      <c r="B9" s="806"/>
      <c r="C9" s="811"/>
      <c r="D9" s="808"/>
      <c r="E9" s="808"/>
      <c r="F9" s="801"/>
    </row>
    <row r="10" spans="1:10" ht="12" customHeight="1">
      <c r="A10" s="540"/>
      <c r="B10" s="540"/>
      <c r="C10" s="541"/>
      <c r="D10" s="509"/>
      <c r="E10" s="509"/>
      <c r="F10" s="509"/>
    </row>
    <row r="11" spans="1:10" ht="13.5" customHeight="1">
      <c r="A11" s="63"/>
      <c r="B11" s="63"/>
      <c r="C11" s="95" t="s">
        <v>56</v>
      </c>
      <c r="D11" s="95"/>
      <c r="E11" s="95"/>
      <c r="F11" s="95"/>
    </row>
    <row r="12" spans="1:10" s="405" customFormat="1" ht="13.5" customHeight="1">
      <c r="A12" s="62"/>
      <c r="B12" s="64"/>
      <c r="C12" s="543" t="s">
        <v>57</v>
      </c>
      <c r="D12" s="533"/>
      <c r="E12" s="96"/>
      <c r="F12" s="96"/>
    </row>
    <row r="13" spans="1:10" ht="15" customHeight="1">
      <c r="A13" s="67"/>
      <c r="B13" s="63"/>
      <c r="C13" s="124"/>
      <c r="D13" s="124"/>
      <c r="E13" s="124"/>
      <c r="F13" s="124"/>
    </row>
    <row r="14" spans="1:10" s="405" customFormat="1" ht="18.75" customHeight="1">
      <c r="A14" s="142" t="s">
        <v>120</v>
      </c>
      <c r="B14" s="97" t="s">
        <v>123</v>
      </c>
      <c r="C14" s="86">
        <v>286136291</v>
      </c>
      <c r="D14" s="86">
        <v>138583064</v>
      </c>
      <c r="E14" s="86">
        <v>103997640</v>
      </c>
      <c r="F14" s="87">
        <v>42772809</v>
      </c>
      <c r="G14" s="130"/>
      <c r="H14" s="130"/>
      <c r="I14" s="130"/>
      <c r="J14" s="130"/>
    </row>
    <row r="15" spans="1:10" s="405" customFormat="1" ht="10.15" customHeight="1">
      <c r="A15" s="534" t="s">
        <v>57</v>
      </c>
      <c r="B15" s="99" t="s">
        <v>124</v>
      </c>
      <c r="C15" s="68">
        <v>100</v>
      </c>
      <c r="D15" s="68">
        <v>100.00000000000003</v>
      </c>
      <c r="E15" s="68">
        <v>100.00000000000001</v>
      </c>
      <c r="F15" s="100">
        <v>99.999999999999986</v>
      </c>
      <c r="G15" s="19"/>
    </row>
    <row r="16" spans="1:10" ht="9" customHeight="1">
      <c r="A16" s="67"/>
      <c r="B16" s="101"/>
      <c r="C16" s="72"/>
      <c r="D16" s="72"/>
      <c r="E16" s="72"/>
      <c r="F16" s="102"/>
      <c r="G16" s="4"/>
      <c r="I16" s="12"/>
    </row>
    <row r="17" spans="1:9" ht="9" customHeight="1">
      <c r="A17" s="67"/>
      <c r="B17" s="101"/>
      <c r="C17" s="72"/>
      <c r="D17" s="72"/>
      <c r="E17" s="72"/>
      <c r="F17" s="102"/>
      <c r="G17" s="4"/>
      <c r="I17" s="13"/>
    </row>
    <row r="18" spans="1:9" ht="18.75" customHeight="1">
      <c r="A18" s="40" t="s">
        <v>166</v>
      </c>
      <c r="B18" s="101" t="s">
        <v>123</v>
      </c>
      <c r="C18" s="88">
        <v>7238946</v>
      </c>
      <c r="D18" s="88">
        <v>3205946</v>
      </c>
      <c r="E18" s="88">
        <v>1935034</v>
      </c>
      <c r="F18" s="89">
        <v>1363918</v>
      </c>
      <c r="G18" s="4"/>
      <c r="I18" s="12"/>
    </row>
    <row r="19" spans="1:9" ht="12" customHeight="1">
      <c r="A19" s="536" t="s">
        <v>44</v>
      </c>
      <c r="B19" s="103" t="s">
        <v>124</v>
      </c>
      <c r="C19" s="104">
        <v>2.5</v>
      </c>
      <c r="D19" s="104">
        <v>2.2999999999999998</v>
      </c>
      <c r="E19" s="104">
        <v>1.9</v>
      </c>
      <c r="F19" s="105">
        <v>3.2</v>
      </c>
      <c r="G19" s="4"/>
      <c r="I19" s="13"/>
    </row>
    <row r="20" spans="1:9" ht="10.5" customHeight="1">
      <c r="A20" s="106"/>
      <c r="B20" s="101"/>
      <c r="C20" s="72"/>
      <c r="D20" s="72"/>
      <c r="E20" s="72"/>
      <c r="F20" s="102"/>
      <c r="G20" s="4"/>
    </row>
    <row r="21" spans="1:9" ht="18.75" customHeight="1">
      <c r="A21" s="106" t="s">
        <v>167</v>
      </c>
      <c r="B21" s="101" t="s">
        <v>123</v>
      </c>
      <c r="C21" s="88">
        <v>99288377</v>
      </c>
      <c r="D21" s="88">
        <v>32220089</v>
      </c>
      <c r="E21" s="88">
        <v>61671132</v>
      </c>
      <c r="F21" s="89">
        <v>5391625</v>
      </c>
      <c r="G21" s="4"/>
    </row>
    <row r="22" spans="1:9" ht="12" customHeight="1">
      <c r="A22" s="537" t="s">
        <v>61</v>
      </c>
      <c r="B22" s="103" t="s">
        <v>124</v>
      </c>
      <c r="C22" s="112">
        <v>34.700000000000003</v>
      </c>
      <c r="D22" s="112">
        <v>23.200000000000003</v>
      </c>
      <c r="E22" s="112">
        <v>59.300000000000004</v>
      </c>
      <c r="F22" s="113">
        <v>12.6</v>
      </c>
      <c r="G22" s="4"/>
      <c r="I22" s="12"/>
    </row>
    <row r="23" spans="1:9" ht="10.5" customHeight="1">
      <c r="A23" s="106"/>
      <c r="B23" s="103"/>
      <c r="C23" s="67"/>
      <c r="D23" s="108"/>
      <c r="E23" s="108"/>
      <c r="F23" s="109"/>
      <c r="G23" s="4"/>
      <c r="I23" s="13"/>
    </row>
    <row r="24" spans="1:9" ht="18.75" customHeight="1">
      <c r="A24" s="40" t="s">
        <v>168</v>
      </c>
      <c r="B24" s="101" t="s">
        <v>123</v>
      </c>
      <c r="C24" s="88">
        <v>5732184</v>
      </c>
      <c r="D24" s="88">
        <v>2101879</v>
      </c>
      <c r="E24" s="88">
        <v>3291045</v>
      </c>
      <c r="F24" s="89">
        <v>339260</v>
      </c>
      <c r="G24" s="4"/>
      <c r="I24" s="12"/>
    </row>
    <row r="25" spans="1:9" ht="12" customHeight="1">
      <c r="A25" s="536" t="s">
        <v>62</v>
      </c>
      <c r="B25" s="103" t="s">
        <v>124</v>
      </c>
      <c r="C25" s="104">
        <v>2</v>
      </c>
      <c r="D25" s="104">
        <v>1.5</v>
      </c>
      <c r="E25" s="104">
        <v>3.2</v>
      </c>
      <c r="F25" s="105">
        <v>0.8</v>
      </c>
      <c r="G25" s="439"/>
      <c r="I25" s="13"/>
    </row>
    <row r="26" spans="1:9" ht="10.5" customHeight="1">
      <c r="A26" s="140"/>
      <c r="B26" s="101"/>
      <c r="C26" s="72"/>
      <c r="D26" s="72"/>
      <c r="E26" s="72"/>
      <c r="F26" s="102"/>
      <c r="G26" s="4"/>
      <c r="I26" s="12"/>
    </row>
    <row r="27" spans="1:9" ht="18.75" customHeight="1">
      <c r="A27" s="40" t="s">
        <v>169</v>
      </c>
      <c r="B27" s="101" t="s">
        <v>123</v>
      </c>
      <c r="C27" s="88">
        <v>67516509</v>
      </c>
      <c r="D27" s="88">
        <v>15715574</v>
      </c>
      <c r="E27" s="88">
        <v>47734841</v>
      </c>
      <c r="F27" s="89">
        <v>4063779</v>
      </c>
      <c r="G27" s="4"/>
      <c r="I27" s="13"/>
    </row>
    <row r="28" spans="1:9" ht="12" customHeight="1">
      <c r="A28" s="536" t="s">
        <v>63</v>
      </c>
      <c r="B28" s="103" t="s">
        <v>124</v>
      </c>
      <c r="C28" s="104">
        <v>23.6</v>
      </c>
      <c r="D28" s="104">
        <v>11.3</v>
      </c>
      <c r="E28" s="104">
        <v>45.9</v>
      </c>
      <c r="F28" s="105">
        <v>9.5</v>
      </c>
      <c r="G28" s="439"/>
      <c r="I28" s="12"/>
    </row>
    <row r="29" spans="1:9" ht="10.5" customHeight="1">
      <c r="A29" s="140"/>
      <c r="B29" s="101"/>
      <c r="C29" s="72"/>
      <c r="D29" s="72"/>
      <c r="E29" s="72"/>
      <c r="F29" s="102"/>
      <c r="G29" s="4"/>
      <c r="I29" s="13"/>
    </row>
    <row r="30" spans="1:9" ht="18.75" customHeight="1">
      <c r="A30" s="41" t="s">
        <v>64</v>
      </c>
      <c r="B30" s="101" t="s">
        <v>123</v>
      </c>
      <c r="C30" s="88">
        <v>18502433</v>
      </c>
      <c r="D30" s="88">
        <v>8863343</v>
      </c>
      <c r="E30" s="88">
        <v>9347003</v>
      </c>
      <c r="F30" s="89">
        <v>292087</v>
      </c>
      <c r="G30" s="439"/>
      <c r="I30" s="15"/>
    </row>
    <row r="31" spans="1:9" ht="12" customHeight="1">
      <c r="A31" s="466" t="s">
        <v>718</v>
      </c>
      <c r="B31" s="103" t="s">
        <v>124</v>
      </c>
      <c r="C31" s="104">
        <v>6.5</v>
      </c>
      <c r="D31" s="104">
        <v>6.4</v>
      </c>
      <c r="E31" s="104">
        <v>9</v>
      </c>
      <c r="F31" s="105">
        <v>0.7</v>
      </c>
      <c r="G31" s="439"/>
      <c r="I31" s="12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I32" s="13"/>
    </row>
    <row r="33" spans="1:9" ht="10.5" customHeight="1">
      <c r="A33" s="140"/>
      <c r="B33" s="101"/>
      <c r="C33" s="72"/>
      <c r="D33" s="72"/>
      <c r="E33" s="72"/>
      <c r="F33" s="102"/>
      <c r="G33" s="4"/>
      <c r="I33" s="15"/>
    </row>
    <row r="34" spans="1:9" ht="18.75" customHeight="1">
      <c r="A34" s="41" t="s">
        <v>147</v>
      </c>
      <c r="B34" s="101" t="s">
        <v>123</v>
      </c>
      <c r="C34" s="88">
        <v>7537251</v>
      </c>
      <c r="D34" s="88">
        <v>5539293</v>
      </c>
      <c r="E34" s="88">
        <v>1298243</v>
      </c>
      <c r="F34" s="89">
        <v>696499</v>
      </c>
      <c r="G34" s="4"/>
      <c r="I34" s="12"/>
    </row>
    <row r="35" spans="1:9" ht="12" customHeight="1">
      <c r="A35" s="466" t="s">
        <v>719</v>
      </c>
      <c r="B35" s="103" t="s">
        <v>124</v>
      </c>
      <c r="C35" s="104">
        <v>2.6</v>
      </c>
      <c r="D35" s="104">
        <v>4</v>
      </c>
      <c r="E35" s="104">
        <v>1.2</v>
      </c>
      <c r="F35" s="105">
        <v>1.6</v>
      </c>
      <c r="G35" s="4"/>
      <c r="I35" s="13"/>
    </row>
    <row r="36" spans="1:9" ht="12" customHeight="1">
      <c r="A36" s="536" t="s">
        <v>30</v>
      </c>
      <c r="B36" s="101"/>
      <c r="C36" s="110"/>
      <c r="D36" s="110"/>
      <c r="E36" s="110"/>
      <c r="F36" s="111"/>
      <c r="G36" s="4"/>
      <c r="I36" s="26"/>
    </row>
    <row r="37" spans="1:9" ht="12" customHeight="1">
      <c r="A37" s="535" t="s">
        <v>1</v>
      </c>
      <c r="B37" s="101"/>
      <c r="C37" s="72"/>
      <c r="D37" s="72"/>
      <c r="E37" s="72"/>
      <c r="F37" s="102"/>
      <c r="G37" s="4"/>
      <c r="I37" s="12"/>
    </row>
    <row r="38" spans="1:9" ht="10.15" customHeight="1">
      <c r="A38" s="40"/>
      <c r="B38" s="103"/>
      <c r="C38" s="112"/>
      <c r="D38" s="112"/>
      <c r="E38" s="112"/>
      <c r="F38" s="113"/>
      <c r="G38" s="4"/>
      <c r="I38" s="13"/>
    </row>
    <row r="39" spans="1:9" ht="18.75" customHeight="1">
      <c r="A39" s="106" t="s">
        <v>170</v>
      </c>
      <c r="B39" s="101" t="s">
        <v>123</v>
      </c>
      <c r="C39" s="88">
        <v>8918727</v>
      </c>
      <c r="D39" s="88">
        <v>3493442</v>
      </c>
      <c r="E39" s="88">
        <v>3155623</v>
      </c>
      <c r="F39" s="89">
        <v>2269333</v>
      </c>
      <c r="G39" s="4"/>
      <c r="I39" s="12"/>
    </row>
    <row r="40" spans="1:9" ht="12" customHeight="1">
      <c r="A40" s="537" t="s">
        <v>65</v>
      </c>
      <c r="B40" s="103" t="s">
        <v>124</v>
      </c>
      <c r="C40" s="104">
        <v>3.1</v>
      </c>
      <c r="D40" s="104">
        <v>2.5</v>
      </c>
      <c r="E40" s="104">
        <v>3</v>
      </c>
      <c r="F40" s="105">
        <v>5.3</v>
      </c>
      <c r="G40" s="4"/>
      <c r="I40" s="13"/>
    </row>
    <row r="41" spans="1:9" ht="10.5" customHeight="1">
      <c r="A41" s="67"/>
      <c r="B41" s="101"/>
      <c r="C41" s="72"/>
      <c r="D41" s="72"/>
      <c r="E41" s="72"/>
      <c r="F41" s="102"/>
      <c r="G41" s="4"/>
    </row>
    <row r="42" spans="1:9" ht="18.75" customHeight="1">
      <c r="A42" s="466" t="s">
        <v>720</v>
      </c>
      <c r="B42" s="101" t="s">
        <v>123</v>
      </c>
      <c r="C42" s="88">
        <v>26234228</v>
      </c>
      <c r="D42" s="88">
        <v>9918823</v>
      </c>
      <c r="E42" s="88">
        <v>10147666</v>
      </c>
      <c r="F42" s="89">
        <v>6166329</v>
      </c>
      <c r="G42" s="4"/>
    </row>
    <row r="43" spans="1:9" ht="12" customHeight="1">
      <c r="A43" s="536" t="s">
        <v>568</v>
      </c>
      <c r="B43" s="103" t="s">
        <v>124</v>
      </c>
      <c r="C43" s="104">
        <v>9.1999999999999993</v>
      </c>
      <c r="D43" s="104">
        <v>7.2</v>
      </c>
      <c r="E43" s="104">
        <v>9.7000000000000011</v>
      </c>
      <c r="F43" s="105">
        <v>14.4</v>
      </c>
      <c r="G43" s="4"/>
    </row>
    <row r="44" spans="1:9" ht="10.5" customHeight="1">
      <c r="A44" s="106"/>
      <c r="B44" s="101"/>
      <c r="C44" s="72"/>
      <c r="D44" s="72"/>
      <c r="E44" s="72"/>
      <c r="F44" s="102"/>
      <c r="G44" s="4"/>
      <c r="I44" s="440"/>
    </row>
    <row r="45" spans="1:9" ht="18.75" customHeight="1">
      <c r="A45" s="40" t="s">
        <v>171</v>
      </c>
      <c r="B45" s="101" t="s">
        <v>123</v>
      </c>
      <c r="C45" s="88">
        <v>45770789</v>
      </c>
      <c r="D45" s="88">
        <v>33566184</v>
      </c>
      <c r="E45" s="88">
        <v>2767696</v>
      </c>
      <c r="F45" s="89">
        <v>9436907</v>
      </c>
      <c r="G45" s="4"/>
    </row>
    <row r="46" spans="1:9" ht="12" customHeight="1">
      <c r="A46" s="536" t="s">
        <v>45</v>
      </c>
      <c r="B46" s="103" t="s">
        <v>124</v>
      </c>
      <c r="C46" s="104">
        <v>16</v>
      </c>
      <c r="D46" s="104">
        <v>24.2</v>
      </c>
      <c r="E46" s="104">
        <v>2.7</v>
      </c>
      <c r="F46" s="105">
        <v>22.1</v>
      </c>
      <c r="G46" s="4"/>
    </row>
    <row r="47" spans="1:9" ht="10.5" customHeight="1">
      <c r="A47" s="106"/>
      <c r="B47" s="101"/>
      <c r="C47" s="72"/>
      <c r="D47" s="72"/>
      <c r="E47" s="72"/>
      <c r="F47" s="102"/>
      <c r="G47" s="4"/>
    </row>
    <row r="48" spans="1:9" ht="18.75" customHeight="1">
      <c r="A48" s="41" t="s">
        <v>721</v>
      </c>
      <c r="B48" s="101" t="s">
        <v>123</v>
      </c>
      <c r="C48" s="88">
        <v>2826163</v>
      </c>
      <c r="D48" s="88">
        <v>1657861</v>
      </c>
      <c r="E48" s="88">
        <v>1019377</v>
      </c>
      <c r="F48" s="89">
        <v>148815</v>
      </c>
      <c r="G48" s="4"/>
    </row>
    <row r="49" spans="1:9" ht="12" customHeight="1">
      <c r="A49" s="536" t="s">
        <v>569</v>
      </c>
      <c r="B49" s="103" t="s">
        <v>124</v>
      </c>
      <c r="C49" s="104">
        <v>1</v>
      </c>
      <c r="D49" s="104">
        <v>1.2</v>
      </c>
      <c r="E49" s="104">
        <v>1</v>
      </c>
      <c r="F49" s="105">
        <v>0.3</v>
      </c>
      <c r="G49" s="4"/>
    </row>
    <row r="50" spans="1:9" ht="10.5" customHeight="1">
      <c r="A50" s="106"/>
      <c r="B50" s="101"/>
      <c r="C50" s="72"/>
      <c r="D50" s="72"/>
      <c r="E50" s="72"/>
      <c r="F50" s="102"/>
      <c r="G50" s="4"/>
    </row>
    <row r="51" spans="1:9" ht="18.75" customHeight="1">
      <c r="A51" s="40" t="s">
        <v>172</v>
      </c>
      <c r="B51" s="101" t="s">
        <v>123</v>
      </c>
      <c r="C51" s="88">
        <v>8656289</v>
      </c>
      <c r="D51" s="88">
        <v>1484998</v>
      </c>
      <c r="E51" s="88">
        <v>6644608</v>
      </c>
      <c r="F51" s="89">
        <v>526683</v>
      </c>
      <c r="G51" s="4"/>
      <c r="I51" s="12"/>
    </row>
    <row r="52" spans="1:9" ht="12" customHeight="1">
      <c r="A52" s="536" t="s">
        <v>27</v>
      </c>
      <c r="B52" s="103" t="s">
        <v>124</v>
      </c>
      <c r="C52" s="104">
        <v>3</v>
      </c>
      <c r="D52" s="104">
        <v>1.1000000000000001</v>
      </c>
      <c r="E52" s="104">
        <v>6.4</v>
      </c>
      <c r="F52" s="105">
        <v>1.2</v>
      </c>
      <c r="G52" s="4"/>
      <c r="I52" s="13"/>
    </row>
    <row r="53" spans="1:9" ht="10.5" customHeight="1">
      <c r="A53" s="106"/>
      <c r="B53" s="101"/>
      <c r="C53" s="72"/>
      <c r="D53" s="72"/>
      <c r="E53" s="72"/>
      <c r="F53" s="102"/>
      <c r="G53" s="4"/>
    </row>
    <row r="54" spans="1:9" ht="18.75" customHeight="1">
      <c r="A54" s="40" t="s">
        <v>46</v>
      </c>
      <c r="B54" s="101" t="s">
        <v>123</v>
      </c>
      <c r="C54" s="88">
        <v>6279677</v>
      </c>
      <c r="D54" s="88">
        <v>688033</v>
      </c>
      <c r="E54" s="88">
        <v>1673214</v>
      </c>
      <c r="F54" s="89">
        <v>3918430</v>
      </c>
      <c r="G54" s="4"/>
    </row>
    <row r="55" spans="1:9" ht="12" customHeight="1">
      <c r="A55" s="536" t="s">
        <v>47</v>
      </c>
      <c r="B55" s="103" t="s">
        <v>124</v>
      </c>
      <c r="C55" s="104">
        <v>2.2000000000000002</v>
      </c>
      <c r="D55" s="104">
        <v>0.5</v>
      </c>
      <c r="E55" s="104">
        <v>1.6</v>
      </c>
      <c r="F55" s="105">
        <v>9.1999999999999993</v>
      </c>
      <c r="G55" s="4"/>
    </row>
    <row r="56" spans="1:9" ht="10.5" customHeight="1">
      <c r="A56" s="106"/>
      <c r="B56" s="103"/>
      <c r="C56" s="72"/>
      <c r="D56" s="72"/>
      <c r="E56" s="72"/>
      <c r="F56" s="102"/>
      <c r="G56" s="4"/>
    </row>
    <row r="57" spans="1:9" ht="18.75" customHeight="1">
      <c r="A57" s="466" t="s">
        <v>722</v>
      </c>
      <c r="B57" s="101" t="s">
        <v>123</v>
      </c>
      <c r="C57" s="88">
        <v>33858417</v>
      </c>
      <c r="D57" s="88">
        <v>32394524</v>
      </c>
      <c r="E57" s="88">
        <v>1225221</v>
      </c>
      <c r="F57" s="89">
        <v>237811</v>
      </c>
      <c r="G57" s="4"/>
    </row>
    <row r="58" spans="1:9" ht="12" customHeight="1">
      <c r="A58" s="536" t="s">
        <v>81</v>
      </c>
      <c r="B58" s="103" t="s">
        <v>124</v>
      </c>
      <c r="C58" s="104">
        <v>11.8</v>
      </c>
      <c r="D58" s="104">
        <v>23.4</v>
      </c>
      <c r="E58" s="104">
        <v>1.2</v>
      </c>
      <c r="F58" s="105">
        <v>0.6</v>
      </c>
      <c r="G58" s="4"/>
      <c r="I58" s="4"/>
    </row>
    <row r="59" spans="1:9" ht="10.5" customHeight="1">
      <c r="A59" s="106"/>
      <c r="B59" s="103"/>
      <c r="C59" s="72"/>
      <c r="D59" s="137"/>
      <c r="E59" s="137"/>
      <c r="F59" s="138"/>
      <c r="G59" s="4"/>
      <c r="I59" s="4"/>
    </row>
    <row r="60" spans="1:9" ht="18.75" customHeight="1">
      <c r="A60" s="40" t="s">
        <v>48</v>
      </c>
      <c r="B60" s="101" t="s">
        <v>123</v>
      </c>
      <c r="C60" s="88">
        <v>4767654</v>
      </c>
      <c r="D60" s="88">
        <v>1625242</v>
      </c>
      <c r="E60" s="88">
        <v>2029831</v>
      </c>
      <c r="F60" s="89">
        <v>1112188</v>
      </c>
      <c r="G60" s="4"/>
      <c r="I60" s="8"/>
    </row>
    <row r="61" spans="1:9" ht="12" customHeight="1">
      <c r="A61" s="536" t="s">
        <v>49</v>
      </c>
      <c r="B61" s="103" t="s">
        <v>124</v>
      </c>
      <c r="C61" s="104">
        <v>1.7</v>
      </c>
      <c r="D61" s="104">
        <v>1.2</v>
      </c>
      <c r="E61" s="104">
        <v>1.9</v>
      </c>
      <c r="F61" s="105">
        <v>2.6</v>
      </c>
      <c r="G61" s="4"/>
      <c r="I61" s="22"/>
    </row>
    <row r="62" spans="1:9" ht="10.5" customHeight="1">
      <c r="A62" s="106"/>
      <c r="B62" s="103"/>
      <c r="C62" s="72"/>
      <c r="D62" s="72"/>
      <c r="E62" s="72"/>
      <c r="F62" s="102"/>
      <c r="G62" s="441"/>
      <c r="I62" s="16"/>
    </row>
    <row r="63" spans="1:9" ht="18.75" customHeight="1">
      <c r="A63" s="466" t="s">
        <v>723</v>
      </c>
      <c r="B63" s="101" t="s">
        <v>123</v>
      </c>
      <c r="C63" s="88">
        <v>10783744</v>
      </c>
      <c r="D63" s="88">
        <v>737785</v>
      </c>
      <c r="E63" s="88">
        <v>1438156</v>
      </c>
      <c r="F63" s="89">
        <v>8606587</v>
      </c>
      <c r="G63" s="4"/>
      <c r="I63" s="8"/>
    </row>
    <row r="64" spans="1:9" ht="12" customHeight="1">
      <c r="A64" s="538" t="s">
        <v>50</v>
      </c>
      <c r="B64" s="103" t="s">
        <v>124</v>
      </c>
      <c r="C64" s="104">
        <v>3.8</v>
      </c>
      <c r="D64" s="104">
        <v>0.5</v>
      </c>
      <c r="E64" s="104">
        <v>1.4</v>
      </c>
      <c r="F64" s="105">
        <v>20.100000000000001</v>
      </c>
      <c r="G64" s="4"/>
      <c r="I64" s="22"/>
    </row>
    <row r="65" spans="1:9" ht="10.5" customHeight="1">
      <c r="A65" s="106"/>
      <c r="B65" s="103"/>
      <c r="C65" s="72"/>
      <c r="D65" s="72"/>
      <c r="E65" s="72"/>
      <c r="F65" s="102"/>
      <c r="G65" s="4"/>
      <c r="I65" s="16"/>
    </row>
    <row r="66" spans="1:9" ht="18.75" customHeight="1">
      <c r="A66" s="120" t="s">
        <v>82</v>
      </c>
      <c r="B66" s="101" t="s">
        <v>123</v>
      </c>
      <c r="C66" s="88">
        <v>10621901</v>
      </c>
      <c r="D66" s="88">
        <v>4886511</v>
      </c>
      <c r="E66" s="88">
        <v>3407442</v>
      </c>
      <c r="F66" s="89">
        <v>2290134</v>
      </c>
      <c r="G66" s="4"/>
    </row>
    <row r="67" spans="1:9" ht="12" customHeight="1">
      <c r="A67" s="40" t="s">
        <v>153</v>
      </c>
      <c r="B67" s="103" t="s">
        <v>124</v>
      </c>
      <c r="C67" s="104">
        <v>3.7</v>
      </c>
      <c r="D67" s="104">
        <v>3.5</v>
      </c>
      <c r="E67" s="104">
        <v>3.3</v>
      </c>
      <c r="F67" s="105">
        <v>5.3000000000000007</v>
      </c>
      <c r="G67" s="439"/>
      <c r="I67" s="12"/>
    </row>
    <row r="68" spans="1:9" ht="12" customHeight="1">
      <c r="A68" s="538" t="s">
        <v>83</v>
      </c>
      <c r="B68" s="101"/>
      <c r="C68" s="72"/>
      <c r="D68" s="72"/>
      <c r="E68" s="72"/>
      <c r="F68" s="102"/>
      <c r="G68" s="4"/>
      <c r="I68" s="13"/>
    </row>
    <row r="69" spans="1:9" ht="12" customHeight="1">
      <c r="A69" s="538" t="s">
        <v>149</v>
      </c>
      <c r="B69" s="101"/>
      <c r="C69" s="72"/>
      <c r="D69" s="72"/>
      <c r="E69" s="72"/>
      <c r="F69" s="102"/>
      <c r="G69" s="4"/>
    </row>
    <row r="70" spans="1:9" ht="10.5" customHeight="1">
      <c r="A70" s="435"/>
      <c r="B70" s="101"/>
      <c r="C70" s="72"/>
      <c r="D70" s="72"/>
      <c r="E70" s="72"/>
      <c r="F70" s="102"/>
      <c r="G70" s="4"/>
      <c r="I70" s="12"/>
    </row>
    <row r="71" spans="1:9" ht="18.75" customHeight="1">
      <c r="A71" s="40" t="s">
        <v>174</v>
      </c>
      <c r="B71" s="101" t="s">
        <v>123</v>
      </c>
      <c r="C71" s="88">
        <v>6447193</v>
      </c>
      <c r="D71" s="88">
        <v>4436911</v>
      </c>
      <c r="E71" s="88">
        <v>1804607</v>
      </c>
      <c r="F71" s="89">
        <v>205006</v>
      </c>
      <c r="G71" s="4"/>
    </row>
    <row r="72" spans="1:9" ht="12" customHeight="1">
      <c r="A72" s="536" t="s">
        <v>67</v>
      </c>
      <c r="B72" s="103" t="s">
        <v>124</v>
      </c>
      <c r="C72" s="104">
        <v>2.2999999999999998</v>
      </c>
      <c r="D72" s="104">
        <v>3.2</v>
      </c>
      <c r="E72" s="104">
        <v>1.7</v>
      </c>
      <c r="F72" s="105">
        <v>0.5</v>
      </c>
      <c r="G72" s="441"/>
    </row>
    <row r="73" spans="1:9" ht="10.5" customHeight="1">
      <c r="A73" s="106"/>
      <c r="B73" s="101"/>
      <c r="C73" s="72"/>
      <c r="D73" s="72"/>
      <c r="E73" s="72"/>
      <c r="F73" s="102"/>
      <c r="G73" s="4"/>
    </row>
    <row r="74" spans="1:9" ht="18.75" customHeight="1">
      <c r="A74" s="40" t="s">
        <v>175</v>
      </c>
      <c r="B74" s="101" t="s">
        <v>123</v>
      </c>
      <c r="C74" s="88">
        <v>8341204</v>
      </c>
      <c r="D74" s="88">
        <v>3719936</v>
      </c>
      <c r="E74" s="88">
        <v>3774198</v>
      </c>
      <c r="F74" s="89">
        <v>846809</v>
      </c>
      <c r="G74" s="4"/>
    </row>
    <row r="75" spans="1:9" ht="12" customHeight="1">
      <c r="A75" s="536" t="s">
        <v>51</v>
      </c>
      <c r="B75" s="103" t="s">
        <v>124</v>
      </c>
      <c r="C75" s="104">
        <v>2.9</v>
      </c>
      <c r="D75" s="104">
        <v>2.7</v>
      </c>
      <c r="E75" s="104">
        <v>3.6</v>
      </c>
      <c r="F75" s="105">
        <v>2</v>
      </c>
      <c r="G75" s="4"/>
    </row>
    <row r="76" spans="1:9" ht="10.5" customHeight="1">
      <c r="A76" s="106"/>
      <c r="B76" s="101"/>
      <c r="C76" s="72"/>
      <c r="D76" s="72"/>
      <c r="E76" s="72"/>
      <c r="F76" s="102"/>
      <c r="G76" s="4"/>
    </row>
    <row r="77" spans="1:9" ht="18.75" customHeight="1">
      <c r="A77" s="40" t="s">
        <v>0</v>
      </c>
      <c r="B77" s="101" t="s">
        <v>123</v>
      </c>
      <c r="C77" s="88">
        <v>5173807</v>
      </c>
      <c r="D77" s="88">
        <v>4006307</v>
      </c>
      <c r="E77" s="88">
        <v>1025795</v>
      </c>
      <c r="F77" s="89">
        <v>141571</v>
      </c>
      <c r="G77" s="4"/>
    </row>
    <row r="78" spans="1:9" ht="12" customHeight="1">
      <c r="A78" s="536" t="s">
        <v>53</v>
      </c>
      <c r="B78" s="103" t="s">
        <v>124</v>
      </c>
      <c r="C78" s="104">
        <v>1.8</v>
      </c>
      <c r="D78" s="104">
        <v>2.9</v>
      </c>
      <c r="E78" s="104">
        <v>1</v>
      </c>
      <c r="F78" s="105">
        <v>0.3</v>
      </c>
      <c r="G78" s="4"/>
    </row>
    <row r="79" spans="1:9" ht="10.5" customHeight="1">
      <c r="A79" s="106"/>
      <c r="B79" s="101"/>
      <c r="C79" s="72"/>
      <c r="D79" s="72"/>
      <c r="E79" s="72"/>
      <c r="F79" s="102"/>
      <c r="G79" s="4"/>
    </row>
    <row r="80" spans="1:9" ht="18.75" customHeight="1">
      <c r="A80" s="40" t="s">
        <v>54</v>
      </c>
      <c r="B80" s="101" t="s">
        <v>123</v>
      </c>
      <c r="C80" s="88">
        <v>929175</v>
      </c>
      <c r="D80" s="88">
        <v>540472</v>
      </c>
      <c r="E80" s="88">
        <v>278040</v>
      </c>
      <c r="F80" s="89">
        <v>110663</v>
      </c>
      <c r="G80" s="442"/>
    </row>
    <row r="81" spans="1:7" ht="12" customHeight="1">
      <c r="A81" s="536" t="s">
        <v>55</v>
      </c>
      <c r="B81" s="103" t="s">
        <v>124</v>
      </c>
      <c r="C81" s="104">
        <v>0.3</v>
      </c>
      <c r="D81" s="104">
        <v>0.4</v>
      </c>
      <c r="E81" s="104">
        <v>0.3</v>
      </c>
      <c r="F81" s="105">
        <v>0.3</v>
      </c>
      <c r="G81" s="4"/>
    </row>
    <row r="82" spans="1:7" ht="15" customHeight="1">
      <c r="A82" s="106"/>
      <c r="B82" s="114"/>
      <c r="C82" s="65"/>
      <c r="D82" s="65"/>
      <c r="E82" s="65"/>
      <c r="F82" s="65"/>
      <c r="G82" s="4"/>
    </row>
    <row r="83" spans="1:7" ht="12.75" customHeight="1">
      <c r="A83" s="464" t="s">
        <v>385</v>
      </c>
      <c r="B83" s="67"/>
      <c r="C83" s="67"/>
      <c r="D83" s="67"/>
      <c r="E83" s="67"/>
      <c r="F83" s="67"/>
    </row>
    <row r="84" spans="1:7">
      <c r="A84" s="539" t="s">
        <v>578</v>
      </c>
      <c r="B84" s="67"/>
      <c r="C84" s="67"/>
      <c r="D84" s="67"/>
      <c r="E84" s="67"/>
      <c r="F84" s="67"/>
    </row>
    <row r="89" spans="1:7">
      <c r="C89" s="405"/>
    </row>
  </sheetData>
  <mergeCells count="8">
    <mergeCell ref="C1:D1"/>
    <mergeCell ref="F8:F9"/>
    <mergeCell ref="A6:B8"/>
    <mergeCell ref="A9:B9"/>
    <mergeCell ref="D8:D9"/>
    <mergeCell ref="E8:E9"/>
    <mergeCell ref="C6:C9"/>
    <mergeCell ref="D6:F7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zoomScaleSheetLayoutView="100" workbookViewId="0"/>
  </sheetViews>
  <sheetFormatPr defaultRowHeight="11.25"/>
  <cols>
    <col min="1" max="1" width="44.5703125" style="3" customWidth="1"/>
    <col min="2" max="2" width="2.5703125" style="3" customWidth="1"/>
    <col min="3" max="5" width="10.7109375" style="3" customWidth="1"/>
    <col min="6" max="6" width="10.28515625" style="3" customWidth="1"/>
    <col min="7" max="7" width="4.5703125" style="3" customWidth="1"/>
    <col min="8" max="8" width="4.7109375" style="3" customWidth="1"/>
    <col min="9" max="12" width="7.7109375" style="3" customWidth="1"/>
    <col min="13" max="13" width="4" style="3" customWidth="1"/>
    <col min="14" max="16384" width="9.140625" style="3"/>
  </cols>
  <sheetData>
    <row r="1" spans="1:10" ht="23.1" customHeight="1">
      <c r="B1" s="638"/>
      <c r="C1" s="668" t="s">
        <v>458</v>
      </c>
      <c r="D1" s="668"/>
      <c r="E1" s="638"/>
      <c r="F1" s="638"/>
    </row>
    <row r="2" spans="1:10" s="402" customFormat="1" ht="14.25" customHeight="1">
      <c r="A2" s="229" t="s">
        <v>391</v>
      </c>
      <c r="B2" s="229"/>
      <c r="C2" s="229"/>
      <c r="D2" s="229"/>
      <c r="E2" s="229"/>
      <c r="F2" s="229"/>
      <c r="G2" s="437"/>
      <c r="H2" s="367"/>
    </row>
    <row r="3" spans="1:10" s="402" customFormat="1" ht="14.25" customHeight="1">
      <c r="A3" s="231" t="s">
        <v>433</v>
      </c>
      <c r="B3" s="229"/>
      <c r="C3" s="229"/>
      <c r="D3" s="229"/>
      <c r="E3" s="229"/>
      <c r="F3" s="229"/>
    </row>
    <row r="4" spans="1:10" s="412" customFormat="1" ht="14.25" customHeight="1">
      <c r="A4" s="514" t="s">
        <v>392</v>
      </c>
      <c r="B4" s="414"/>
      <c r="C4" s="414"/>
      <c r="D4" s="414"/>
      <c r="E4" s="414"/>
      <c r="F4" s="414"/>
    </row>
    <row r="5" spans="1:10" s="412" customFormat="1" ht="14.25" customHeight="1">
      <c r="A5" s="515" t="s">
        <v>434</v>
      </c>
      <c r="B5" s="414"/>
      <c r="C5" s="415"/>
      <c r="D5" s="415"/>
      <c r="E5" s="415"/>
      <c r="F5" s="415"/>
    </row>
    <row r="6" spans="1:10" ht="12" customHeight="1">
      <c r="A6" s="780" t="s">
        <v>579</v>
      </c>
      <c r="B6" s="802"/>
      <c r="C6" s="809" t="s">
        <v>572</v>
      </c>
      <c r="D6" s="812" t="s">
        <v>514</v>
      </c>
      <c r="E6" s="813"/>
      <c r="F6" s="813"/>
    </row>
    <row r="7" spans="1:10" ht="15.75" customHeight="1">
      <c r="A7" s="803"/>
      <c r="B7" s="804"/>
      <c r="C7" s="810"/>
      <c r="D7" s="814"/>
      <c r="E7" s="815"/>
      <c r="F7" s="815"/>
    </row>
    <row r="8" spans="1:10" ht="63" customHeight="1">
      <c r="A8" s="803"/>
      <c r="B8" s="804"/>
      <c r="C8" s="810"/>
      <c r="D8" s="807" t="s">
        <v>571</v>
      </c>
      <c r="E8" s="807" t="s">
        <v>573</v>
      </c>
      <c r="F8" s="800" t="s">
        <v>580</v>
      </c>
    </row>
    <row r="9" spans="1:10" ht="46.5" customHeight="1">
      <c r="A9" s="805" t="s">
        <v>590</v>
      </c>
      <c r="B9" s="806"/>
      <c r="C9" s="811"/>
      <c r="D9" s="808"/>
      <c r="E9" s="808"/>
      <c r="F9" s="801"/>
    </row>
    <row r="10" spans="1:10" ht="12" customHeight="1">
      <c r="A10" s="540"/>
      <c r="B10" s="540"/>
      <c r="C10" s="541"/>
      <c r="D10" s="509"/>
      <c r="E10" s="509"/>
      <c r="F10" s="509"/>
    </row>
    <row r="11" spans="1:10" ht="13.5" customHeight="1">
      <c r="A11" s="63"/>
      <c r="B11" s="63"/>
      <c r="C11" s="95" t="s">
        <v>86</v>
      </c>
      <c r="D11" s="95"/>
      <c r="E11" s="95"/>
      <c r="F11" s="95"/>
    </row>
    <row r="12" spans="1:10" s="405" customFormat="1" ht="13.5" customHeight="1">
      <c r="A12" s="62"/>
      <c r="B12" s="64"/>
      <c r="C12" s="543" t="s">
        <v>87</v>
      </c>
      <c r="D12" s="96"/>
      <c r="E12" s="96"/>
      <c r="F12" s="96"/>
    </row>
    <row r="13" spans="1:10" ht="15" customHeight="1">
      <c r="A13" s="67"/>
      <c r="B13" s="63"/>
      <c r="C13" s="288"/>
      <c r="D13" s="288"/>
      <c r="E13" s="288"/>
      <c r="F13" s="288"/>
      <c r="G13" s="446"/>
      <c r="H13" s="446"/>
      <c r="I13" s="446"/>
      <c r="J13" s="446"/>
    </row>
    <row r="14" spans="1:10" s="405" customFormat="1" ht="18.75" customHeight="1">
      <c r="A14" s="142" t="s">
        <v>120</v>
      </c>
      <c r="B14" s="97" t="s">
        <v>123</v>
      </c>
      <c r="C14" s="86">
        <v>86875304</v>
      </c>
      <c r="D14" s="86">
        <v>63429632</v>
      </c>
      <c r="E14" s="86">
        <v>17420487</v>
      </c>
      <c r="F14" s="87">
        <v>5973179</v>
      </c>
      <c r="G14" s="446"/>
      <c r="H14" s="446"/>
      <c r="I14" s="446"/>
      <c r="J14" s="446"/>
    </row>
    <row r="15" spans="1:10" s="405" customFormat="1" ht="12" customHeight="1">
      <c r="A15" s="534" t="s">
        <v>57</v>
      </c>
      <c r="B15" s="99" t="s">
        <v>124</v>
      </c>
      <c r="C15" s="68">
        <v>100.00000000000001</v>
      </c>
      <c r="D15" s="68">
        <v>99.999999999999986</v>
      </c>
      <c r="E15" s="68">
        <v>99.999999999999986</v>
      </c>
      <c r="F15" s="100">
        <v>99.999999999999986</v>
      </c>
      <c r="G15" s="19"/>
      <c r="H15" s="19"/>
      <c r="I15" s="98"/>
    </row>
    <row r="16" spans="1:10">
      <c r="A16" s="67"/>
      <c r="B16" s="101"/>
      <c r="C16" s="286"/>
      <c r="D16" s="286"/>
      <c r="E16" s="286"/>
      <c r="F16" s="287"/>
      <c r="G16" s="4"/>
      <c r="H16" s="4"/>
      <c r="I16" s="67"/>
    </row>
    <row r="17" spans="1:9" ht="9" customHeight="1">
      <c r="A17" s="67"/>
      <c r="B17" s="101"/>
      <c r="C17" s="72"/>
      <c r="D17" s="72"/>
      <c r="E17" s="72"/>
      <c r="F17" s="102"/>
      <c r="G17" s="4"/>
      <c r="H17" s="4"/>
      <c r="I17" s="67"/>
    </row>
    <row r="18" spans="1:9" ht="18.75" customHeight="1">
      <c r="A18" s="40" t="s">
        <v>166</v>
      </c>
      <c r="B18" s="101" t="s">
        <v>123</v>
      </c>
      <c r="C18" s="88">
        <v>986246</v>
      </c>
      <c r="D18" s="88">
        <v>744573</v>
      </c>
      <c r="E18" s="88">
        <v>157883</v>
      </c>
      <c r="F18" s="89">
        <v>75235</v>
      </c>
      <c r="G18" s="4"/>
      <c r="H18" s="4"/>
      <c r="I18" s="40"/>
    </row>
    <row r="19" spans="1:9" ht="12" customHeight="1">
      <c r="A19" s="536" t="s">
        <v>44</v>
      </c>
      <c r="B19" s="103" t="s">
        <v>124</v>
      </c>
      <c r="C19" s="104">
        <v>1.1000000000000001</v>
      </c>
      <c r="D19" s="104">
        <v>1.2</v>
      </c>
      <c r="E19" s="104">
        <v>0.9</v>
      </c>
      <c r="F19" s="105">
        <v>1.3</v>
      </c>
      <c r="G19" s="4"/>
      <c r="H19" s="4"/>
      <c r="I19" s="140"/>
    </row>
    <row r="20" spans="1:9" ht="10.5" customHeight="1">
      <c r="A20" s="106"/>
      <c r="B20" s="101"/>
      <c r="C20" s="72"/>
      <c r="D20" s="72"/>
      <c r="E20" s="72"/>
      <c r="F20" s="102"/>
      <c r="G20" s="4"/>
      <c r="H20" s="4"/>
      <c r="I20" s="106"/>
    </row>
    <row r="21" spans="1:9" ht="18.75" customHeight="1">
      <c r="A21" s="106" t="s">
        <v>167</v>
      </c>
      <c r="B21" s="101" t="s">
        <v>123</v>
      </c>
      <c r="C21" s="88">
        <v>18879123</v>
      </c>
      <c r="D21" s="88">
        <v>11532604</v>
      </c>
      <c r="E21" s="88">
        <v>6762071</v>
      </c>
      <c r="F21" s="89">
        <v>581220</v>
      </c>
      <c r="G21" s="4"/>
      <c r="H21" s="4"/>
      <c r="I21" s="106"/>
    </row>
    <row r="22" spans="1:9" ht="12" customHeight="1">
      <c r="A22" s="537" t="s">
        <v>61</v>
      </c>
      <c r="B22" s="103" t="s">
        <v>124</v>
      </c>
      <c r="C22" s="104">
        <v>21.7</v>
      </c>
      <c r="D22" s="104">
        <v>18.200000000000003</v>
      </c>
      <c r="E22" s="104">
        <v>38.799999999999997</v>
      </c>
      <c r="F22" s="105">
        <v>9.6999999999999993</v>
      </c>
      <c r="G22" s="4"/>
      <c r="H22" s="4"/>
      <c r="I22" s="107"/>
    </row>
    <row r="23" spans="1:9" ht="10.5" customHeight="1">
      <c r="A23" s="106"/>
      <c r="B23" s="103"/>
      <c r="C23" s="108"/>
      <c r="D23" s="108"/>
      <c r="E23" s="108"/>
      <c r="F23" s="109"/>
      <c r="G23" s="4"/>
      <c r="H23" s="4"/>
      <c r="I23" s="106"/>
    </row>
    <row r="24" spans="1:9" ht="18.75" customHeight="1">
      <c r="A24" s="40" t="s">
        <v>168</v>
      </c>
      <c r="B24" s="101" t="s">
        <v>123</v>
      </c>
      <c r="C24" s="88">
        <v>2606871</v>
      </c>
      <c r="D24" s="88">
        <v>1010365</v>
      </c>
      <c r="E24" s="88">
        <v>1511205</v>
      </c>
      <c r="F24" s="89">
        <v>85301</v>
      </c>
      <c r="G24" s="4"/>
      <c r="H24" s="4"/>
      <c r="I24" s="40"/>
    </row>
    <row r="25" spans="1:9" ht="12" customHeight="1">
      <c r="A25" s="536" t="s">
        <v>62</v>
      </c>
      <c r="B25" s="103" t="s">
        <v>124</v>
      </c>
      <c r="C25" s="104">
        <v>3</v>
      </c>
      <c r="D25" s="104">
        <v>1.6</v>
      </c>
      <c r="E25" s="104">
        <v>8.6999999999999993</v>
      </c>
      <c r="F25" s="105">
        <v>1.4</v>
      </c>
      <c r="G25" s="439"/>
      <c r="H25" s="4"/>
      <c r="I25" s="140"/>
    </row>
    <row r="26" spans="1:9" ht="10.5" customHeight="1">
      <c r="A26" s="140"/>
      <c r="B26" s="101"/>
      <c r="C26" s="72"/>
      <c r="D26" s="72"/>
      <c r="E26" s="72"/>
      <c r="F26" s="102"/>
      <c r="G26" s="4"/>
      <c r="H26" s="4"/>
      <c r="I26" s="140"/>
    </row>
    <row r="27" spans="1:9" ht="18.75" customHeight="1">
      <c r="A27" s="40" t="s">
        <v>169</v>
      </c>
      <c r="B27" s="101" t="s">
        <v>123</v>
      </c>
      <c r="C27" s="88">
        <v>1965545</v>
      </c>
      <c r="D27" s="88">
        <v>502815</v>
      </c>
      <c r="E27" s="88">
        <v>1419669</v>
      </c>
      <c r="F27" s="89">
        <v>43048</v>
      </c>
      <c r="G27" s="4"/>
      <c r="H27" s="4"/>
      <c r="I27" s="40"/>
    </row>
    <row r="28" spans="1:9" ht="12" customHeight="1">
      <c r="A28" s="536" t="s">
        <v>63</v>
      </c>
      <c r="B28" s="103" t="s">
        <v>124</v>
      </c>
      <c r="C28" s="104">
        <v>2.2999999999999998</v>
      </c>
      <c r="D28" s="104">
        <v>0.8</v>
      </c>
      <c r="E28" s="104">
        <v>8.1</v>
      </c>
      <c r="F28" s="105">
        <v>0.7</v>
      </c>
      <c r="G28" s="439"/>
      <c r="H28" s="4"/>
      <c r="I28" s="140"/>
    </row>
    <row r="29" spans="1:9" ht="10.5" customHeight="1">
      <c r="A29" s="140"/>
      <c r="B29" s="101"/>
      <c r="C29" s="72"/>
      <c r="D29" s="72"/>
      <c r="E29" s="72"/>
      <c r="F29" s="102"/>
      <c r="G29" s="4"/>
      <c r="H29" s="4"/>
      <c r="I29" s="140"/>
    </row>
    <row r="30" spans="1:9" ht="18.75" customHeight="1">
      <c r="A30" s="41" t="s">
        <v>64</v>
      </c>
      <c r="B30" s="101" t="s">
        <v>123</v>
      </c>
      <c r="C30" s="88">
        <v>7955765</v>
      </c>
      <c r="D30" s="88">
        <v>4697311</v>
      </c>
      <c r="E30" s="88">
        <v>3130486</v>
      </c>
      <c r="F30" s="89">
        <v>127968</v>
      </c>
      <c r="G30" s="439"/>
      <c r="H30" s="4"/>
      <c r="I30" s="41"/>
    </row>
    <row r="31" spans="1:9" ht="12" customHeight="1">
      <c r="A31" s="467" t="s">
        <v>724</v>
      </c>
      <c r="B31" s="103" t="s">
        <v>124</v>
      </c>
      <c r="C31" s="104">
        <v>9.1</v>
      </c>
      <c r="D31" s="104">
        <v>7.4</v>
      </c>
      <c r="E31" s="104">
        <v>18</v>
      </c>
      <c r="F31" s="105">
        <v>2.2000000000000002</v>
      </c>
      <c r="G31" s="439"/>
      <c r="H31" s="4"/>
      <c r="I31" s="41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H32" s="4"/>
      <c r="I32" s="140"/>
    </row>
    <row r="33" spans="1:12" ht="10.5" customHeight="1">
      <c r="A33" s="140"/>
      <c r="B33" s="101"/>
      <c r="C33" s="72"/>
      <c r="D33" s="72"/>
      <c r="E33" s="72"/>
      <c r="F33" s="102"/>
      <c r="G33" s="4"/>
      <c r="H33" s="4"/>
      <c r="I33" s="140"/>
    </row>
    <row r="34" spans="1:12" ht="18.75" customHeight="1">
      <c r="A34" s="41" t="s">
        <v>147</v>
      </c>
      <c r="B34" s="101" t="s">
        <v>123</v>
      </c>
      <c r="C34" s="88">
        <v>6350942</v>
      </c>
      <c r="D34" s="88">
        <v>5322113</v>
      </c>
      <c r="E34" s="88">
        <v>700711</v>
      </c>
      <c r="F34" s="89">
        <v>324903</v>
      </c>
      <c r="G34" s="4"/>
      <c r="H34" s="4"/>
      <c r="I34" s="41"/>
    </row>
    <row r="35" spans="1:12" ht="12" customHeight="1">
      <c r="A35" s="467" t="s">
        <v>725</v>
      </c>
      <c r="B35" s="103" t="s">
        <v>124</v>
      </c>
      <c r="C35" s="104">
        <v>7.3</v>
      </c>
      <c r="D35" s="104">
        <v>8.4</v>
      </c>
      <c r="E35" s="104">
        <v>4</v>
      </c>
      <c r="F35" s="105">
        <v>5.4</v>
      </c>
      <c r="G35" s="4"/>
      <c r="H35" s="4"/>
      <c r="I35" s="41"/>
    </row>
    <row r="36" spans="1:12" ht="12" customHeight="1">
      <c r="A36" s="536" t="s">
        <v>30</v>
      </c>
      <c r="B36" s="101"/>
      <c r="C36" s="110"/>
      <c r="D36" s="110"/>
      <c r="E36" s="110"/>
      <c r="F36" s="111"/>
      <c r="G36" s="4"/>
      <c r="H36" s="4"/>
      <c r="I36" s="140"/>
    </row>
    <row r="37" spans="1:12" ht="12" customHeight="1">
      <c r="A37" s="535" t="s">
        <v>1</v>
      </c>
      <c r="B37" s="101"/>
      <c r="C37" s="72"/>
      <c r="D37" s="72"/>
      <c r="E37" s="72"/>
      <c r="F37" s="102"/>
      <c r="G37" s="4"/>
      <c r="H37" s="4"/>
      <c r="I37" s="67"/>
    </row>
    <row r="38" spans="1:12" ht="10.15" customHeight="1">
      <c r="A38" s="40"/>
      <c r="B38" s="103"/>
      <c r="C38" s="112"/>
      <c r="D38" s="112"/>
      <c r="E38" s="112"/>
      <c r="F38" s="113"/>
      <c r="G38" s="4"/>
      <c r="H38" s="4"/>
      <c r="I38" s="40"/>
    </row>
    <row r="39" spans="1:12" ht="18.75" customHeight="1">
      <c r="A39" s="285" t="s">
        <v>170</v>
      </c>
      <c r="B39" s="279" t="s">
        <v>123</v>
      </c>
      <c r="C39" s="280">
        <v>180135</v>
      </c>
      <c r="D39" s="280">
        <v>68085</v>
      </c>
      <c r="E39" s="280">
        <v>69181</v>
      </c>
      <c r="F39" s="281">
        <v>42869</v>
      </c>
      <c r="G39" s="4"/>
      <c r="H39" s="4"/>
      <c r="I39" s="106"/>
    </row>
    <row r="40" spans="1:12" ht="12" customHeight="1">
      <c r="A40" s="587" t="s">
        <v>65</v>
      </c>
      <c r="B40" s="282" t="s">
        <v>124</v>
      </c>
      <c r="C40" s="283">
        <v>0.2</v>
      </c>
      <c r="D40" s="283">
        <v>0.1</v>
      </c>
      <c r="E40" s="283">
        <v>0.4</v>
      </c>
      <c r="F40" s="284">
        <v>0.7</v>
      </c>
      <c r="G40" s="4"/>
      <c r="H40" s="4"/>
      <c r="I40" s="107"/>
    </row>
    <row r="41" spans="1:12" ht="12" customHeight="1">
      <c r="A41" s="246"/>
      <c r="B41" s="103"/>
      <c r="C41" s="104"/>
      <c r="D41" s="104"/>
      <c r="E41" s="104"/>
      <c r="F41" s="105"/>
      <c r="G41" s="4"/>
      <c r="H41" s="4"/>
      <c r="I41" s="485"/>
    </row>
    <row r="42" spans="1:12" ht="12" customHeight="1">
      <c r="A42" s="467" t="s">
        <v>726</v>
      </c>
      <c r="B42" s="101" t="s">
        <v>123</v>
      </c>
      <c r="C42" s="259">
        <v>45537</v>
      </c>
      <c r="D42" s="259">
        <v>34266</v>
      </c>
      <c r="E42" s="259">
        <v>7735</v>
      </c>
      <c r="F42" s="329">
        <v>3536</v>
      </c>
      <c r="G42" s="442"/>
      <c r="H42" s="4"/>
      <c r="I42" s="486"/>
    </row>
    <row r="43" spans="1:12" ht="12" customHeight="1">
      <c r="A43" s="536" t="s">
        <v>568</v>
      </c>
      <c r="B43" s="103" t="s">
        <v>124</v>
      </c>
      <c r="C43" s="104">
        <v>0.1</v>
      </c>
      <c r="D43" s="104">
        <v>0</v>
      </c>
      <c r="E43" s="104">
        <v>0.1</v>
      </c>
      <c r="F43" s="105">
        <v>0.1</v>
      </c>
      <c r="G43" s="4"/>
      <c r="H43" s="4"/>
      <c r="I43" s="484"/>
      <c r="J43" s="440"/>
      <c r="K43" s="440"/>
      <c r="L43" s="440"/>
    </row>
    <row r="44" spans="1:12" ht="10.5" customHeight="1">
      <c r="A44" s="67"/>
      <c r="B44" s="101"/>
      <c r="C44" s="72"/>
      <c r="D44" s="72"/>
      <c r="E44" s="72"/>
      <c r="F44" s="102"/>
      <c r="G44" s="4"/>
      <c r="H44" s="4"/>
      <c r="I44" s="67"/>
    </row>
    <row r="45" spans="1:12" ht="18.75" customHeight="1">
      <c r="A45" s="40" t="s">
        <v>171</v>
      </c>
      <c r="B45" s="101" t="s">
        <v>123</v>
      </c>
      <c r="C45" s="88">
        <v>36070461</v>
      </c>
      <c r="D45" s="88">
        <v>32589929</v>
      </c>
      <c r="E45" s="88">
        <v>832013</v>
      </c>
      <c r="F45" s="89">
        <v>2648519</v>
      </c>
      <c r="G45" s="4"/>
      <c r="H45" s="4"/>
      <c r="I45" s="41"/>
    </row>
    <row r="46" spans="1:12" ht="12" customHeight="1">
      <c r="A46" s="536" t="s">
        <v>45</v>
      </c>
      <c r="B46" s="103" t="s">
        <v>124</v>
      </c>
      <c r="C46" s="104">
        <v>41.5</v>
      </c>
      <c r="D46" s="104">
        <v>51.4</v>
      </c>
      <c r="E46" s="104">
        <v>4.8</v>
      </c>
      <c r="F46" s="105">
        <v>44.3</v>
      </c>
      <c r="G46" s="4"/>
      <c r="H46" s="4"/>
      <c r="I46" s="140"/>
    </row>
    <row r="47" spans="1:12" ht="12" customHeight="1">
      <c r="A47" s="245"/>
      <c r="B47" s="103"/>
      <c r="C47" s="104"/>
      <c r="D47" s="104"/>
      <c r="E47" s="104"/>
      <c r="F47" s="105"/>
      <c r="G47" s="4"/>
      <c r="H47" s="4"/>
      <c r="I47" s="140"/>
    </row>
    <row r="48" spans="1:12" ht="12" customHeight="1">
      <c r="A48" s="588" t="s">
        <v>721</v>
      </c>
      <c r="B48" s="279" t="s">
        <v>123</v>
      </c>
      <c r="C48" s="589">
        <v>273061</v>
      </c>
      <c r="D48" s="589">
        <v>202666</v>
      </c>
      <c r="E48" s="589">
        <v>68515</v>
      </c>
      <c r="F48" s="590">
        <v>1870</v>
      </c>
      <c r="G48" s="442"/>
      <c r="H48" s="4"/>
      <c r="I48" s="140"/>
    </row>
    <row r="49" spans="1:12" ht="12" customHeight="1">
      <c r="A49" s="544" t="s">
        <v>569</v>
      </c>
      <c r="B49" s="282" t="s">
        <v>124</v>
      </c>
      <c r="C49" s="283">
        <v>0.3</v>
      </c>
      <c r="D49" s="283">
        <v>0.3</v>
      </c>
      <c r="E49" s="283">
        <v>0.4</v>
      </c>
      <c r="F49" s="284">
        <v>0</v>
      </c>
      <c r="G49" s="442"/>
      <c r="H49" s="4"/>
      <c r="I49" s="484"/>
      <c r="J49" s="440"/>
      <c r="K49" s="440"/>
      <c r="L49" s="440"/>
    </row>
    <row r="50" spans="1:12" ht="10.5" customHeight="1">
      <c r="A50" s="285"/>
      <c r="B50" s="279"/>
      <c r="C50" s="286"/>
      <c r="D50" s="286"/>
      <c r="E50" s="286"/>
      <c r="F50" s="287"/>
      <c r="G50" s="442"/>
      <c r="H50" s="4"/>
      <c r="I50" s="106"/>
    </row>
    <row r="51" spans="1:12" ht="18.75" customHeight="1">
      <c r="A51" s="278" t="s">
        <v>172</v>
      </c>
      <c r="B51" s="279" t="s">
        <v>123</v>
      </c>
      <c r="C51" s="280">
        <v>384571</v>
      </c>
      <c r="D51" s="280">
        <v>51240</v>
      </c>
      <c r="E51" s="280">
        <v>315887</v>
      </c>
      <c r="F51" s="281">
        <v>17444</v>
      </c>
      <c r="H51" s="4"/>
      <c r="I51" s="40"/>
    </row>
    <row r="52" spans="1:12" ht="12" customHeight="1">
      <c r="A52" s="544" t="s">
        <v>27</v>
      </c>
      <c r="B52" s="282" t="s">
        <v>124</v>
      </c>
      <c r="C52" s="104">
        <v>0.5</v>
      </c>
      <c r="D52" s="104">
        <v>0.1</v>
      </c>
      <c r="E52" s="104">
        <v>1.8</v>
      </c>
      <c r="F52" s="105">
        <v>0.3</v>
      </c>
      <c r="G52" s="4"/>
      <c r="H52" s="4"/>
      <c r="I52" s="140"/>
    </row>
    <row r="53" spans="1:12" ht="10.5" customHeight="1">
      <c r="A53" s="285"/>
      <c r="B53" s="279"/>
      <c r="C53" s="286"/>
      <c r="D53" s="286"/>
      <c r="E53" s="286"/>
      <c r="F53" s="287"/>
      <c r="G53" s="4"/>
      <c r="H53" s="4"/>
      <c r="I53" s="106"/>
    </row>
    <row r="54" spans="1:12" ht="18.75" customHeight="1">
      <c r="A54" s="40" t="s">
        <v>46</v>
      </c>
      <c r="B54" s="101" t="s">
        <v>123</v>
      </c>
      <c r="C54" s="88">
        <v>371030</v>
      </c>
      <c r="D54" s="88">
        <v>91589</v>
      </c>
      <c r="E54" s="88">
        <v>253302</v>
      </c>
      <c r="F54" s="89">
        <v>26139</v>
      </c>
      <c r="G54" s="4"/>
      <c r="H54" s="4"/>
      <c r="I54" s="41"/>
    </row>
    <row r="55" spans="1:12" ht="12" customHeight="1">
      <c r="A55" s="536" t="s">
        <v>47</v>
      </c>
      <c r="B55" s="103" t="s">
        <v>124</v>
      </c>
      <c r="C55" s="104">
        <v>0.4</v>
      </c>
      <c r="D55" s="104">
        <v>0.1</v>
      </c>
      <c r="E55" s="104">
        <v>1.4</v>
      </c>
      <c r="F55" s="105">
        <v>0.4</v>
      </c>
      <c r="G55" s="4"/>
      <c r="H55" s="4"/>
      <c r="I55" s="140"/>
    </row>
    <row r="56" spans="1:12" ht="10.5" customHeight="1">
      <c r="A56" s="106"/>
      <c r="B56" s="103"/>
      <c r="C56" s="72"/>
      <c r="D56" s="72"/>
      <c r="E56" s="72"/>
      <c r="F56" s="102"/>
      <c r="G56" s="4"/>
      <c r="H56" s="4"/>
      <c r="I56" s="106"/>
    </row>
    <row r="57" spans="1:12" ht="18.75" customHeight="1">
      <c r="A57" s="466" t="s">
        <v>728</v>
      </c>
      <c r="B57" s="101" t="s">
        <v>123</v>
      </c>
      <c r="C57" s="88">
        <v>2430852</v>
      </c>
      <c r="D57" s="88">
        <v>2278720</v>
      </c>
      <c r="E57" s="88">
        <v>134345</v>
      </c>
      <c r="F57" s="89">
        <v>17753</v>
      </c>
      <c r="G57" s="4"/>
      <c r="H57" s="4"/>
      <c r="I57" s="40"/>
    </row>
    <row r="58" spans="1:12" ht="12" customHeight="1">
      <c r="A58" s="536" t="s">
        <v>81</v>
      </c>
      <c r="B58" s="103" t="s">
        <v>124</v>
      </c>
      <c r="C58" s="104">
        <v>2.8</v>
      </c>
      <c r="D58" s="104">
        <v>3.6</v>
      </c>
      <c r="E58" s="104">
        <v>0.8</v>
      </c>
      <c r="F58" s="105">
        <v>0.3</v>
      </c>
      <c r="G58" s="4"/>
      <c r="H58" s="4"/>
      <c r="I58" s="140"/>
    </row>
    <row r="59" spans="1:12" ht="10.5" customHeight="1">
      <c r="A59" s="106"/>
      <c r="B59" s="103"/>
      <c r="C59" s="72"/>
      <c r="D59" s="72"/>
      <c r="E59" s="72"/>
      <c r="F59" s="102"/>
      <c r="G59" s="4"/>
      <c r="H59" s="4"/>
      <c r="I59" s="106"/>
    </row>
    <row r="60" spans="1:12" ht="18.75" customHeight="1">
      <c r="A60" s="40" t="s">
        <v>48</v>
      </c>
      <c r="B60" s="101" t="s">
        <v>123</v>
      </c>
      <c r="C60" s="88">
        <v>1030991</v>
      </c>
      <c r="D60" s="88">
        <v>360838</v>
      </c>
      <c r="E60" s="88">
        <v>633502</v>
      </c>
      <c r="F60" s="89">
        <v>36348</v>
      </c>
      <c r="G60" s="4"/>
      <c r="H60" s="4"/>
      <c r="I60" s="40"/>
    </row>
    <row r="61" spans="1:12" ht="12" customHeight="1">
      <c r="A61" s="536" t="s">
        <v>49</v>
      </c>
      <c r="B61" s="103" t="s">
        <v>124</v>
      </c>
      <c r="C61" s="104">
        <v>1.2</v>
      </c>
      <c r="D61" s="104">
        <v>0.5</v>
      </c>
      <c r="E61" s="104">
        <v>3.6</v>
      </c>
      <c r="F61" s="105">
        <v>0.6</v>
      </c>
      <c r="G61" s="4"/>
      <c r="H61" s="4"/>
      <c r="I61" s="140"/>
    </row>
    <row r="62" spans="1:12" ht="10.5" customHeight="1">
      <c r="A62" s="106"/>
      <c r="B62" s="103"/>
      <c r="C62" s="72"/>
      <c r="D62" s="72"/>
      <c r="E62" s="72"/>
      <c r="F62" s="102"/>
      <c r="G62" s="4"/>
      <c r="H62" s="4"/>
      <c r="I62" s="106"/>
    </row>
    <row r="63" spans="1:12" ht="18.75" customHeight="1">
      <c r="A63" s="466" t="s">
        <v>727</v>
      </c>
      <c r="B63" s="101" t="s">
        <v>123</v>
      </c>
      <c r="C63" s="88">
        <v>333110</v>
      </c>
      <c r="D63" s="88">
        <v>253524</v>
      </c>
      <c r="E63" s="88">
        <v>64262</v>
      </c>
      <c r="F63" s="89">
        <v>14319</v>
      </c>
      <c r="G63" s="4"/>
      <c r="H63" s="4"/>
      <c r="I63" s="41"/>
    </row>
    <row r="64" spans="1:12" ht="12" customHeight="1">
      <c r="A64" s="538" t="s">
        <v>50</v>
      </c>
      <c r="B64" s="103" t="s">
        <v>124</v>
      </c>
      <c r="C64" s="104">
        <v>0.4</v>
      </c>
      <c r="D64" s="104">
        <v>0.4</v>
      </c>
      <c r="E64" s="104">
        <v>0.4</v>
      </c>
      <c r="F64" s="105">
        <v>0.30000000000000004</v>
      </c>
      <c r="G64" s="4"/>
      <c r="H64" s="4"/>
      <c r="I64" s="140"/>
    </row>
    <row r="65" spans="1:12" ht="10.5" customHeight="1">
      <c r="A65" s="106"/>
      <c r="B65" s="103"/>
      <c r="C65" s="72"/>
      <c r="D65" s="72"/>
      <c r="E65" s="72"/>
      <c r="F65" s="102"/>
      <c r="G65" s="4"/>
      <c r="H65" s="4"/>
      <c r="I65" s="106"/>
    </row>
    <row r="66" spans="1:12" ht="18.75" customHeight="1">
      <c r="A66" s="40" t="s">
        <v>174</v>
      </c>
      <c r="B66" s="101" t="s">
        <v>123</v>
      </c>
      <c r="C66" s="88">
        <v>5800558</v>
      </c>
      <c r="D66" s="88">
        <v>4107409</v>
      </c>
      <c r="E66" s="88">
        <v>1621937</v>
      </c>
      <c r="F66" s="89">
        <v>70545</v>
      </c>
      <c r="G66" s="4"/>
      <c r="H66" s="4"/>
      <c r="I66" s="106"/>
    </row>
    <row r="67" spans="1:12" ht="12" customHeight="1">
      <c r="A67" s="536" t="s">
        <v>67</v>
      </c>
      <c r="B67" s="103" t="s">
        <v>124</v>
      </c>
      <c r="C67" s="104">
        <v>6.7</v>
      </c>
      <c r="D67" s="104">
        <v>6.5</v>
      </c>
      <c r="E67" s="104">
        <v>9.3000000000000007</v>
      </c>
      <c r="F67" s="105">
        <v>1.2</v>
      </c>
      <c r="G67" s="4"/>
      <c r="H67" s="4"/>
      <c r="I67" s="120"/>
    </row>
    <row r="68" spans="1:12" ht="10.5" customHeight="1">
      <c r="A68" s="106"/>
      <c r="B68" s="101"/>
      <c r="C68" s="72"/>
      <c r="D68" s="72"/>
      <c r="E68" s="72"/>
      <c r="F68" s="102"/>
      <c r="G68" s="4"/>
      <c r="H68" s="4"/>
      <c r="I68" s="40"/>
    </row>
    <row r="69" spans="1:12" ht="18.75" customHeight="1">
      <c r="A69" s="40" t="s">
        <v>175</v>
      </c>
      <c r="B69" s="101" t="s">
        <v>123</v>
      </c>
      <c r="C69" s="88">
        <v>5187572</v>
      </c>
      <c r="D69" s="88">
        <v>2588471</v>
      </c>
      <c r="E69" s="88">
        <v>2477725</v>
      </c>
      <c r="F69" s="89">
        <v>121120</v>
      </c>
      <c r="G69" s="4"/>
      <c r="H69" s="4"/>
      <c r="I69" s="435"/>
    </row>
    <row r="70" spans="1:12" ht="12" customHeight="1">
      <c r="A70" s="536" t="s">
        <v>51</v>
      </c>
      <c r="B70" s="103" t="s">
        <v>124</v>
      </c>
      <c r="C70" s="104">
        <v>6</v>
      </c>
      <c r="D70" s="104">
        <v>4.0999999999999996</v>
      </c>
      <c r="E70" s="104">
        <v>14.2</v>
      </c>
      <c r="F70" s="105">
        <v>2</v>
      </c>
      <c r="G70" s="4"/>
      <c r="H70" s="4"/>
      <c r="I70" s="435"/>
    </row>
    <row r="71" spans="1:12" ht="10.5" customHeight="1">
      <c r="A71" s="106"/>
      <c r="B71" s="101"/>
      <c r="C71" s="72"/>
      <c r="D71" s="72"/>
      <c r="E71" s="72"/>
      <c r="F71" s="102"/>
      <c r="G71" s="4"/>
      <c r="H71" s="4"/>
      <c r="I71" s="435"/>
    </row>
    <row r="72" spans="1:12" ht="18.75" customHeight="1">
      <c r="A72" s="40" t="s">
        <v>52</v>
      </c>
      <c r="B72" s="101" t="s">
        <v>123</v>
      </c>
      <c r="C72" s="88">
        <v>4240820</v>
      </c>
      <c r="D72" s="88">
        <v>3600809</v>
      </c>
      <c r="E72" s="88">
        <v>611199</v>
      </c>
      <c r="F72" s="89">
        <v>28678</v>
      </c>
      <c r="G72" s="4"/>
      <c r="H72" s="4"/>
      <c r="I72" s="40"/>
    </row>
    <row r="73" spans="1:12" ht="12" customHeight="1">
      <c r="A73" s="536" t="s">
        <v>53</v>
      </c>
      <c r="B73" s="103" t="s">
        <v>124</v>
      </c>
      <c r="C73" s="104">
        <v>4.9000000000000004</v>
      </c>
      <c r="D73" s="104">
        <v>5.7</v>
      </c>
      <c r="E73" s="104">
        <v>3.5</v>
      </c>
      <c r="F73" s="105">
        <v>0.5</v>
      </c>
      <c r="G73" s="4"/>
      <c r="H73" s="4"/>
      <c r="I73" s="140"/>
    </row>
    <row r="74" spans="1:12" ht="10.5" customHeight="1">
      <c r="A74" s="106"/>
      <c r="B74" s="101"/>
      <c r="C74" s="72"/>
      <c r="D74" s="72"/>
      <c r="E74" s="72"/>
      <c r="F74" s="102"/>
      <c r="G74" s="4"/>
      <c r="H74" s="4"/>
      <c r="I74" s="106"/>
    </row>
    <row r="75" spans="1:12" ht="18.75" customHeight="1">
      <c r="A75" s="278" t="s">
        <v>300</v>
      </c>
      <c r="B75" s="279" t="s">
        <v>123</v>
      </c>
      <c r="C75" s="280">
        <v>10661237</v>
      </c>
      <c r="D75" s="280">
        <v>4924909</v>
      </c>
      <c r="E75" s="280">
        <v>3410930</v>
      </c>
      <c r="F75" s="281">
        <v>2287584</v>
      </c>
      <c r="G75" s="4"/>
      <c r="H75" s="4"/>
      <c r="I75" s="40"/>
    </row>
    <row r="76" spans="1:12" ht="12" customHeight="1">
      <c r="A76" s="544" t="s">
        <v>252</v>
      </c>
      <c r="B76" s="282" t="s">
        <v>124</v>
      </c>
      <c r="C76" s="283">
        <v>12.2</v>
      </c>
      <c r="D76" s="283">
        <v>7.8</v>
      </c>
      <c r="E76" s="283">
        <v>19.600000000000001</v>
      </c>
      <c r="F76" s="284">
        <v>38.299999999999997</v>
      </c>
      <c r="G76" s="4"/>
      <c r="H76" s="4"/>
      <c r="I76" s="484"/>
      <c r="J76" s="440"/>
      <c r="K76" s="440"/>
      <c r="L76" s="440"/>
    </row>
    <row r="77" spans="1:12" ht="15" customHeight="1">
      <c r="A77" s="248"/>
      <c r="B77" s="114"/>
      <c r="C77" s="65"/>
      <c r="D77" s="65"/>
      <c r="E77" s="65"/>
      <c r="F77" s="65"/>
      <c r="G77" s="4"/>
      <c r="H77" s="4"/>
      <c r="I77" s="106"/>
    </row>
    <row r="78" spans="1:12" ht="12.75" customHeight="1">
      <c r="A78" s="464" t="s">
        <v>385</v>
      </c>
      <c r="B78" s="67"/>
      <c r="C78" s="67"/>
      <c r="D78" s="67"/>
      <c r="E78" s="67"/>
      <c r="F78" s="67"/>
      <c r="G78" s="4"/>
      <c r="H78" s="4"/>
      <c r="I78" s="40"/>
    </row>
    <row r="79" spans="1:12">
      <c r="A79" s="539" t="s">
        <v>578</v>
      </c>
      <c r="B79" s="67"/>
      <c r="C79" s="67"/>
      <c r="D79" s="67"/>
      <c r="E79" s="67"/>
      <c r="F79" s="67"/>
      <c r="G79" s="4"/>
      <c r="H79" s="4"/>
      <c r="I79" s="140"/>
    </row>
    <row r="80" spans="1:12">
      <c r="G80" s="4"/>
      <c r="H80" s="4"/>
      <c r="I80" s="106"/>
    </row>
    <row r="81" spans="1:9">
      <c r="I81" s="40"/>
    </row>
    <row r="82" spans="1:9">
      <c r="I82" s="140"/>
    </row>
    <row r="83" spans="1:9">
      <c r="A83" s="469"/>
      <c r="C83" s="446"/>
      <c r="D83" s="446"/>
      <c r="E83" s="446"/>
      <c r="F83" s="446"/>
    </row>
    <row r="84" spans="1:9">
      <c r="A84" s="461"/>
      <c r="C84" s="470"/>
      <c r="D84" s="470"/>
      <c r="E84" s="470"/>
      <c r="F84" s="470"/>
    </row>
    <row r="87" spans="1:9">
      <c r="C87" s="446"/>
      <c r="D87" s="446"/>
      <c r="E87" s="446"/>
      <c r="F87" s="446"/>
    </row>
    <row r="88" spans="1:9">
      <c r="C88" s="470"/>
      <c r="D88" s="470"/>
      <c r="E88" s="470"/>
      <c r="F88" s="470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phoneticPr fontId="3" type="noConversion"/>
  <conditionalFormatting sqref="C13:F13">
    <cfRule type="cellIs" dxfId="13" priority="6" operator="notEqual">
      <formula>0</formula>
    </cfRule>
  </conditionalFormatting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zoomScaleSheetLayoutView="100" workbookViewId="0"/>
  </sheetViews>
  <sheetFormatPr defaultRowHeight="11.25"/>
  <cols>
    <col min="1" max="1" width="44.5703125" style="3" customWidth="1"/>
    <col min="2" max="2" width="2.5703125" style="3" customWidth="1"/>
    <col min="3" max="5" width="10.7109375" style="3" customWidth="1"/>
    <col min="6" max="6" width="10.28515625" style="4" customWidth="1"/>
    <col min="7" max="7" width="3.140625" style="3" customWidth="1"/>
    <col min="8" max="8" width="3.7109375" style="3" customWidth="1"/>
    <col min="9" max="9" width="9.140625" style="3" customWidth="1"/>
    <col min="10" max="12" width="9.140625" style="3"/>
    <col min="13" max="13" width="4.7109375" style="3" customWidth="1"/>
    <col min="14" max="16384" width="9.140625" style="3"/>
  </cols>
  <sheetData>
    <row r="1" spans="1:13" ht="23.1" customHeight="1">
      <c r="B1" s="638"/>
      <c r="C1" s="668" t="s">
        <v>458</v>
      </c>
      <c r="D1" s="668"/>
      <c r="E1" s="638"/>
      <c r="F1" s="638"/>
    </row>
    <row r="2" spans="1:13" s="402" customFormat="1" ht="14.25" customHeight="1">
      <c r="A2" s="229" t="s">
        <v>391</v>
      </c>
      <c r="B2" s="229"/>
      <c r="C2" s="229"/>
      <c r="D2" s="229"/>
      <c r="E2" s="229"/>
      <c r="F2" s="229"/>
      <c r="G2" s="437"/>
      <c r="H2" s="367"/>
    </row>
    <row r="3" spans="1:13" s="402" customFormat="1" ht="14.25" customHeight="1">
      <c r="A3" s="231" t="s">
        <v>435</v>
      </c>
      <c r="B3" s="229"/>
      <c r="C3" s="229"/>
      <c r="D3" s="229"/>
      <c r="E3" s="229"/>
      <c r="F3" s="229"/>
    </row>
    <row r="4" spans="1:13" s="412" customFormat="1" ht="14.25" customHeight="1">
      <c r="A4" s="514" t="s">
        <v>392</v>
      </c>
      <c r="B4" s="414"/>
      <c r="C4" s="414"/>
      <c r="D4" s="414"/>
      <c r="E4" s="414"/>
      <c r="F4" s="414"/>
    </row>
    <row r="5" spans="1:13" s="412" customFormat="1" ht="14.25" customHeight="1">
      <c r="A5" s="515" t="s">
        <v>432</v>
      </c>
      <c r="B5" s="414"/>
      <c r="C5" s="415"/>
      <c r="D5" s="415"/>
      <c r="E5" s="415"/>
      <c r="F5" s="415"/>
    </row>
    <row r="6" spans="1:13" ht="12" customHeight="1">
      <c r="A6" s="780" t="s">
        <v>579</v>
      </c>
      <c r="B6" s="816"/>
      <c r="C6" s="809" t="s">
        <v>576</v>
      </c>
      <c r="D6" s="812" t="s">
        <v>514</v>
      </c>
      <c r="E6" s="813"/>
      <c r="F6" s="813"/>
    </row>
    <row r="7" spans="1:13" ht="15.75" customHeight="1">
      <c r="A7" s="803"/>
      <c r="B7" s="817"/>
      <c r="C7" s="818"/>
      <c r="D7" s="814"/>
      <c r="E7" s="815"/>
      <c r="F7" s="815"/>
    </row>
    <row r="8" spans="1:13" ht="63" customHeight="1">
      <c r="A8" s="803"/>
      <c r="B8" s="817"/>
      <c r="C8" s="818"/>
      <c r="D8" s="807" t="s">
        <v>574</v>
      </c>
      <c r="E8" s="807" t="s">
        <v>575</v>
      </c>
      <c r="F8" s="800" t="s">
        <v>567</v>
      </c>
    </row>
    <row r="9" spans="1:13" ht="46.5" customHeight="1">
      <c r="A9" s="805" t="s">
        <v>590</v>
      </c>
      <c r="B9" s="806"/>
      <c r="C9" s="819"/>
      <c r="D9" s="808"/>
      <c r="E9" s="808"/>
      <c r="F9" s="801"/>
    </row>
    <row r="10" spans="1:13" ht="12" customHeight="1">
      <c r="A10" s="540"/>
      <c r="B10" s="540"/>
      <c r="C10" s="542"/>
      <c r="D10" s="509"/>
      <c r="E10" s="509"/>
      <c r="F10" s="509"/>
    </row>
    <row r="11" spans="1:13" ht="13.5" customHeight="1">
      <c r="A11" s="63"/>
      <c r="B11" s="63"/>
      <c r="C11" s="95" t="s">
        <v>88</v>
      </c>
      <c r="D11" s="95"/>
      <c r="E11" s="95"/>
      <c r="F11" s="95"/>
      <c r="G11" s="4"/>
      <c r="H11" s="4"/>
      <c r="I11" s="4"/>
      <c r="J11" s="4"/>
      <c r="K11" s="4"/>
      <c r="L11" s="4"/>
      <c r="M11" s="4"/>
    </row>
    <row r="12" spans="1:13" s="405" customFormat="1" ht="13.5" customHeight="1">
      <c r="A12" s="62"/>
      <c r="B12" s="64"/>
      <c r="C12" s="543" t="s">
        <v>89</v>
      </c>
      <c r="D12" s="96"/>
      <c r="E12" s="96"/>
      <c r="F12" s="96"/>
      <c r="G12" s="4"/>
      <c r="H12" s="4"/>
      <c r="I12" s="4"/>
      <c r="J12" s="4"/>
      <c r="K12" s="4"/>
      <c r="L12" s="4"/>
      <c r="M12" s="4"/>
    </row>
    <row r="13" spans="1:13" ht="15" customHeight="1">
      <c r="A13" s="67"/>
      <c r="B13" s="63"/>
      <c r="C13" s="124"/>
      <c r="D13" s="124"/>
      <c r="E13" s="124"/>
      <c r="F13" s="124"/>
      <c r="G13" s="4"/>
      <c r="H13" s="4"/>
      <c r="I13" s="4"/>
      <c r="J13" s="4"/>
      <c r="K13" s="4"/>
      <c r="L13" s="4"/>
      <c r="M13" s="4"/>
    </row>
    <row r="14" spans="1:13" s="405" customFormat="1" ht="18.75" customHeight="1">
      <c r="A14" s="142" t="s">
        <v>120</v>
      </c>
      <c r="B14" s="97" t="s">
        <v>123</v>
      </c>
      <c r="C14" s="86">
        <v>199260987</v>
      </c>
      <c r="D14" s="86">
        <v>75153432</v>
      </c>
      <c r="E14" s="86">
        <v>86577153</v>
      </c>
      <c r="F14" s="87">
        <v>36799630</v>
      </c>
      <c r="G14" s="19"/>
    </row>
    <row r="15" spans="1:13" s="405" customFormat="1" ht="12" customHeight="1">
      <c r="A15" s="534" t="s">
        <v>57</v>
      </c>
      <c r="B15" s="99" t="s">
        <v>124</v>
      </c>
      <c r="C15" s="68">
        <v>99.999999999999986</v>
      </c>
      <c r="D15" s="68">
        <v>100.00000000000001</v>
      </c>
      <c r="E15" s="68">
        <v>99.999999999999986</v>
      </c>
      <c r="F15" s="100">
        <v>100.00000000000001</v>
      </c>
      <c r="G15" s="19"/>
    </row>
    <row r="16" spans="1:13">
      <c r="A16" s="67"/>
      <c r="B16" s="101"/>
      <c r="C16" s="72"/>
      <c r="D16" s="72"/>
      <c r="E16" s="72"/>
      <c r="F16" s="102"/>
      <c r="G16" s="4"/>
      <c r="I16" s="12"/>
    </row>
    <row r="17" spans="1:9" ht="9" customHeight="1">
      <c r="A17" s="67"/>
      <c r="B17" s="101"/>
      <c r="C17" s="72"/>
      <c r="D17" s="72"/>
      <c r="E17" s="72"/>
      <c r="F17" s="102"/>
      <c r="G17" s="4"/>
      <c r="I17" s="13"/>
    </row>
    <row r="18" spans="1:9" ht="18.75" customHeight="1">
      <c r="A18" s="40" t="s">
        <v>166</v>
      </c>
      <c r="B18" s="101" t="s">
        <v>123</v>
      </c>
      <c r="C18" s="88">
        <v>6252700</v>
      </c>
      <c r="D18" s="88">
        <v>2461373</v>
      </c>
      <c r="E18" s="88">
        <v>1777151</v>
      </c>
      <c r="F18" s="89">
        <v>1288683</v>
      </c>
      <c r="G18" s="4"/>
      <c r="I18" s="12"/>
    </row>
    <row r="19" spans="1:9" ht="12" customHeight="1">
      <c r="A19" s="536" t="s">
        <v>44</v>
      </c>
      <c r="B19" s="103" t="s">
        <v>124</v>
      </c>
      <c r="C19" s="104">
        <v>3.1</v>
      </c>
      <c r="D19" s="104">
        <v>3.3</v>
      </c>
      <c r="E19" s="104">
        <v>2</v>
      </c>
      <c r="F19" s="105">
        <v>3.5</v>
      </c>
      <c r="G19" s="4"/>
      <c r="I19" s="13"/>
    </row>
    <row r="20" spans="1:9" ht="10.5" customHeight="1">
      <c r="A20" s="106"/>
      <c r="B20" s="101"/>
      <c r="C20" s="72"/>
      <c r="D20" s="72"/>
      <c r="E20" s="72"/>
      <c r="F20" s="102"/>
      <c r="G20" s="4"/>
    </row>
    <row r="21" spans="1:9" ht="18.75" customHeight="1">
      <c r="A21" s="106" t="s">
        <v>167</v>
      </c>
      <c r="B21" s="101" t="s">
        <v>123</v>
      </c>
      <c r="C21" s="88">
        <v>80409254</v>
      </c>
      <c r="D21" s="88">
        <v>20687485</v>
      </c>
      <c r="E21" s="88">
        <v>54909061</v>
      </c>
      <c r="F21" s="89">
        <v>4810405</v>
      </c>
      <c r="G21" s="4"/>
    </row>
    <row r="22" spans="1:9" ht="12" customHeight="1">
      <c r="A22" s="537" t="s">
        <v>61</v>
      </c>
      <c r="B22" s="103" t="s">
        <v>124</v>
      </c>
      <c r="C22" s="104">
        <v>40.4</v>
      </c>
      <c r="D22" s="104">
        <v>27.5</v>
      </c>
      <c r="E22" s="104">
        <v>63.400000000000006</v>
      </c>
      <c r="F22" s="105">
        <v>13.1</v>
      </c>
      <c r="G22" s="4"/>
      <c r="I22" s="12"/>
    </row>
    <row r="23" spans="1:9" ht="10.5" customHeight="1">
      <c r="A23" s="106"/>
      <c r="B23" s="103"/>
      <c r="C23" s="108"/>
      <c r="D23" s="108"/>
      <c r="E23" s="108"/>
      <c r="F23" s="109"/>
      <c r="G23" s="4"/>
      <c r="I23" s="13"/>
    </row>
    <row r="24" spans="1:9" ht="18.75" customHeight="1">
      <c r="A24" s="40" t="s">
        <v>168</v>
      </c>
      <c r="B24" s="101" t="s">
        <v>123</v>
      </c>
      <c r="C24" s="88">
        <v>3125313</v>
      </c>
      <c r="D24" s="88">
        <v>1091514</v>
      </c>
      <c r="E24" s="88">
        <v>1779840</v>
      </c>
      <c r="F24" s="89">
        <v>253959</v>
      </c>
      <c r="G24" s="4"/>
      <c r="I24" s="12"/>
    </row>
    <row r="25" spans="1:9" ht="12" customHeight="1">
      <c r="A25" s="536" t="s">
        <v>62</v>
      </c>
      <c r="B25" s="103" t="s">
        <v>124</v>
      </c>
      <c r="C25" s="104">
        <v>1.6</v>
      </c>
      <c r="D25" s="104">
        <v>1.5</v>
      </c>
      <c r="E25" s="104">
        <v>2</v>
      </c>
      <c r="F25" s="105">
        <v>0.7</v>
      </c>
      <c r="G25" s="439"/>
      <c r="I25" s="13"/>
    </row>
    <row r="26" spans="1:9" ht="10.5" customHeight="1">
      <c r="A26" s="140"/>
      <c r="B26" s="101"/>
      <c r="C26" s="72"/>
      <c r="D26" s="72"/>
      <c r="E26" s="72"/>
      <c r="F26" s="102"/>
      <c r="G26" s="4"/>
      <c r="I26" s="12"/>
    </row>
    <row r="27" spans="1:9" ht="18.75" customHeight="1">
      <c r="A27" s="40" t="s">
        <v>169</v>
      </c>
      <c r="B27" s="101" t="s">
        <v>123</v>
      </c>
      <c r="C27" s="88">
        <v>65550964</v>
      </c>
      <c r="D27" s="88">
        <v>15212759</v>
      </c>
      <c r="E27" s="88">
        <v>46315172</v>
      </c>
      <c r="F27" s="89">
        <v>4020731</v>
      </c>
      <c r="G27" s="4"/>
      <c r="I27" s="13"/>
    </row>
    <row r="28" spans="1:9" ht="12" customHeight="1">
      <c r="A28" s="536" t="s">
        <v>63</v>
      </c>
      <c r="B28" s="103" t="s">
        <v>124</v>
      </c>
      <c r="C28" s="104">
        <v>32.9</v>
      </c>
      <c r="D28" s="104">
        <v>20.2</v>
      </c>
      <c r="E28" s="104">
        <v>53.5</v>
      </c>
      <c r="F28" s="105">
        <v>10.9</v>
      </c>
      <c r="G28" s="439"/>
      <c r="I28" s="12"/>
    </row>
    <row r="29" spans="1:9" ht="10.5" customHeight="1">
      <c r="A29" s="140"/>
      <c r="B29" s="101"/>
      <c r="C29" s="72"/>
      <c r="D29" s="72"/>
      <c r="E29" s="72"/>
      <c r="F29" s="102"/>
      <c r="G29" s="4"/>
      <c r="I29" s="13"/>
    </row>
    <row r="30" spans="1:9" ht="18.75" customHeight="1">
      <c r="A30" s="41" t="s">
        <v>64</v>
      </c>
      <c r="B30" s="101" t="s">
        <v>123</v>
      </c>
      <c r="C30" s="88">
        <v>10546668</v>
      </c>
      <c r="D30" s="88">
        <v>4166032</v>
      </c>
      <c r="E30" s="88">
        <v>6216517</v>
      </c>
      <c r="F30" s="89">
        <v>164119</v>
      </c>
      <c r="G30" s="439"/>
      <c r="I30" s="15"/>
    </row>
    <row r="31" spans="1:9" ht="12" customHeight="1">
      <c r="A31" s="466" t="s">
        <v>724</v>
      </c>
      <c r="B31" s="103" t="s">
        <v>124</v>
      </c>
      <c r="C31" s="104">
        <v>5.3</v>
      </c>
      <c r="D31" s="104">
        <v>5.5</v>
      </c>
      <c r="E31" s="104">
        <v>7.2</v>
      </c>
      <c r="F31" s="105">
        <v>0.5</v>
      </c>
      <c r="G31" s="439"/>
      <c r="I31" s="12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I32" s="13"/>
    </row>
    <row r="33" spans="1:12" ht="10.5" customHeight="1">
      <c r="A33" s="140"/>
      <c r="B33" s="101"/>
      <c r="C33" s="72"/>
      <c r="D33" s="72"/>
      <c r="E33" s="72"/>
      <c r="F33" s="102"/>
      <c r="G33" s="4"/>
      <c r="I33" s="15"/>
    </row>
    <row r="34" spans="1:12" ht="18.75" customHeight="1">
      <c r="A34" s="41" t="s">
        <v>147</v>
      </c>
      <c r="B34" s="101" t="s">
        <v>123</v>
      </c>
      <c r="C34" s="88">
        <v>1186309</v>
      </c>
      <c r="D34" s="88">
        <v>217180</v>
      </c>
      <c r="E34" s="88">
        <v>597532</v>
      </c>
      <c r="F34" s="89">
        <v>371596</v>
      </c>
      <c r="G34" s="4"/>
      <c r="I34" s="12"/>
    </row>
    <row r="35" spans="1:12" ht="12" customHeight="1">
      <c r="A35" s="466" t="s">
        <v>725</v>
      </c>
      <c r="B35" s="103" t="s">
        <v>124</v>
      </c>
      <c r="C35" s="104">
        <v>0.6</v>
      </c>
      <c r="D35" s="104">
        <v>0.3</v>
      </c>
      <c r="E35" s="104">
        <v>0.7</v>
      </c>
      <c r="F35" s="105">
        <v>1</v>
      </c>
      <c r="G35" s="4"/>
      <c r="I35" s="13"/>
    </row>
    <row r="36" spans="1:12" ht="12" customHeight="1">
      <c r="A36" s="536" t="s">
        <v>30</v>
      </c>
      <c r="B36" s="101"/>
      <c r="C36" s="110"/>
      <c r="D36" s="110"/>
      <c r="E36" s="110"/>
      <c r="F36" s="111"/>
      <c r="G36" s="4"/>
      <c r="I36" s="26"/>
    </row>
    <row r="37" spans="1:12" ht="12" customHeight="1">
      <c r="A37" s="535" t="s">
        <v>1</v>
      </c>
      <c r="B37" s="101"/>
      <c r="C37" s="72"/>
      <c r="D37" s="72"/>
      <c r="E37" s="72"/>
      <c r="F37" s="102"/>
      <c r="G37" s="4"/>
      <c r="I37" s="12"/>
    </row>
    <row r="38" spans="1:12" ht="10.15" customHeight="1">
      <c r="A38" s="40"/>
      <c r="B38" s="103"/>
      <c r="C38" s="112"/>
      <c r="D38" s="112"/>
      <c r="E38" s="112"/>
      <c r="F38" s="113"/>
      <c r="G38" s="4"/>
      <c r="I38" s="13"/>
    </row>
    <row r="39" spans="1:12" ht="18.75" customHeight="1">
      <c r="A39" s="106" t="s">
        <v>170</v>
      </c>
      <c r="B39" s="101" t="s">
        <v>123</v>
      </c>
      <c r="C39" s="88">
        <v>8738592</v>
      </c>
      <c r="D39" s="88">
        <v>3425357</v>
      </c>
      <c r="E39" s="88">
        <v>3086442</v>
      </c>
      <c r="F39" s="89">
        <v>2226464</v>
      </c>
      <c r="G39" s="4"/>
      <c r="I39" s="12"/>
    </row>
    <row r="40" spans="1:12" ht="12" customHeight="1">
      <c r="A40" s="537" t="s">
        <v>65</v>
      </c>
      <c r="B40" s="103" t="s">
        <v>124</v>
      </c>
      <c r="C40" s="104">
        <v>4.4000000000000004</v>
      </c>
      <c r="D40" s="104">
        <v>4.5999999999999996</v>
      </c>
      <c r="E40" s="104">
        <v>3.6</v>
      </c>
      <c r="F40" s="105">
        <v>6.1</v>
      </c>
      <c r="G40" s="4"/>
      <c r="I40" s="13"/>
    </row>
    <row r="41" spans="1:12" ht="12" customHeight="1">
      <c r="A41" s="591"/>
      <c r="B41" s="282"/>
      <c r="C41" s="283"/>
      <c r="D41" s="283"/>
      <c r="E41" s="283"/>
      <c r="F41" s="284"/>
      <c r="G41" s="4"/>
      <c r="I41" s="485"/>
    </row>
    <row r="42" spans="1:12" ht="12" customHeight="1">
      <c r="A42" s="592" t="s">
        <v>729</v>
      </c>
      <c r="B42" s="279" t="s">
        <v>123</v>
      </c>
      <c r="C42" s="589">
        <v>26188691</v>
      </c>
      <c r="D42" s="589">
        <v>9884557</v>
      </c>
      <c r="E42" s="589">
        <v>10139931</v>
      </c>
      <c r="F42" s="590">
        <v>6162793</v>
      </c>
      <c r="G42" s="442"/>
      <c r="H42" s="443"/>
      <c r="I42" s="486"/>
    </row>
    <row r="43" spans="1:12" ht="12" customHeight="1">
      <c r="A43" s="544" t="s">
        <v>568</v>
      </c>
      <c r="B43" s="282" t="s">
        <v>124</v>
      </c>
      <c r="C43" s="283">
        <v>13.1</v>
      </c>
      <c r="D43" s="283">
        <v>13.2</v>
      </c>
      <c r="E43" s="283">
        <v>11.7</v>
      </c>
      <c r="F43" s="284">
        <v>16.7</v>
      </c>
      <c r="G43" s="442"/>
      <c r="H43" s="443"/>
      <c r="I43" s="484"/>
      <c r="J43" s="440"/>
      <c r="K43" s="440"/>
      <c r="L43" s="440"/>
    </row>
    <row r="44" spans="1:12" ht="10.5" customHeight="1">
      <c r="A44" s="593"/>
      <c r="B44" s="279"/>
      <c r="C44" s="286"/>
      <c r="D44" s="286"/>
      <c r="E44" s="286"/>
      <c r="F44" s="287"/>
      <c r="G44" s="442"/>
      <c r="H44" s="443"/>
    </row>
    <row r="45" spans="1:12" ht="18.75" customHeight="1">
      <c r="A45" s="40" t="s">
        <v>171</v>
      </c>
      <c r="B45" s="101" t="s">
        <v>123</v>
      </c>
      <c r="C45" s="280">
        <v>9700328</v>
      </c>
      <c r="D45" s="280">
        <v>976255</v>
      </c>
      <c r="E45" s="280">
        <v>1935683</v>
      </c>
      <c r="F45" s="281">
        <v>6788388</v>
      </c>
      <c r="G45" s="442"/>
      <c r="H45" s="443"/>
    </row>
    <row r="46" spans="1:12" ht="12" customHeight="1">
      <c r="A46" s="536" t="s">
        <v>45</v>
      </c>
      <c r="B46" s="103" t="s">
        <v>124</v>
      </c>
      <c r="C46" s="104">
        <v>4.9000000000000004</v>
      </c>
      <c r="D46" s="104">
        <v>1.3</v>
      </c>
      <c r="E46" s="104">
        <v>2.2000000000000002</v>
      </c>
      <c r="F46" s="105">
        <v>18.399999999999999</v>
      </c>
      <c r="G46" s="442"/>
      <c r="H46" s="443"/>
    </row>
    <row r="47" spans="1:12" ht="12" customHeight="1">
      <c r="A47" s="245"/>
      <c r="B47" s="103"/>
      <c r="C47" s="283"/>
      <c r="D47" s="283"/>
      <c r="E47" s="283"/>
      <c r="F47" s="284"/>
      <c r="G47" s="442"/>
      <c r="H47" s="443"/>
    </row>
    <row r="48" spans="1:12" ht="12" customHeight="1">
      <c r="A48" s="588" t="s">
        <v>721</v>
      </c>
      <c r="B48" s="279" t="s">
        <v>123</v>
      </c>
      <c r="C48" s="589">
        <v>2553102</v>
      </c>
      <c r="D48" s="589">
        <v>1455195</v>
      </c>
      <c r="E48" s="589">
        <v>950862</v>
      </c>
      <c r="F48" s="590">
        <v>146945</v>
      </c>
      <c r="G48" s="442"/>
      <c r="H48" s="443"/>
    </row>
    <row r="49" spans="1:12" ht="12" customHeight="1">
      <c r="A49" s="544" t="s">
        <v>569</v>
      </c>
      <c r="B49" s="282" t="s">
        <v>124</v>
      </c>
      <c r="C49" s="283">
        <v>1.3</v>
      </c>
      <c r="D49" s="283">
        <v>1.9</v>
      </c>
      <c r="E49" s="283">
        <v>1.1000000000000001</v>
      </c>
      <c r="F49" s="284">
        <v>0.4</v>
      </c>
      <c r="G49" s="442"/>
      <c r="H49" s="443"/>
      <c r="I49" s="484"/>
      <c r="J49" s="440"/>
      <c r="K49" s="440"/>
      <c r="L49" s="440"/>
    </row>
    <row r="50" spans="1:12" ht="10.5" customHeight="1">
      <c r="A50" s="106"/>
      <c r="B50" s="101"/>
      <c r="C50" s="72"/>
      <c r="D50" s="72"/>
      <c r="E50" s="72"/>
      <c r="F50" s="102"/>
      <c r="G50" s="4"/>
    </row>
    <row r="51" spans="1:12" ht="18.75" customHeight="1">
      <c r="A51" s="40" t="s">
        <v>172</v>
      </c>
      <c r="B51" s="101" t="s">
        <v>123</v>
      </c>
      <c r="C51" s="88">
        <v>8271718</v>
      </c>
      <c r="D51" s="88">
        <v>1433758</v>
      </c>
      <c r="E51" s="88">
        <v>6328721</v>
      </c>
      <c r="F51" s="89">
        <v>509239</v>
      </c>
      <c r="G51" s="4"/>
      <c r="I51" s="12"/>
    </row>
    <row r="52" spans="1:12" ht="12" customHeight="1">
      <c r="A52" s="536" t="s">
        <v>27</v>
      </c>
      <c r="B52" s="103" t="s">
        <v>124</v>
      </c>
      <c r="C52" s="104">
        <v>4.1000000000000005</v>
      </c>
      <c r="D52" s="104">
        <v>1.9</v>
      </c>
      <c r="E52" s="104">
        <v>7.3</v>
      </c>
      <c r="F52" s="105">
        <v>1.4</v>
      </c>
      <c r="G52" s="4"/>
      <c r="I52" s="13"/>
    </row>
    <row r="53" spans="1:12" ht="10.5" customHeight="1">
      <c r="A53" s="106"/>
      <c r="B53" s="101"/>
      <c r="C53" s="72"/>
      <c r="D53" s="72"/>
      <c r="E53" s="72"/>
      <c r="F53" s="102"/>
      <c r="G53" s="4"/>
    </row>
    <row r="54" spans="1:12" ht="18.75" customHeight="1">
      <c r="A54" s="40" t="s">
        <v>46</v>
      </c>
      <c r="B54" s="101" t="s">
        <v>123</v>
      </c>
      <c r="C54" s="88">
        <v>5908647</v>
      </c>
      <c r="D54" s="88">
        <v>596444</v>
      </c>
      <c r="E54" s="88">
        <v>1419912</v>
      </c>
      <c r="F54" s="89">
        <v>3892291</v>
      </c>
      <c r="G54" s="4"/>
    </row>
    <row r="55" spans="1:12" ht="12" customHeight="1">
      <c r="A55" s="536" t="s">
        <v>47</v>
      </c>
      <c r="B55" s="103" t="s">
        <v>124</v>
      </c>
      <c r="C55" s="104">
        <v>2.9</v>
      </c>
      <c r="D55" s="104">
        <v>0.8</v>
      </c>
      <c r="E55" s="104">
        <v>1.7000000000000002</v>
      </c>
      <c r="F55" s="105">
        <v>10.6</v>
      </c>
      <c r="G55" s="4"/>
    </row>
    <row r="56" spans="1:12" ht="10.5" customHeight="1">
      <c r="A56" s="248"/>
      <c r="B56" s="103"/>
      <c r="C56" s="72"/>
      <c r="D56" s="72"/>
      <c r="E56" s="72"/>
      <c r="F56" s="102"/>
      <c r="G56" s="4"/>
    </row>
    <row r="57" spans="1:12" ht="18.75" customHeight="1">
      <c r="A57" s="466" t="s">
        <v>728</v>
      </c>
      <c r="B57" s="101" t="s">
        <v>123</v>
      </c>
      <c r="C57" s="88">
        <v>31427565</v>
      </c>
      <c r="D57" s="88">
        <v>30115804</v>
      </c>
      <c r="E57" s="88">
        <v>1090876</v>
      </c>
      <c r="F57" s="89">
        <v>220058</v>
      </c>
      <c r="G57" s="4"/>
    </row>
    <row r="58" spans="1:12" ht="12" customHeight="1">
      <c r="A58" s="536" t="s">
        <v>81</v>
      </c>
      <c r="B58" s="103" t="s">
        <v>124</v>
      </c>
      <c r="C58" s="104">
        <v>15.8</v>
      </c>
      <c r="D58" s="104">
        <v>40.1</v>
      </c>
      <c r="E58" s="104">
        <v>1.3</v>
      </c>
      <c r="F58" s="105">
        <v>0.6</v>
      </c>
      <c r="G58" s="4"/>
      <c r="I58" s="4"/>
    </row>
    <row r="59" spans="1:12" ht="10.5" customHeight="1">
      <c r="A59" s="106"/>
      <c r="B59" s="103"/>
      <c r="C59" s="72"/>
      <c r="D59" s="72"/>
      <c r="E59" s="72"/>
      <c r="F59" s="102"/>
      <c r="G59" s="4"/>
      <c r="I59" s="4"/>
    </row>
    <row r="60" spans="1:12" ht="18.75" customHeight="1">
      <c r="A60" s="40" t="s">
        <v>48</v>
      </c>
      <c r="B60" s="101" t="s">
        <v>123</v>
      </c>
      <c r="C60" s="88">
        <v>3736663</v>
      </c>
      <c r="D60" s="88">
        <v>1264404</v>
      </c>
      <c r="E60" s="88">
        <v>1396329</v>
      </c>
      <c r="F60" s="89">
        <v>1075840</v>
      </c>
      <c r="G60" s="4"/>
      <c r="I60" s="8"/>
    </row>
    <row r="61" spans="1:12" ht="12" customHeight="1">
      <c r="A61" s="536" t="s">
        <v>49</v>
      </c>
      <c r="B61" s="103" t="s">
        <v>124</v>
      </c>
      <c r="C61" s="104">
        <v>1.9</v>
      </c>
      <c r="D61" s="104">
        <v>1.7</v>
      </c>
      <c r="E61" s="104">
        <v>1.6</v>
      </c>
      <c r="F61" s="105">
        <v>2.9</v>
      </c>
      <c r="G61" s="4"/>
      <c r="I61" s="22"/>
    </row>
    <row r="62" spans="1:12" ht="10.5" customHeight="1">
      <c r="A62" s="106"/>
      <c r="B62" s="103"/>
      <c r="C62" s="72"/>
      <c r="D62" s="72"/>
      <c r="E62" s="72"/>
      <c r="F62" s="102"/>
      <c r="G62" s="4"/>
      <c r="I62" s="16"/>
    </row>
    <row r="63" spans="1:12" ht="18.75" customHeight="1">
      <c r="A63" s="466" t="s">
        <v>730</v>
      </c>
      <c r="B63" s="101" t="s">
        <v>123</v>
      </c>
      <c r="C63" s="88">
        <v>10450634</v>
      </c>
      <c r="D63" s="88">
        <v>484261</v>
      </c>
      <c r="E63" s="88">
        <v>1373894</v>
      </c>
      <c r="F63" s="89">
        <v>8592268</v>
      </c>
      <c r="G63" s="4"/>
      <c r="I63" s="8"/>
    </row>
    <row r="64" spans="1:12" ht="12" customHeight="1">
      <c r="A64" s="538" t="s">
        <v>50</v>
      </c>
      <c r="B64" s="103" t="s">
        <v>124</v>
      </c>
      <c r="C64" s="104">
        <v>5.2</v>
      </c>
      <c r="D64" s="104">
        <v>0.6</v>
      </c>
      <c r="E64" s="104">
        <v>1.6</v>
      </c>
      <c r="F64" s="105">
        <v>23.3</v>
      </c>
      <c r="G64" s="4"/>
      <c r="I64" s="22"/>
    </row>
    <row r="65" spans="1:12" ht="10.5" customHeight="1">
      <c r="A65" s="106"/>
      <c r="B65" s="103"/>
      <c r="C65" s="72"/>
      <c r="D65" s="72"/>
      <c r="E65" s="72"/>
      <c r="F65" s="102"/>
      <c r="G65" s="4"/>
      <c r="I65" s="16"/>
    </row>
    <row r="66" spans="1:12" ht="18.75" customHeight="1">
      <c r="A66" s="40" t="s">
        <v>174</v>
      </c>
      <c r="B66" s="101" t="s">
        <v>123</v>
      </c>
      <c r="C66" s="88">
        <v>646635</v>
      </c>
      <c r="D66" s="88">
        <v>329502</v>
      </c>
      <c r="E66" s="88">
        <v>182670</v>
      </c>
      <c r="F66" s="89">
        <v>134461</v>
      </c>
      <c r="G66" s="4"/>
    </row>
    <row r="67" spans="1:12" ht="12" customHeight="1">
      <c r="A67" s="536" t="s">
        <v>67</v>
      </c>
      <c r="B67" s="103" t="s">
        <v>124</v>
      </c>
      <c r="C67" s="104">
        <v>0.3</v>
      </c>
      <c r="D67" s="104">
        <v>0.4</v>
      </c>
      <c r="E67" s="104">
        <v>0.2</v>
      </c>
      <c r="F67" s="105">
        <v>0.4</v>
      </c>
      <c r="G67" s="4"/>
    </row>
    <row r="68" spans="1:12" ht="10.5" customHeight="1">
      <c r="A68" s="106"/>
      <c r="B68" s="101"/>
      <c r="C68" s="72"/>
      <c r="D68" s="72"/>
      <c r="E68" s="72"/>
      <c r="F68" s="102"/>
      <c r="G68" s="4"/>
    </row>
    <row r="69" spans="1:12" ht="18.75" customHeight="1">
      <c r="A69" s="40" t="s">
        <v>175</v>
      </c>
      <c r="B69" s="101" t="s">
        <v>123</v>
      </c>
      <c r="C69" s="88">
        <v>3153632</v>
      </c>
      <c r="D69" s="88">
        <v>1131465</v>
      </c>
      <c r="E69" s="88">
        <v>1296473</v>
      </c>
      <c r="F69" s="89">
        <v>725689</v>
      </c>
      <c r="G69" s="4"/>
    </row>
    <row r="70" spans="1:12" ht="12" customHeight="1">
      <c r="A70" s="536" t="s">
        <v>51</v>
      </c>
      <c r="B70" s="103" t="s">
        <v>124</v>
      </c>
      <c r="C70" s="104">
        <v>1.6</v>
      </c>
      <c r="D70" s="104">
        <v>1.5</v>
      </c>
      <c r="E70" s="104">
        <v>1.5</v>
      </c>
      <c r="F70" s="105">
        <v>2</v>
      </c>
      <c r="G70" s="4"/>
    </row>
    <row r="71" spans="1:12" ht="10.5" customHeight="1">
      <c r="A71" s="106"/>
      <c r="B71" s="101"/>
      <c r="C71" s="72"/>
      <c r="D71" s="72"/>
      <c r="E71" s="72"/>
      <c r="F71" s="102"/>
      <c r="G71" s="4"/>
    </row>
    <row r="72" spans="1:12" ht="18.75" customHeight="1">
      <c r="A72" s="40" t="s">
        <v>52</v>
      </c>
      <c r="B72" s="101" t="s">
        <v>123</v>
      </c>
      <c r="C72" s="88">
        <v>932987</v>
      </c>
      <c r="D72" s="88">
        <v>405498</v>
      </c>
      <c r="E72" s="88">
        <v>414596</v>
      </c>
      <c r="F72" s="89">
        <v>112893</v>
      </c>
      <c r="G72" s="4"/>
    </row>
    <row r="73" spans="1:12" ht="12" customHeight="1">
      <c r="A73" s="536" t="s">
        <v>53</v>
      </c>
      <c r="B73" s="103" t="s">
        <v>124</v>
      </c>
      <c r="C73" s="104">
        <v>0.5</v>
      </c>
      <c r="D73" s="104">
        <v>0.5</v>
      </c>
      <c r="E73" s="104">
        <v>0.5</v>
      </c>
      <c r="F73" s="105">
        <v>0.3</v>
      </c>
      <c r="G73" s="4"/>
    </row>
    <row r="74" spans="1:12" ht="10.5" customHeight="1">
      <c r="A74" s="106"/>
      <c r="B74" s="101"/>
      <c r="C74" s="72"/>
      <c r="D74" s="72"/>
      <c r="E74" s="72"/>
      <c r="F74" s="102"/>
      <c r="G74" s="4"/>
    </row>
    <row r="75" spans="1:12" ht="18.75" customHeight="1">
      <c r="A75" s="469" t="s">
        <v>300</v>
      </c>
      <c r="B75" s="279" t="s">
        <v>123</v>
      </c>
      <c r="C75" s="280">
        <v>889839</v>
      </c>
      <c r="D75" s="280">
        <v>502074</v>
      </c>
      <c r="E75" s="280">
        <v>274552</v>
      </c>
      <c r="F75" s="281">
        <v>113213</v>
      </c>
      <c r="G75" s="4"/>
    </row>
    <row r="76" spans="1:12" ht="12" customHeight="1">
      <c r="A76" s="3" t="s">
        <v>252</v>
      </c>
      <c r="B76" s="282" t="s">
        <v>124</v>
      </c>
      <c r="C76" s="283">
        <v>0.5</v>
      </c>
      <c r="D76" s="283">
        <v>0.7</v>
      </c>
      <c r="E76" s="283">
        <v>0.3</v>
      </c>
      <c r="F76" s="284">
        <v>0.3</v>
      </c>
      <c r="G76" s="4"/>
      <c r="I76" s="484"/>
      <c r="J76" s="440"/>
      <c r="K76" s="440"/>
      <c r="L76" s="440"/>
    </row>
    <row r="77" spans="1:12" ht="14.25" customHeight="1">
      <c r="A77" s="106"/>
      <c r="B77" s="114"/>
      <c r="C77" s="65"/>
      <c r="D77" s="65"/>
      <c r="E77" s="65"/>
      <c r="F77" s="65"/>
      <c r="G77" s="4"/>
    </row>
    <row r="78" spans="1:12" ht="12.75" customHeight="1">
      <c r="A78" s="464" t="s">
        <v>385</v>
      </c>
      <c r="B78" s="67"/>
      <c r="C78" s="67"/>
      <c r="D78" s="67"/>
      <c r="E78" s="67"/>
      <c r="F78" s="63"/>
      <c r="G78" s="4"/>
    </row>
    <row r="79" spans="1:12" ht="11.25" customHeight="1">
      <c r="A79" s="539" t="s">
        <v>578</v>
      </c>
      <c r="B79" s="67"/>
      <c r="C79" s="67"/>
      <c r="D79" s="67"/>
      <c r="E79" s="67"/>
      <c r="F79" s="63"/>
      <c r="G79" s="4"/>
    </row>
    <row r="80" spans="1:12">
      <c r="A80" s="247"/>
      <c r="G80" s="4"/>
    </row>
    <row r="81" spans="1:7">
      <c r="G81" s="4"/>
    </row>
    <row r="82" spans="1:7">
      <c r="G82" s="4"/>
    </row>
    <row r="83" spans="1:7">
      <c r="A83" s="469"/>
      <c r="C83" s="446"/>
      <c r="D83" s="446"/>
      <c r="E83" s="446"/>
      <c r="F83" s="446"/>
      <c r="G83" s="4"/>
    </row>
    <row r="84" spans="1:7">
      <c r="A84" s="461"/>
      <c r="C84" s="470"/>
      <c r="D84" s="470"/>
      <c r="E84" s="470"/>
      <c r="F84" s="470"/>
      <c r="G84" s="4"/>
    </row>
    <row r="85" spans="1:7">
      <c r="C85" s="446"/>
      <c r="D85" s="446"/>
      <c r="E85" s="446"/>
      <c r="F85" s="446"/>
      <c r="G85" s="4"/>
    </row>
    <row r="86" spans="1:7">
      <c r="G86" s="4"/>
    </row>
    <row r="87" spans="1:7">
      <c r="C87" s="446"/>
      <c r="D87" s="446"/>
      <c r="E87" s="446"/>
      <c r="F87" s="446"/>
    </row>
    <row r="88" spans="1:7">
      <c r="C88" s="470"/>
      <c r="D88" s="470"/>
      <c r="E88" s="470"/>
      <c r="F88" s="470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Normal="100" zoomScaleSheetLayoutView="100" workbookViewId="0"/>
  </sheetViews>
  <sheetFormatPr defaultRowHeight="11.25"/>
  <cols>
    <col min="1" max="1" width="7.28515625" style="7" customWidth="1"/>
    <col min="2" max="2" width="32.85546875" style="8" customWidth="1"/>
    <col min="3" max="5" width="10.140625" style="7" customWidth="1"/>
    <col min="6" max="6" width="10" style="7" customWidth="1"/>
    <col min="7" max="7" width="9.5703125" style="7" bestFit="1" customWidth="1"/>
    <col min="8" max="8" width="4.42578125" style="7" customWidth="1"/>
    <col min="9" max="16384" width="9.140625" style="7"/>
  </cols>
  <sheetData>
    <row r="1" spans="1:8" ht="23.1" customHeight="1">
      <c r="B1" s="638"/>
      <c r="C1" s="668" t="s">
        <v>458</v>
      </c>
      <c r="D1" s="668"/>
      <c r="E1" s="638"/>
      <c r="F1" s="638"/>
      <c r="G1" s="638"/>
    </row>
    <row r="2" spans="1:8" ht="14.25" customHeight="1">
      <c r="A2" s="365" t="s">
        <v>304</v>
      </c>
      <c r="B2" s="358" t="s">
        <v>303</v>
      </c>
      <c r="C2" s="366"/>
      <c r="D2" s="141"/>
      <c r="E2" s="141"/>
      <c r="G2" s="495"/>
    </row>
    <row r="3" spans="1:8" ht="14.25" customHeight="1">
      <c r="A3" s="498" t="s">
        <v>305</v>
      </c>
      <c r="B3" s="499" t="s">
        <v>307</v>
      </c>
      <c r="C3" s="366"/>
      <c r="D3" s="141"/>
      <c r="E3" s="120"/>
      <c r="F3" s="495"/>
      <c r="G3" s="495"/>
      <c r="H3" s="494"/>
    </row>
    <row r="4" spans="1:8" ht="14.25" customHeight="1">
      <c r="A4" s="498"/>
      <c r="B4" s="499"/>
      <c r="C4" s="366"/>
      <c r="D4" s="141"/>
      <c r="E4" s="120"/>
      <c r="F4" s="495"/>
      <c r="G4" s="495"/>
      <c r="H4" s="494"/>
    </row>
    <row r="5" spans="1:8" s="217" customFormat="1" ht="14.25" customHeight="1">
      <c r="A5" s="357" t="s">
        <v>306</v>
      </c>
      <c r="B5" s="144" t="s">
        <v>303</v>
      </c>
      <c r="C5" s="236"/>
      <c r="D5" s="236"/>
      <c r="E5" s="497"/>
      <c r="F5" s="236"/>
      <c r="G5" s="236"/>
    </row>
    <row r="6" spans="1:8" s="359" customFormat="1" ht="14.25" customHeight="1">
      <c r="B6" s="499" t="s">
        <v>307</v>
      </c>
    </row>
    <row r="7" spans="1:8" s="217" customFormat="1" ht="14.25" customHeight="1">
      <c r="B7" s="144" t="s">
        <v>148</v>
      </c>
      <c r="C7" s="236"/>
      <c r="D7" s="236"/>
      <c r="E7" s="236"/>
      <c r="F7" s="236"/>
      <c r="G7" s="236"/>
    </row>
    <row r="8" spans="1:8" s="217" customFormat="1" ht="14.25" customHeight="1">
      <c r="B8" s="499" t="s">
        <v>663</v>
      </c>
      <c r="C8" s="145"/>
      <c r="D8" s="145"/>
      <c r="E8" s="145"/>
      <c r="F8" s="145"/>
      <c r="G8" s="145"/>
    </row>
    <row r="9" spans="1:8" s="217" customFormat="1" ht="12.75" customHeight="1">
      <c r="A9" s="643" t="s">
        <v>461</v>
      </c>
      <c r="B9" s="643"/>
      <c r="C9" s="652">
        <v>2014</v>
      </c>
      <c r="D9" s="654">
        <v>2015</v>
      </c>
      <c r="E9" s="654">
        <v>2016</v>
      </c>
      <c r="F9" s="656">
        <v>2017</v>
      </c>
      <c r="G9" s="658">
        <v>2018</v>
      </c>
    </row>
    <row r="10" spans="1:8" s="215" customFormat="1" ht="20.100000000000001" customHeight="1">
      <c r="A10" s="644"/>
      <c r="B10" s="644"/>
      <c r="C10" s="653"/>
      <c r="D10" s="655"/>
      <c r="E10" s="655"/>
      <c r="F10" s="657"/>
      <c r="G10" s="659"/>
    </row>
    <row r="11" spans="1:8" s="215" customFormat="1" ht="20.100000000000001" customHeight="1">
      <c r="A11" s="645"/>
      <c r="B11" s="645"/>
      <c r="C11" s="641" t="s">
        <v>457</v>
      </c>
      <c r="D11" s="642"/>
      <c r="E11" s="642"/>
      <c r="F11" s="642"/>
      <c r="G11" s="642"/>
      <c r="H11" s="147"/>
    </row>
    <row r="12" spans="1:8" s="215" customFormat="1" ht="12.75" customHeight="1">
      <c r="B12" s="346"/>
      <c r="C12" s="330"/>
      <c r="D12" s="330"/>
      <c r="E12" s="330"/>
      <c r="F12" s="330"/>
      <c r="G12" s="331"/>
      <c r="H12" s="147"/>
    </row>
    <row r="13" spans="1:8" s="215" customFormat="1" ht="27" customHeight="1">
      <c r="A13" s="646" t="s">
        <v>56</v>
      </c>
      <c r="B13" s="647"/>
      <c r="C13" s="148">
        <v>250776380</v>
      </c>
      <c r="D13" s="148">
        <v>271839279</v>
      </c>
      <c r="E13" s="148">
        <v>244429026</v>
      </c>
      <c r="F13" s="148">
        <v>257880650</v>
      </c>
      <c r="G13" s="149">
        <v>302675206</v>
      </c>
    </row>
    <row r="14" spans="1:8" s="215" customFormat="1" ht="12" customHeight="1">
      <c r="A14" s="648" t="s">
        <v>57</v>
      </c>
      <c r="B14" s="649"/>
      <c r="C14" s="148"/>
      <c r="D14" s="148"/>
      <c r="E14" s="148"/>
      <c r="F14" s="151"/>
      <c r="G14" s="152"/>
    </row>
    <row r="15" spans="1:8" s="215" customFormat="1" ht="21" customHeight="1">
      <c r="A15" s="663" t="s">
        <v>58</v>
      </c>
      <c r="B15" s="662"/>
      <c r="C15" s="151"/>
      <c r="D15" s="151"/>
      <c r="E15" s="151"/>
      <c r="F15" s="151"/>
      <c r="G15" s="152"/>
      <c r="H15" s="362"/>
    </row>
    <row r="16" spans="1:8" s="215" customFormat="1" ht="12.75" customHeight="1">
      <c r="A16" s="664" t="s">
        <v>59</v>
      </c>
      <c r="B16" s="649"/>
      <c r="C16" s="151"/>
      <c r="D16" s="151"/>
      <c r="E16" s="151"/>
      <c r="F16" s="151"/>
      <c r="G16" s="152"/>
      <c r="H16" s="362"/>
    </row>
    <row r="17" spans="1:7" s="215" customFormat="1" ht="27" customHeight="1">
      <c r="A17" s="661" t="s">
        <v>164</v>
      </c>
      <c r="B17" s="662"/>
      <c r="C17" s="151">
        <v>143509246</v>
      </c>
      <c r="D17" s="151">
        <v>149169627</v>
      </c>
      <c r="E17" s="155">
        <v>131727672</v>
      </c>
      <c r="F17" s="151">
        <v>133346088</v>
      </c>
      <c r="G17" s="152">
        <v>161929811</v>
      </c>
    </row>
    <row r="18" spans="1:7" s="215" customFormat="1" ht="12.75" customHeight="1">
      <c r="A18" s="648" t="s">
        <v>60</v>
      </c>
      <c r="B18" s="649"/>
      <c r="C18" s="151"/>
      <c r="D18" s="151"/>
      <c r="E18" s="155"/>
      <c r="F18" s="151"/>
      <c r="G18" s="152"/>
    </row>
    <row r="19" spans="1:7" s="215" customFormat="1" ht="27" customHeight="1">
      <c r="A19" s="650" t="s">
        <v>331</v>
      </c>
      <c r="B19" s="651"/>
      <c r="C19" s="151">
        <v>79791930</v>
      </c>
      <c r="D19" s="151">
        <v>91308642</v>
      </c>
      <c r="E19" s="155">
        <v>85302343</v>
      </c>
      <c r="F19" s="151">
        <v>89820123</v>
      </c>
      <c r="G19" s="152">
        <v>100240909</v>
      </c>
    </row>
    <row r="20" spans="1:7" s="215" customFormat="1" ht="12.75" customHeight="1">
      <c r="A20" s="660" t="s">
        <v>464</v>
      </c>
      <c r="B20" s="649"/>
      <c r="C20" s="151"/>
      <c r="D20" s="151"/>
      <c r="E20" s="155"/>
      <c r="F20" s="151"/>
      <c r="G20" s="152"/>
    </row>
    <row r="21" spans="1:7" s="215" customFormat="1" ht="27" customHeight="1">
      <c r="A21" s="661" t="s">
        <v>165</v>
      </c>
      <c r="B21" s="662"/>
      <c r="C21" s="151">
        <v>25379450</v>
      </c>
      <c r="D21" s="151">
        <v>28371675</v>
      </c>
      <c r="E21" s="155">
        <v>24859600</v>
      </c>
      <c r="F21" s="151">
        <v>32814958</v>
      </c>
      <c r="G21" s="152">
        <v>38120332</v>
      </c>
    </row>
    <row r="22" spans="1:7" s="215" customFormat="1" ht="12.75" customHeight="1">
      <c r="A22" s="648" t="s">
        <v>7</v>
      </c>
      <c r="B22" s="649"/>
      <c r="C22" s="151"/>
      <c r="D22" s="151"/>
      <c r="E22" s="155"/>
      <c r="F22" s="151"/>
      <c r="G22" s="152"/>
    </row>
    <row r="23" spans="1:7" s="215" customFormat="1" ht="27" customHeight="1">
      <c r="A23" s="661" t="s">
        <v>166</v>
      </c>
      <c r="B23" s="662"/>
      <c r="C23" s="151">
        <v>6155183</v>
      </c>
      <c r="D23" s="151">
        <v>6083318</v>
      </c>
      <c r="E23" s="155">
        <v>5713770</v>
      </c>
      <c r="F23" s="151">
        <v>6152236</v>
      </c>
      <c r="G23" s="152">
        <v>6561775</v>
      </c>
    </row>
    <row r="24" spans="1:7" s="215" customFormat="1" ht="12" customHeight="1">
      <c r="A24" s="648" t="s">
        <v>44</v>
      </c>
      <c r="B24" s="649"/>
      <c r="C24" s="151"/>
      <c r="D24" s="151"/>
      <c r="E24" s="155"/>
      <c r="F24" s="151"/>
      <c r="G24" s="152"/>
    </row>
    <row r="25" spans="1:7" s="215" customFormat="1" ht="27" customHeight="1">
      <c r="A25" s="661" t="s">
        <v>167</v>
      </c>
      <c r="B25" s="662"/>
      <c r="C25" s="151">
        <v>91064380</v>
      </c>
      <c r="D25" s="151">
        <v>105122597</v>
      </c>
      <c r="E25" s="155">
        <v>93824864</v>
      </c>
      <c r="F25" s="151">
        <v>94761472</v>
      </c>
      <c r="G25" s="152">
        <v>104881945</v>
      </c>
    </row>
    <row r="26" spans="1:7" s="215" customFormat="1" ht="12.75" customHeight="1">
      <c r="A26" s="648" t="s">
        <v>61</v>
      </c>
      <c r="B26" s="649"/>
      <c r="C26" s="151"/>
      <c r="D26" s="151"/>
      <c r="E26" s="155"/>
      <c r="F26" s="151"/>
      <c r="G26" s="152"/>
    </row>
    <row r="27" spans="1:7" s="215" customFormat="1" ht="27" customHeight="1">
      <c r="A27" s="661" t="s">
        <v>168</v>
      </c>
      <c r="B27" s="662"/>
      <c r="C27" s="151">
        <v>8212290</v>
      </c>
      <c r="D27" s="151">
        <v>6088500</v>
      </c>
      <c r="E27" s="155">
        <v>5904026</v>
      </c>
      <c r="F27" s="151">
        <v>6147866</v>
      </c>
      <c r="G27" s="152">
        <v>6646467</v>
      </c>
    </row>
    <row r="28" spans="1:7" s="215" customFormat="1" ht="12.75" customHeight="1">
      <c r="A28" s="648" t="s">
        <v>62</v>
      </c>
      <c r="B28" s="649"/>
      <c r="C28" s="151"/>
      <c r="D28" s="151"/>
      <c r="E28" s="155"/>
      <c r="F28" s="151"/>
      <c r="G28" s="152"/>
    </row>
    <row r="29" spans="1:7" s="215" customFormat="1" ht="27" customHeight="1">
      <c r="A29" s="661" t="s">
        <v>169</v>
      </c>
      <c r="B29" s="662"/>
      <c r="C29" s="151">
        <v>48884253</v>
      </c>
      <c r="D29" s="151">
        <v>55625801</v>
      </c>
      <c r="E29" s="155">
        <v>58683218</v>
      </c>
      <c r="F29" s="151">
        <v>61429323</v>
      </c>
      <c r="G29" s="152">
        <v>67172306</v>
      </c>
    </row>
    <row r="30" spans="1:7" s="215" customFormat="1" ht="12.75" customHeight="1">
      <c r="A30" s="648" t="s">
        <v>63</v>
      </c>
      <c r="B30" s="649"/>
      <c r="C30" s="151"/>
      <c r="D30" s="151"/>
      <c r="E30" s="155"/>
      <c r="F30" s="151"/>
      <c r="G30" s="152"/>
    </row>
    <row r="31" spans="1:7" s="215" customFormat="1" ht="27" customHeight="1">
      <c r="A31" s="665" t="s">
        <v>64</v>
      </c>
      <c r="B31" s="662"/>
      <c r="C31" s="151"/>
      <c r="D31" s="151"/>
      <c r="E31" s="155"/>
      <c r="F31" s="151"/>
      <c r="G31" s="152"/>
    </row>
    <row r="32" spans="1:7" s="215" customFormat="1" ht="12.75" customHeight="1">
      <c r="A32" s="665" t="s">
        <v>332</v>
      </c>
      <c r="B32" s="662"/>
      <c r="C32" s="151">
        <v>22952453</v>
      </c>
      <c r="D32" s="151">
        <v>30573253</v>
      </c>
      <c r="E32" s="155">
        <v>23653391</v>
      </c>
      <c r="F32" s="151">
        <v>21550406</v>
      </c>
      <c r="G32" s="152">
        <v>21701125</v>
      </c>
    </row>
    <row r="33" spans="1:7" s="215" customFormat="1" ht="12.75" customHeight="1">
      <c r="A33" s="648" t="s">
        <v>43</v>
      </c>
      <c r="B33" s="649"/>
      <c r="C33" s="151"/>
      <c r="D33" s="151"/>
      <c r="E33" s="155"/>
      <c r="F33" s="151"/>
      <c r="G33" s="152"/>
    </row>
    <row r="34" spans="1:7" s="215" customFormat="1" ht="27" customHeight="1">
      <c r="A34" s="665" t="s">
        <v>147</v>
      </c>
      <c r="B34" s="662"/>
      <c r="C34" s="151"/>
      <c r="D34" s="151"/>
      <c r="E34" s="155"/>
      <c r="F34" s="151"/>
      <c r="G34" s="152"/>
    </row>
    <row r="35" spans="1:7" s="215" customFormat="1" ht="12.75" customHeight="1">
      <c r="A35" s="665" t="s">
        <v>333</v>
      </c>
      <c r="B35" s="662"/>
      <c r="C35" s="151">
        <v>11015384</v>
      </c>
      <c r="D35" s="151">
        <v>12835043</v>
      </c>
      <c r="E35" s="155">
        <v>5584229</v>
      </c>
      <c r="F35" s="151">
        <v>5633877</v>
      </c>
      <c r="G35" s="152">
        <v>9362047</v>
      </c>
    </row>
    <row r="36" spans="1:7" s="215" customFormat="1" ht="12.75" customHeight="1">
      <c r="A36" s="648" t="s">
        <v>30</v>
      </c>
      <c r="B36" s="649"/>
      <c r="C36" s="151"/>
      <c r="D36" s="151"/>
      <c r="E36" s="155"/>
      <c r="F36" s="151"/>
      <c r="G36" s="152"/>
    </row>
    <row r="37" spans="1:7" s="215" customFormat="1" ht="12.75" customHeight="1">
      <c r="A37" s="666" t="s">
        <v>1</v>
      </c>
      <c r="B37" s="649"/>
      <c r="C37" s="151"/>
      <c r="D37" s="151"/>
      <c r="E37" s="155"/>
      <c r="F37" s="151"/>
      <c r="G37" s="152"/>
    </row>
    <row r="38" spans="1:7" s="215" customFormat="1" ht="19.5" customHeight="1">
      <c r="A38" s="661" t="s">
        <v>170</v>
      </c>
      <c r="B38" s="662"/>
      <c r="C38" s="151">
        <v>7859078</v>
      </c>
      <c r="D38" s="151">
        <v>8228455</v>
      </c>
      <c r="E38" s="155">
        <v>7762668</v>
      </c>
      <c r="F38" s="151">
        <v>7301830</v>
      </c>
      <c r="G38" s="152">
        <v>10338422</v>
      </c>
    </row>
    <row r="39" spans="1:7" s="215" customFormat="1" ht="12.75" customHeight="1">
      <c r="A39" s="648" t="s">
        <v>65</v>
      </c>
      <c r="B39" s="649"/>
      <c r="C39" s="151"/>
      <c r="D39" s="151"/>
      <c r="E39" s="155"/>
      <c r="F39" s="151"/>
      <c r="G39" s="152"/>
    </row>
    <row r="40" spans="1:7" s="215" customFormat="1" ht="27" customHeight="1">
      <c r="A40" s="665" t="s">
        <v>334</v>
      </c>
      <c r="B40" s="662"/>
      <c r="C40" s="151">
        <v>17692289</v>
      </c>
      <c r="D40" s="151">
        <v>18245241</v>
      </c>
      <c r="E40" s="155">
        <v>18111220</v>
      </c>
      <c r="F40" s="151">
        <v>21920948</v>
      </c>
      <c r="G40" s="152">
        <v>24614205</v>
      </c>
    </row>
    <row r="41" spans="1:7" s="215" customFormat="1" ht="12.75" customHeight="1">
      <c r="A41" s="666" t="s">
        <v>462</v>
      </c>
      <c r="B41" s="667"/>
      <c r="C41" s="151"/>
      <c r="D41" s="151"/>
      <c r="E41" s="155"/>
      <c r="F41" s="151"/>
      <c r="G41" s="152"/>
    </row>
    <row r="42" spans="1:7" s="215" customFormat="1" ht="27" customHeight="1">
      <c r="A42" s="661" t="s">
        <v>171</v>
      </c>
      <c r="B42" s="662"/>
      <c r="C42" s="151">
        <v>42133363</v>
      </c>
      <c r="D42" s="151">
        <v>47774487</v>
      </c>
      <c r="E42" s="155">
        <v>40649362</v>
      </c>
      <c r="F42" s="151">
        <v>41793051</v>
      </c>
      <c r="G42" s="152">
        <v>57008803</v>
      </c>
    </row>
    <row r="43" spans="1:7" s="215" customFormat="1" ht="12" customHeight="1">
      <c r="A43" s="648" t="s">
        <v>45</v>
      </c>
      <c r="B43" s="649"/>
      <c r="C43" s="151"/>
      <c r="D43" s="151"/>
      <c r="E43" s="155"/>
      <c r="F43" s="151"/>
      <c r="G43" s="152"/>
    </row>
    <row r="44" spans="1:7" s="215" customFormat="1" ht="27" customHeight="1">
      <c r="A44" s="665" t="s">
        <v>335</v>
      </c>
      <c r="B44" s="662"/>
      <c r="C44" s="151">
        <v>2539278</v>
      </c>
      <c r="D44" s="151">
        <v>2450214</v>
      </c>
      <c r="E44" s="155">
        <v>2410760</v>
      </c>
      <c r="F44" s="151">
        <v>2311425</v>
      </c>
      <c r="G44" s="152">
        <v>2917240</v>
      </c>
    </row>
    <row r="45" spans="1:7" s="215" customFormat="1" ht="12.75" customHeight="1">
      <c r="A45" s="648" t="s">
        <v>463</v>
      </c>
      <c r="B45" s="649"/>
      <c r="C45" s="151"/>
      <c r="D45" s="151"/>
      <c r="E45" s="155"/>
      <c r="F45" s="151"/>
      <c r="G45" s="152"/>
    </row>
    <row r="46" spans="1:7" s="215" customFormat="1" ht="27" customHeight="1">
      <c r="A46" s="661" t="s">
        <v>172</v>
      </c>
      <c r="B46" s="662"/>
      <c r="C46" s="151">
        <v>6931805</v>
      </c>
      <c r="D46" s="151">
        <v>7812967</v>
      </c>
      <c r="E46" s="155">
        <v>7133220</v>
      </c>
      <c r="F46" s="151">
        <v>7388122</v>
      </c>
      <c r="G46" s="152">
        <v>8963550</v>
      </c>
    </row>
    <row r="47" spans="1:7" s="215" customFormat="1" ht="12.75" customHeight="1">
      <c r="A47" s="648" t="s">
        <v>27</v>
      </c>
      <c r="B47" s="649"/>
      <c r="C47" s="151"/>
      <c r="D47" s="151"/>
      <c r="E47" s="155"/>
      <c r="F47" s="151"/>
      <c r="G47" s="152"/>
    </row>
    <row r="48" spans="1:7" s="215" customFormat="1" ht="27" customHeight="1">
      <c r="A48" s="661" t="s">
        <v>46</v>
      </c>
      <c r="B48" s="662"/>
      <c r="C48" s="151">
        <v>4510113</v>
      </c>
      <c r="D48" s="151">
        <v>4119013</v>
      </c>
      <c r="E48" s="155">
        <v>4587456</v>
      </c>
      <c r="F48" s="151">
        <v>6413976</v>
      </c>
      <c r="G48" s="152">
        <v>6083523</v>
      </c>
    </row>
    <row r="49" spans="1:8" s="215" customFormat="1" ht="12.75" customHeight="1">
      <c r="A49" s="648" t="s">
        <v>47</v>
      </c>
      <c r="B49" s="649"/>
      <c r="C49" s="151"/>
      <c r="D49" s="151"/>
      <c r="E49" s="155"/>
      <c r="F49" s="151"/>
      <c r="G49" s="152"/>
    </row>
    <row r="50" spans="1:8" s="215" customFormat="1" ht="27" customHeight="1">
      <c r="A50" s="665" t="s">
        <v>336</v>
      </c>
      <c r="B50" s="662"/>
      <c r="C50" s="151">
        <v>32739849</v>
      </c>
      <c r="D50" s="151">
        <v>31496662</v>
      </c>
      <c r="E50" s="155">
        <v>30878508</v>
      </c>
      <c r="F50" s="151">
        <v>33078042</v>
      </c>
      <c r="G50" s="152">
        <v>32061437</v>
      </c>
    </row>
    <row r="51" spans="1:8" s="215" customFormat="1" ht="12.75" customHeight="1">
      <c r="A51" s="648" t="s">
        <v>81</v>
      </c>
      <c r="B51" s="649"/>
      <c r="C51" s="151"/>
      <c r="D51" s="151"/>
      <c r="E51" s="155"/>
      <c r="F51" s="151"/>
      <c r="G51" s="152"/>
    </row>
    <row r="52" spans="1:8" s="215" customFormat="1" ht="27" customHeight="1">
      <c r="A52" s="661" t="s">
        <v>173</v>
      </c>
      <c r="B52" s="662"/>
      <c r="C52" s="151">
        <v>29937825</v>
      </c>
      <c r="D52" s="151">
        <v>29722405</v>
      </c>
      <c r="E52" s="155">
        <v>29856633</v>
      </c>
      <c r="F52" s="151">
        <v>31133991</v>
      </c>
      <c r="G52" s="295">
        <v>30700112</v>
      </c>
      <c r="H52" s="363"/>
    </row>
    <row r="53" spans="1:8" s="215" customFormat="1" ht="12.75" customHeight="1">
      <c r="A53" s="648" t="s">
        <v>66</v>
      </c>
      <c r="B53" s="649"/>
      <c r="C53" s="151"/>
      <c r="D53" s="151"/>
      <c r="E53" s="155"/>
      <c r="F53" s="151"/>
      <c r="G53" s="152"/>
    </row>
    <row r="54" spans="1:8" s="215" customFormat="1" ht="27" customHeight="1">
      <c r="A54" s="661" t="s">
        <v>48</v>
      </c>
      <c r="B54" s="662"/>
      <c r="C54" s="151">
        <v>5165443</v>
      </c>
      <c r="D54" s="151">
        <v>5167782</v>
      </c>
      <c r="E54" s="155">
        <v>4386873</v>
      </c>
      <c r="F54" s="151">
        <v>3713092</v>
      </c>
      <c r="G54" s="152">
        <v>4355053</v>
      </c>
    </row>
    <row r="55" spans="1:8" s="215" customFormat="1" ht="12.75" customHeight="1">
      <c r="A55" s="648" t="s">
        <v>49</v>
      </c>
      <c r="B55" s="649"/>
      <c r="C55" s="151"/>
      <c r="D55" s="151"/>
      <c r="E55" s="155"/>
      <c r="F55" s="151"/>
      <c r="G55" s="152"/>
    </row>
    <row r="56" spans="1:8" s="215" customFormat="1" ht="27" customHeight="1">
      <c r="A56" s="665" t="s">
        <v>337</v>
      </c>
      <c r="B56" s="662"/>
      <c r="C56" s="151">
        <v>4207005</v>
      </c>
      <c r="D56" s="151">
        <v>5288560</v>
      </c>
      <c r="E56" s="155">
        <v>5941231</v>
      </c>
      <c r="F56" s="151">
        <v>7916087</v>
      </c>
      <c r="G56" s="152">
        <v>10254635</v>
      </c>
    </row>
    <row r="57" spans="1:8" s="215" customFormat="1" ht="12.75" customHeight="1">
      <c r="A57" s="648" t="s">
        <v>50</v>
      </c>
      <c r="B57" s="649"/>
      <c r="C57" s="151"/>
      <c r="D57" s="151"/>
      <c r="E57" s="155"/>
      <c r="F57" s="151"/>
      <c r="G57" s="152"/>
    </row>
    <row r="58" spans="1:8" s="215" customFormat="1" ht="27" customHeight="1">
      <c r="A58" s="663" t="s">
        <v>151</v>
      </c>
      <c r="B58" s="662"/>
      <c r="C58" s="151"/>
      <c r="D58" s="151"/>
      <c r="E58" s="155"/>
      <c r="F58" s="151"/>
      <c r="G58" s="152"/>
    </row>
    <row r="59" spans="1:8" s="215" customFormat="1" ht="12.75" customHeight="1">
      <c r="A59" s="661" t="s">
        <v>338</v>
      </c>
      <c r="B59" s="662"/>
      <c r="C59" s="151">
        <v>8815713</v>
      </c>
      <c r="D59" s="151">
        <v>9259317</v>
      </c>
      <c r="E59" s="155">
        <v>7075055</v>
      </c>
      <c r="F59" s="151">
        <v>6648193</v>
      </c>
      <c r="G59" s="152">
        <v>7809615</v>
      </c>
    </row>
    <row r="60" spans="1:8" s="215" customFormat="1" ht="12.75" customHeight="1">
      <c r="A60" s="648" t="s">
        <v>83</v>
      </c>
      <c r="B60" s="649"/>
      <c r="C60" s="151"/>
      <c r="D60" s="151"/>
      <c r="E60" s="155"/>
      <c r="F60" s="151"/>
      <c r="G60" s="152"/>
    </row>
    <row r="61" spans="1:8" s="215" customFormat="1" ht="12.75" customHeight="1">
      <c r="A61" s="648" t="s">
        <v>149</v>
      </c>
      <c r="B61" s="649"/>
      <c r="C61" s="151"/>
      <c r="D61" s="151"/>
      <c r="E61" s="155"/>
      <c r="F61" s="151"/>
      <c r="G61" s="152"/>
    </row>
    <row r="62" spans="1:8" s="215" customFormat="1" ht="27" customHeight="1">
      <c r="A62" s="661" t="s">
        <v>174</v>
      </c>
      <c r="B62" s="662"/>
      <c r="C62" s="151">
        <v>6843127</v>
      </c>
      <c r="D62" s="151">
        <v>7305529</v>
      </c>
      <c r="E62" s="155">
        <v>5056226</v>
      </c>
      <c r="F62" s="151">
        <v>6462878</v>
      </c>
      <c r="G62" s="152">
        <v>9327010</v>
      </c>
    </row>
    <row r="63" spans="1:8" s="215" customFormat="1" ht="12.75" customHeight="1">
      <c r="A63" s="648" t="s">
        <v>67</v>
      </c>
      <c r="B63" s="649"/>
      <c r="C63" s="151"/>
      <c r="D63" s="151"/>
      <c r="E63" s="155"/>
      <c r="F63" s="151"/>
      <c r="G63" s="152"/>
    </row>
    <row r="64" spans="1:8" s="215" customFormat="1" ht="27" customHeight="1">
      <c r="A64" s="661" t="s">
        <v>175</v>
      </c>
      <c r="B64" s="662"/>
      <c r="C64" s="151">
        <v>6340058</v>
      </c>
      <c r="D64" s="151">
        <v>6886253</v>
      </c>
      <c r="E64" s="155">
        <v>5682208</v>
      </c>
      <c r="F64" s="151">
        <v>6653379</v>
      </c>
      <c r="G64" s="152">
        <v>8703998</v>
      </c>
    </row>
    <row r="65" spans="1:7" s="215" customFormat="1" ht="12.75" customHeight="1">
      <c r="A65" s="648" t="s">
        <v>51</v>
      </c>
      <c r="B65" s="673"/>
      <c r="C65" s="151"/>
      <c r="D65" s="151"/>
      <c r="E65" s="155"/>
      <c r="F65" s="151"/>
      <c r="G65" s="152"/>
    </row>
    <row r="66" spans="1:7" s="215" customFormat="1" ht="27" customHeight="1">
      <c r="A66" s="661" t="s">
        <v>52</v>
      </c>
      <c r="B66" s="662"/>
      <c r="C66" s="151">
        <v>6857951</v>
      </c>
      <c r="D66" s="151">
        <v>5825283</v>
      </c>
      <c r="E66" s="155">
        <v>4513978</v>
      </c>
      <c r="F66" s="151">
        <v>4652868</v>
      </c>
      <c r="G66" s="152">
        <v>7920114</v>
      </c>
    </row>
    <row r="67" spans="1:7" s="215" customFormat="1" ht="12.75" customHeight="1">
      <c r="A67" s="648" t="s">
        <v>53</v>
      </c>
      <c r="B67" s="649"/>
      <c r="C67" s="151"/>
      <c r="D67" s="151"/>
      <c r="E67" s="155"/>
      <c r="F67" s="151"/>
      <c r="G67" s="152"/>
    </row>
    <row r="68" spans="1:7" s="215" customFormat="1" ht="27" customHeight="1">
      <c r="A68" s="661" t="s">
        <v>54</v>
      </c>
      <c r="B68" s="662"/>
      <c r="C68" s="151">
        <v>921745</v>
      </c>
      <c r="D68" s="151">
        <v>773601</v>
      </c>
      <c r="E68" s="155">
        <v>701627</v>
      </c>
      <c r="F68" s="151">
        <v>713051</v>
      </c>
      <c r="G68" s="152">
        <v>873881</v>
      </c>
    </row>
    <row r="69" spans="1:7" s="215" customFormat="1" ht="12.75" customHeight="1">
      <c r="A69" s="648" t="s">
        <v>55</v>
      </c>
      <c r="B69" s="649"/>
      <c r="C69" s="158"/>
      <c r="D69" s="158"/>
      <c r="E69" s="158"/>
      <c r="F69" s="158"/>
      <c r="G69" s="159"/>
    </row>
    <row r="70" spans="1:7" s="215" customFormat="1" ht="25.5" customHeight="1">
      <c r="A70" s="671"/>
      <c r="B70" s="672"/>
      <c r="C70" s="160"/>
      <c r="D70" s="160"/>
      <c r="E70" s="160"/>
      <c r="F70" s="160"/>
      <c r="G70" s="160"/>
    </row>
    <row r="71" spans="1:7" s="215" customFormat="1" ht="12.75" customHeight="1">
      <c r="A71" s="663" t="s">
        <v>387</v>
      </c>
      <c r="B71" s="672"/>
      <c r="C71" s="162"/>
      <c r="D71" s="162"/>
      <c r="E71" s="162"/>
      <c r="F71" s="160"/>
      <c r="G71" s="160"/>
    </row>
    <row r="72" spans="1:7" s="215" customFormat="1" ht="12.75" customHeight="1">
      <c r="A72" s="663" t="s">
        <v>665</v>
      </c>
      <c r="B72" s="672"/>
      <c r="C72" s="348"/>
      <c r="D72" s="348"/>
      <c r="E72" s="348"/>
      <c r="F72" s="160"/>
      <c r="G72" s="160"/>
    </row>
    <row r="73" spans="1:7" s="215" customFormat="1" ht="12.75" customHeight="1">
      <c r="A73" s="664" t="s">
        <v>465</v>
      </c>
      <c r="B73" s="669"/>
      <c r="C73" s="348"/>
      <c r="D73" s="348"/>
      <c r="E73" s="348"/>
      <c r="F73" s="163"/>
      <c r="G73" s="163"/>
    </row>
    <row r="74" spans="1:7" s="215" customFormat="1" ht="12.75" customHeight="1">
      <c r="A74" s="670" t="s">
        <v>662</v>
      </c>
      <c r="B74" s="669"/>
      <c r="C74" s="348"/>
      <c r="D74" s="348"/>
      <c r="E74" s="348"/>
      <c r="F74" s="348"/>
      <c r="G74" s="348"/>
    </row>
    <row r="75" spans="1:7" ht="21" customHeight="1"/>
    <row r="76" spans="1:7" ht="21" customHeight="1">
      <c r="B76" s="364"/>
      <c r="C76" s="364"/>
      <c r="D76" s="364"/>
      <c r="E76" s="364"/>
      <c r="F76" s="364"/>
      <c r="G76" s="364"/>
    </row>
    <row r="77" spans="1:7">
      <c r="B77" s="364"/>
      <c r="C77" s="364"/>
      <c r="D77" s="364"/>
      <c r="E77" s="364"/>
      <c r="F77" s="364"/>
      <c r="G77" s="364"/>
    </row>
    <row r="78" spans="1:7">
      <c r="B78" s="364"/>
      <c r="C78" s="364"/>
      <c r="D78" s="364"/>
      <c r="E78" s="364"/>
      <c r="F78" s="364"/>
      <c r="G78" s="364"/>
    </row>
    <row r="79" spans="1:7">
      <c r="B79" s="364"/>
      <c r="C79" s="364"/>
      <c r="D79" s="364"/>
      <c r="E79" s="364"/>
      <c r="F79" s="364"/>
      <c r="G79" s="364"/>
    </row>
    <row r="80" spans="1:7" ht="12.75" customHeight="1">
      <c r="B80" s="364"/>
      <c r="C80" s="364"/>
      <c r="D80" s="364"/>
      <c r="E80" s="364"/>
      <c r="F80" s="364"/>
      <c r="G80" s="364"/>
    </row>
    <row r="81" spans="2:2" ht="12.75" customHeight="1">
      <c r="B81" s="7"/>
    </row>
    <row r="82" spans="2:2">
      <c r="B82" s="7"/>
    </row>
    <row r="83" spans="2:2" ht="12.75" customHeight="1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</sheetData>
  <mergeCells count="70">
    <mergeCell ref="C1:D1"/>
    <mergeCell ref="A73:B73"/>
    <mergeCell ref="A74:B74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0:B20"/>
    <mergeCell ref="A21:B21"/>
    <mergeCell ref="A22:B22"/>
    <mergeCell ref="A15:B15"/>
    <mergeCell ref="A16:B16"/>
    <mergeCell ref="A17:B17"/>
    <mergeCell ref="A18:B18"/>
    <mergeCell ref="C11:G11"/>
    <mergeCell ref="A9:B11"/>
    <mergeCell ref="A13:B13"/>
    <mergeCell ref="A14:B14"/>
    <mergeCell ref="A19:B19"/>
    <mergeCell ref="C9:C10"/>
    <mergeCell ref="D9:D10"/>
    <mergeCell ref="E9:E10"/>
    <mergeCell ref="F9:F10"/>
    <mergeCell ref="G9:G10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r:id="rId1"/>
  <headerFooter>
    <oddFooter>&amp;C&amp;N/&amp;N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zoomScaleSheetLayoutView="100" workbookViewId="0"/>
  </sheetViews>
  <sheetFormatPr defaultRowHeight="11.25"/>
  <cols>
    <col min="1" max="1" width="10" style="364" customWidth="1"/>
    <col min="2" max="2" width="31.28515625" style="67" customWidth="1"/>
    <col min="3" max="3" width="2.7109375" style="67" customWidth="1"/>
    <col min="4" max="4" width="10.7109375" style="67" customWidth="1"/>
    <col min="5" max="5" width="10.5703125" style="67" customWidth="1"/>
    <col min="6" max="6" width="10.7109375" style="67" customWidth="1"/>
    <col min="7" max="7" width="11.85546875" style="67" customWidth="1"/>
    <col min="8" max="9" width="9.140625" style="67"/>
    <col min="10" max="16384" width="9.140625" style="3"/>
  </cols>
  <sheetData>
    <row r="1" spans="1:9" ht="23.1" customHeight="1">
      <c r="B1" s="638"/>
      <c r="C1" s="638"/>
      <c r="D1" s="668" t="s">
        <v>458</v>
      </c>
      <c r="E1" s="668"/>
      <c r="F1" s="638"/>
      <c r="G1" s="638"/>
      <c r="H1" s="630"/>
      <c r="I1" s="630"/>
    </row>
    <row r="2" spans="1:9" s="402" customFormat="1" ht="14.25" customHeight="1">
      <c r="A2" s="378" t="s">
        <v>324</v>
      </c>
      <c r="B2" s="229" t="s">
        <v>406</v>
      </c>
      <c r="C2" s="229"/>
      <c r="D2" s="229"/>
      <c r="E2" s="229"/>
      <c r="F2" s="229"/>
      <c r="G2" s="229"/>
      <c r="H2" s="229"/>
      <c r="I2" s="444"/>
    </row>
    <row r="3" spans="1:9" s="402" customFormat="1" ht="14.25" customHeight="1">
      <c r="A3" s="364"/>
      <c r="B3" s="231" t="s">
        <v>698</v>
      </c>
      <c r="C3" s="229"/>
      <c r="D3" s="229"/>
      <c r="E3" s="229"/>
      <c r="F3" s="229"/>
      <c r="G3" s="229"/>
      <c r="H3" s="404"/>
      <c r="I3" s="404"/>
    </row>
    <row r="4" spans="1:9" s="412" customFormat="1" ht="14.25" customHeight="1">
      <c r="A4" s="364"/>
      <c r="B4" s="514" t="s">
        <v>326</v>
      </c>
      <c r="C4" s="445"/>
      <c r="D4" s="445"/>
      <c r="E4" s="445"/>
      <c r="F4" s="445"/>
      <c r="G4" s="229"/>
      <c r="H4" s="404"/>
      <c r="I4" s="404"/>
    </row>
    <row r="5" spans="1:9" s="412" customFormat="1" ht="14.25" customHeight="1">
      <c r="A5" s="364"/>
      <c r="B5" s="515" t="s">
        <v>436</v>
      </c>
      <c r="C5" s="229"/>
      <c r="D5" s="229"/>
      <c r="E5" s="229"/>
      <c r="F5" s="229"/>
      <c r="G5" s="229"/>
      <c r="H5" s="404"/>
      <c r="I5" s="404"/>
    </row>
    <row r="6" spans="1:9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9" ht="13.5" customHeight="1">
      <c r="A7" s="681"/>
      <c r="B7" s="681"/>
      <c r="C7" s="662"/>
      <c r="D7" s="810"/>
      <c r="E7" s="814"/>
      <c r="F7" s="815"/>
      <c r="G7" s="815"/>
    </row>
    <row r="8" spans="1:9" ht="63" customHeight="1">
      <c r="A8" s="681"/>
      <c r="B8" s="681"/>
      <c r="C8" s="662"/>
      <c r="D8" s="810"/>
      <c r="E8" s="807" t="s">
        <v>565</v>
      </c>
      <c r="F8" s="807" t="s">
        <v>566</v>
      </c>
      <c r="G8" s="800" t="s">
        <v>567</v>
      </c>
      <c r="I8" s="67" t="s">
        <v>323</v>
      </c>
    </row>
    <row r="9" spans="1:9" ht="46.5" customHeight="1">
      <c r="A9" s="805" t="s">
        <v>699</v>
      </c>
      <c r="B9" s="806"/>
      <c r="C9" s="613"/>
      <c r="D9" s="811"/>
      <c r="E9" s="808"/>
      <c r="F9" s="808"/>
      <c r="G9" s="801"/>
    </row>
    <row r="10" spans="1:9" ht="12" customHeight="1">
      <c r="A10" s="545"/>
      <c r="B10" s="508"/>
      <c r="C10" s="508"/>
      <c r="D10" s="541"/>
      <c r="E10" s="509"/>
      <c r="F10" s="509"/>
      <c r="G10" s="509"/>
      <c r="H10" s="511"/>
      <c r="I10" s="511"/>
    </row>
    <row r="11" spans="1:9" ht="13.5" customHeight="1">
      <c r="A11" s="379"/>
      <c r="B11" s="512"/>
      <c r="C11" s="63"/>
      <c r="D11" s="95" t="s">
        <v>120</v>
      </c>
      <c r="E11" s="95"/>
      <c r="F11" s="95"/>
      <c r="G11" s="95"/>
      <c r="I11" s="482"/>
    </row>
    <row r="12" spans="1:9" s="405" customFormat="1" ht="13.5" customHeight="1">
      <c r="A12" s="364"/>
      <c r="B12" s="62"/>
      <c r="C12" s="64"/>
      <c r="D12" s="543" t="s">
        <v>22</v>
      </c>
      <c r="E12" s="96"/>
      <c r="F12" s="96"/>
      <c r="G12" s="96"/>
      <c r="H12" s="62"/>
      <c r="I12" s="482"/>
    </row>
    <row r="13" spans="1:9" ht="15" customHeight="1">
      <c r="C13" s="63"/>
      <c r="D13" s="124"/>
      <c r="E13" s="124"/>
      <c r="F13" s="124"/>
      <c r="G13" s="124"/>
      <c r="H13" s="62"/>
      <c r="I13" s="482"/>
    </row>
    <row r="14" spans="1:9" s="405" customFormat="1" ht="18.75" customHeight="1">
      <c r="A14" s="821" t="s">
        <v>120</v>
      </c>
      <c r="B14" s="672"/>
      <c r="C14" s="97" t="s">
        <v>123</v>
      </c>
      <c r="D14" s="86">
        <v>271917757</v>
      </c>
      <c r="E14" s="86">
        <v>132779933</v>
      </c>
      <c r="F14" s="86">
        <v>100240909</v>
      </c>
      <c r="G14" s="87">
        <v>38120332</v>
      </c>
      <c r="H14" s="64"/>
      <c r="I14" s="482"/>
    </row>
    <row r="15" spans="1:9" s="405" customFormat="1" ht="10.15" customHeight="1">
      <c r="A15" s="822" t="s">
        <v>57</v>
      </c>
      <c r="B15" s="669"/>
      <c r="C15" s="99" t="s">
        <v>124</v>
      </c>
      <c r="D15" s="68">
        <v>100</v>
      </c>
      <c r="E15" s="68">
        <v>100</v>
      </c>
      <c r="F15" s="68">
        <v>100</v>
      </c>
      <c r="G15" s="100">
        <v>100</v>
      </c>
      <c r="H15" s="64"/>
      <c r="I15" s="482"/>
    </row>
    <row r="16" spans="1:9" ht="9" customHeight="1">
      <c r="B16" s="242"/>
      <c r="C16" s="101"/>
      <c r="D16" s="72"/>
      <c r="E16" s="72"/>
      <c r="F16" s="72"/>
      <c r="G16" s="102"/>
      <c r="H16" s="63"/>
      <c r="I16" s="482"/>
    </row>
    <row r="17" spans="1:9" ht="9" customHeight="1">
      <c r="B17" s="242"/>
      <c r="C17" s="101"/>
      <c r="D17" s="72"/>
      <c r="E17" s="72"/>
      <c r="F17" s="72"/>
      <c r="G17" s="102"/>
      <c r="H17" s="63"/>
      <c r="I17" s="482"/>
    </row>
    <row r="18" spans="1:9" ht="18.75" customHeight="1">
      <c r="A18" s="661" t="s">
        <v>166</v>
      </c>
      <c r="B18" s="672"/>
      <c r="C18" s="101" t="s">
        <v>123</v>
      </c>
      <c r="D18" s="88">
        <v>6580930</v>
      </c>
      <c r="E18" s="88">
        <v>2987717</v>
      </c>
      <c r="F18" s="88">
        <v>1685710</v>
      </c>
      <c r="G18" s="89">
        <v>1176027</v>
      </c>
      <c r="H18" s="63"/>
      <c r="I18" s="482"/>
    </row>
    <row r="19" spans="1:9" ht="12" customHeight="1">
      <c r="A19" s="648" t="s">
        <v>44</v>
      </c>
      <c r="B19" s="669"/>
      <c r="C19" s="103" t="s">
        <v>124</v>
      </c>
      <c r="D19" s="104">
        <v>2.4</v>
      </c>
      <c r="E19" s="104">
        <v>2.1999999999999997</v>
      </c>
      <c r="F19" s="104">
        <v>1.7</v>
      </c>
      <c r="G19" s="105">
        <v>3.1</v>
      </c>
      <c r="H19" s="63"/>
      <c r="I19" s="482"/>
    </row>
    <row r="20" spans="1:9" ht="10.5" customHeight="1">
      <c r="B20" s="244"/>
      <c r="C20" s="101"/>
      <c r="D20" s="72"/>
      <c r="E20" s="72"/>
      <c r="F20" s="72"/>
      <c r="G20" s="102"/>
      <c r="H20" s="63"/>
      <c r="I20" s="482"/>
    </row>
    <row r="21" spans="1:9" ht="18.75" customHeight="1">
      <c r="A21" s="778" t="s">
        <v>167</v>
      </c>
      <c r="B21" s="672"/>
      <c r="C21" s="101" t="s">
        <v>123</v>
      </c>
      <c r="D21" s="88">
        <v>95971478</v>
      </c>
      <c r="E21" s="88">
        <v>31254624</v>
      </c>
      <c r="F21" s="88">
        <v>60037336</v>
      </c>
      <c r="G21" s="89">
        <v>4674794</v>
      </c>
      <c r="H21" s="63"/>
      <c r="I21" s="482"/>
    </row>
    <row r="22" spans="1:9" ht="12" customHeight="1">
      <c r="A22" s="779" t="s">
        <v>61</v>
      </c>
      <c r="B22" s="669"/>
      <c r="C22" s="103" t="s">
        <v>124</v>
      </c>
      <c r="D22" s="104">
        <v>35.300000000000004</v>
      </c>
      <c r="E22" s="104">
        <v>23.5</v>
      </c>
      <c r="F22" s="104">
        <v>59.900000000000006</v>
      </c>
      <c r="G22" s="105">
        <v>12.3</v>
      </c>
      <c r="H22" s="63"/>
      <c r="I22" s="482"/>
    </row>
    <row r="23" spans="1:9" ht="10.5" customHeight="1">
      <c r="B23" s="244"/>
      <c r="C23" s="103"/>
      <c r="D23" s="108"/>
      <c r="E23" s="108"/>
      <c r="F23" s="108"/>
      <c r="G23" s="109"/>
      <c r="H23" s="63"/>
      <c r="I23" s="482"/>
    </row>
    <row r="24" spans="1:9" ht="18.75" customHeight="1">
      <c r="A24" s="661" t="s">
        <v>168</v>
      </c>
      <c r="B24" s="672"/>
      <c r="C24" s="101" t="s">
        <v>123</v>
      </c>
      <c r="D24" s="88">
        <v>5608264</v>
      </c>
      <c r="E24" s="88">
        <v>2084212</v>
      </c>
      <c r="F24" s="88">
        <v>3230353</v>
      </c>
      <c r="G24" s="89">
        <v>293699</v>
      </c>
      <c r="H24" s="63"/>
      <c r="I24" s="482"/>
    </row>
    <row r="25" spans="1:9" ht="12" customHeight="1">
      <c r="A25" s="648" t="s">
        <v>62</v>
      </c>
      <c r="B25" s="669"/>
      <c r="C25" s="103" t="s">
        <v>124</v>
      </c>
      <c r="D25" s="104">
        <v>2</v>
      </c>
      <c r="E25" s="104">
        <v>1.6</v>
      </c>
      <c r="F25" s="104">
        <v>3.2</v>
      </c>
      <c r="G25" s="105">
        <v>0.8</v>
      </c>
      <c r="H25" s="65"/>
      <c r="I25" s="482"/>
    </row>
    <row r="26" spans="1:9" ht="10.5" customHeight="1">
      <c r="B26" s="206"/>
      <c r="C26" s="101"/>
      <c r="D26" s="72"/>
      <c r="E26" s="72"/>
      <c r="F26" s="72"/>
      <c r="G26" s="102"/>
      <c r="H26" s="63"/>
      <c r="I26" s="482"/>
    </row>
    <row r="27" spans="1:9" ht="18.75" customHeight="1">
      <c r="A27" s="661" t="s">
        <v>169</v>
      </c>
      <c r="B27" s="672"/>
      <c r="C27" s="101" t="s">
        <v>123</v>
      </c>
      <c r="D27" s="88">
        <v>64659507</v>
      </c>
      <c r="E27" s="88">
        <v>14868293</v>
      </c>
      <c r="F27" s="88">
        <v>46276720</v>
      </c>
      <c r="G27" s="89">
        <v>3512986</v>
      </c>
      <c r="H27" s="63"/>
      <c r="I27" s="482"/>
    </row>
    <row r="28" spans="1:9" ht="12" customHeight="1">
      <c r="A28" s="648" t="s">
        <v>63</v>
      </c>
      <c r="B28" s="669"/>
      <c r="C28" s="103" t="s">
        <v>124</v>
      </c>
      <c r="D28" s="104">
        <v>23.8</v>
      </c>
      <c r="E28" s="104">
        <v>11.2</v>
      </c>
      <c r="F28" s="104">
        <v>46.2</v>
      </c>
      <c r="G28" s="105">
        <v>9.1999999999999993</v>
      </c>
      <c r="H28" s="65"/>
      <c r="I28" s="482"/>
    </row>
    <row r="29" spans="1:9" ht="10.5" customHeight="1">
      <c r="B29" s="206"/>
      <c r="C29" s="101"/>
      <c r="D29" s="72"/>
      <c r="E29" s="72"/>
      <c r="F29" s="72"/>
      <c r="G29" s="102"/>
      <c r="H29" s="63"/>
      <c r="I29" s="482"/>
    </row>
    <row r="30" spans="1:9" ht="18.75" customHeight="1">
      <c r="A30" s="665" t="s">
        <v>64</v>
      </c>
      <c r="B30" s="672"/>
      <c r="C30" s="101" t="s">
        <v>123</v>
      </c>
      <c r="D30" s="88">
        <v>18419325</v>
      </c>
      <c r="E30" s="88">
        <v>8850406</v>
      </c>
      <c r="F30" s="88">
        <v>9281299</v>
      </c>
      <c r="G30" s="89">
        <v>287620</v>
      </c>
      <c r="H30" s="65"/>
      <c r="I30" s="482"/>
    </row>
    <row r="31" spans="1:9" ht="12" customHeight="1">
      <c r="A31" s="684" t="s">
        <v>731</v>
      </c>
      <c r="B31" s="823"/>
      <c r="C31" s="103" t="s">
        <v>124</v>
      </c>
      <c r="D31" s="104">
        <v>6.8</v>
      </c>
      <c r="E31" s="104">
        <v>6.6000000000000005</v>
      </c>
      <c r="F31" s="104">
        <v>9.3000000000000007</v>
      </c>
      <c r="G31" s="105">
        <v>0.8</v>
      </c>
      <c r="H31" s="65"/>
      <c r="I31" s="482"/>
    </row>
    <row r="32" spans="1:9" ht="12" customHeight="1">
      <c r="A32" s="648" t="s">
        <v>43</v>
      </c>
      <c r="B32" s="669"/>
      <c r="C32" s="101"/>
      <c r="D32" s="110"/>
      <c r="E32" s="110"/>
      <c r="F32" s="110"/>
      <c r="G32" s="111"/>
      <c r="H32" s="63"/>
      <c r="I32" s="482"/>
    </row>
    <row r="33" spans="1:9" ht="10.5" customHeight="1">
      <c r="B33" s="206"/>
      <c r="C33" s="101"/>
      <c r="D33" s="72"/>
      <c r="E33" s="72"/>
      <c r="F33" s="72"/>
      <c r="G33" s="102"/>
      <c r="H33" s="63"/>
      <c r="I33" s="482"/>
    </row>
    <row r="34" spans="1:9" ht="18.75" customHeight="1">
      <c r="A34" s="665" t="s">
        <v>147</v>
      </c>
      <c r="B34" s="672"/>
      <c r="C34" s="101" t="s">
        <v>123</v>
      </c>
      <c r="D34" s="88">
        <v>7284382</v>
      </c>
      <c r="E34" s="88">
        <v>5451713</v>
      </c>
      <c r="F34" s="88">
        <v>1248964</v>
      </c>
      <c r="G34" s="89">
        <v>580489</v>
      </c>
      <c r="H34" s="63"/>
      <c r="I34" s="482"/>
    </row>
    <row r="35" spans="1:9" ht="12" customHeight="1">
      <c r="A35" s="684" t="s">
        <v>732</v>
      </c>
      <c r="B35" s="823"/>
      <c r="C35" s="103" t="s">
        <v>124</v>
      </c>
      <c r="D35" s="104">
        <v>2.7</v>
      </c>
      <c r="E35" s="104">
        <v>4.0999999999999996</v>
      </c>
      <c r="F35" s="104">
        <v>1.2</v>
      </c>
      <c r="G35" s="105">
        <v>1.5</v>
      </c>
      <c r="H35" s="63"/>
      <c r="I35" s="482"/>
    </row>
    <row r="36" spans="1:9" ht="12" customHeight="1">
      <c r="A36" s="648" t="s">
        <v>30</v>
      </c>
      <c r="B36" s="669"/>
      <c r="C36" s="101"/>
      <c r="D36" s="110"/>
      <c r="E36" s="110"/>
      <c r="F36" s="110"/>
      <c r="G36" s="111"/>
      <c r="H36" s="63"/>
      <c r="I36" s="482"/>
    </row>
    <row r="37" spans="1:9" ht="12" customHeight="1">
      <c r="A37" s="824" t="s">
        <v>1</v>
      </c>
      <c r="B37" s="669"/>
      <c r="C37" s="101"/>
      <c r="D37" s="72"/>
      <c r="E37" s="72"/>
      <c r="F37" s="72"/>
      <c r="G37" s="102"/>
      <c r="H37" s="63"/>
      <c r="I37" s="482"/>
    </row>
    <row r="38" spans="1:9" ht="10.15" customHeight="1">
      <c r="B38" s="249"/>
      <c r="C38" s="103"/>
      <c r="D38" s="112"/>
      <c r="E38" s="112"/>
      <c r="F38" s="112"/>
      <c r="G38" s="113"/>
      <c r="H38" s="63"/>
      <c r="I38" s="482"/>
    </row>
    <row r="39" spans="1:9" ht="18.75" customHeight="1">
      <c r="A39" s="778" t="s">
        <v>170</v>
      </c>
      <c r="B39" s="672"/>
      <c r="C39" s="101" t="s">
        <v>123</v>
      </c>
      <c r="D39" s="88">
        <v>7580406</v>
      </c>
      <c r="E39" s="88">
        <v>3289492</v>
      </c>
      <c r="F39" s="88">
        <v>2550118</v>
      </c>
      <c r="G39" s="89">
        <v>1740768</v>
      </c>
      <c r="H39" s="63"/>
      <c r="I39" s="482"/>
    </row>
    <row r="40" spans="1:9" ht="12" customHeight="1">
      <c r="A40" s="779" t="s">
        <v>65</v>
      </c>
      <c r="B40" s="669"/>
      <c r="C40" s="103" t="s">
        <v>124</v>
      </c>
      <c r="D40" s="104">
        <v>2.8</v>
      </c>
      <c r="E40" s="104">
        <v>2.5</v>
      </c>
      <c r="F40" s="104">
        <v>2.6</v>
      </c>
      <c r="G40" s="105">
        <v>4.5999999999999996</v>
      </c>
      <c r="H40" s="63"/>
      <c r="I40" s="482"/>
    </row>
    <row r="41" spans="1:9" ht="10.5" customHeight="1">
      <c r="A41" s="672"/>
      <c r="B41" s="672"/>
      <c r="C41" s="101"/>
      <c r="D41" s="72"/>
      <c r="E41" s="72"/>
      <c r="F41" s="72"/>
      <c r="G41" s="102"/>
      <c r="H41" s="63"/>
      <c r="I41" s="482"/>
    </row>
    <row r="42" spans="1:9" s="409" customFormat="1" ht="18.75" customHeight="1">
      <c r="A42" s="665" t="s">
        <v>733</v>
      </c>
      <c r="B42" s="672"/>
      <c r="C42" s="101" t="s">
        <v>123</v>
      </c>
      <c r="D42" s="88">
        <v>24033059</v>
      </c>
      <c r="E42" s="88">
        <v>9055255</v>
      </c>
      <c r="F42" s="88">
        <v>9719419</v>
      </c>
      <c r="G42" s="89">
        <v>5257760</v>
      </c>
      <c r="H42" s="63"/>
      <c r="I42" s="482"/>
    </row>
    <row r="43" spans="1:9" ht="12" customHeight="1">
      <c r="A43" s="648" t="s">
        <v>462</v>
      </c>
      <c r="B43" s="669"/>
      <c r="C43" s="103" t="s">
        <v>124</v>
      </c>
      <c r="D43" s="104">
        <v>8.8000000000000007</v>
      </c>
      <c r="E43" s="104">
        <v>6.8</v>
      </c>
      <c r="F43" s="104">
        <v>9.6999999999999993</v>
      </c>
      <c r="G43" s="105">
        <v>13.8</v>
      </c>
      <c r="H43" s="63"/>
      <c r="I43" s="482"/>
    </row>
    <row r="44" spans="1:9" ht="10.5" customHeight="1">
      <c r="B44" s="244"/>
      <c r="C44" s="101"/>
      <c r="D44" s="72"/>
      <c r="E44" s="72"/>
      <c r="F44" s="72"/>
      <c r="G44" s="102"/>
      <c r="H44" s="63"/>
      <c r="I44" s="482"/>
    </row>
    <row r="45" spans="1:9" ht="18.75" customHeight="1">
      <c r="A45" s="661" t="s">
        <v>171</v>
      </c>
      <c r="B45" s="672"/>
      <c r="C45" s="101" t="s">
        <v>123</v>
      </c>
      <c r="D45" s="88">
        <v>43899611</v>
      </c>
      <c r="E45" s="88">
        <v>33399989</v>
      </c>
      <c r="F45" s="88">
        <v>2546598</v>
      </c>
      <c r="G45" s="89">
        <v>7953022</v>
      </c>
      <c r="H45" s="63"/>
      <c r="I45" s="482"/>
    </row>
    <row r="46" spans="1:9" ht="12" customHeight="1">
      <c r="A46" s="648" t="s">
        <v>45</v>
      </c>
      <c r="B46" s="669"/>
      <c r="C46" s="103" t="s">
        <v>124</v>
      </c>
      <c r="D46" s="104">
        <v>16.100000000000001</v>
      </c>
      <c r="E46" s="104">
        <v>25.2</v>
      </c>
      <c r="F46" s="104">
        <v>2.5</v>
      </c>
      <c r="G46" s="105">
        <v>20.9</v>
      </c>
      <c r="H46" s="63"/>
      <c r="I46" s="482"/>
    </row>
    <row r="47" spans="1:9" ht="10.5" customHeight="1">
      <c r="B47" s="244"/>
      <c r="C47" s="101"/>
      <c r="D47" s="72"/>
      <c r="E47" s="72"/>
      <c r="F47" s="72"/>
      <c r="G47" s="102"/>
      <c r="H47" s="63"/>
      <c r="I47" s="482"/>
    </row>
    <row r="48" spans="1:9" s="409" customFormat="1" ht="18.75" customHeight="1">
      <c r="A48" s="684" t="s">
        <v>734</v>
      </c>
      <c r="B48" s="823"/>
      <c r="C48" s="101" t="s">
        <v>123</v>
      </c>
      <c r="D48" s="88">
        <v>2680710</v>
      </c>
      <c r="E48" s="88">
        <v>1593407</v>
      </c>
      <c r="F48" s="88">
        <v>967108</v>
      </c>
      <c r="G48" s="89">
        <v>120127</v>
      </c>
      <c r="H48" s="63"/>
      <c r="I48" s="482"/>
    </row>
    <row r="49" spans="1:9" ht="12" customHeight="1">
      <c r="A49" s="648" t="s">
        <v>463</v>
      </c>
      <c r="B49" s="669"/>
      <c r="C49" s="103" t="s">
        <v>124</v>
      </c>
      <c r="D49" s="104">
        <v>1</v>
      </c>
      <c r="E49" s="104">
        <v>1.2</v>
      </c>
      <c r="F49" s="104">
        <v>1</v>
      </c>
      <c r="G49" s="105">
        <v>0.3</v>
      </c>
      <c r="H49" s="63"/>
      <c r="I49" s="482"/>
    </row>
    <row r="50" spans="1:9" ht="10.5" customHeight="1">
      <c r="B50" s="244"/>
      <c r="C50" s="101"/>
      <c r="D50" s="72"/>
      <c r="E50" s="72"/>
      <c r="F50" s="72"/>
      <c r="G50" s="102"/>
      <c r="H50" s="63"/>
      <c r="I50" s="482"/>
    </row>
    <row r="51" spans="1:9" s="409" customFormat="1" ht="18.75" customHeight="1">
      <c r="A51" s="661" t="s">
        <v>172</v>
      </c>
      <c r="B51" s="672"/>
      <c r="C51" s="101" t="s">
        <v>123</v>
      </c>
      <c r="D51" s="88">
        <v>8494476</v>
      </c>
      <c r="E51" s="88">
        <v>1406532</v>
      </c>
      <c r="F51" s="88">
        <v>6606167</v>
      </c>
      <c r="G51" s="89">
        <v>481777</v>
      </c>
      <c r="H51" s="63"/>
      <c r="I51" s="482"/>
    </row>
    <row r="52" spans="1:9" ht="12" customHeight="1">
      <c r="A52" s="648" t="s">
        <v>27</v>
      </c>
      <c r="B52" s="669"/>
      <c r="C52" s="103" t="s">
        <v>124</v>
      </c>
      <c r="D52" s="104">
        <v>3.1</v>
      </c>
      <c r="E52" s="104">
        <v>1.1000000000000001</v>
      </c>
      <c r="F52" s="104">
        <v>6.6</v>
      </c>
      <c r="G52" s="105">
        <v>1.3</v>
      </c>
      <c r="H52" s="63"/>
      <c r="I52" s="482"/>
    </row>
    <row r="53" spans="1:9" ht="10.5" customHeight="1">
      <c r="B53" s="244"/>
      <c r="C53" s="101"/>
      <c r="D53" s="72"/>
      <c r="E53" s="72"/>
      <c r="F53" s="72"/>
      <c r="G53" s="102"/>
      <c r="H53" s="63"/>
      <c r="I53" s="482"/>
    </row>
    <row r="54" spans="1:9" ht="18.75" customHeight="1">
      <c r="A54" s="661" t="s">
        <v>46</v>
      </c>
      <c r="B54" s="672"/>
      <c r="C54" s="101" t="s">
        <v>123</v>
      </c>
      <c r="D54" s="88">
        <v>6116875</v>
      </c>
      <c r="E54" s="88">
        <v>609789</v>
      </c>
      <c r="F54" s="88">
        <v>1649662</v>
      </c>
      <c r="G54" s="89">
        <v>3857424</v>
      </c>
      <c r="H54" s="63"/>
      <c r="I54" s="482"/>
    </row>
    <row r="55" spans="1:9" ht="12" customHeight="1">
      <c r="A55" s="648" t="s">
        <v>47</v>
      </c>
      <c r="B55" s="669"/>
      <c r="C55" s="103" t="s">
        <v>124</v>
      </c>
      <c r="D55" s="104">
        <v>2.2000000000000002</v>
      </c>
      <c r="E55" s="104">
        <v>0.5</v>
      </c>
      <c r="F55" s="104">
        <v>1.6</v>
      </c>
      <c r="G55" s="105">
        <v>10.1</v>
      </c>
      <c r="H55" s="63"/>
      <c r="I55" s="482"/>
    </row>
    <row r="56" spans="1:9" ht="10.5" customHeight="1">
      <c r="B56" s="244"/>
      <c r="C56" s="103"/>
      <c r="D56" s="72"/>
      <c r="E56" s="72"/>
      <c r="F56" s="72"/>
      <c r="G56" s="102"/>
      <c r="H56" s="63"/>
      <c r="I56" s="482"/>
    </row>
    <row r="57" spans="1:9" ht="18.75" customHeight="1">
      <c r="A57" s="684" t="s">
        <v>735</v>
      </c>
      <c r="B57" s="823"/>
      <c r="C57" s="101" t="s">
        <v>123</v>
      </c>
      <c r="D57" s="88">
        <v>31220017</v>
      </c>
      <c r="E57" s="88">
        <v>29899693</v>
      </c>
      <c r="F57" s="88">
        <v>1118917</v>
      </c>
      <c r="G57" s="89">
        <v>201378</v>
      </c>
      <c r="H57" s="63"/>
      <c r="I57" s="482"/>
    </row>
    <row r="58" spans="1:9" ht="12" customHeight="1">
      <c r="A58" s="648" t="s">
        <v>81</v>
      </c>
      <c r="B58" s="669"/>
      <c r="C58" s="103" t="s">
        <v>124</v>
      </c>
      <c r="D58" s="104">
        <v>11.5</v>
      </c>
      <c r="E58" s="104">
        <v>22.5</v>
      </c>
      <c r="F58" s="104">
        <v>1.1000000000000001</v>
      </c>
      <c r="G58" s="105">
        <v>0.5</v>
      </c>
      <c r="H58" s="63"/>
      <c r="I58" s="482"/>
    </row>
    <row r="59" spans="1:9" ht="10.5" customHeight="1">
      <c r="B59" s="244"/>
      <c r="C59" s="103"/>
      <c r="D59" s="72"/>
      <c r="E59" s="72"/>
      <c r="F59" s="72"/>
      <c r="G59" s="102"/>
      <c r="H59" s="63"/>
      <c r="I59" s="482"/>
    </row>
    <row r="60" spans="1:9" ht="18.75" customHeight="1">
      <c r="A60" s="661" t="s">
        <v>48</v>
      </c>
      <c r="B60" s="672"/>
      <c r="C60" s="101" t="s">
        <v>123</v>
      </c>
      <c r="D60" s="88">
        <v>4368255</v>
      </c>
      <c r="E60" s="88">
        <v>1461062</v>
      </c>
      <c r="F60" s="88">
        <v>1954350</v>
      </c>
      <c r="G60" s="89">
        <v>952450</v>
      </c>
      <c r="H60" s="63"/>
      <c r="I60" s="482"/>
    </row>
    <row r="61" spans="1:9" ht="12" customHeight="1">
      <c r="A61" s="648" t="s">
        <v>49</v>
      </c>
      <c r="B61" s="669"/>
      <c r="C61" s="103" t="s">
        <v>124</v>
      </c>
      <c r="D61" s="104">
        <v>1.6</v>
      </c>
      <c r="E61" s="104">
        <v>1.1000000000000001</v>
      </c>
      <c r="F61" s="104">
        <v>1.9</v>
      </c>
      <c r="G61" s="105">
        <v>2.5</v>
      </c>
      <c r="H61" s="63"/>
      <c r="I61" s="482"/>
    </row>
    <row r="62" spans="1:9" ht="10.5" customHeight="1">
      <c r="B62" s="244"/>
      <c r="C62" s="103"/>
      <c r="D62" s="72"/>
      <c r="E62" s="72"/>
      <c r="F62" s="72"/>
      <c r="G62" s="102"/>
      <c r="H62" s="63"/>
      <c r="I62" s="482"/>
    </row>
    <row r="63" spans="1:9" ht="18.75" customHeight="1">
      <c r="A63" s="684" t="s">
        <v>736</v>
      </c>
      <c r="B63" s="823"/>
      <c r="C63" s="101" t="s">
        <v>123</v>
      </c>
      <c r="D63" s="88">
        <v>10201999</v>
      </c>
      <c r="E63" s="88">
        <v>682521</v>
      </c>
      <c r="F63" s="88">
        <v>1243068</v>
      </c>
      <c r="G63" s="89">
        <v>8275194</v>
      </c>
      <c r="H63" s="63"/>
      <c r="I63" s="482"/>
    </row>
    <row r="64" spans="1:9" ht="12" customHeight="1">
      <c r="A64" s="825" t="s">
        <v>50</v>
      </c>
      <c r="B64" s="669"/>
      <c r="C64" s="103" t="s">
        <v>124</v>
      </c>
      <c r="D64" s="104">
        <v>3.8</v>
      </c>
      <c r="E64" s="104">
        <v>0.5</v>
      </c>
      <c r="F64" s="104">
        <v>1.2</v>
      </c>
      <c r="G64" s="105">
        <v>21.7</v>
      </c>
      <c r="H64" s="63"/>
      <c r="I64" s="482"/>
    </row>
    <row r="65" spans="1:9" ht="10.5" customHeight="1">
      <c r="B65" s="244"/>
      <c r="C65" s="103"/>
      <c r="D65" s="72"/>
      <c r="E65" s="72"/>
      <c r="F65" s="72"/>
      <c r="G65" s="102"/>
      <c r="H65" s="63"/>
      <c r="I65" s="482"/>
    </row>
    <row r="66" spans="1:9" ht="18.75" customHeight="1">
      <c r="A66" s="663" t="s">
        <v>82</v>
      </c>
      <c r="B66" s="672"/>
      <c r="C66" s="101" t="s">
        <v>123</v>
      </c>
      <c r="D66" s="88">
        <v>10341343</v>
      </c>
      <c r="E66" s="88">
        <v>4641945</v>
      </c>
      <c r="F66" s="88">
        <v>3394685</v>
      </c>
      <c r="G66" s="89">
        <v>2267633</v>
      </c>
      <c r="H66" s="63"/>
      <c r="I66" s="482"/>
    </row>
    <row r="67" spans="1:9" ht="12" customHeight="1">
      <c r="A67" s="661" t="s">
        <v>153</v>
      </c>
      <c r="B67" s="672"/>
      <c r="C67" s="103" t="s">
        <v>124</v>
      </c>
      <c r="D67" s="104">
        <v>3.8</v>
      </c>
      <c r="E67" s="104">
        <v>3.5</v>
      </c>
      <c r="F67" s="104">
        <v>3.4</v>
      </c>
      <c r="G67" s="105">
        <v>6</v>
      </c>
      <c r="H67" s="65"/>
      <c r="I67" s="482"/>
    </row>
    <row r="68" spans="1:9" ht="12" customHeight="1">
      <c r="A68" s="825" t="s">
        <v>83</v>
      </c>
      <c r="B68" s="669"/>
      <c r="D68" s="72"/>
      <c r="E68" s="72"/>
      <c r="F68" s="72"/>
      <c r="G68" s="102"/>
      <c r="H68" s="63"/>
      <c r="I68" s="482"/>
    </row>
    <row r="69" spans="1:9" ht="12" customHeight="1">
      <c r="A69" s="825" t="s">
        <v>149</v>
      </c>
      <c r="B69" s="669"/>
      <c r="C69" s="101"/>
      <c r="D69" s="72"/>
      <c r="E69" s="72"/>
      <c r="F69" s="72"/>
      <c r="G69" s="102"/>
      <c r="H69" s="63"/>
      <c r="I69" s="482"/>
    </row>
    <row r="70" spans="1:9" ht="10.5" customHeight="1">
      <c r="B70" s="433"/>
      <c r="C70" s="101"/>
      <c r="D70" s="72"/>
      <c r="E70" s="72"/>
      <c r="F70" s="72"/>
      <c r="G70" s="102"/>
      <c r="H70" s="63"/>
      <c r="I70" s="482"/>
    </row>
    <row r="71" spans="1:9" ht="18.75" customHeight="1">
      <c r="A71" s="661" t="s">
        <v>174</v>
      </c>
      <c r="B71" s="672"/>
      <c r="C71" s="101" t="s">
        <v>123</v>
      </c>
      <c r="D71" s="88">
        <v>6389355</v>
      </c>
      <c r="E71" s="88">
        <v>4409912</v>
      </c>
      <c r="F71" s="88">
        <v>1793922</v>
      </c>
      <c r="G71" s="89">
        <v>184899</v>
      </c>
      <c r="H71" s="63"/>
      <c r="I71" s="482"/>
    </row>
    <row r="72" spans="1:9" ht="12" customHeight="1">
      <c r="A72" s="648" t="s">
        <v>67</v>
      </c>
      <c r="B72" s="669"/>
      <c r="C72" s="103" t="s">
        <v>124</v>
      </c>
      <c r="D72" s="104">
        <v>2.4</v>
      </c>
      <c r="E72" s="104">
        <v>3.3</v>
      </c>
      <c r="F72" s="104">
        <v>1.8</v>
      </c>
      <c r="G72" s="105">
        <v>0.5</v>
      </c>
      <c r="H72" s="63"/>
      <c r="I72" s="482"/>
    </row>
    <row r="73" spans="1:9" ht="10.5" customHeight="1">
      <c r="B73" s="244"/>
      <c r="C73" s="101"/>
      <c r="D73" s="72"/>
      <c r="E73" s="72"/>
      <c r="F73" s="72"/>
      <c r="G73" s="102"/>
      <c r="H73" s="63"/>
      <c r="I73" s="482"/>
    </row>
    <row r="74" spans="1:9" ht="18.75" customHeight="1">
      <c r="A74" s="661" t="s">
        <v>175</v>
      </c>
      <c r="B74" s="672"/>
      <c r="C74" s="101" t="s">
        <v>123</v>
      </c>
      <c r="D74" s="88">
        <v>8094818</v>
      </c>
      <c r="E74" s="88">
        <v>3597992</v>
      </c>
      <c r="F74" s="88">
        <v>3740185</v>
      </c>
      <c r="G74" s="89">
        <v>756400</v>
      </c>
      <c r="H74" s="63"/>
      <c r="I74" s="482"/>
    </row>
    <row r="75" spans="1:9" ht="12" customHeight="1">
      <c r="A75" s="648" t="s">
        <v>51</v>
      </c>
      <c r="B75" s="669"/>
      <c r="C75" s="103" t="s">
        <v>124</v>
      </c>
      <c r="D75" s="104">
        <v>3</v>
      </c>
      <c r="E75" s="104">
        <v>2.7</v>
      </c>
      <c r="F75" s="104">
        <v>3.7</v>
      </c>
      <c r="G75" s="105">
        <v>2</v>
      </c>
      <c r="H75" s="63"/>
      <c r="I75" s="482"/>
    </row>
    <row r="76" spans="1:9" ht="10.5" customHeight="1">
      <c r="B76" s="244"/>
      <c r="C76" s="101"/>
      <c r="D76" s="72"/>
      <c r="E76" s="72"/>
      <c r="F76" s="72"/>
      <c r="G76" s="102"/>
      <c r="H76" s="63"/>
      <c r="I76" s="482"/>
    </row>
    <row r="77" spans="1:9" ht="18.75" customHeight="1">
      <c r="A77" s="661" t="s">
        <v>0</v>
      </c>
      <c r="B77" s="672"/>
      <c r="C77" s="101" t="s">
        <v>123</v>
      </c>
      <c r="D77" s="88">
        <v>5107790</v>
      </c>
      <c r="E77" s="88">
        <v>3991696</v>
      </c>
      <c r="F77" s="88">
        <v>984029</v>
      </c>
      <c r="G77" s="89">
        <v>131986</v>
      </c>
      <c r="H77" s="63"/>
      <c r="I77" s="482"/>
    </row>
    <row r="78" spans="1:9" ht="12" customHeight="1">
      <c r="A78" s="648" t="s">
        <v>53</v>
      </c>
      <c r="B78" s="669"/>
      <c r="C78" s="103" t="s">
        <v>124</v>
      </c>
      <c r="D78" s="104">
        <v>1.9</v>
      </c>
      <c r="E78" s="104">
        <v>3</v>
      </c>
      <c r="F78" s="104">
        <v>1</v>
      </c>
      <c r="G78" s="105">
        <v>0.19999999999999998</v>
      </c>
      <c r="H78" s="63"/>
      <c r="I78" s="482"/>
    </row>
    <row r="79" spans="1:9" ht="10.5" customHeight="1">
      <c r="B79" s="244"/>
      <c r="C79" s="101"/>
      <c r="D79" s="72"/>
      <c r="E79" s="72"/>
      <c r="F79" s="72"/>
      <c r="G79" s="102"/>
      <c r="H79" s="63"/>
      <c r="I79" s="482"/>
    </row>
    <row r="80" spans="1:9" s="409" customFormat="1" ht="18.75" customHeight="1">
      <c r="A80" s="661" t="s">
        <v>54</v>
      </c>
      <c r="B80" s="672"/>
      <c r="C80" s="101" t="s">
        <v>123</v>
      </c>
      <c r="D80" s="88">
        <v>836635</v>
      </c>
      <c r="E80" s="88">
        <v>498307</v>
      </c>
      <c r="F80" s="88">
        <v>249635</v>
      </c>
      <c r="G80" s="89">
        <v>88693</v>
      </c>
      <c r="H80" s="63"/>
      <c r="I80" s="482"/>
    </row>
    <row r="81" spans="1:9" ht="12" customHeight="1">
      <c r="A81" s="648" t="s">
        <v>55</v>
      </c>
      <c r="B81" s="669"/>
      <c r="C81" s="103" t="s">
        <v>124</v>
      </c>
      <c r="D81" s="104">
        <v>0.3</v>
      </c>
      <c r="E81" s="104">
        <v>0.4</v>
      </c>
      <c r="F81" s="104">
        <v>0.30000000000000004</v>
      </c>
      <c r="G81" s="105">
        <v>0.2</v>
      </c>
      <c r="H81" s="63"/>
      <c r="I81" s="482"/>
    </row>
    <row r="82" spans="1:9" ht="14.25" customHeight="1">
      <c r="B82" s="244"/>
      <c r="C82" s="114"/>
      <c r="D82" s="65"/>
      <c r="E82" s="65"/>
      <c r="F82" s="65"/>
      <c r="G82" s="65"/>
      <c r="H82" s="63"/>
    </row>
    <row r="83" spans="1:9" ht="12.75" customHeight="1">
      <c r="A83" s="787" t="s">
        <v>386</v>
      </c>
      <c r="B83" s="672"/>
    </row>
    <row r="84" spans="1:9">
      <c r="A84" s="788" t="s">
        <v>555</v>
      </c>
      <c r="B84" s="669"/>
    </row>
    <row r="92" spans="1:9">
      <c r="B92" s="488"/>
      <c r="C92" s="489"/>
      <c r="D92" s="489"/>
      <c r="E92" s="489"/>
      <c r="F92" s="489"/>
      <c r="G92" s="489"/>
    </row>
    <row r="93" spans="1:9">
      <c r="D93" s="493"/>
      <c r="E93" s="493"/>
      <c r="F93" s="493"/>
      <c r="G93" s="493"/>
    </row>
  </sheetData>
  <mergeCells count="58">
    <mergeCell ref="D1:E1"/>
    <mergeCell ref="A84:B84"/>
    <mergeCell ref="A77:B77"/>
    <mergeCell ref="A78:B78"/>
    <mergeCell ref="A80:B80"/>
    <mergeCell ref="A81:B81"/>
    <mergeCell ref="A83:B83"/>
    <mergeCell ref="A69:B69"/>
    <mergeCell ref="A71:B71"/>
    <mergeCell ref="A72:B72"/>
    <mergeCell ref="A74:B74"/>
    <mergeCell ref="A75:B75"/>
    <mergeCell ref="A64:B64"/>
    <mergeCell ref="A66:B66"/>
    <mergeCell ref="A67:B67"/>
    <mergeCell ref="A68:B68"/>
    <mergeCell ref="A57:B57"/>
    <mergeCell ref="A58:B58"/>
    <mergeCell ref="A60:B60"/>
    <mergeCell ref="A61:B61"/>
    <mergeCell ref="A63:B63"/>
    <mergeCell ref="A49:B49"/>
    <mergeCell ref="A51:B51"/>
    <mergeCell ref="A52:B52"/>
    <mergeCell ref="A54:B54"/>
    <mergeCell ref="A55:B55"/>
    <mergeCell ref="A42:B42"/>
    <mergeCell ref="A43:B43"/>
    <mergeCell ref="A45:B45"/>
    <mergeCell ref="A46:B46"/>
    <mergeCell ref="A48:B48"/>
    <mergeCell ref="A36:B36"/>
    <mergeCell ref="A37:B37"/>
    <mergeCell ref="A39:B39"/>
    <mergeCell ref="A40:B40"/>
    <mergeCell ref="A41:B41"/>
    <mergeCell ref="A30:B30"/>
    <mergeCell ref="A31:B31"/>
    <mergeCell ref="A32:B32"/>
    <mergeCell ref="A34:B34"/>
    <mergeCell ref="A35:B35"/>
    <mergeCell ref="A22:B22"/>
    <mergeCell ref="A24:B24"/>
    <mergeCell ref="A25:B25"/>
    <mergeCell ref="A27:B27"/>
    <mergeCell ref="A28:B28"/>
    <mergeCell ref="A14:B14"/>
    <mergeCell ref="A15:B15"/>
    <mergeCell ref="A18:B18"/>
    <mergeCell ref="A19:B19"/>
    <mergeCell ref="A21:B21"/>
    <mergeCell ref="A6:C8"/>
    <mergeCell ref="F8:F9"/>
    <mergeCell ref="G8:G9"/>
    <mergeCell ref="E8:E9"/>
    <mergeCell ref="D6:D9"/>
    <mergeCell ref="E6:G7"/>
    <mergeCell ref="A9:B9"/>
  </mergeCells>
  <phoneticPr fontId="3" type="noConversion"/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fitToHeight="2" orientation="portrait" horizontalDpi="300" verticalDpi="300" r:id="rId1"/>
  <headerFooter alignWithMargins="0">
    <oddFooter>&amp;C&amp;P/&amp;N</oddFooter>
  </headerFooter>
  <rowBreaks count="1" manualBreakCount="1">
    <brk id="50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zoomScaleSheetLayoutView="100" workbookViewId="0"/>
  </sheetViews>
  <sheetFormatPr defaultRowHeight="11.25"/>
  <cols>
    <col min="1" max="1" width="11.42578125" style="3" customWidth="1"/>
    <col min="2" max="2" width="33.5703125" style="3" customWidth="1"/>
    <col min="3" max="3" width="2.5703125" style="3" customWidth="1"/>
    <col min="4" max="6" width="10.7109375" style="3" customWidth="1"/>
    <col min="7" max="7" width="10.28515625" style="3" customWidth="1"/>
    <col min="8" max="8" width="10.7109375" style="3" customWidth="1"/>
    <col min="9" max="9" width="10.85546875" style="3" customWidth="1"/>
    <col min="10" max="10" width="10.42578125" style="3" customWidth="1"/>
    <col min="11" max="16384" width="9.140625" style="3"/>
  </cols>
  <sheetData>
    <row r="1" spans="1:12" ht="23.1" customHeight="1">
      <c r="B1" s="638"/>
      <c r="C1" s="638"/>
      <c r="D1" s="668" t="s">
        <v>458</v>
      </c>
      <c r="E1" s="668"/>
      <c r="F1" s="638"/>
      <c r="G1" s="638"/>
    </row>
    <row r="2" spans="1:12" s="402" customFormat="1" ht="14.25" customHeight="1">
      <c r="A2" s="402" t="s">
        <v>325</v>
      </c>
      <c r="B2" s="229" t="s">
        <v>393</v>
      </c>
      <c r="C2" s="229"/>
      <c r="D2" s="229"/>
      <c r="E2" s="229"/>
      <c r="F2" s="229"/>
      <c r="G2" s="229"/>
      <c r="H2" s="437"/>
      <c r="I2" s="367"/>
    </row>
    <row r="3" spans="1:12" s="402" customFormat="1" ht="14.25" customHeight="1">
      <c r="B3" s="231" t="s">
        <v>437</v>
      </c>
      <c r="C3" s="229"/>
      <c r="D3" s="229"/>
      <c r="E3" s="229"/>
      <c r="F3" s="229"/>
      <c r="G3" s="229"/>
    </row>
    <row r="4" spans="1:12" s="412" customFormat="1" ht="14.25" customHeight="1">
      <c r="B4" s="532" t="s">
        <v>326</v>
      </c>
      <c r="C4" s="414"/>
      <c r="D4" s="414"/>
      <c r="E4" s="414"/>
      <c r="F4" s="414"/>
      <c r="G4" s="414"/>
    </row>
    <row r="5" spans="1:12" s="412" customFormat="1" ht="14.25" customHeight="1">
      <c r="B5" s="515" t="s">
        <v>422</v>
      </c>
      <c r="C5" s="414"/>
      <c r="D5" s="414"/>
      <c r="E5" s="414"/>
      <c r="F5" s="414"/>
      <c r="G5" s="414"/>
    </row>
    <row r="6" spans="1:12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12" ht="13.5" customHeight="1">
      <c r="A7" s="681"/>
      <c r="B7" s="681"/>
      <c r="C7" s="662"/>
      <c r="D7" s="810"/>
      <c r="E7" s="814"/>
      <c r="F7" s="815"/>
      <c r="G7" s="815"/>
    </row>
    <row r="8" spans="1:12" ht="60.75" customHeight="1">
      <c r="A8" s="681"/>
      <c r="B8" s="681"/>
      <c r="C8" s="662"/>
      <c r="D8" s="810"/>
      <c r="E8" s="816" t="s">
        <v>565</v>
      </c>
      <c r="F8" s="807" t="s">
        <v>566</v>
      </c>
      <c r="G8" s="800" t="s">
        <v>567</v>
      </c>
    </row>
    <row r="9" spans="1:12" ht="46.5" customHeight="1">
      <c r="A9" s="829" t="s">
        <v>592</v>
      </c>
      <c r="B9" s="682"/>
      <c r="C9" s="683"/>
      <c r="D9" s="811"/>
      <c r="E9" s="837"/>
      <c r="F9" s="808"/>
      <c r="G9" s="801"/>
    </row>
    <row r="10" spans="1:12" ht="12" customHeight="1">
      <c r="A10" s="545"/>
      <c r="B10" s="508"/>
      <c r="C10" s="508"/>
      <c r="D10" s="541"/>
      <c r="E10" s="509"/>
      <c r="F10" s="509"/>
      <c r="G10" s="509"/>
    </row>
    <row r="11" spans="1:12" ht="13.5" customHeight="1">
      <c r="A11" s="4"/>
      <c r="B11" s="63"/>
      <c r="C11" s="63"/>
      <c r="D11" s="95" t="s">
        <v>86</v>
      </c>
      <c r="E11" s="95"/>
      <c r="F11" s="95"/>
      <c r="G11" s="95"/>
    </row>
    <row r="12" spans="1:12" s="405" customFormat="1" ht="13.5" customHeight="1">
      <c r="B12" s="62"/>
      <c r="C12" s="64"/>
      <c r="D12" s="543" t="s">
        <v>87</v>
      </c>
      <c r="E12" s="95"/>
      <c r="F12" s="95"/>
      <c r="G12" s="95"/>
    </row>
    <row r="13" spans="1:12" ht="15" customHeight="1">
      <c r="B13" s="67"/>
      <c r="C13" s="63"/>
      <c r="D13" s="124"/>
      <c r="E13" s="124"/>
      <c r="F13" s="124"/>
      <c r="G13" s="124"/>
      <c r="H13" s="446"/>
      <c r="I13" s="446"/>
      <c r="J13" s="446"/>
      <c r="K13" s="446"/>
      <c r="L13" s="446"/>
    </row>
    <row r="14" spans="1:12" s="405" customFormat="1" ht="18.75" customHeight="1">
      <c r="A14" s="838" t="s">
        <v>120</v>
      </c>
      <c r="B14" s="672"/>
      <c r="C14" s="97" t="s">
        <v>123</v>
      </c>
      <c r="D14" s="86">
        <v>86168223</v>
      </c>
      <c r="E14" s="86">
        <v>63022971</v>
      </c>
      <c r="F14" s="86">
        <v>17280087</v>
      </c>
      <c r="G14" s="87">
        <v>5814895</v>
      </c>
      <c r="H14" s="470"/>
      <c r="I14" s="470"/>
      <c r="J14" s="470"/>
      <c r="K14" s="470"/>
    </row>
    <row r="15" spans="1:12" s="405" customFormat="1" ht="12" customHeight="1">
      <c r="A15" s="830" t="s">
        <v>57</v>
      </c>
      <c r="B15" s="669"/>
      <c r="C15" s="99" t="s">
        <v>124</v>
      </c>
      <c r="D15" s="547">
        <v>100.00000000000003</v>
      </c>
      <c r="E15" s="68">
        <v>99.999999999999986</v>
      </c>
      <c r="F15" s="68">
        <v>99.999999999999986</v>
      </c>
      <c r="G15" s="100">
        <v>100</v>
      </c>
      <c r="H15" s="19"/>
      <c r="J15" s="98"/>
    </row>
    <row r="16" spans="1:12" ht="9" customHeight="1">
      <c r="B16" s="67"/>
      <c r="C16" s="101"/>
      <c r="D16" s="72"/>
      <c r="E16" s="72"/>
      <c r="F16" s="72"/>
      <c r="G16" s="102"/>
      <c r="H16" s="4"/>
      <c r="J16" s="67"/>
    </row>
    <row r="17" spans="1:13" ht="9" customHeight="1">
      <c r="B17" s="67"/>
      <c r="C17" s="101"/>
      <c r="D17" s="72"/>
      <c r="E17" s="72"/>
      <c r="F17" s="72"/>
      <c r="G17" s="102"/>
      <c r="H17" s="4"/>
      <c r="J17" s="67"/>
    </row>
    <row r="18" spans="1:13" ht="18.75" customHeight="1">
      <c r="A18" s="831" t="s">
        <v>166</v>
      </c>
      <c r="B18" s="672"/>
      <c r="C18" s="101" t="s">
        <v>123</v>
      </c>
      <c r="D18" s="88">
        <v>979867</v>
      </c>
      <c r="E18" s="88">
        <v>743275</v>
      </c>
      <c r="F18" s="88">
        <v>155683</v>
      </c>
      <c r="G18" s="89">
        <v>73214</v>
      </c>
      <c r="H18" s="4"/>
      <c r="J18" s="40"/>
    </row>
    <row r="19" spans="1:13" ht="12" customHeight="1">
      <c r="A19" s="832" t="s">
        <v>44</v>
      </c>
      <c r="B19" s="669"/>
      <c r="C19" s="103" t="s">
        <v>124</v>
      </c>
      <c r="D19" s="104">
        <v>1.1000000000000001</v>
      </c>
      <c r="E19" s="104">
        <v>1.2</v>
      </c>
      <c r="F19" s="104">
        <v>0.9</v>
      </c>
      <c r="G19" s="105">
        <v>1.3</v>
      </c>
      <c r="H19" s="4"/>
      <c r="J19" s="140"/>
    </row>
    <row r="20" spans="1:13" ht="9.75" customHeight="1">
      <c r="B20" s="106"/>
      <c r="C20" s="101"/>
      <c r="D20" s="72"/>
      <c r="E20" s="72"/>
      <c r="F20" s="72"/>
      <c r="G20" s="102"/>
      <c r="H20" s="4"/>
      <c r="J20" s="106"/>
    </row>
    <row r="21" spans="1:13" ht="18.75" customHeight="1">
      <c r="A21" s="833" t="s">
        <v>167</v>
      </c>
      <c r="B21" s="672"/>
      <c r="C21" s="101" t="s">
        <v>123</v>
      </c>
      <c r="D21" s="88">
        <v>18729144</v>
      </c>
      <c r="E21" s="88">
        <v>11462494</v>
      </c>
      <c r="F21" s="88">
        <v>6723797</v>
      </c>
      <c r="G21" s="89">
        <v>539625</v>
      </c>
      <c r="H21" s="4"/>
      <c r="J21" s="106"/>
    </row>
    <row r="22" spans="1:13" ht="12" customHeight="1">
      <c r="A22" s="834" t="s">
        <v>61</v>
      </c>
      <c r="B22" s="669"/>
      <c r="C22" s="103" t="s">
        <v>124</v>
      </c>
      <c r="D22" s="104">
        <v>21.7</v>
      </c>
      <c r="E22" s="104">
        <v>18.200000000000003</v>
      </c>
      <c r="F22" s="104">
        <v>38.9</v>
      </c>
      <c r="G22" s="105">
        <v>9.3000000000000007</v>
      </c>
      <c r="H22" s="4"/>
      <c r="J22" s="484"/>
      <c r="K22" s="484"/>
      <c r="L22" s="484"/>
      <c r="M22" s="484"/>
    </row>
    <row r="23" spans="1:13" ht="9.75" customHeight="1">
      <c r="B23" s="106"/>
      <c r="C23" s="103"/>
      <c r="D23" s="108"/>
      <c r="E23" s="108"/>
      <c r="F23" s="108"/>
      <c r="G23" s="109"/>
      <c r="H23" s="4"/>
      <c r="J23" s="106"/>
    </row>
    <row r="24" spans="1:13" ht="18.75" customHeight="1">
      <c r="A24" s="831" t="s">
        <v>168</v>
      </c>
      <c r="B24" s="672"/>
      <c r="C24" s="101" t="s">
        <v>123</v>
      </c>
      <c r="D24" s="88">
        <v>2586697</v>
      </c>
      <c r="E24" s="88">
        <v>1005530</v>
      </c>
      <c r="F24" s="88">
        <v>1498425</v>
      </c>
      <c r="G24" s="89">
        <v>82742</v>
      </c>
      <c r="H24" s="4"/>
      <c r="J24" s="40"/>
    </row>
    <row r="25" spans="1:13" ht="12" customHeight="1">
      <c r="A25" s="832" t="s">
        <v>62</v>
      </c>
      <c r="B25" s="669"/>
      <c r="C25" s="103" t="s">
        <v>124</v>
      </c>
      <c r="D25" s="104">
        <v>3</v>
      </c>
      <c r="E25" s="104">
        <v>1.6</v>
      </c>
      <c r="F25" s="104">
        <v>8.6999999999999993</v>
      </c>
      <c r="G25" s="105">
        <v>1.4</v>
      </c>
      <c r="H25" s="439"/>
      <c r="J25" s="140"/>
    </row>
    <row r="26" spans="1:13" ht="9.75" customHeight="1">
      <c r="B26" s="140"/>
      <c r="C26" s="101"/>
      <c r="D26" s="72"/>
      <c r="E26" s="72"/>
      <c r="F26" s="72"/>
      <c r="G26" s="102"/>
      <c r="H26" s="4"/>
      <c r="J26" s="140"/>
    </row>
    <row r="27" spans="1:13" ht="18.75" customHeight="1">
      <c r="A27" s="831" t="s">
        <v>169</v>
      </c>
      <c r="B27" s="672"/>
      <c r="C27" s="101" t="s">
        <v>123</v>
      </c>
      <c r="D27" s="88">
        <v>1955494</v>
      </c>
      <c r="E27" s="88">
        <v>501078</v>
      </c>
      <c r="F27" s="88">
        <v>1411816</v>
      </c>
      <c r="G27" s="89">
        <v>42587</v>
      </c>
      <c r="H27" s="4"/>
      <c r="J27" s="40"/>
    </row>
    <row r="28" spans="1:13" ht="12" customHeight="1">
      <c r="A28" s="832" t="s">
        <v>63</v>
      </c>
      <c r="B28" s="669"/>
      <c r="C28" s="103" t="s">
        <v>124</v>
      </c>
      <c r="D28" s="104">
        <v>2.2999999999999998</v>
      </c>
      <c r="E28" s="104">
        <v>0.8</v>
      </c>
      <c r="F28" s="104">
        <v>8.1999999999999993</v>
      </c>
      <c r="G28" s="105">
        <v>0.7</v>
      </c>
      <c r="H28" s="439"/>
      <c r="J28" s="140"/>
    </row>
    <row r="29" spans="1:13" ht="9.75" customHeight="1">
      <c r="B29" s="140"/>
      <c r="C29" s="101"/>
      <c r="D29" s="72"/>
      <c r="E29" s="72"/>
      <c r="F29" s="72"/>
      <c r="G29" s="102"/>
      <c r="H29" s="4"/>
      <c r="J29" s="140"/>
    </row>
    <row r="30" spans="1:13" ht="18.75" customHeight="1">
      <c r="A30" s="835" t="s">
        <v>64</v>
      </c>
      <c r="B30" s="672"/>
      <c r="C30" s="101" t="s">
        <v>123</v>
      </c>
      <c r="D30" s="88">
        <v>7950340</v>
      </c>
      <c r="E30" s="88">
        <v>4696360</v>
      </c>
      <c r="F30" s="88">
        <v>3128092</v>
      </c>
      <c r="G30" s="89">
        <v>125888</v>
      </c>
      <c r="H30" s="439"/>
      <c r="J30" s="41"/>
    </row>
    <row r="31" spans="1:13" ht="12" customHeight="1">
      <c r="A31" s="836" t="s">
        <v>724</v>
      </c>
      <c r="B31" s="836"/>
      <c r="C31" s="103" t="s">
        <v>124</v>
      </c>
      <c r="D31" s="104">
        <v>9.1999999999999993</v>
      </c>
      <c r="E31" s="104">
        <v>7.5</v>
      </c>
      <c r="F31" s="104">
        <v>18.100000000000001</v>
      </c>
      <c r="G31" s="105">
        <v>2.2000000000000002</v>
      </c>
      <c r="H31" s="439"/>
      <c r="J31" s="41"/>
    </row>
    <row r="32" spans="1:13" ht="12" customHeight="1">
      <c r="A32" s="832" t="s">
        <v>43</v>
      </c>
      <c r="B32" s="669"/>
      <c r="C32" s="101"/>
      <c r="D32" s="110"/>
      <c r="E32" s="110"/>
      <c r="F32" s="110"/>
      <c r="G32" s="111"/>
      <c r="H32" s="4"/>
      <c r="J32" s="140"/>
    </row>
    <row r="33" spans="1:13" ht="9.75" customHeight="1">
      <c r="B33" s="140"/>
      <c r="C33" s="101"/>
      <c r="D33" s="72"/>
      <c r="E33" s="72"/>
      <c r="F33" s="72"/>
      <c r="G33" s="102"/>
      <c r="H33" s="4"/>
      <c r="J33" s="140"/>
    </row>
    <row r="34" spans="1:13" ht="18.75" customHeight="1">
      <c r="A34" s="835" t="s">
        <v>147</v>
      </c>
      <c r="B34" s="672"/>
      <c r="C34" s="101" t="s">
        <v>123</v>
      </c>
      <c r="D34" s="88">
        <v>6236613</v>
      </c>
      <c r="E34" s="88">
        <v>5259526</v>
      </c>
      <c r="F34" s="88">
        <v>685464</v>
      </c>
      <c r="G34" s="89">
        <v>288408</v>
      </c>
      <c r="H34" s="4"/>
      <c r="J34" s="41"/>
    </row>
    <row r="35" spans="1:13" ht="12" customHeight="1">
      <c r="A35" s="836" t="s">
        <v>725</v>
      </c>
      <c r="B35" s="823"/>
      <c r="C35" s="103" t="s">
        <v>124</v>
      </c>
      <c r="D35" s="104">
        <v>7.2</v>
      </c>
      <c r="E35" s="104">
        <v>8.3000000000000007</v>
      </c>
      <c r="F35" s="104">
        <v>3.9</v>
      </c>
      <c r="G35" s="105">
        <v>5</v>
      </c>
      <c r="H35" s="4"/>
      <c r="J35" s="41"/>
    </row>
    <row r="36" spans="1:13" ht="12" customHeight="1">
      <c r="A36" s="832" t="s">
        <v>30</v>
      </c>
      <c r="B36" s="669"/>
      <c r="C36" s="101"/>
      <c r="D36" s="110"/>
      <c r="E36" s="110"/>
      <c r="F36" s="110"/>
      <c r="G36" s="111"/>
      <c r="H36" s="4"/>
      <c r="J36" s="140"/>
    </row>
    <row r="37" spans="1:13" ht="12" customHeight="1">
      <c r="A37" s="839" t="s">
        <v>1</v>
      </c>
      <c r="B37" s="669"/>
      <c r="C37" s="101"/>
      <c r="D37" s="72"/>
      <c r="E37" s="72"/>
      <c r="F37" s="72"/>
      <c r="G37" s="102"/>
      <c r="H37" s="4"/>
      <c r="J37" s="67"/>
    </row>
    <row r="38" spans="1:13" ht="9.75" customHeight="1">
      <c r="B38" s="40"/>
      <c r="C38" s="103"/>
      <c r="D38" s="112"/>
      <c r="E38" s="112"/>
      <c r="F38" s="112"/>
      <c r="G38" s="113"/>
      <c r="H38" s="4"/>
      <c r="J38" s="40"/>
    </row>
    <row r="39" spans="1:13" ht="18.75" customHeight="1">
      <c r="A39" s="833" t="s">
        <v>170</v>
      </c>
      <c r="B39" s="672"/>
      <c r="C39" s="101" t="s">
        <v>123</v>
      </c>
      <c r="D39" s="88">
        <v>171932</v>
      </c>
      <c r="E39" s="88">
        <v>66935</v>
      </c>
      <c r="F39" s="88">
        <v>63323</v>
      </c>
      <c r="G39" s="89">
        <v>41674</v>
      </c>
      <c r="H39" s="4"/>
      <c r="J39" s="106"/>
    </row>
    <row r="40" spans="1:13" ht="12" customHeight="1">
      <c r="A40" s="834" t="s">
        <v>65</v>
      </c>
      <c r="B40" s="669"/>
      <c r="C40" s="103" t="s">
        <v>124</v>
      </c>
      <c r="D40" s="104">
        <v>0.2</v>
      </c>
      <c r="E40" s="104">
        <v>0.1</v>
      </c>
      <c r="F40" s="104">
        <v>0.4</v>
      </c>
      <c r="G40" s="105">
        <v>0.7</v>
      </c>
      <c r="H40" s="4"/>
      <c r="J40" s="107"/>
    </row>
    <row r="41" spans="1:13" ht="11.25" customHeight="1">
      <c r="B41" s="106"/>
      <c r="C41" s="101"/>
      <c r="D41" s="72"/>
      <c r="E41" s="72"/>
      <c r="F41" s="72"/>
      <c r="G41" s="102"/>
      <c r="H41" s="4"/>
      <c r="J41" s="485"/>
    </row>
    <row r="42" spans="1:13" ht="18.75" customHeight="1">
      <c r="A42" s="831" t="s">
        <v>171</v>
      </c>
      <c r="B42" s="672"/>
      <c r="C42" s="101" t="s">
        <v>123</v>
      </c>
      <c r="D42" s="88">
        <v>35934957</v>
      </c>
      <c r="E42" s="88">
        <v>32562073</v>
      </c>
      <c r="F42" s="88">
        <v>803417</v>
      </c>
      <c r="G42" s="89">
        <v>2569467</v>
      </c>
      <c r="H42" s="4"/>
      <c r="J42" s="486"/>
    </row>
    <row r="43" spans="1:13" ht="12" customHeight="1">
      <c r="A43" s="832" t="s">
        <v>45</v>
      </c>
      <c r="B43" s="669"/>
      <c r="C43" s="103" t="s">
        <v>124</v>
      </c>
      <c r="D43" s="104">
        <v>41.7</v>
      </c>
      <c r="E43" s="104">
        <v>51.7</v>
      </c>
      <c r="F43" s="104">
        <v>4.5999999999999996</v>
      </c>
      <c r="G43" s="105">
        <v>44.2</v>
      </c>
      <c r="H43" s="4"/>
      <c r="J43" s="484"/>
      <c r="K43" s="484"/>
      <c r="L43" s="484"/>
      <c r="M43" s="484"/>
    </row>
    <row r="44" spans="1:13" ht="10.5" customHeight="1">
      <c r="B44" s="106"/>
      <c r="C44" s="101"/>
      <c r="D44" s="72"/>
      <c r="E44" s="72"/>
      <c r="F44" s="72"/>
      <c r="G44" s="102"/>
      <c r="H44" s="4"/>
      <c r="J44" s="106"/>
    </row>
    <row r="45" spans="1:13" ht="18.75" customHeight="1">
      <c r="A45" s="831" t="s">
        <v>46</v>
      </c>
      <c r="B45" s="672"/>
      <c r="C45" s="101" t="s">
        <v>123</v>
      </c>
      <c r="D45" s="88">
        <v>370979</v>
      </c>
      <c r="E45" s="88">
        <v>91589</v>
      </c>
      <c r="F45" s="88">
        <v>253292</v>
      </c>
      <c r="G45" s="89">
        <v>26098</v>
      </c>
      <c r="H45" s="4"/>
      <c r="J45" s="40"/>
    </row>
    <row r="46" spans="1:13" ht="12" customHeight="1">
      <c r="A46" s="832" t="s">
        <v>47</v>
      </c>
      <c r="B46" s="669"/>
      <c r="C46" s="103" t="s">
        <v>124</v>
      </c>
      <c r="D46" s="104">
        <v>0.4</v>
      </c>
      <c r="E46" s="104">
        <v>0.1</v>
      </c>
      <c r="F46" s="104">
        <v>1.5</v>
      </c>
      <c r="G46" s="105">
        <v>0.5</v>
      </c>
      <c r="H46" s="4"/>
      <c r="J46" s="140"/>
    </row>
    <row r="47" spans="1:13" ht="10.5" customHeight="1">
      <c r="B47" s="106"/>
      <c r="C47" s="103"/>
      <c r="D47" s="72"/>
      <c r="E47" s="72"/>
      <c r="F47" s="72"/>
      <c r="G47" s="102"/>
      <c r="H47" s="4"/>
      <c r="J47" s="106"/>
    </row>
    <row r="48" spans="1:13" ht="18.75" customHeight="1">
      <c r="A48" s="836" t="s">
        <v>737</v>
      </c>
      <c r="B48" s="823"/>
      <c r="C48" s="101" t="s">
        <v>123</v>
      </c>
      <c r="D48" s="88">
        <v>2399951</v>
      </c>
      <c r="E48" s="88">
        <v>2250554</v>
      </c>
      <c r="F48" s="88">
        <v>133731</v>
      </c>
      <c r="G48" s="89">
        <v>15652</v>
      </c>
      <c r="H48" s="4"/>
      <c r="J48" s="41"/>
    </row>
    <row r="49" spans="1:10" ht="12" customHeight="1">
      <c r="A49" s="832" t="s">
        <v>81</v>
      </c>
      <c r="B49" s="669"/>
      <c r="C49" s="103" t="s">
        <v>124</v>
      </c>
      <c r="D49" s="104">
        <v>2.8</v>
      </c>
      <c r="E49" s="104">
        <v>3.6</v>
      </c>
      <c r="F49" s="104">
        <v>0.8</v>
      </c>
      <c r="G49" s="105">
        <v>0.3</v>
      </c>
      <c r="H49" s="4"/>
      <c r="J49" s="140"/>
    </row>
    <row r="50" spans="1:10" ht="10.5" customHeight="1">
      <c r="B50" s="106"/>
      <c r="C50" s="103"/>
      <c r="D50" s="72"/>
      <c r="E50" s="72"/>
      <c r="F50" s="72"/>
      <c r="G50" s="102"/>
      <c r="H50" s="4"/>
      <c r="J50" s="106"/>
    </row>
    <row r="51" spans="1:10" ht="18.75" customHeight="1">
      <c r="A51" s="831" t="s">
        <v>48</v>
      </c>
      <c r="B51" s="672"/>
      <c r="C51" s="101" t="s">
        <v>123</v>
      </c>
      <c r="D51" s="88">
        <v>1022795</v>
      </c>
      <c r="E51" s="88">
        <v>357786</v>
      </c>
      <c r="F51" s="88">
        <v>630471</v>
      </c>
      <c r="G51" s="89">
        <v>34235</v>
      </c>
      <c r="H51" s="4"/>
      <c r="J51" s="40"/>
    </row>
    <row r="52" spans="1:10" ht="12" customHeight="1">
      <c r="A52" s="832" t="s">
        <v>49</v>
      </c>
      <c r="B52" s="669"/>
      <c r="C52" s="103" t="s">
        <v>124</v>
      </c>
      <c r="D52" s="104">
        <v>1.2</v>
      </c>
      <c r="E52" s="104">
        <v>0.6</v>
      </c>
      <c r="F52" s="104">
        <v>3.6</v>
      </c>
      <c r="G52" s="105">
        <v>0.6</v>
      </c>
      <c r="H52" s="4"/>
      <c r="J52" s="140"/>
    </row>
    <row r="53" spans="1:10" ht="10.5" customHeight="1">
      <c r="B53" s="106"/>
      <c r="C53" s="103"/>
      <c r="D53" s="72"/>
      <c r="E53" s="72"/>
      <c r="F53" s="72"/>
      <c r="G53" s="102"/>
      <c r="H53" s="4"/>
      <c r="J53" s="106"/>
    </row>
    <row r="54" spans="1:10" ht="18.75" customHeight="1">
      <c r="A54" s="836" t="s">
        <v>738</v>
      </c>
      <c r="B54" s="823"/>
      <c r="C54" s="101" t="s">
        <v>123</v>
      </c>
      <c r="D54" s="88">
        <v>330265</v>
      </c>
      <c r="E54" s="88">
        <v>253508</v>
      </c>
      <c r="F54" s="88">
        <v>63160</v>
      </c>
      <c r="G54" s="89">
        <v>12592</v>
      </c>
      <c r="H54" s="4"/>
      <c r="J54" s="40"/>
    </row>
    <row r="55" spans="1:10" ht="12" customHeight="1">
      <c r="A55" s="832" t="s">
        <v>50</v>
      </c>
      <c r="B55" s="669"/>
      <c r="C55" s="103" t="s">
        <v>124</v>
      </c>
      <c r="D55" s="104">
        <v>0.4</v>
      </c>
      <c r="E55" s="104">
        <v>0.4</v>
      </c>
      <c r="F55" s="104">
        <v>0.4</v>
      </c>
      <c r="G55" s="105">
        <v>0.2</v>
      </c>
      <c r="H55" s="4"/>
      <c r="J55" s="140"/>
    </row>
    <row r="56" spans="1:10" ht="10.5" customHeight="1">
      <c r="B56" s="106"/>
      <c r="C56" s="103"/>
      <c r="D56" s="72"/>
      <c r="E56" s="72"/>
      <c r="F56" s="72"/>
      <c r="G56" s="102"/>
      <c r="H56" s="4"/>
      <c r="J56" s="106"/>
    </row>
    <row r="57" spans="1:10" ht="18.75" customHeight="1">
      <c r="A57" s="831" t="s">
        <v>174</v>
      </c>
      <c r="B57" s="672"/>
      <c r="C57" s="101" t="s">
        <v>123</v>
      </c>
      <c r="D57" s="88">
        <v>5785314</v>
      </c>
      <c r="E57" s="88">
        <v>4097784</v>
      </c>
      <c r="F57" s="88">
        <v>1617299</v>
      </c>
      <c r="G57" s="89">
        <v>69611</v>
      </c>
      <c r="H57" s="4"/>
      <c r="J57" s="106"/>
    </row>
    <row r="58" spans="1:10" ht="12" customHeight="1">
      <c r="A58" s="832" t="s">
        <v>67</v>
      </c>
      <c r="B58" s="669"/>
      <c r="C58" s="103" t="s">
        <v>124</v>
      </c>
      <c r="D58" s="104">
        <v>6.7</v>
      </c>
      <c r="E58" s="104">
        <v>6.5</v>
      </c>
      <c r="F58" s="104">
        <v>9.4</v>
      </c>
      <c r="G58" s="105">
        <v>1.2</v>
      </c>
      <c r="H58" s="4"/>
      <c r="J58" s="41"/>
    </row>
    <row r="59" spans="1:10" ht="10.5" customHeight="1">
      <c r="B59" s="106"/>
      <c r="C59" s="101"/>
      <c r="D59" s="72"/>
      <c r="E59" s="72"/>
      <c r="F59" s="72"/>
      <c r="G59" s="102"/>
      <c r="H59" s="4"/>
      <c r="J59" s="435"/>
    </row>
    <row r="60" spans="1:10" ht="18.75" customHeight="1">
      <c r="A60" s="831" t="s">
        <v>175</v>
      </c>
      <c r="B60" s="672"/>
      <c r="C60" s="101" t="s">
        <v>123</v>
      </c>
      <c r="D60" s="88">
        <v>5172094</v>
      </c>
      <c r="E60" s="88">
        <v>2579427</v>
      </c>
      <c r="F60" s="88">
        <v>2474100</v>
      </c>
      <c r="G60" s="89">
        <v>118331</v>
      </c>
      <c r="H60" s="4"/>
      <c r="J60" s="106"/>
    </row>
    <row r="61" spans="1:10" ht="12" customHeight="1">
      <c r="A61" s="832" t="s">
        <v>51</v>
      </c>
      <c r="B61" s="669"/>
      <c r="C61" s="103" t="s">
        <v>124</v>
      </c>
      <c r="D61" s="104">
        <v>6</v>
      </c>
      <c r="E61" s="104">
        <v>4.0999999999999996</v>
      </c>
      <c r="F61" s="104">
        <v>14.3</v>
      </c>
      <c r="G61" s="105">
        <v>2</v>
      </c>
      <c r="H61" s="4"/>
      <c r="J61" s="120"/>
    </row>
    <row r="62" spans="1:10" ht="10.5" customHeight="1">
      <c r="A62" s="842"/>
      <c r="B62" s="672"/>
      <c r="C62" s="101"/>
      <c r="D62" s="72"/>
      <c r="E62" s="72"/>
      <c r="F62" s="72"/>
      <c r="G62" s="102"/>
      <c r="H62" s="4"/>
      <c r="J62" s="40"/>
    </row>
    <row r="63" spans="1:10" ht="18.75" customHeight="1">
      <c r="A63" s="831" t="s">
        <v>52</v>
      </c>
      <c r="B63" s="672"/>
      <c r="C63" s="101" t="s">
        <v>123</v>
      </c>
      <c r="D63" s="88">
        <v>4189109</v>
      </c>
      <c r="E63" s="88">
        <v>3589232</v>
      </c>
      <c r="F63" s="88">
        <v>573087</v>
      </c>
      <c r="G63" s="89">
        <v>26711</v>
      </c>
      <c r="H63" s="4"/>
      <c r="J63" s="435"/>
    </row>
    <row r="64" spans="1:10" ht="12" customHeight="1">
      <c r="A64" s="832" t="s">
        <v>53</v>
      </c>
      <c r="B64" s="669"/>
      <c r="C64" s="103" t="s">
        <v>124</v>
      </c>
      <c r="D64" s="104">
        <v>4.9000000000000004</v>
      </c>
      <c r="E64" s="104">
        <v>5.7</v>
      </c>
      <c r="F64" s="104">
        <v>3.3</v>
      </c>
      <c r="G64" s="105">
        <v>0.5</v>
      </c>
      <c r="H64" s="4"/>
      <c r="J64" s="435"/>
    </row>
    <row r="65" spans="1:10" ht="10.5" customHeight="1">
      <c r="B65" s="106"/>
      <c r="C65" s="101"/>
      <c r="D65" s="72"/>
      <c r="E65" s="72"/>
      <c r="F65" s="72"/>
      <c r="G65" s="102"/>
      <c r="H65" s="4"/>
      <c r="J65" s="435"/>
    </row>
    <row r="66" spans="1:10" ht="18.75" customHeight="1">
      <c r="A66" s="826" t="s">
        <v>300</v>
      </c>
      <c r="B66" s="843"/>
      <c r="C66" s="279" t="s">
        <v>123</v>
      </c>
      <c r="D66" s="280">
        <v>11081816</v>
      </c>
      <c r="E66" s="280">
        <v>4968314</v>
      </c>
      <c r="F66" s="280">
        <v>3788727</v>
      </c>
      <c r="G66" s="281">
        <v>2287685</v>
      </c>
      <c r="H66" s="4"/>
      <c r="J66" s="40"/>
    </row>
    <row r="67" spans="1:10" ht="12" customHeight="1">
      <c r="A67" s="828" t="s">
        <v>252</v>
      </c>
      <c r="B67" s="843"/>
      <c r="C67" s="282" t="s">
        <v>124</v>
      </c>
      <c r="D67" s="283">
        <v>12.9</v>
      </c>
      <c r="E67" s="283">
        <v>7.8000000000000007</v>
      </c>
      <c r="F67" s="283">
        <v>21.900000000000002</v>
      </c>
      <c r="G67" s="284">
        <v>39.199999999999996</v>
      </c>
      <c r="H67" s="4"/>
      <c r="J67" s="140"/>
    </row>
    <row r="68" spans="1:10" ht="15" customHeight="1">
      <c r="B68" s="106"/>
      <c r="C68" s="114"/>
      <c r="D68" s="65"/>
      <c r="E68" s="65"/>
      <c r="F68" s="65"/>
      <c r="G68" s="65"/>
      <c r="H68" s="4"/>
      <c r="J68" s="106"/>
    </row>
    <row r="69" spans="1:10" ht="12.75" customHeight="1">
      <c r="A69" s="840" t="s">
        <v>385</v>
      </c>
      <c r="B69" s="672"/>
      <c r="C69" s="67"/>
      <c r="D69" s="67"/>
      <c r="E69" s="67"/>
      <c r="F69" s="67"/>
      <c r="G69" s="67"/>
      <c r="J69" s="40"/>
    </row>
    <row r="70" spans="1:10">
      <c r="A70" s="841" t="s">
        <v>578</v>
      </c>
      <c r="B70" s="669"/>
      <c r="C70" s="67"/>
      <c r="D70" s="67"/>
      <c r="E70" s="67"/>
      <c r="F70" s="67"/>
      <c r="G70" s="67"/>
      <c r="J70" s="140"/>
    </row>
    <row r="71" spans="1:10">
      <c r="J71" s="106"/>
    </row>
    <row r="72" spans="1:10">
      <c r="A72" s="4"/>
      <c r="B72" s="4"/>
      <c r="C72" s="4"/>
      <c r="D72" s="4"/>
      <c r="E72" s="4"/>
      <c r="F72" s="4"/>
      <c r="G72" s="4"/>
      <c r="H72" s="4"/>
      <c r="J72" s="40"/>
    </row>
    <row r="73" spans="1:10">
      <c r="A73" s="826"/>
      <c r="B73" s="827"/>
      <c r="C73" s="594"/>
      <c r="D73" s="582"/>
      <c r="E73" s="582"/>
      <c r="F73" s="582"/>
      <c r="G73" s="582"/>
      <c r="H73" s="4"/>
      <c r="J73" s="140"/>
    </row>
    <row r="74" spans="1:10">
      <c r="A74" s="828"/>
      <c r="B74" s="827"/>
      <c r="C74" s="595"/>
      <c r="D74" s="439"/>
      <c r="E74" s="439"/>
      <c r="F74" s="439"/>
      <c r="G74" s="439"/>
      <c r="H74" s="4"/>
      <c r="J74" s="106"/>
    </row>
    <row r="75" spans="1:10">
      <c r="A75" s="4"/>
      <c r="B75" s="4"/>
      <c r="C75" s="4"/>
      <c r="D75" s="4"/>
      <c r="E75" s="4"/>
      <c r="F75" s="4"/>
      <c r="G75" s="4"/>
      <c r="H75" s="4"/>
      <c r="J75" s="40"/>
    </row>
    <row r="76" spans="1:10">
      <c r="A76" s="792"/>
      <c r="B76" s="681"/>
      <c r="C76" s="4"/>
      <c r="D76" s="4"/>
      <c r="E76" s="4"/>
      <c r="F76" s="4"/>
      <c r="G76" s="4"/>
      <c r="H76" s="4"/>
      <c r="J76" s="140"/>
    </row>
    <row r="77" spans="1:10">
      <c r="A77" s="788"/>
      <c r="B77" s="786"/>
      <c r="C77" s="4"/>
      <c r="D77" s="4"/>
      <c r="E77" s="4"/>
      <c r="F77" s="4"/>
      <c r="G77" s="4"/>
      <c r="H77" s="4"/>
    </row>
    <row r="78" spans="1:10">
      <c r="A78" s="4"/>
      <c r="B78" s="4"/>
      <c r="C78" s="4"/>
      <c r="D78" s="4"/>
      <c r="E78" s="4"/>
      <c r="F78" s="4"/>
      <c r="G78" s="4"/>
      <c r="H78" s="4"/>
    </row>
    <row r="79" spans="1:10">
      <c r="A79" s="4"/>
      <c r="B79" s="4"/>
      <c r="C79" s="4"/>
      <c r="D79" s="4"/>
      <c r="E79" s="4"/>
      <c r="F79" s="4"/>
      <c r="G79" s="4"/>
      <c r="H79" s="4"/>
    </row>
  </sheetData>
  <mergeCells count="52">
    <mergeCell ref="D1:E1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66:B66"/>
    <mergeCell ref="A67:B67"/>
    <mergeCell ref="A54:B54"/>
    <mergeCell ref="A55:B55"/>
    <mergeCell ref="A46:B46"/>
    <mergeCell ref="A48:B48"/>
    <mergeCell ref="A49:B49"/>
    <mergeCell ref="A51:B51"/>
    <mergeCell ref="A52:B52"/>
    <mergeCell ref="A39:B39"/>
    <mergeCell ref="A40:B40"/>
    <mergeCell ref="A42:B42"/>
    <mergeCell ref="A43:B43"/>
    <mergeCell ref="A45:B45"/>
    <mergeCell ref="A32:B32"/>
    <mergeCell ref="A34:B34"/>
    <mergeCell ref="A35:B35"/>
    <mergeCell ref="A36:B36"/>
    <mergeCell ref="A37:B37"/>
    <mergeCell ref="A31:B31"/>
    <mergeCell ref="G8:G9"/>
    <mergeCell ref="E8:E9"/>
    <mergeCell ref="D6:D9"/>
    <mergeCell ref="E6:G7"/>
    <mergeCell ref="A14:B14"/>
    <mergeCell ref="F8:F9"/>
    <mergeCell ref="A76:B76"/>
    <mergeCell ref="A77:B77"/>
    <mergeCell ref="A73:B73"/>
    <mergeCell ref="A74:B74"/>
    <mergeCell ref="A6:C8"/>
    <mergeCell ref="A9:C9"/>
    <mergeCell ref="A15:B15"/>
    <mergeCell ref="A18:B18"/>
    <mergeCell ref="A19:B19"/>
    <mergeCell ref="A21:B21"/>
    <mergeCell ref="A22:B22"/>
    <mergeCell ref="A24:B24"/>
    <mergeCell ref="A25:B25"/>
    <mergeCell ref="A27:B27"/>
    <mergeCell ref="A28:B28"/>
    <mergeCell ref="A30:B30"/>
  </mergeCells>
  <phoneticPr fontId="3" type="noConversion"/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Header>&amp;C&amp;P/&amp;N</oddHeader>
  </headerFooter>
  <rowBreaks count="1" manualBreakCount="1">
    <brk id="5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Normal="100" zoomScaleSheetLayoutView="100" workbookViewId="0"/>
  </sheetViews>
  <sheetFormatPr defaultRowHeight="11.25"/>
  <cols>
    <col min="1" max="1" width="11.5703125" style="3" customWidth="1"/>
    <col min="2" max="2" width="35.42578125" style="3" customWidth="1"/>
    <col min="3" max="3" width="2.5703125" style="3" customWidth="1"/>
    <col min="4" max="6" width="10.7109375" style="3" customWidth="1"/>
    <col min="7" max="7" width="10.140625" style="3" customWidth="1"/>
    <col min="8" max="16384" width="9.140625" style="3"/>
  </cols>
  <sheetData>
    <row r="1" spans="1:10" ht="23.1" customHeight="1">
      <c r="B1" s="638"/>
      <c r="C1" s="638"/>
      <c r="D1" s="668" t="s">
        <v>458</v>
      </c>
      <c r="E1" s="668"/>
      <c r="F1" s="638"/>
      <c r="G1" s="638"/>
    </row>
    <row r="2" spans="1:10" s="402" customFormat="1" ht="14.25" customHeight="1">
      <c r="A2" s="402" t="s">
        <v>325</v>
      </c>
      <c r="B2" s="229" t="s">
        <v>394</v>
      </c>
      <c r="C2" s="229"/>
      <c r="D2" s="229"/>
      <c r="E2" s="229"/>
      <c r="F2" s="229"/>
      <c r="G2" s="229"/>
      <c r="H2" s="437"/>
      <c r="I2" s="367"/>
    </row>
    <row r="3" spans="1:10" s="402" customFormat="1" ht="14.25" customHeight="1">
      <c r="B3" s="231" t="s">
        <v>437</v>
      </c>
      <c r="C3" s="229"/>
      <c r="D3" s="229"/>
      <c r="E3" s="229"/>
      <c r="F3" s="229"/>
      <c r="G3" s="229"/>
    </row>
    <row r="4" spans="1:10" s="412" customFormat="1" ht="14.25" customHeight="1">
      <c r="B4" s="532" t="s">
        <v>326</v>
      </c>
      <c r="C4" s="414"/>
      <c r="D4" s="414"/>
      <c r="E4" s="414"/>
      <c r="F4" s="414"/>
      <c r="G4" s="414"/>
    </row>
    <row r="5" spans="1:10" s="412" customFormat="1" ht="14.25" customHeight="1">
      <c r="B5" s="515" t="s">
        <v>422</v>
      </c>
      <c r="C5" s="414"/>
      <c r="D5" s="414"/>
      <c r="E5" s="414"/>
      <c r="F5" s="414"/>
      <c r="G5" s="414"/>
    </row>
    <row r="6" spans="1:10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10" ht="13.5" customHeight="1">
      <c r="A7" s="681"/>
      <c r="B7" s="681"/>
      <c r="C7" s="662"/>
      <c r="D7" s="844"/>
      <c r="E7" s="814"/>
      <c r="F7" s="815"/>
      <c r="G7" s="815"/>
    </row>
    <row r="8" spans="1:10" ht="63" customHeight="1">
      <c r="A8" s="681"/>
      <c r="B8" s="681"/>
      <c r="C8" s="662"/>
      <c r="D8" s="844"/>
      <c r="E8" s="807" t="s">
        <v>565</v>
      </c>
      <c r="F8" s="807" t="s">
        <v>566</v>
      </c>
      <c r="G8" s="800" t="s">
        <v>567</v>
      </c>
    </row>
    <row r="9" spans="1:10" ht="46.5" customHeight="1">
      <c r="A9" s="829" t="s">
        <v>591</v>
      </c>
      <c r="B9" s="682"/>
      <c r="C9" s="683"/>
      <c r="D9" s="845"/>
      <c r="E9" s="808"/>
      <c r="F9" s="808"/>
      <c r="G9" s="801"/>
    </row>
    <row r="10" spans="1:10" ht="12" customHeight="1">
      <c r="A10" s="545"/>
      <c r="B10" s="508"/>
      <c r="C10" s="508"/>
      <c r="D10" s="546"/>
      <c r="E10" s="509"/>
      <c r="F10" s="509"/>
      <c r="G10" s="509"/>
    </row>
    <row r="11" spans="1:10" ht="13.5" customHeight="1">
      <c r="A11" s="4"/>
      <c r="B11" s="63"/>
      <c r="C11" s="63"/>
      <c r="D11" s="95" t="s">
        <v>88</v>
      </c>
      <c r="E11" s="95"/>
      <c r="F11" s="95"/>
      <c r="G11" s="95"/>
    </row>
    <row r="12" spans="1:10" s="405" customFormat="1" ht="13.5" customHeight="1">
      <c r="B12" s="62"/>
      <c r="C12" s="64"/>
      <c r="D12" s="543" t="s">
        <v>89</v>
      </c>
      <c r="E12" s="96"/>
      <c r="F12" s="96"/>
      <c r="G12" s="96"/>
    </row>
    <row r="13" spans="1:10" ht="15" customHeight="1">
      <c r="B13" s="67"/>
      <c r="C13" s="63"/>
      <c r="D13" s="124"/>
      <c r="E13" s="124"/>
      <c r="F13" s="124"/>
      <c r="G13" s="124"/>
    </row>
    <row r="14" spans="1:10" s="405" customFormat="1" ht="18.75" customHeight="1">
      <c r="A14" s="838" t="s">
        <v>120</v>
      </c>
      <c r="B14" s="672"/>
      <c r="C14" s="97" t="s">
        <v>123</v>
      </c>
      <c r="D14" s="86">
        <v>185749534</v>
      </c>
      <c r="E14" s="86">
        <v>69756962</v>
      </c>
      <c r="F14" s="86">
        <v>82960822</v>
      </c>
      <c r="G14" s="87">
        <v>32305437</v>
      </c>
      <c r="H14" s="19"/>
    </row>
    <row r="15" spans="1:10" s="405" customFormat="1" ht="10.15" customHeight="1">
      <c r="A15" s="830" t="s">
        <v>57</v>
      </c>
      <c r="B15" s="669"/>
      <c r="C15" s="99" t="s">
        <v>124</v>
      </c>
      <c r="D15" s="547">
        <v>99.999999999999986</v>
      </c>
      <c r="E15" s="68">
        <v>100</v>
      </c>
      <c r="F15" s="68">
        <v>100</v>
      </c>
      <c r="G15" s="100">
        <v>99.999999999999986</v>
      </c>
      <c r="H15" s="19"/>
    </row>
    <row r="16" spans="1:10" ht="9" customHeight="1">
      <c r="B16" s="67"/>
      <c r="C16" s="101"/>
      <c r="D16" s="72"/>
      <c r="E16" s="72"/>
      <c r="F16" s="72"/>
      <c r="G16" s="102"/>
      <c r="H16" s="4"/>
      <c r="J16" s="12"/>
    </row>
    <row r="17" spans="1:10" ht="9" customHeight="1">
      <c r="B17" s="67"/>
      <c r="C17" s="101"/>
      <c r="D17" s="72"/>
      <c r="E17" s="72"/>
      <c r="F17" s="72"/>
      <c r="G17" s="102"/>
      <c r="H17" s="4"/>
      <c r="J17" s="13"/>
    </row>
    <row r="18" spans="1:10" ht="18.75" customHeight="1">
      <c r="A18" s="831" t="s">
        <v>166</v>
      </c>
      <c r="B18" s="672"/>
      <c r="C18" s="101" t="s">
        <v>123</v>
      </c>
      <c r="D18" s="88">
        <v>5601063</v>
      </c>
      <c r="E18" s="88">
        <v>2244442</v>
      </c>
      <c r="F18" s="88">
        <v>1530027</v>
      </c>
      <c r="G18" s="89">
        <v>1102813</v>
      </c>
      <c r="H18" s="4"/>
      <c r="J18" s="12"/>
    </row>
    <row r="19" spans="1:10" ht="10.15" customHeight="1">
      <c r="A19" s="832" t="s">
        <v>44</v>
      </c>
      <c r="B19" s="669"/>
      <c r="C19" s="103" t="s">
        <v>124</v>
      </c>
      <c r="D19" s="104">
        <v>3</v>
      </c>
      <c r="E19" s="104">
        <v>3.2</v>
      </c>
      <c r="F19" s="104">
        <v>1.8</v>
      </c>
      <c r="G19" s="105">
        <v>3.4</v>
      </c>
      <c r="H19" s="4"/>
      <c r="J19" s="13"/>
    </row>
    <row r="20" spans="1:10" ht="10.5" customHeight="1">
      <c r="B20" s="248"/>
      <c r="C20" s="101"/>
      <c r="D20" s="72"/>
      <c r="E20" s="72"/>
      <c r="F20" s="72"/>
      <c r="G20" s="102"/>
      <c r="H20" s="4"/>
    </row>
    <row r="21" spans="1:10" ht="18.75" customHeight="1">
      <c r="A21" s="833" t="s">
        <v>167</v>
      </c>
      <c r="B21" s="672"/>
      <c r="C21" s="101" t="s">
        <v>123</v>
      </c>
      <c r="D21" s="88">
        <v>77242334</v>
      </c>
      <c r="E21" s="88">
        <v>19792130</v>
      </c>
      <c r="F21" s="88">
        <v>53313539</v>
      </c>
      <c r="G21" s="89">
        <v>4135169</v>
      </c>
      <c r="H21" s="4"/>
    </row>
    <row r="22" spans="1:10" ht="10.15" customHeight="1">
      <c r="A22" s="834" t="s">
        <v>61</v>
      </c>
      <c r="B22" s="669"/>
      <c r="C22" s="103" t="s">
        <v>124</v>
      </c>
      <c r="D22" s="104">
        <v>41.6</v>
      </c>
      <c r="E22" s="104">
        <v>28.400000000000002</v>
      </c>
      <c r="F22" s="104">
        <v>64.3</v>
      </c>
      <c r="G22" s="105">
        <v>12.799999999999999</v>
      </c>
      <c r="H22" s="4"/>
      <c r="J22" s="12"/>
    </row>
    <row r="23" spans="1:10" ht="10.5" customHeight="1">
      <c r="B23" s="106"/>
      <c r="C23" s="103"/>
      <c r="D23" s="108"/>
      <c r="E23" s="108"/>
      <c r="F23" s="108"/>
      <c r="G23" s="109"/>
      <c r="H23" s="4"/>
      <c r="J23" s="13"/>
    </row>
    <row r="24" spans="1:10" ht="18.75" customHeight="1">
      <c r="A24" s="831" t="s">
        <v>168</v>
      </c>
      <c r="B24" s="672"/>
      <c r="C24" s="101" t="s">
        <v>123</v>
      </c>
      <c r="D24" s="88">
        <v>3021567</v>
      </c>
      <c r="E24" s="88">
        <v>1078682</v>
      </c>
      <c r="F24" s="88">
        <v>1731928</v>
      </c>
      <c r="G24" s="89">
        <v>210957</v>
      </c>
      <c r="H24" s="4"/>
      <c r="J24" s="12"/>
    </row>
    <row r="25" spans="1:10" ht="9.75" customHeight="1">
      <c r="A25" s="832" t="s">
        <v>62</v>
      </c>
      <c r="B25" s="669"/>
      <c r="C25" s="103" t="s">
        <v>124</v>
      </c>
      <c r="D25" s="104">
        <v>1.6</v>
      </c>
      <c r="E25" s="104">
        <v>1.5</v>
      </c>
      <c r="F25" s="104">
        <v>2.1</v>
      </c>
      <c r="G25" s="105">
        <v>0.7</v>
      </c>
      <c r="H25" s="439"/>
      <c r="J25" s="13"/>
    </row>
    <row r="26" spans="1:10" ht="10.5" customHeight="1">
      <c r="B26" s="140"/>
      <c r="C26" s="101"/>
      <c r="D26" s="72"/>
      <c r="E26" s="72"/>
      <c r="F26" s="72"/>
      <c r="G26" s="102"/>
      <c r="H26" s="4"/>
      <c r="J26" s="12"/>
    </row>
    <row r="27" spans="1:10" ht="18.75" customHeight="1">
      <c r="A27" s="831" t="s">
        <v>169</v>
      </c>
      <c r="B27" s="672"/>
      <c r="C27" s="101" t="s">
        <v>123</v>
      </c>
      <c r="D27" s="88">
        <v>62704013</v>
      </c>
      <c r="E27" s="88">
        <v>14367215</v>
      </c>
      <c r="F27" s="88">
        <v>44864904</v>
      </c>
      <c r="G27" s="89">
        <v>3470399</v>
      </c>
      <c r="H27" s="4"/>
      <c r="J27" s="13"/>
    </row>
    <row r="28" spans="1:10" ht="9.75" customHeight="1">
      <c r="A28" s="832" t="s">
        <v>63</v>
      </c>
      <c r="B28" s="669"/>
      <c r="C28" s="103" t="s">
        <v>124</v>
      </c>
      <c r="D28" s="104">
        <v>33.799999999999997</v>
      </c>
      <c r="E28" s="104">
        <v>20.6</v>
      </c>
      <c r="F28" s="104">
        <v>54.1</v>
      </c>
      <c r="G28" s="105">
        <v>10.7</v>
      </c>
      <c r="H28" s="439"/>
      <c r="J28" s="12"/>
    </row>
    <row r="29" spans="1:10" ht="10.5" customHeight="1">
      <c r="B29" s="140"/>
      <c r="C29" s="101"/>
      <c r="D29" s="72"/>
      <c r="E29" s="72"/>
      <c r="F29" s="72"/>
      <c r="G29" s="102"/>
      <c r="H29" s="4"/>
      <c r="J29" s="13"/>
    </row>
    <row r="30" spans="1:10" ht="18.75" customHeight="1">
      <c r="A30" s="835" t="s">
        <v>64</v>
      </c>
      <c r="B30" s="672"/>
      <c r="C30" s="101" t="s">
        <v>123</v>
      </c>
      <c r="D30" s="88">
        <v>10468985</v>
      </c>
      <c r="E30" s="88">
        <v>4154046</v>
      </c>
      <c r="F30" s="88">
        <v>6153207</v>
      </c>
      <c r="G30" s="89">
        <v>161732</v>
      </c>
      <c r="H30" s="439"/>
      <c r="J30" s="15"/>
    </row>
    <row r="31" spans="1:10" ht="10.15" customHeight="1">
      <c r="A31" s="836" t="s">
        <v>739</v>
      </c>
      <c r="B31" s="823"/>
      <c r="C31" s="103" t="s">
        <v>124</v>
      </c>
      <c r="D31" s="104">
        <v>5.6</v>
      </c>
      <c r="E31" s="104">
        <v>6</v>
      </c>
      <c r="F31" s="104">
        <v>7.4</v>
      </c>
      <c r="G31" s="105">
        <v>0.5</v>
      </c>
      <c r="H31" s="439"/>
      <c r="J31" s="12"/>
    </row>
    <row r="32" spans="1:10" ht="10.5" customHeight="1">
      <c r="A32" s="832" t="s">
        <v>43</v>
      </c>
      <c r="B32" s="669"/>
      <c r="C32" s="101"/>
      <c r="D32" s="110"/>
      <c r="E32" s="110"/>
      <c r="F32" s="110"/>
      <c r="G32" s="111"/>
      <c r="H32" s="4"/>
      <c r="J32" s="13"/>
    </row>
    <row r="33" spans="1:10" ht="10.5" customHeight="1">
      <c r="B33" s="140"/>
      <c r="C33" s="101"/>
      <c r="D33" s="72"/>
      <c r="E33" s="72"/>
      <c r="F33" s="72"/>
      <c r="G33" s="102"/>
      <c r="H33" s="4"/>
      <c r="J33" s="15"/>
    </row>
    <row r="34" spans="1:10" ht="18.75" customHeight="1">
      <c r="A34" s="835" t="s">
        <v>147</v>
      </c>
      <c r="B34" s="672"/>
      <c r="C34" s="101" t="s">
        <v>123</v>
      </c>
      <c r="D34" s="88">
        <v>1047769</v>
      </c>
      <c r="E34" s="88">
        <v>192187</v>
      </c>
      <c r="F34" s="88">
        <v>563500</v>
      </c>
      <c r="G34" s="89">
        <v>292081</v>
      </c>
      <c r="H34" s="4"/>
      <c r="J34" s="12"/>
    </row>
    <row r="35" spans="1:10" ht="10.15" customHeight="1">
      <c r="A35" s="836" t="s">
        <v>740</v>
      </c>
      <c r="B35" s="823"/>
      <c r="C35" s="103" t="s">
        <v>124</v>
      </c>
      <c r="D35" s="104">
        <v>0.6</v>
      </c>
      <c r="E35" s="104">
        <v>0.3</v>
      </c>
      <c r="F35" s="104">
        <v>0.7</v>
      </c>
      <c r="G35" s="105">
        <v>0.9</v>
      </c>
      <c r="H35" s="4"/>
      <c r="J35" s="13"/>
    </row>
    <row r="36" spans="1:10" ht="10.5" customHeight="1">
      <c r="A36" s="832" t="s">
        <v>30</v>
      </c>
      <c r="B36" s="669"/>
      <c r="C36" s="101"/>
      <c r="D36" s="110"/>
      <c r="E36" s="110"/>
      <c r="F36" s="110"/>
      <c r="G36" s="111"/>
      <c r="H36" s="4"/>
      <c r="J36" s="26"/>
    </row>
    <row r="37" spans="1:10" ht="10.5" customHeight="1">
      <c r="A37" s="839" t="s">
        <v>1</v>
      </c>
      <c r="B37" s="669"/>
      <c r="C37" s="101"/>
      <c r="D37" s="72"/>
      <c r="E37" s="72"/>
      <c r="F37" s="72"/>
      <c r="G37" s="102"/>
      <c r="H37" s="4"/>
      <c r="J37" s="12"/>
    </row>
    <row r="38" spans="1:10" ht="10.15" customHeight="1">
      <c r="B38" s="40"/>
      <c r="C38" s="103"/>
      <c r="D38" s="112"/>
      <c r="E38" s="112"/>
      <c r="F38" s="112"/>
      <c r="G38" s="113"/>
      <c r="H38" s="4"/>
      <c r="J38" s="13"/>
    </row>
    <row r="39" spans="1:10" ht="18.75" customHeight="1">
      <c r="A39" s="833" t="s">
        <v>170</v>
      </c>
      <c r="B39" s="672"/>
      <c r="C39" s="101" t="s">
        <v>123</v>
      </c>
      <c r="D39" s="88">
        <v>7408474</v>
      </c>
      <c r="E39" s="88">
        <v>3222557</v>
      </c>
      <c r="F39" s="88">
        <v>2486795</v>
      </c>
      <c r="G39" s="89">
        <v>1699094</v>
      </c>
      <c r="H39" s="4"/>
      <c r="J39" s="12"/>
    </row>
    <row r="40" spans="1:10" ht="10.15" customHeight="1">
      <c r="A40" s="834" t="s">
        <v>65</v>
      </c>
      <c r="B40" s="669"/>
      <c r="C40" s="103" t="s">
        <v>124</v>
      </c>
      <c r="D40" s="104">
        <v>4</v>
      </c>
      <c r="E40" s="104">
        <v>4.5999999999999996</v>
      </c>
      <c r="F40" s="104">
        <v>3</v>
      </c>
      <c r="G40" s="105">
        <v>5.3</v>
      </c>
      <c r="H40" s="4"/>
      <c r="J40" s="13"/>
    </row>
    <row r="41" spans="1:10" ht="10.5" customHeight="1">
      <c r="B41" s="106"/>
      <c r="C41" s="101"/>
      <c r="D41" s="72"/>
      <c r="E41" s="72"/>
      <c r="F41" s="72"/>
      <c r="G41" s="102"/>
      <c r="H41" s="4"/>
    </row>
    <row r="42" spans="1:10" ht="18.75" customHeight="1">
      <c r="A42" s="831" t="s">
        <v>171</v>
      </c>
      <c r="B42" s="672"/>
      <c r="C42" s="101" t="s">
        <v>123</v>
      </c>
      <c r="D42" s="88">
        <v>7964654</v>
      </c>
      <c r="E42" s="88">
        <v>837916</v>
      </c>
      <c r="F42" s="88">
        <v>1743181</v>
      </c>
      <c r="G42" s="89">
        <v>5383555</v>
      </c>
      <c r="H42" s="4"/>
    </row>
    <row r="43" spans="1:10" ht="10.15" customHeight="1">
      <c r="A43" s="832" t="s">
        <v>45</v>
      </c>
      <c r="B43" s="669"/>
      <c r="C43" s="103" t="s">
        <v>124</v>
      </c>
      <c r="D43" s="104">
        <v>4.3</v>
      </c>
      <c r="E43" s="104">
        <v>1.2</v>
      </c>
      <c r="F43" s="104">
        <v>2.1</v>
      </c>
      <c r="G43" s="105">
        <v>16.7</v>
      </c>
      <c r="H43" s="4"/>
    </row>
    <row r="44" spans="1:10" ht="10.5" customHeight="1">
      <c r="B44" s="106"/>
      <c r="C44" s="101"/>
      <c r="D44" s="72"/>
      <c r="E44" s="72"/>
      <c r="F44" s="72"/>
      <c r="G44" s="102"/>
      <c r="H44" s="4"/>
    </row>
    <row r="45" spans="1:10" ht="18.75" customHeight="1">
      <c r="A45" s="831" t="s">
        <v>46</v>
      </c>
      <c r="B45" s="672"/>
      <c r="C45" s="101" t="s">
        <v>123</v>
      </c>
      <c r="D45" s="88">
        <v>5745896</v>
      </c>
      <c r="E45" s="88">
        <v>518200</v>
      </c>
      <c r="F45" s="88">
        <v>1396370</v>
      </c>
      <c r="G45" s="89">
        <v>3831326</v>
      </c>
      <c r="H45" s="4"/>
    </row>
    <row r="46" spans="1:10" ht="10.15" customHeight="1">
      <c r="A46" s="832" t="s">
        <v>47</v>
      </c>
      <c r="B46" s="669"/>
      <c r="C46" s="103" t="s">
        <v>124</v>
      </c>
      <c r="D46" s="104">
        <v>3.1</v>
      </c>
      <c r="E46" s="104">
        <v>0.7</v>
      </c>
      <c r="F46" s="104">
        <v>1.7</v>
      </c>
      <c r="G46" s="105">
        <v>11.9</v>
      </c>
      <c r="H46" s="4"/>
    </row>
    <row r="47" spans="1:10" ht="10.5" customHeight="1">
      <c r="B47" s="106"/>
      <c r="C47" s="103"/>
      <c r="D47" s="72"/>
      <c r="E47" s="72"/>
      <c r="F47" s="72"/>
      <c r="G47" s="102"/>
      <c r="H47" s="4"/>
    </row>
    <row r="48" spans="1:10" ht="18.75" customHeight="1">
      <c r="A48" s="836" t="s">
        <v>722</v>
      </c>
      <c r="B48" s="823"/>
      <c r="C48" s="101" t="s">
        <v>123</v>
      </c>
      <c r="D48" s="88">
        <v>28820066</v>
      </c>
      <c r="E48" s="88">
        <v>27649139</v>
      </c>
      <c r="F48" s="88">
        <v>985186</v>
      </c>
      <c r="G48" s="89">
        <v>185726</v>
      </c>
      <c r="H48" s="4"/>
    </row>
    <row r="49" spans="1:10" ht="10.15" customHeight="1">
      <c r="A49" s="832" t="s">
        <v>81</v>
      </c>
      <c r="B49" s="669"/>
      <c r="C49" s="103" t="s">
        <v>124</v>
      </c>
      <c r="D49" s="104">
        <v>15.5</v>
      </c>
      <c r="E49" s="104">
        <v>39.6</v>
      </c>
      <c r="F49" s="104">
        <v>1.2</v>
      </c>
      <c r="G49" s="105">
        <v>0.6</v>
      </c>
      <c r="H49" s="4"/>
      <c r="J49" s="4"/>
    </row>
    <row r="50" spans="1:10" ht="10.5" customHeight="1">
      <c r="B50" s="106"/>
      <c r="C50" s="103"/>
      <c r="D50" s="72"/>
      <c r="E50" s="72"/>
      <c r="F50" s="72"/>
      <c r="G50" s="102"/>
      <c r="H50" s="4"/>
      <c r="J50" s="4"/>
    </row>
    <row r="51" spans="1:10" ht="18.75" customHeight="1">
      <c r="A51" s="831" t="s">
        <v>48</v>
      </c>
      <c r="B51" s="672"/>
      <c r="C51" s="101" t="s">
        <v>123</v>
      </c>
      <c r="D51" s="88">
        <v>3345460</v>
      </c>
      <c r="E51" s="88">
        <v>1103276</v>
      </c>
      <c r="F51" s="88">
        <v>1323879</v>
      </c>
      <c r="G51" s="89">
        <v>918215</v>
      </c>
      <c r="H51" s="4"/>
      <c r="J51" s="8"/>
    </row>
    <row r="52" spans="1:10" ht="10.15" customHeight="1">
      <c r="A52" s="832" t="s">
        <v>49</v>
      </c>
      <c r="B52" s="669"/>
      <c r="C52" s="103" t="s">
        <v>124</v>
      </c>
      <c r="D52" s="104">
        <v>1.8</v>
      </c>
      <c r="E52" s="104">
        <v>1.6</v>
      </c>
      <c r="F52" s="104">
        <v>1.6</v>
      </c>
      <c r="G52" s="105">
        <v>2.8</v>
      </c>
      <c r="H52" s="4"/>
      <c r="J52" s="22"/>
    </row>
    <row r="53" spans="1:10" ht="10.5" customHeight="1">
      <c r="B53" s="106"/>
      <c r="C53" s="103"/>
      <c r="D53" s="72"/>
      <c r="E53" s="72"/>
      <c r="F53" s="72"/>
      <c r="G53" s="102"/>
      <c r="H53" s="4"/>
      <c r="J53" s="16"/>
    </row>
    <row r="54" spans="1:10" ht="18.75" customHeight="1">
      <c r="A54" s="836" t="s">
        <v>723</v>
      </c>
      <c r="B54" s="823"/>
      <c r="C54" s="101" t="s">
        <v>123</v>
      </c>
      <c r="D54" s="88">
        <v>9871734</v>
      </c>
      <c r="E54" s="88">
        <v>429013</v>
      </c>
      <c r="F54" s="88">
        <v>1179908</v>
      </c>
      <c r="G54" s="89">
        <v>8262602</v>
      </c>
      <c r="H54" s="4"/>
      <c r="J54" s="8"/>
    </row>
    <row r="55" spans="1:10" ht="10.15" customHeight="1">
      <c r="A55" s="832" t="s">
        <v>50</v>
      </c>
      <c r="B55" s="669"/>
      <c r="C55" s="103" t="s">
        <v>124</v>
      </c>
      <c r="D55" s="104">
        <v>5.3</v>
      </c>
      <c r="E55" s="104">
        <v>0.6</v>
      </c>
      <c r="F55" s="104">
        <v>1.4</v>
      </c>
      <c r="G55" s="105">
        <v>25.6</v>
      </c>
      <c r="H55" s="4"/>
      <c r="J55" s="22"/>
    </row>
    <row r="56" spans="1:10" ht="10.5" customHeight="1">
      <c r="B56" s="248"/>
      <c r="C56" s="103"/>
      <c r="D56" s="72"/>
      <c r="E56" s="72"/>
      <c r="F56" s="72"/>
      <c r="G56" s="102"/>
      <c r="H56" s="4"/>
      <c r="J56" s="16"/>
    </row>
    <row r="57" spans="1:10" ht="18.75" customHeight="1">
      <c r="A57" s="831" t="s">
        <v>174</v>
      </c>
      <c r="B57" s="672"/>
      <c r="C57" s="101" t="s">
        <v>123</v>
      </c>
      <c r="D57" s="88">
        <v>604041</v>
      </c>
      <c r="E57" s="88">
        <v>312128</v>
      </c>
      <c r="F57" s="88">
        <v>176623</v>
      </c>
      <c r="G57" s="89">
        <v>115288</v>
      </c>
      <c r="H57" s="4"/>
    </row>
    <row r="58" spans="1:10" ht="10.15" customHeight="1">
      <c r="A58" s="832" t="s">
        <v>67</v>
      </c>
      <c r="B58" s="669"/>
      <c r="C58" s="103" t="s">
        <v>124</v>
      </c>
      <c r="D58" s="104">
        <v>0.3</v>
      </c>
      <c r="E58" s="104">
        <v>0.5</v>
      </c>
      <c r="F58" s="104">
        <v>0.2</v>
      </c>
      <c r="G58" s="105">
        <v>0.30000000000000004</v>
      </c>
      <c r="H58" s="4"/>
    </row>
    <row r="59" spans="1:10" ht="10.5" customHeight="1">
      <c r="B59" s="106"/>
      <c r="C59" s="101"/>
      <c r="D59" s="72"/>
      <c r="E59" s="72"/>
      <c r="F59" s="72"/>
      <c r="G59" s="102"/>
      <c r="H59" s="4"/>
    </row>
    <row r="60" spans="1:10" ht="18.75" customHeight="1">
      <c r="A60" s="831" t="s">
        <v>175</v>
      </c>
      <c r="B60" s="672"/>
      <c r="C60" s="101" t="s">
        <v>123</v>
      </c>
      <c r="D60" s="88">
        <v>2922724</v>
      </c>
      <c r="E60" s="88">
        <v>1018565</v>
      </c>
      <c r="F60" s="88">
        <v>1266085</v>
      </c>
      <c r="G60" s="89">
        <v>638069</v>
      </c>
      <c r="H60" s="4"/>
    </row>
    <row r="61" spans="1:10" ht="10.15" customHeight="1">
      <c r="A61" s="832" t="s">
        <v>51</v>
      </c>
      <c r="B61" s="669"/>
      <c r="C61" s="103" t="s">
        <v>124</v>
      </c>
      <c r="D61" s="104">
        <v>1.6</v>
      </c>
      <c r="E61" s="104">
        <v>1.5</v>
      </c>
      <c r="F61" s="104">
        <v>1.5</v>
      </c>
      <c r="G61" s="105">
        <v>2</v>
      </c>
      <c r="H61" s="4"/>
    </row>
    <row r="62" spans="1:10" ht="10.5" customHeight="1">
      <c r="A62" s="842"/>
      <c r="B62" s="672"/>
      <c r="C62" s="101"/>
      <c r="D62" s="72"/>
      <c r="E62" s="72"/>
      <c r="F62" s="72"/>
      <c r="G62" s="102"/>
      <c r="H62" s="4"/>
    </row>
    <row r="63" spans="1:10" ht="18.75" customHeight="1">
      <c r="A63" s="831" t="s">
        <v>52</v>
      </c>
      <c r="B63" s="672"/>
      <c r="C63" s="101" t="s">
        <v>123</v>
      </c>
      <c r="D63" s="88">
        <v>918681</v>
      </c>
      <c r="E63" s="88">
        <v>402464</v>
      </c>
      <c r="F63" s="88">
        <v>410942</v>
      </c>
      <c r="G63" s="89">
        <v>105275</v>
      </c>
      <c r="H63" s="4"/>
    </row>
    <row r="64" spans="1:10" ht="10.15" customHeight="1">
      <c r="A64" s="832" t="s">
        <v>53</v>
      </c>
      <c r="B64" s="669"/>
      <c r="C64" s="103" t="s">
        <v>124</v>
      </c>
      <c r="D64" s="104">
        <v>0.5</v>
      </c>
      <c r="E64" s="104">
        <v>0.6</v>
      </c>
      <c r="F64" s="104">
        <v>0.5</v>
      </c>
      <c r="G64" s="105">
        <v>0.3</v>
      </c>
      <c r="H64" s="4"/>
    </row>
    <row r="65" spans="1:9" ht="10.5" customHeight="1">
      <c r="B65" s="106"/>
      <c r="C65" s="101"/>
      <c r="D65" s="72"/>
      <c r="E65" s="72"/>
      <c r="F65" s="72"/>
      <c r="G65" s="102"/>
      <c r="H65" s="4"/>
    </row>
    <row r="66" spans="1:9" ht="18.75" customHeight="1">
      <c r="A66" s="846" t="s">
        <v>300</v>
      </c>
      <c r="B66" s="843"/>
      <c r="C66" s="279" t="s">
        <v>123</v>
      </c>
      <c r="D66" s="280">
        <v>35304407</v>
      </c>
      <c r="E66" s="280">
        <v>12227132</v>
      </c>
      <c r="F66" s="280">
        <v>17148287</v>
      </c>
      <c r="G66" s="281">
        <v>5928305</v>
      </c>
      <c r="H66" s="4"/>
    </row>
    <row r="67" spans="1:9" ht="10.15" customHeight="1">
      <c r="A67" s="847" t="s">
        <v>252</v>
      </c>
      <c r="B67" s="848"/>
      <c r="C67" s="282" t="s">
        <v>124</v>
      </c>
      <c r="D67" s="283">
        <v>19</v>
      </c>
      <c r="E67" s="283">
        <v>17.5</v>
      </c>
      <c r="F67" s="283">
        <v>20.7</v>
      </c>
      <c r="G67" s="284">
        <v>18.3</v>
      </c>
      <c r="H67" s="4"/>
    </row>
    <row r="68" spans="1:9" ht="15" customHeight="1">
      <c r="B68" s="106"/>
      <c r="C68" s="114"/>
      <c r="D68" s="65"/>
      <c r="E68" s="65"/>
      <c r="F68" s="65"/>
      <c r="G68" s="65"/>
      <c r="H68" s="4"/>
    </row>
    <row r="69" spans="1:9" ht="12.75" customHeight="1">
      <c r="A69" s="840" t="s">
        <v>385</v>
      </c>
      <c r="B69" s="672"/>
      <c r="C69" s="67"/>
      <c r="D69" s="67"/>
      <c r="E69" s="67"/>
      <c r="F69" s="67"/>
      <c r="G69" s="67"/>
    </row>
    <row r="70" spans="1:9">
      <c r="A70" s="841" t="s">
        <v>578</v>
      </c>
      <c r="B70" s="669"/>
      <c r="C70" s="67"/>
      <c r="D70" s="67"/>
      <c r="E70" s="67"/>
      <c r="F70" s="67"/>
      <c r="G70" s="67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826"/>
      <c r="B73" s="827"/>
      <c r="C73" s="594"/>
      <c r="D73" s="582"/>
      <c r="E73" s="582"/>
      <c r="F73" s="582"/>
      <c r="G73" s="582"/>
      <c r="H73" s="4"/>
      <c r="I73" s="4"/>
    </row>
    <row r="74" spans="1:9">
      <c r="A74" s="828"/>
      <c r="B74" s="827"/>
      <c r="C74" s="595"/>
      <c r="D74" s="439"/>
      <c r="E74" s="439"/>
      <c r="F74" s="439"/>
      <c r="G74" s="439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>
      <c r="A83" s="4"/>
      <c r="B83" s="19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130"/>
      <c r="E84" s="130"/>
      <c r="F84" s="130"/>
      <c r="G84" s="130"/>
      <c r="H84" s="4"/>
    </row>
    <row r="85" spans="1:8">
      <c r="A85" s="4"/>
      <c r="B85" s="567"/>
      <c r="C85" s="4"/>
      <c r="D85" s="130"/>
      <c r="E85" s="130"/>
      <c r="F85" s="130"/>
      <c r="G85" s="130"/>
      <c r="H85" s="4"/>
    </row>
    <row r="86" spans="1:8">
      <c r="A86" s="4"/>
      <c r="B86" s="567"/>
      <c r="C86" s="4"/>
      <c r="D86" s="487"/>
      <c r="E86" s="487"/>
      <c r="F86" s="487"/>
      <c r="G86" s="487"/>
      <c r="H86" s="4"/>
    </row>
    <row r="87" spans="1:8">
      <c r="A87" s="4"/>
      <c r="B87" s="567"/>
      <c r="C87" s="4"/>
      <c r="D87" s="487"/>
      <c r="E87" s="487"/>
      <c r="F87" s="487"/>
      <c r="G87" s="487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</sheetData>
  <mergeCells count="50">
    <mergeCell ref="D1:E1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66:B66"/>
    <mergeCell ref="A67:B67"/>
    <mergeCell ref="A54:B54"/>
    <mergeCell ref="A55:B55"/>
    <mergeCell ref="A46:B46"/>
    <mergeCell ref="A48:B48"/>
    <mergeCell ref="A49:B49"/>
    <mergeCell ref="A51:B51"/>
    <mergeCell ref="A52:B52"/>
    <mergeCell ref="A39:B39"/>
    <mergeCell ref="A40:B40"/>
    <mergeCell ref="A42:B42"/>
    <mergeCell ref="A43:B43"/>
    <mergeCell ref="A45:B45"/>
    <mergeCell ref="A32:B32"/>
    <mergeCell ref="A34:B34"/>
    <mergeCell ref="A35:B35"/>
    <mergeCell ref="A36:B36"/>
    <mergeCell ref="A37:B37"/>
    <mergeCell ref="G8:G9"/>
    <mergeCell ref="E8:E9"/>
    <mergeCell ref="E6:G7"/>
    <mergeCell ref="D6:D9"/>
    <mergeCell ref="A14:B14"/>
    <mergeCell ref="A73:B73"/>
    <mergeCell ref="A74:B74"/>
    <mergeCell ref="A6:C8"/>
    <mergeCell ref="A9:C9"/>
    <mergeCell ref="F8:F9"/>
    <mergeCell ref="A15:B15"/>
    <mergeCell ref="A18:B18"/>
    <mergeCell ref="A19:B19"/>
    <mergeCell ref="A21:B21"/>
    <mergeCell ref="A22:B22"/>
    <mergeCell ref="A24:B24"/>
    <mergeCell ref="A25:B25"/>
    <mergeCell ref="A27:B27"/>
    <mergeCell ref="A28:B28"/>
    <mergeCell ref="A30:B30"/>
    <mergeCell ref="A31:B31"/>
  </mergeCells>
  <phoneticPr fontId="3" type="noConversion"/>
  <conditionalFormatting sqref="D85:G85">
    <cfRule type="cellIs" dxfId="12" priority="7" operator="notEqual">
      <formula>0</formula>
    </cfRule>
  </conditionalFormatting>
  <conditionalFormatting sqref="D86:G86">
    <cfRule type="cellIs" dxfId="11" priority="6" operator="equal">
      <formula>"NIE"</formula>
    </cfRule>
  </conditionalFormatting>
  <conditionalFormatting sqref="D87:G87">
    <cfRule type="cellIs" dxfId="10" priority="3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50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zoomScaleSheetLayoutView="100" workbookViewId="0"/>
  </sheetViews>
  <sheetFormatPr defaultRowHeight="11.25"/>
  <cols>
    <col min="1" max="1" width="43.7109375" style="67" customWidth="1"/>
    <col min="2" max="2" width="2.5703125" style="67" customWidth="1"/>
    <col min="3" max="5" width="10.7109375" style="67" customWidth="1"/>
    <col min="6" max="6" width="10.140625" style="67" customWidth="1"/>
    <col min="7" max="7" width="14.42578125" style="3" bestFit="1" customWidth="1"/>
    <col min="8" max="8" width="4" style="3" customWidth="1"/>
    <col min="9" max="9" width="7" style="3" customWidth="1"/>
    <col min="10" max="10" width="6.42578125" style="3" customWidth="1"/>
    <col min="11" max="11" width="6.140625" style="3" customWidth="1"/>
    <col min="12" max="12" width="5.7109375" style="3" customWidth="1"/>
    <col min="13" max="16384" width="9.140625" style="3"/>
  </cols>
  <sheetData>
    <row r="1" spans="1:9" ht="23.1" customHeight="1">
      <c r="A1" s="630"/>
      <c r="B1" s="638"/>
      <c r="C1" s="668" t="s">
        <v>458</v>
      </c>
      <c r="D1" s="668"/>
      <c r="E1" s="638"/>
      <c r="F1" s="638"/>
    </row>
    <row r="2" spans="1:9" s="402" customFormat="1" ht="14.25" customHeight="1">
      <c r="A2" s="229" t="s">
        <v>440</v>
      </c>
      <c r="B2" s="229"/>
      <c r="C2" s="229"/>
      <c r="D2" s="229"/>
      <c r="E2" s="229"/>
      <c r="F2" s="229"/>
      <c r="G2" s="437"/>
      <c r="H2" s="367"/>
    </row>
    <row r="3" spans="1:9" s="402" customFormat="1" ht="14.25" customHeight="1">
      <c r="A3" s="231" t="s">
        <v>407</v>
      </c>
      <c r="B3" s="229"/>
      <c r="C3" s="229"/>
      <c r="D3" s="229"/>
      <c r="E3" s="229"/>
      <c r="F3" s="229"/>
    </row>
    <row r="4" spans="1:9" s="412" customFormat="1" ht="14.25" customHeight="1">
      <c r="A4" s="548" t="s">
        <v>441</v>
      </c>
      <c r="B4" s="229"/>
      <c r="C4" s="229"/>
      <c r="D4" s="229"/>
      <c r="E4" s="229"/>
      <c r="F4" s="229"/>
    </row>
    <row r="5" spans="1:9" s="412" customFormat="1" ht="14.25" customHeight="1">
      <c r="A5" s="549" t="s">
        <v>408</v>
      </c>
      <c r="B5" s="229"/>
      <c r="C5" s="229"/>
      <c r="D5" s="229"/>
      <c r="E5" s="229"/>
      <c r="F5" s="229"/>
    </row>
    <row r="6" spans="1:9" ht="12" customHeight="1">
      <c r="A6" s="780" t="s">
        <v>583</v>
      </c>
      <c r="B6" s="802"/>
      <c r="C6" s="809" t="s">
        <v>584</v>
      </c>
      <c r="D6" s="812" t="s">
        <v>514</v>
      </c>
      <c r="E6" s="813"/>
      <c r="F6" s="813"/>
    </row>
    <row r="7" spans="1:9" ht="13.5" customHeight="1">
      <c r="A7" s="803"/>
      <c r="B7" s="804"/>
      <c r="C7" s="849"/>
      <c r="D7" s="814"/>
      <c r="E7" s="815"/>
      <c r="F7" s="815"/>
    </row>
    <row r="8" spans="1:9" ht="63" customHeight="1">
      <c r="A8" s="803"/>
      <c r="B8" s="804"/>
      <c r="C8" s="849"/>
      <c r="D8" s="807" t="s">
        <v>565</v>
      </c>
      <c r="E8" s="807" t="s">
        <v>573</v>
      </c>
      <c r="F8" s="800" t="s">
        <v>580</v>
      </c>
    </row>
    <row r="9" spans="1:9" ht="46.5" customHeight="1">
      <c r="A9" s="805" t="s">
        <v>593</v>
      </c>
      <c r="B9" s="806"/>
      <c r="C9" s="850"/>
      <c r="D9" s="808"/>
      <c r="E9" s="808"/>
      <c r="F9" s="801"/>
    </row>
    <row r="10" spans="1:9" ht="12.75" customHeight="1">
      <c r="A10" s="540"/>
      <c r="B10" s="540"/>
      <c r="C10" s="550"/>
      <c r="D10" s="509"/>
      <c r="E10" s="509"/>
      <c r="F10" s="509"/>
    </row>
    <row r="11" spans="1:9" ht="13.5" customHeight="1">
      <c r="A11" s="63"/>
      <c r="B11" s="63"/>
      <c r="C11" s="95" t="s">
        <v>120</v>
      </c>
      <c r="D11" s="95"/>
      <c r="E11" s="95"/>
      <c r="F11" s="95"/>
      <c r="G11" s="4"/>
    </row>
    <row r="12" spans="1:9" s="405" customFormat="1" ht="13.5" customHeight="1">
      <c r="A12" s="62"/>
      <c r="B12" s="64"/>
      <c r="C12" s="543" t="s">
        <v>22</v>
      </c>
      <c r="D12" s="96"/>
      <c r="E12" s="96"/>
      <c r="F12" s="96"/>
      <c r="G12" s="269"/>
    </row>
    <row r="13" spans="1:9" ht="15" customHeight="1">
      <c r="B13" s="63"/>
      <c r="C13" s="124"/>
      <c r="D13" s="124"/>
      <c r="E13" s="124"/>
      <c r="F13" s="124"/>
      <c r="G13" s="4"/>
    </row>
    <row r="14" spans="1:9" s="405" customFormat="1" ht="18.75" customHeight="1">
      <c r="A14" s="243" t="s">
        <v>120</v>
      </c>
      <c r="B14" s="97" t="s">
        <v>123</v>
      </c>
      <c r="C14" s="86">
        <v>14218534</v>
      </c>
      <c r="D14" s="86">
        <v>5803131</v>
      </c>
      <c r="E14" s="86">
        <v>3756731</v>
      </c>
      <c r="F14" s="87">
        <v>4652477</v>
      </c>
      <c r="G14" s="19"/>
    </row>
    <row r="15" spans="1:9" s="405" customFormat="1" ht="10.15" customHeight="1">
      <c r="A15" s="320" t="s">
        <v>57</v>
      </c>
      <c r="B15" s="99" t="s">
        <v>124</v>
      </c>
      <c r="C15" s="68">
        <v>99.999999999999986</v>
      </c>
      <c r="D15" s="68">
        <v>100</v>
      </c>
      <c r="E15" s="68">
        <v>100.00000000000001</v>
      </c>
      <c r="F15" s="100">
        <v>99.999999999999986</v>
      </c>
      <c r="G15" s="19"/>
    </row>
    <row r="16" spans="1:9" ht="9" customHeight="1">
      <c r="A16" s="242"/>
      <c r="B16" s="101"/>
      <c r="C16" s="72"/>
      <c r="D16" s="72"/>
      <c r="E16" s="72"/>
      <c r="F16" s="102"/>
      <c r="G16" s="4"/>
      <c r="I16" s="12"/>
    </row>
    <row r="17" spans="1:12" ht="9" customHeight="1">
      <c r="A17" s="242"/>
      <c r="B17" s="101"/>
      <c r="C17" s="72"/>
      <c r="D17" s="72"/>
      <c r="E17" s="72"/>
      <c r="F17" s="102"/>
      <c r="G17" s="4"/>
      <c r="I17" s="13"/>
    </row>
    <row r="18" spans="1:12" s="409" customFormat="1" ht="18.75" customHeight="1">
      <c r="A18" s="249" t="s">
        <v>166</v>
      </c>
      <c r="B18" s="101" t="s">
        <v>123</v>
      </c>
      <c r="C18" s="88">
        <v>658016</v>
      </c>
      <c r="D18" s="88">
        <v>218229</v>
      </c>
      <c r="E18" s="88">
        <v>249324</v>
      </c>
      <c r="F18" s="89">
        <v>187891</v>
      </c>
      <c r="G18" s="271"/>
      <c r="I18" s="273"/>
    </row>
    <row r="19" spans="1:12" ht="12" customHeight="1">
      <c r="A19" s="527" t="s">
        <v>44</v>
      </c>
      <c r="B19" s="103" t="s">
        <v>124</v>
      </c>
      <c r="C19" s="104">
        <v>4.5999999999999996</v>
      </c>
      <c r="D19" s="104">
        <v>3.8</v>
      </c>
      <c r="E19" s="104">
        <v>6.6</v>
      </c>
      <c r="F19" s="105">
        <v>4</v>
      </c>
      <c r="G19" s="4"/>
      <c r="I19" s="13"/>
    </row>
    <row r="20" spans="1:12" ht="10.5" customHeight="1">
      <c r="A20" s="244"/>
      <c r="B20" s="101"/>
      <c r="C20" s="72"/>
      <c r="D20" s="72"/>
      <c r="E20" s="72"/>
      <c r="F20" s="102"/>
      <c r="G20" s="4"/>
    </row>
    <row r="21" spans="1:12" ht="18.75" customHeight="1">
      <c r="A21" s="244" t="s">
        <v>167</v>
      </c>
      <c r="B21" s="101" t="s">
        <v>123</v>
      </c>
      <c r="C21" s="88">
        <v>3316899</v>
      </c>
      <c r="D21" s="88">
        <v>965465</v>
      </c>
      <c r="E21" s="88">
        <v>1633796</v>
      </c>
      <c r="F21" s="89">
        <v>716831</v>
      </c>
      <c r="G21" s="4"/>
    </row>
    <row r="22" spans="1:12" ht="12" customHeight="1">
      <c r="A22" s="551" t="s">
        <v>61</v>
      </c>
      <c r="B22" s="103" t="s">
        <v>124</v>
      </c>
      <c r="C22" s="104">
        <v>23.3</v>
      </c>
      <c r="D22" s="104">
        <v>16.600000000000001</v>
      </c>
      <c r="E22" s="104">
        <v>43.5</v>
      </c>
      <c r="F22" s="105">
        <v>15.4</v>
      </c>
      <c r="G22" s="4"/>
      <c r="I22" s="484"/>
      <c r="J22" s="484"/>
      <c r="K22" s="484"/>
      <c r="L22" s="484"/>
    </row>
    <row r="23" spans="1:12" ht="10.5" customHeight="1">
      <c r="A23" s="244"/>
      <c r="B23" s="103"/>
      <c r="C23" s="108"/>
      <c r="D23" s="108"/>
      <c r="E23" s="108"/>
      <c r="F23" s="109"/>
      <c r="G23" s="4"/>
      <c r="I23" s="13"/>
    </row>
    <row r="24" spans="1:12" s="409" customFormat="1" ht="18.75" customHeight="1">
      <c r="A24" s="249" t="s">
        <v>168</v>
      </c>
      <c r="B24" s="101" t="s">
        <v>123</v>
      </c>
      <c r="C24" s="88">
        <v>123920</v>
      </c>
      <c r="D24" s="88">
        <v>17667</v>
      </c>
      <c r="E24" s="88">
        <v>60692</v>
      </c>
      <c r="F24" s="89">
        <v>45561</v>
      </c>
      <c r="G24" s="271"/>
      <c r="I24" s="273"/>
    </row>
    <row r="25" spans="1:12" ht="12" customHeight="1">
      <c r="A25" s="527" t="s">
        <v>62</v>
      </c>
      <c r="B25" s="103" t="s">
        <v>124</v>
      </c>
      <c r="C25" s="104">
        <v>0.9</v>
      </c>
      <c r="D25" s="104">
        <v>0.3</v>
      </c>
      <c r="E25" s="104">
        <v>1.6</v>
      </c>
      <c r="F25" s="105">
        <v>1</v>
      </c>
      <c r="G25" s="439"/>
      <c r="I25" s="13"/>
    </row>
    <row r="26" spans="1:12" ht="10.5" customHeight="1">
      <c r="A26" s="206"/>
      <c r="B26" s="101"/>
      <c r="C26" s="72"/>
      <c r="D26" s="72"/>
      <c r="E26" s="72"/>
      <c r="F26" s="102"/>
      <c r="G26" s="4"/>
      <c r="I26" s="12"/>
    </row>
    <row r="27" spans="1:12" s="409" customFormat="1" ht="18.75" customHeight="1">
      <c r="A27" s="249" t="s">
        <v>169</v>
      </c>
      <c r="B27" s="101" t="s">
        <v>123</v>
      </c>
      <c r="C27" s="88">
        <v>2857002</v>
      </c>
      <c r="D27" s="88">
        <v>847281</v>
      </c>
      <c r="E27" s="88">
        <v>1458121</v>
      </c>
      <c r="F27" s="89">
        <v>550793</v>
      </c>
      <c r="G27" s="271"/>
      <c r="I27" s="274"/>
    </row>
    <row r="28" spans="1:12" s="409" customFormat="1" ht="12" customHeight="1">
      <c r="A28" s="527" t="s">
        <v>63</v>
      </c>
      <c r="B28" s="103" t="s">
        <v>124</v>
      </c>
      <c r="C28" s="104">
        <v>20.100000000000001</v>
      </c>
      <c r="D28" s="104">
        <v>14.6</v>
      </c>
      <c r="E28" s="104">
        <v>38.799999999999997</v>
      </c>
      <c r="F28" s="105">
        <v>11.8</v>
      </c>
      <c r="G28" s="447"/>
      <c r="I28" s="273"/>
    </row>
    <row r="29" spans="1:12" ht="10.5" customHeight="1">
      <c r="A29" s="206"/>
      <c r="B29" s="101"/>
      <c r="C29" s="72"/>
      <c r="D29" s="72"/>
      <c r="E29" s="72"/>
      <c r="F29" s="102"/>
      <c r="G29" s="4"/>
      <c r="I29" s="13"/>
    </row>
    <row r="30" spans="1:12" s="409" customFormat="1" ht="18.75" customHeight="1">
      <c r="A30" s="157" t="s">
        <v>64</v>
      </c>
      <c r="B30" s="101" t="s">
        <v>123</v>
      </c>
      <c r="C30" s="88">
        <v>83108</v>
      </c>
      <c r="D30" s="88">
        <v>12937</v>
      </c>
      <c r="E30" s="88">
        <v>65704</v>
      </c>
      <c r="F30" s="89">
        <v>4467</v>
      </c>
      <c r="G30" s="447"/>
      <c r="I30" s="275"/>
    </row>
    <row r="31" spans="1:12" ht="12" customHeight="1">
      <c r="A31" s="468" t="s">
        <v>741</v>
      </c>
      <c r="B31" s="103" t="s">
        <v>124</v>
      </c>
      <c r="C31" s="104">
        <v>0.6</v>
      </c>
      <c r="D31" s="104">
        <v>0.2</v>
      </c>
      <c r="E31" s="104">
        <v>1.7</v>
      </c>
      <c r="F31" s="105">
        <v>0.1</v>
      </c>
      <c r="G31" s="439"/>
      <c r="I31" s="12"/>
    </row>
    <row r="32" spans="1:12" ht="12" customHeight="1">
      <c r="A32" s="527" t="s">
        <v>43</v>
      </c>
      <c r="B32" s="101"/>
      <c r="C32" s="110"/>
      <c r="D32" s="110"/>
      <c r="E32" s="110"/>
      <c r="F32" s="111"/>
      <c r="G32" s="4"/>
      <c r="I32" s="13"/>
    </row>
    <row r="33" spans="1:12" ht="10.5" customHeight="1">
      <c r="A33" s="206"/>
      <c r="B33" s="101"/>
      <c r="C33" s="72"/>
      <c r="D33" s="72"/>
      <c r="E33" s="72"/>
      <c r="F33" s="102"/>
      <c r="G33" s="4"/>
      <c r="I33" s="15"/>
    </row>
    <row r="34" spans="1:12" ht="18.75" customHeight="1">
      <c r="A34" s="157" t="s">
        <v>147</v>
      </c>
      <c r="B34" s="101" t="s">
        <v>123</v>
      </c>
      <c r="C34" s="88">
        <v>252869</v>
      </c>
      <c r="D34" s="88">
        <v>87580</v>
      </c>
      <c r="E34" s="88">
        <v>49279</v>
      </c>
      <c r="F34" s="89">
        <v>116010</v>
      </c>
      <c r="G34" s="4"/>
      <c r="I34" s="12"/>
    </row>
    <row r="35" spans="1:12" ht="12" customHeight="1">
      <c r="A35" s="468" t="s">
        <v>742</v>
      </c>
      <c r="B35" s="103" t="s">
        <v>124</v>
      </c>
      <c r="C35" s="104">
        <v>1.7</v>
      </c>
      <c r="D35" s="104">
        <v>1.5</v>
      </c>
      <c r="E35" s="104">
        <v>1.4000000000000001</v>
      </c>
      <c r="F35" s="105">
        <v>2.5</v>
      </c>
      <c r="G35" s="4"/>
      <c r="I35" s="13"/>
    </row>
    <row r="36" spans="1:12" ht="12" customHeight="1">
      <c r="A36" s="527" t="s">
        <v>30</v>
      </c>
      <c r="B36" s="101"/>
      <c r="C36" s="110"/>
      <c r="D36" s="110"/>
      <c r="E36" s="110"/>
      <c r="F36" s="111"/>
      <c r="G36" s="4"/>
      <c r="I36" s="26"/>
    </row>
    <row r="37" spans="1:12" ht="12" customHeight="1">
      <c r="A37" s="552" t="s">
        <v>1</v>
      </c>
      <c r="B37" s="101"/>
      <c r="C37" s="72"/>
      <c r="D37" s="72"/>
      <c r="E37" s="72"/>
      <c r="F37" s="102"/>
      <c r="G37" s="4"/>
      <c r="I37" s="12"/>
    </row>
    <row r="38" spans="1:12" ht="10.15" customHeight="1">
      <c r="A38" s="249"/>
      <c r="B38" s="103"/>
      <c r="C38" s="112"/>
      <c r="D38" s="112"/>
      <c r="E38" s="112"/>
      <c r="F38" s="113"/>
      <c r="G38" s="4"/>
      <c r="I38" s="13"/>
    </row>
    <row r="39" spans="1:12" ht="18.75" customHeight="1">
      <c r="A39" s="244" t="s">
        <v>170</v>
      </c>
      <c r="B39" s="101" t="s">
        <v>123</v>
      </c>
      <c r="C39" s="88">
        <v>1338321</v>
      </c>
      <c r="D39" s="88">
        <v>203950</v>
      </c>
      <c r="E39" s="88">
        <v>605505</v>
      </c>
      <c r="F39" s="89">
        <v>528565</v>
      </c>
      <c r="G39" s="4"/>
      <c r="I39" s="12"/>
    </row>
    <row r="40" spans="1:12" ht="12" customHeight="1">
      <c r="A40" s="551" t="s">
        <v>65</v>
      </c>
      <c r="B40" s="103" t="s">
        <v>124</v>
      </c>
      <c r="C40" s="104">
        <v>9.4</v>
      </c>
      <c r="D40" s="104">
        <v>3.5</v>
      </c>
      <c r="E40" s="104">
        <v>16.100000000000001</v>
      </c>
      <c r="F40" s="105">
        <v>11.4</v>
      </c>
      <c r="G40" s="4"/>
      <c r="I40" s="13"/>
    </row>
    <row r="41" spans="1:12" ht="10.5" customHeight="1">
      <c r="A41" s="242"/>
      <c r="B41" s="101"/>
      <c r="C41" s="72"/>
      <c r="D41" s="72"/>
      <c r="E41" s="72"/>
      <c r="F41" s="102"/>
      <c r="G41" s="4"/>
      <c r="I41" s="485"/>
    </row>
    <row r="42" spans="1:12" s="409" customFormat="1" ht="18.75" customHeight="1">
      <c r="A42" s="157" t="s">
        <v>743</v>
      </c>
      <c r="B42" s="101" t="s">
        <v>123</v>
      </c>
      <c r="C42" s="88">
        <v>2201169</v>
      </c>
      <c r="D42" s="88">
        <v>863568</v>
      </c>
      <c r="E42" s="88">
        <v>428247</v>
      </c>
      <c r="F42" s="89">
        <v>908569</v>
      </c>
      <c r="G42" s="271"/>
      <c r="I42" s="486"/>
    </row>
    <row r="43" spans="1:12" ht="12" customHeight="1">
      <c r="A43" s="527" t="s">
        <v>462</v>
      </c>
      <c r="B43" s="103" t="s">
        <v>124</v>
      </c>
      <c r="C43" s="104">
        <v>15.5</v>
      </c>
      <c r="D43" s="104">
        <v>14.9</v>
      </c>
      <c r="E43" s="104">
        <v>11.4</v>
      </c>
      <c r="F43" s="105">
        <v>19.5</v>
      </c>
      <c r="G43" s="4"/>
      <c r="H43" s="491"/>
      <c r="I43" s="484"/>
      <c r="J43" s="484"/>
      <c r="K43" s="484"/>
      <c r="L43" s="484"/>
    </row>
    <row r="44" spans="1:12" ht="10.5" customHeight="1">
      <c r="A44" s="244"/>
      <c r="B44" s="101"/>
      <c r="C44" s="72"/>
      <c r="D44" s="72"/>
      <c r="E44" s="72"/>
      <c r="F44" s="102"/>
      <c r="G44" s="4"/>
    </row>
    <row r="45" spans="1:12" ht="18.75" customHeight="1">
      <c r="A45" s="249" t="s">
        <v>171</v>
      </c>
      <c r="B45" s="101" t="s">
        <v>123</v>
      </c>
      <c r="C45" s="88">
        <v>1871178</v>
      </c>
      <c r="D45" s="88">
        <v>166195</v>
      </c>
      <c r="E45" s="88">
        <v>221098</v>
      </c>
      <c r="F45" s="89">
        <v>1483885</v>
      </c>
      <c r="G45" s="4"/>
    </row>
    <row r="46" spans="1:12" ht="12" customHeight="1">
      <c r="A46" s="527" t="s">
        <v>45</v>
      </c>
      <c r="B46" s="103" t="s">
        <v>124</v>
      </c>
      <c r="C46" s="104">
        <v>13.2</v>
      </c>
      <c r="D46" s="104">
        <v>2.9</v>
      </c>
      <c r="E46" s="104">
        <v>5.9</v>
      </c>
      <c r="F46" s="105">
        <v>31.9</v>
      </c>
      <c r="G46" s="4"/>
    </row>
    <row r="47" spans="1:12" ht="10.5" customHeight="1">
      <c r="A47" s="244"/>
      <c r="B47" s="101"/>
      <c r="C47" s="72"/>
      <c r="D47" s="72"/>
      <c r="E47" s="72"/>
      <c r="F47" s="102"/>
      <c r="G47" s="4"/>
    </row>
    <row r="48" spans="1:12" s="409" customFormat="1" ht="18.75" customHeight="1">
      <c r="A48" s="157" t="s">
        <v>744</v>
      </c>
      <c r="B48" s="101" t="s">
        <v>123</v>
      </c>
      <c r="C48" s="88">
        <v>145453</v>
      </c>
      <c r="D48" s="88">
        <v>64454</v>
      </c>
      <c r="E48" s="88">
        <v>52269</v>
      </c>
      <c r="F48" s="89">
        <v>28688</v>
      </c>
      <c r="G48" s="271"/>
    </row>
    <row r="49" spans="1:12" ht="12" customHeight="1">
      <c r="A49" s="527" t="s">
        <v>463</v>
      </c>
      <c r="B49" s="103" t="s">
        <v>124</v>
      </c>
      <c r="C49" s="104">
        <v>1</v>
      </c>
      <c r="D49" s="104">
        <v>1.1000000000000001</v>
      </c>
      <c r="E49" s="104">
        <v>1.4</v>
      </c>
      <c r="F49" s="105">
        <v>0.6</v>
      </c>
      <c r="G49" s="4"/>
      <c r="H49" s="491"/>
      <c r="I49" s="484"/>
      <c r="J49" s="484"/>
      <c r="K49" s="484"/>
      <c r="L49" s="484"/>
    </row>
    <row r="50" spans="1:12" ht="10.5" customHeight="1">
      <c r="A50" s="244"/>
      <c r="B50" s="101"/>
      <c r="C50" s="72"/>
      <c r="D50" s="72"/>
      <c r="E50" s="72"/>
      <c r="F50" s="102"/>
      <c r="G50" s="4"/>
    </row>
    <row r="51" spans="1:12" s="409" customFormat="1" ht="18.75" customHeight="1">
      <c r="A51" s="249" t="s">
        <v>172</v>
      </c>
      <c r="B51" s="101" t="s">
        <v>123</v>
      </c>
      <c r="C51" s="88">
        <v>161813</v>
      </c>
      <c r="D51" s="88">
        <v>78466</v>
      </c>
      <c r="E51" s="88">
        <v>38441</v>
      </c>
      <c r="F51" s="89">
        <v>44906</v>
      </c>
      <c r="G51" s="271"/>
      <c r="H51" s="490"/>
      <c r="I51" s="273"/>
    </row>
    <row r="52" spans="1:12" ht="12" customHeight="1">
      <c r="A52" s="527" t="s">
        <v>27</v>
      </c>
      <c r="B52" s="103" t="s">
        <v>124</v>
      </c>
      <c r="C52" s="104">
        <v>1.1000000000000001</v>
      </c>
      <c r="D52" s="104">
        <v>1.2999999999999998</v>
      </c>
      <c r="E52" s="104">
        <v>1</v>
      </c>
      <c r="F52" s="105">
        <v>1</v>
      </c>
      <c r="G52" s="4"/>
      <c r="I52" s="484"/>
      <c r="J52" s="484"/>
      <c r="K52" s="484"/>
      <c r="L52" s="484"/>
    </row>
    <row r="53" spans="1:12" ht="10.5" customHeight="1">
      <c r="A53" s="244"/>
      <c r="B53" s="101"/>
      <c r="C53" s="72"/>
      <c r="D53" s="72"/>
      <c r="E53" s="72"/>
      <c r="F53" s="102"/>
      <c r="G53" s="4"/>
    </row>
    <row r="54" spans="1:12" ht="18.75" customHeight="1">
      <c r="A54" s="249" t="s">
        <v>46</v>
      </c>
      <c r="B54" s="101" t="s">
        <v>123</v>
      </c>
      <c r="C54" s="88">
        <v>162802</v>
      </c>
      <c r="D54" s="88">
        <v>78244</v>
      </c>
      <c r="E54" s="88">
        <v>23552</v>
      </c>
      <c r="F54" s="89">
        <v>61006</v>
      </c>
      <c r="G54" s="4"/>
    </row>
    <row r="55" spans="1:12" ht="12" customHeight="1">
      <c r="A55" s="527" t="s">
        <v>47</v>
      </c>
      <c r="B55" s="103" t="s">
        <v>124</v>
      </c>
      <c r="C55" s="104">
        <v>1.1000000000000001</v>
      </c>
      <c r="D55" s="104">
        <v>1.3</v>
      </c>
      <c r="E55" s="104">
        <v>0.6</v>
      </c>
      <c r="F55" s="105">
        <v>1.3</v>
      </c>
      <c r="G55" s="4"/>
    </row>
    <row r="56" spans="1:12" ht="10.5" customHeight="1">
      <c r="A56" s="244"/>
      <c r="B56" s="103"/>
      <c r="C56" s="72"/>
      <c r="D56" s="72"/>
      <c r="E56" s="72"/>
      <c r="F56" s="102"/>
      <c r="G56" s="4"/>
    </row>
    <row r="57" spans="1:12" ht="18.75" customHeight="1">
      <c r="A57" s="157" t="s">
        <v>745</v>
      </c>
      <c r="B57" s="101" t="s">
        <v>123</v>
      </c>
      <c r="C57" s="88">
        <v>2638400</v>
      </c>
      <c r="D57" s="88">
        <v>2494831</v>
      </c>
      <c r="E57" s="88">
        <v>106304</v>
      </c>
      <c r="F57" s="89">
        <v>36433</v>
      </c>
      <c r="G57" s="4"/>
    </row>
    <row r="58" spans="1:12" ht="12" customHeight="1">
      <c r="A58" s="527" t="s">
        <v>81</v>
      </c>
      <c r="B58" s="103" t="s">
        <v>124</v>
      </c>
      <c r="C58" s="104">
        <v>18.600000000000001</v>
      </c>
      <c r="D58" s="104">
        <v>43</v>
      </c>
      <c r="E58" s="104">
        <v>2.8</v>
      </c>
      <c r="F58" s="105">
        <v>0.8</v>
      </c>
      <c r="G58" s="4"/>
      <c r="I58" s="4"/>
    </row>
    <row r="59" spans="1:12" ht="10.5" customHeight="1">
      <c r="A59" s="244"/>
      <c r="B59" s="103"/>
      <c r="C59" s="72"/>
      <c r="D59" s="72"/>
      <c r="E59" s="72"/>
      <c r="F59" s="102"/>
      <c r="G59" s="4"/>
      <c r="I59" s="4"/>
    </row>
    <row r="60" spans="1:12" ht="18.75" customHeight="1">
      <c r="A60" s="249" t="s">
        <v>48</v>
      </c>
      <c r="B60" s="101" t="s">
        <v>123</v>
      </c>
      <c r="C60" s="88">
        <v>399399</v>
      </c>
      <c r="D60" s="88">
        <v>164180</v>
      </c>
      <c r="E60" s="88">
        <v>75481</v>
      </c>
      <c r="F60" s="89">
        <v>159738</v>
      </c>
      <c r="G60" s="4"/>
      <c r="I60" s="8"/>
    </row>
    <row r="61" spans="1:12" ht="12" customHeight="1">
      <c r="A61" s="527" t="s">
        <v>49</v>
      </c>
      <c r="B61" s="103" t="s">
        <v>124</v>
      </c>
      <c r="C61" s="104">
        <v>2.8</v>
      </c>
      <c r="D61" s="104">
        <v>2.8</v>
      </c>
      <c r="E61" s="104">
        <v>2</v>
      </c>
      <c r="F61" s="105">
        <v>3.4</v>
      </c>
      <c r="G61" s="4"/>
      <c r="I61" s="22"/>
    </row>
    <row r="62" spans="1:12" ht="10.5" customHeight="1">
      <c r="A62" s="244"/>
      <c r="B62" s="103"/>
      <c r="C62" s="72"/>
      <c r="D62" s="72"/>
      <c r="E62" s="72"/>
      <c r="F62" s="102"/>
      <c r="G62" s="4"/>
      <c r="I62" s="16"/>
    </row>
    <row r="63" spans="1:12" s="409" customFormat="1" ht="18.75" customHeight="1">
      <c r="A63" s="157" t="s">
        <v>296</v>
      </c>
      <c r="B63" s="101" t="s">
        <v>123</v>
      </c>
      <c r="C63" s="88">
        <v>581745</v>
      </c>
      <c r="D63" s="88">
        <v>55264</v>
      </c>
      <c r="E63" s="88">
        <v>195088</v>
      </c>
      <c r="F63" s="89">
        <v>331393</v>
      </c>
      <c r="G63" s="271"/>
      <c r="I63" s="276"/>
    </row>
    <row r="64" spans="1:12" ht="12" customHeight="1">
      <c r="A64" s="553" t="s">
        <v>50</v>
      </c>
      <c r="B64" s="103" t="s">
        <v>124</v>
      </c>
      <c r="C64" s="104">
        <v>4.0999999999999996</v>
      </c>
      <c r="D64" s="104">
        <v>1</v>
      </c>
      <c r="E64" s="104">
        <v>5.2</v>
      </c>
      <c r="F64" s="105">
        <v>7.1</v>
      </c>
      <c r="G64" s="4"/>
      <c r="H64" s="491"/>
      <c r="I64" s="484"/>
      <c r="J64" s="484"/>
      <c r="K64" s="484"/>
      <c r="L64" s="484"/>
    </row>
    <row r="65" spans="1:9" ht="10.5" customHeight="1">
      <c r="A65" s="244"/>
      <c r="B65" s="103"/>
      <c r="C65" s="72"/>
      <c r="D65" s="72"/>
      <c r="E65" s="72"/>
      <c r="F65" s="102"/>
      <c r="G65" s="4"/>
      <c r="I65" s="16"/>
    </row>
    <row r="66" spans="1:9" s="409" customFormat="1" ht="18.75" customHeight="1">
      <c r="A66" s="153" t="s">
        <v>82</v>
      </c>
      <c r="B66" s="101" t="s">
        <v>123</v>
      </c>
      <c r="C66" s="88">
        <v>280558</v>
      </c>
      <c r="D66" s="88">
        <v>244566</v>
      </c>
      <c r="E66" s="88">
        <v>12757</v>
      </c>
      <c r="F66" s="89">
        <v>22501</v>
      </c>
      <c r="G66" s="271"/>
    </row>
    <row r="67" spans="1:9" ht="12" customHeight="1">
      <c r="A67" s="249" t="s">
        <v>153</v>
      </c>
      <c r="B67" s="103" t="s">
        <v>124</v>
      </c>
      <c r="C67" s="104">
        <v>2</v>
      </c>
      <c r="D67" s="104">
        <v>4.2</v>
      </c>
      <c r="E67" s="104">
        <v>0.4</v>
      </c>
      <c r="F67" s="105">
        <v>0.5</v>
      </c>
      <c r="G67" s="439"/>
      <c r="H67" s="491"/>
      <c r="I67" s="12"/>
    </row>
    <row r="68" spans="1:9" ht="12" customHeight="1">
      <c r="A68" s="553" t="s">
        <v>83</v>
      </c>
      <c r="C68" s="72"/>
      <c r="D68" s="72"/>
      <c r="E68" s="72"/>
      <c r="F68" s="102"/>
      <c r="G68" s="4"/>
      <c r="I68" s="13"/>
    </row>
    <row r="69" spans="1:9" ht="12" customHeight="1">
      <c r="A69" s="553" t="s">
        <v>149</v>
      </c>
      <c r="B69" s="103"/>
      <c r="C69" s="72"/>
      <c r="D69" s="72"/>
      <c r="E69" s="72"/>
      <c r="F69" s="102"/>
      <c r="G69" s="4"/>
    </row>
    <row r="70" spans="1:9" ht="10.5" customHeight="1">
      <c r="A70" s="433"/>
      <c r="B70" s="101"/>
      <c r="D70" s="72"/>
      <c r="E70" s="72"/>
      <c r="F70" s="102"/>
      <c r="G70" s="4"/>
      <c r="I70" s="12"/>
    </row>
    <row r="71" spans="1:9" ht="18.75" customHeight="1">
      <c r="A71" s="249" t="s">
        <v>174</v>
      </c>
      <c r="B71" s="101" t="s">
        <v>123</v>
      </c>
      <c r="C71" s="88">
        <v>57838</v>
      </c>
      <c r="D71" s="88">
        <v>26999</v>
      </c>
      <c r="E71" s="88">
        <v>10685</v>
      </c>
      <c r="F71" s="89">
        <v>20107</v>
      </c>
      <c r="G71" s="4"/>
    </row>
    <row r="72" spans="1:9" ht="12" customHeight="1">
      <c r="A72" s="527" t="s">
        <v>67</v>
      </c>
      <c r="B72" s="103" t="s">
        <v>124</v>
      </c>
      <c r="C72" s="104">
        <v>0.4</v>
      </c>
      <c r="D72" s="104">
        <v>0.5</v>
      </c>
      <c r="E72" s="104">
        <v>0.3</v>
      </c>
      <c r="F72" s="105">
        <v>0.4</v>
      </c>
      <c r="G72" s="4"/>
    </row>
    <row r="73" spans="1:9" ht="10.5" customHeight="1">
      <c r="A73" s="244"/>
      <c r="B73" s="101"/>
      <c r="C73" s="72"/>
      <c r="D73" s="72"/>
      <c r="E73" s="72"/>
      <c r="F73" s="102"/>
      <c r="G73" s="4"/>
    </row>
    <row r="74" spans="1:9" ht="18.75" customHeight="1">
      <c r="A74" s="249" t="s">
        <v>175</v>
      </c>
      <c r="B74" s="101" t="s">
        <v>123</v>
      </c>
      <c r="C74" s="88">
        <v>246386</v>
      </c>
      <c r="D74" s="88">
        <v>121944</v>
      </c>
      <c r="E74" s="88">
        <v>34013</v>
      </c>
      <c r="F74" s="89">
        <v>90409</v>
      </c>
      <c r="G74" s="4"/>
    </row>
    <row r="75" spans="1:9" ht="12" customHeight="1">
      <c r="A75" s="527" t="s">
        <v>51</v>
      </c>
      <c r="B75" s="103" t="s">
        <v>124</v>
      </c>
      <c r="C75" s="104">
        <v>1.7</v>
      </c>
      <c r="D75" s="104">
        <v>2.1</v>
      </c>
      <c r="E75" s="104">
        <v>0.9</v>
      </c>
      <c r="F75" s="105">
        <v>2</v>
      </c>
      <c r="G75" s="4"/>
    </row>
    <row r="76" spans="1:9" ht="10.5" customHeight="1">
      <c r="A76" s="244"/>
      <c r="B76" s="101"/>
      <c r="C76" s="72"/>
      <c r="D76" s="72"/>
      <c r="E76" s="72"/>
      <c r="F76" s="102"/>
      <c r="G76" s="4"/>
    </row>
    <row r="77" spans="1:9" ht="18.75" customHeight="1">
      <c r="A77" s="249" t="s">
        <v>0</v>
      </c>
      <c r="B77" s="101" t="s">
        <v>123</v>
      </c>
      <c r="C77" s="88">
        <v>66017</v>
      </c>
      <c r="D77" s="88">
        <v>14611</v>
      </c>
      <c r="E77" s="88">
        <v>41766</v>
      </c>
      <c r="F77" s="89">
        <v>9585</v>
      </c>
      <c r="G77" s="4"/>
    </row>
    <row r="78" spans="1:9" ht="12" customHeight="1">
      <c r="A78" s="527" t="s">
        <v>53</v>
      </c>
      <c r="B78" s="103" t="s">
        <v>124</v>
      </c>
      <c r="C78" s="104">
        <v>0.5</v>
      </c>
      <c r="D78" s="104">
        <v>0.3</v>
      </c>
      <c r="E78" s="104">
        <v>1.1000000000000001</v>
      </c>
      <c r="F78" s="105">
        <v>0.2</v>
      </c>
      <c r="G78" s="4"/>
    </row>
    <row r="79" spans="1:9" ht="10.5" customHeight="1">
      <c r="A79" s="244"/>
      <c r="B79" s="101"/>
      <c r="C79" s="72"/>
      <c r="D79" s="72"/>
      <c r="E79" s="72"/>
      <c r="F79" s="102"/>
      <c r="G79" s="4"/>
    </row>
    <row r="80" spans="1:9" s="409" customFormat="1" ht="18.75" customHeight="1">
      <c r="A80" s="249" t="s">
        <v>54</v>
      </c>
      <c r="B80" s="101" t="s">
        <v>123</v>
      </c>
      <c r="C80" s="88">
        <v>92540</v>
      </c>
      <c r="D80" s="88">
        <v>42165</v>
      </c>
      <c r="E80" s="88">
        <v>28405</v>
      </c>
      <c r="F80" s="89">
        <v>21970</v>
      </c>
      <c r="G80" s="271"/>
    </row>
    <row r="81" spans="1:12" ht="12" customHeight="1">
      <c r="A81" s="527" t="s">
        <v>55</v>
      </c>
      <c r="B81" s="103" t="s">
        <v>124</v>
      </c>
      <c r="C81" s="104">
        <v>0.7</v>
      </c>
      <c r="D81" s="104">
        <v>0.7</v>
      </c>
      <c r="E81" s="104">
        <v>0.8</v>
      </c>
      <c r="F81" s="105">
        <v>0.5</v>
      </c>
      <c r="G81" s="4"/>
      <c r="H81" s="491"/>
      <c r="I81" s="484"/>
      <c r="J81" s="484"/>
      <c r="K81" s="484"/>
      <c r="L81" s="484"/>
    </row>
    <row r="82" spans="1:12" ht="15" customHeight="1">
      <c r="A82" s="244"/>
      <c r="B82" s="114"/>
      <c r="C82" s="65"/>
      <c r="D82" s="65"/>
      <c r="E82" s="65"/>
      <c r="F82" s="65"/>
      <c r="G82" s="4"/>
    </row>
    <row r="83" spans="1:12" ht="12.75" customHeight="1">
      <c r="A83" s="242" t="s">
        <v>386</v>
      </c>
    </row>
    <row r="84" spans="1:12">
      <c r="A84" s="548" t="s">
        <v>555</v>
      </c>
    </row>
    <row r="91" spans="1:12">
      <c r="A91" s="483"/>
      <c r="B91" s="483"/>
      <c r="C91" s="483"/>
      <c r="D91" s="483"/>
      <c r="E91" s="483"/>
      <c r="F91" s="483"/>
    </row>
    <row r="92" spans="1:12">
      <c r="A92" s="488"/>
      <c r="B92" s="489"/>
      <c r="C92" s="489"/>
      <c r="D92" s="489"/>
      <c r="E92" s="489"/>
      <c r="F92" s="489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zoomScaleSheetLayoutView="100" workbookViewId="0"/>
  </sheetViews>
  <sheetFormatPr defaultRowHeight="11.25"/>
  <cols>
    <col min="1" max="1" width="43.7109375" style="67" customWidth="1"/>
    <col min="2" max="2" width="2.5703125" style="67" customWidth="1"/>
    <col min="3" max="5" width="10.7109375" style="67" customWidth="1"/>
    <col min="6" max="6" width="10.28515625" style="67" customWidth="1"/>
    <col min="7" max="7" width="9.140625" style="67"/>
    <col min="8" max="16384" width="9.140625" style="3"/>
  </cols>
  <sheetData>
    <row r="1" spans="1:10" ht="23.1" customHeight="1">
      <c r="A1" s="630"/>
      <c r="B1" s="638"/>
      <c r="C1" s="668" t="s">
        <v>458</v>
      </c>
      <c r="D1" s="668"/>
      <c r="E1" s="638"/>
      <c r="F1" s="638"/>
      <c r="G1" s="630"/>
    </row>
    <row r="2" spans="1:10" s="402" customFormat="1" ht="14.25" customHeight="1">
      <c r="A2" s="519" t="s">
        <v>438</v>
      </c>
      <c r="B2" s="519"/>
      <c r="C2" s="229"/>
      <c r="D2" s="229"/>
      <c r="E2" s="229"/>
      <c r="F2" s="229"/>
      <c r="G2" s="229"/>
    </row>
    <row r="3" spans="1:10" s="412" customFormat="1" ht="14.25" customHeight="1">
      <c r="A3" s="515" t="s">
        <v>439</v>
      </c>
      <c r="B3" s="231"/>
      <c r="C3" s="229"/>
      <c r="D3" s="229"/>
      <c r="E3" s="229"/>
      <c r="F3" s="229"/>
      <c r="G3" s="404"/>
    </row>
    <row r="4" spans="1:10" ht="12" customHeight="1">
      <c r="A4" s="780" t="s">
        <v>583</v>
      </c>
      <c r="B4" s="816"/>
      <c r="C4" s="809" t="s">
        <v>584</v>
      </c>
      <c r="D4" s="812" t="s">
        <v>514</v>
      </c>
      <c r="E4" s="813"/>
      <c r="F4" s="813"/>
    </row>
    <row r="5" spans="1:10" ht="13.5" customHeight="1">
      <c r="A5" s="803"/>
      <c r="B5" s="817"/>
      <c r="C5" s="844"/>
      <c r="D5" s="814"/>
      <c r="E5" s="815"/>
      <c r="F5" s="815"/>
    </row>
    <row r="6" spans="1:10" ht="63" customHeight="1">
      <c r="A6" s="803"/>
      <c r="B6" s="817"/>
      <c r="C6" s="844"/>
      <c r="D6" s="807" t="s">
        <v>565</v>
      </c>
      <c r="E6" s="807" t="s">
        <v>573</v>
      </c>
      <c r="F6" s="800" t="s">
        <v>580</v>
      </c>
    </row>
    <row r="7" spans="1:10" ht="46.5" customHeight="1">
      <c r="A7" s="805" t="s">
        <v>594</v>
      </c>
      <c r="B7" s="806"/>
      <c r="C7" s="845"/>
      <c r="D7" s="808"/>
      <c r="E7" s="808"/>
      <c r="F7" s="801"/>
    </row>
    <row r="8" spans="1:10" ht="12.75" customHeight="1">
      <c r="A8" s="540"/>
      <c r="B8" s="540"/>
      <c r="C8" s="546"/>
      <c r="D8" s="509"/>
      <c r="E8" s="509"/>
      <c r="F8" s="509"/>
      <c r="G8" s="511"/>
    </row>
    <row r="9" spans="1:10" ht="13.5" customHeight="1">
      <c r="A9" s="63"/>
      <c r="B9" s="63"/>
      <c r="C9" s="95" t="s">
        <v>86</v>
      </c>
      <c r="D9" s="95"/>
      <c r="E9" s="95"/>
      <c r="F9" s="95"/>
    </row>
    <row r="10" spans="1:10" s="405" customFormat="1" ht="13.5" customHeight="1">
      <c r="A10" s="62"/>
      <c r="B10" s="64"/>
      <c r="C10" s="543" t="s">
        <v>87</v>
      </c>
      <c r="D10" s="96"/>
      <c r="E10" s="96"/>
      <c r="F10" s="96"/>
      <c r="G10" s="62"/>
      <c r="H10" s="3"/>
      <c r="I10" s="3"/>
      <c r="J10" s="3"/>
    </row>
    <row r="11" spans="1:10" ht="15" customHeight="1">
      <c r="B11" s="63"/>
      <c r="C11" s="124">
        <v>707081</v>
      </c>
      <c r="D11" s="124">
        <v>406661</v>
      </c>
      <c r="E11" s="124">
        <v>140400</v>
      </c>
      <c r="F11" s="124">
        <v>158284</v>
      </c>
      <c r="H11" s="446"/>
    </row>
    <row r="12" spans="1:10" s="277" customFormat="1" ht="18.75" customHeight="1">
      <c r="A12" s="142" t="s">
        <v>120</v>
      </c>
      <c r="B12" s="97" t="s">
        <v>123</v>
      </c>
      <c r="C12" s="86">
        <v>707081</v>
      </c>
      <c r="D12" s="86">
        <v>406661</v>
      </c>
      <c r="E12" s="86">
        <v>140400</v>
      </c>
      <c r="F12" s="87">
        <v>158284</v>
      </c>
    </row>
    <row r="13" spans="1:10" s="277" customFormat="1" ht="12" customHeight="1">
      <c r="A13" s="98" t="s">
        <v>57</v>
      </c>
      <c r="B13" s="99" t="s">
        <v>124</v>
      </c>
      <c r="C13" s="68">
        <v>100</v>
      </c>
      <c r="D13" s="68">
        <v>100</v>
      </c>
      <c r="E13" s="68">
        <v>100</v>
      </c>
      <c r="F13" s="100">
        <v>99.999999999999986</v>
      </c>
      <c r="G13" s="64"/>
    </row>
    <row r="14" spans="1:10" ht="9" customHeight="1">
      <c r="B14" s="101"/>
      <c r="C14" s="72"/>
      <c r="D14" s="72"/>
      <c r="E14" s="72"/>
      <c r="F14" s="102"/>
      <c r="G14" s="63"/>
    </row>
    <row r="15" spans="1:10" ht="9" customHeight="1">
      <c r="B15" s="101"/>
      <c r="C15" s="72"/>
      <c r="D15" s="72"/>
      <c r="E15" s="72"/>
      <c r="F15" s="102"/>
      <c r="G15" s="63"/>
    </row>
    <row r="16" spans="1:10" ht="18.75" customHeight="1">
      <c r="A16" s="40" t="s">
        <v>166</v>
      </c>
      <c r="B16" s="101" t="s">
        <v>123</v>
      </c>
      <c r="C16" s="88">
        <v>6379</v>
      </c>
      <c r="D16" s="88">
        <v>1298</v>
      </c>
      <c r="E16" s="88">
        <v>2200</v>
      </c>
      <c r="F16" s="89">
        <v>2021</v>
      </c>
      <c r="G16" s="63"/>
    </row>
    <row r="17" spans="1:7" ht="12" customHeight="1">
      <c r="A17" s="536" t="s">
        <v>44</v>
      </c>
      <c r="B17" s="103" t="s">
        <v>124</v>
      </c>
      <c r="C17" s="104">
        <v>0.9</v>
      </c>
      <c r="D17" s="104">
        <v>0.3</v>
      </c>
      <c r="E17" s="104">
        <v>1.6</v>
      </c>
      <c r="F17" s="105">
        <v>1.3</v>
      </c>
      <c r="G17" s="63"/>
    </row>
    <row r="18" spans="1:7" ht="10.5" customHeight="1">
      <c r="A18" s="106"/>
      <c r="B18" s="101"/>
      <c r="C18" s="72"/>
      <c r="D18" s="72"/>
      <c r="E18" s="72"/>
      <c r="F18" s="102"/>
      <c r="G18" s="63"/>
    </row>
    <row r="19" spans="1:7" s="409" customFormat="1" ht="18.75" customHeight="1">
      <c r="A19" s="106" t="s">
        <v>167</v>
      </c>
      <c r="B19" s="101" t="s">
        <v>123</v>
      </c>
      <c r="C19" s="88">
        <v>149979</v>
      </c>
      <c r="D19" s="88">
        <v>70110</v>
      </c>
      <c r="E19" s="88">
        <v>38274</v>
      </c>
      <c r="F19" s="89">
        <v>41595</v>
      </c>
      <c r="G19" s="63"/>
    </row>
    <row r="20" spans="1:7" s="409" customFormat="1" ht="12" customHeight="1">
      <c r="A20" s="537" t="s">
        <v>61</v>
      </c>
      <c r="B20" s="103" t="s">
        <v>124</v>
      </c>
      <c r="C20" s="104">
        <v>21.2</v>
      </c>
      <c r="D20" s="104">
        <v>17.2</v>
      </c>
      <c r="E20" s="104">
        <v>27.299999999999997</v>
      </c>
      <c r="F20" s="105">
        <v>26.3</v>
      </c>
      <c r="G20" s="63"/>
    </row>
    <row r="21" spans="1:7" ht="10.5" customHeight="1">
      <c r="A21" s="106"/>
      <c r="B21" s="103"/>
      <c r="C21" s="108"/>
      <c r="D21" s="108"/>
      <c r="E21" s="108"/>
      <c r="F21" s="109"/>
      <c r="G21" s="63"/>
    </row>
    <row r="22" spans="1:7" ht="18.75" customHeight="1">
      <c r="A22" s="278" t="s">
        <v>168</v>
      </c>
      <c r="B22" s="279" t="s">
        <v>123</v>
      </c>
      <c r="C22" s="280">
        <v>20174</v>
      </c>
      <c r="D22" s="280">
        <v>4835</v>
      </c>
      <c r="E22" s="280">
        <v>12780</v>
      </c>
      <c r="F22" s="281">
        <v>2559</v>
      </c>
      <c r="G22" s="63"/>
    </row>
    <row r="23" spans="1:7" ht="12" customHeight="1">
      <c r="A23" s="544" t="s">
        <v>62</v>
      </c>
      <c r="B23" s="282" t="s">
        <v>124</v>
      </c>
      <c r="C23" s="283">
        <v>2.8</v>
      </c>
      <c r="D23" s="283">
        <v>1.2</v>
      </c>
      <c r="E23" s="283">
        <v>9.1</v>
      </c>
      <c r="F23" s="284">
        <v>1.6</v>
      </c>
      <c r="G23" s="65"/>
    </row>
    <row r="24" spans="1:7" ht="10.5" customHeight="1">
      <c r="A24" s="140"/>
      <c r="B24" s="101"/>
      <c r="C24" s="72"/>
      <c r="D24" s="72"/>
      <c r="E24" s="72"/>
      <c r="F24" s="102"/>
      <c r="G24" s="63"/>
    </row>
    <row r="25" spans="1:7" ht="18.75" customHeight="1">
      <c r="A25" s="40" t="s">
        <v>169</v>
      </c>
      <c r="B25" s="101" t="s">
        <v>123</v>
      </c>
      <c r="C25" s="88">
        <v>10051</v>
      </c>
      <c r="D25" s="88">
        <v>1737</v>
      </c>
      <c r="E25" s="88">
        <v>7853</v>
      </c>
      <c r="F25" s="89">
        <v>461</v>
      </c>
      <c r="G25" s="63"/>
    </row>
    <row r="26" spans="1:7" ht="12" customHeight="1">
      <c r="A26" s="536" t="s">
        <v>63</v>
      </c>
      <c r="B26" s="103" t="s">
        <v>124</v>
      </c>
      <c r="C26" s="104">
        <v>1.4</v>
      </c>
      <c r="D26" s="104">
        <v>0.4</v>
      </c>
      <c r="E26" s="104">
        <v>5.6</v>
      </c>
      <c r="F26" s="105">
        <v>0.3</v>
      </c>
      <c r="G26" s="65"/>
    </row>
    <row r="27" spans="1:7" ht="10.5" customHeight="1">
      <c r="A27" s="140"/>
      <c r="B27" s="101"/>
      <c r="C27" s="72"/>
      <c r="D27" s="72"/>
      <c r="E27" s="72"/>
      <c r="F27" s="102"/>
      <c r="G27" s="63"/>
    </row>
    <row r="28" spans="1:7" ht="18.75" customHeight="1">
      <c r="A28" s="588" t="s">
        <v>64</v>
      </c>
      <c r="B28" s="279" t="s">
        <v>123</v>
      </c>
      <c r="C28" s="280">
        <v>5425</v>
      </c>
      <c r="D28" s="280">
        <v>951</v>
      </c>
      <c r="E28" s="280">
        <v>2394</v>
      </c>
      <c r="F28" s="281">
        <v>2080</v>
      </c>
      <c r="G28" s="65"/>
    </row>
    <row r="29" spans="1:7" ht="12" customHeight="1">
      <c r="A29" s="592" t="s">
        <v>746</v>
      </c>
      <c r="B29" s="282" t="s">
        <v>124</v>
      </c>
      <c r="C29" s="283">
        <v>0.8</v>
      </c>
      <c r="D29" s="283">
        <v>0.2</v>
      </c>
      <c r="E29" s="283">
        <v>1.7</v>
      </c>
      <c r="F29" s="284">
        <v>1.3</v>
      </c>
      <c r="G29" s="65"/>
    </row>
    <row r="30" spans="1:7" ht="12" customHeight="1">
      <c r="A30" s="544" t="s">
        <v>43</v>
      </c>
      <c r="B30" s="279"/>
      <c r="C30" s="596"/>
      <c r="D30" s="596"/>
      <c r="E30" s="596"/>
      <c r="F30" s="597"/>
      <c r="G30" s="63"/>
    </row>
    <row r="31" spans="1:7" ht="10.5" customHeight="1">
      <c r="A31" s="318"/>
      <c r="B31" s="279"/>
      <c r="C31" s="286"/>
      <c r="D31" s="286"/>
      <c r="E31" s="286"/>
      <c r="F31" s="287"/>
      <c r="G31" s="63"/>
    </row>
    <row r="32" spans="1:7" ht="18.75" customHeight="1">
      <c r="A32" s="588" t="s">
        <v>147</v>
      </c>
      <c r="B32" s="279" t="s">
        <v>123</v>
      </c>
      <c r="C32" s="280">
        <v>114329</v>
      </c>
      <c r="D32" s="280">
        <v>62587</v>
      </c>
      <c r="E32" s="280">
        <v>15247</v>
      </c>
      <c r="F32" s="281">
        <v>36495</v>
      </c>
      <c r="G32" s="63"/>
    </row>
    <row r="33" spans="1:7" ht="12" customHeight="1">
      <c r="A33" s="592" t="s">
        <v>747</v>
      </c>
      <c r="B33" s="282" t="s">
        <v>124</v>
      </c>
      <c r="C33" s="283">
        <v>16.2</v>
      </c>
      <c r="D33" s="283">
        <v>15.4</v>
      </c>
      <c r="E33" s="283">
        <v>10.9</v>
      </c>
      <c r="F33" s="284">
        <v>23.1</v>
      </c>
      <c r="G33" s="63"/>
    </row>
    <row r="34" spans="1:7" ht="12" customHeight="1">
      <c r="A34" s="544" t="s">
        <v>30</v>
      </c>
      <c r="B34" s="279"/>
      <c r="C34" s="596"/>
      <c r="D34" s="596"/>
      <c r="E34" s="596"/>
      <c r="F34" s="597"/>
      <c r="G34" s="63"/>
    </row>
    <row r="35" spans="1:7" ht="12" customHeight="1">
      <c r="A35" s="598" t="s">
        <v>1</v>
      </c>
      <c r="B35" s="279"/>
      <c r="C35" s="286"/>
      <c r="D35" s="286"/>
      <c r="E35" s="286"/>
      <c r="F35" s="287"/>
      <c r="G35" s="63"/>
    </row>
    <row r="36" spans="1:7" ht="10.15" customHeight="1">
      <c r="A36" s="40"/>
      <c r="B36" s="103"/>
      <c r="C36" s="112"/>
      <c r="D36" s="112"/>
      <c r="E36" s="112"/>
      <c r="F36" s="113"/>
      <c r="G36" s="63"/>
    </row>
    <row r="37" spans="1:7" ht="18.75" customHeight="1">
      <c r="A37" s="106" t="s">
        <v>170</v>
      </c>
      <c r="B37" s="101" t="s">
        <v>123</v>
      </c>
      <c r="C37" s="88">
        <v>8203</v>
      </c>
      <c r="D37" s="88">
        <v>1150</v>
      </c>
      <c r="E37" s="88">
        <v>5858</v>
      </c>
      <c r="F37" s="89">
        <v>1195</v>
      </c>
      <c r="G37" s="63"/>
    </row>
    <row r="38" spans="1:7" ht="12" customHeight="1">
      <c r="A38" s="537" t="s">
        <v>65</v>
      </c>
      <c r="B38" s="103" t="s">
        <v>124</v>
      </c>
      <c r="C38" s="104">
        <v>1.2</v>
      </c>
      <c r="D38" s="104">
        <v>0.3</v>
      </c>
      <c r="E38" s="104">
        <v>4.2</v>
      </c>
      <c r="F38" s="105">
        <v>0.8</v>
      </c>
      <c r="G38" s="63"/>
    </row>
    <row r="39" spans="1:7" ht="10.5" customHeight="1">
      <c r="A39" s="106"/>
      <c r="B39" s="101"/>
      <c r="C39" s="72"/>
      <c r="D39" s="72"/>
      <c r="E39" s="72"/>
      <c r="F39" s="102"/>
      <c r="G39" s="63"/>
    </row>
    <row r="40" spans="1:7" ht="18.75" customHeight="1">
      <c r="A40" s="40" t="s">
        <v>171</v>
      </c>
      <c r="B40" s="101" t="s">
        <v>123</v>
      </c>
      <c r="C40" s="88">
        <v>135504</v>
      </c>
      <c r="D40" s="88">
        <v>27856</v>
      </c>
      <c r="E40" s="88">
        <v>28596</v>
      </c>
      <c r="F40" s="89">
        <v>79052</v>
      </c>
      <c r="G40" s="63"/>
    </row>
    <row r="41" spans="1:7" ht="12" customHeight="1">
      <c r="A41" s="140" t="s">
        <v>45</v>
      </c>
      <c r="B41" s="103" t="s">
        <v>124</v>
      </c>
      <c r="C41" s="104">
        <v>19.2</v>
      </c>
      <c r="D41" s="104">
        <v>6.8</v>
      </c>
      <c r="E41" s="104">
        <v>20.399999999999999</v>
      </c>
      <c r="F41" s="105">
        <v>49.9</v>
      </c>
      <c r="G41" s="63"/>
    </row>
    <row r="42" spans="1:7" ht="10.5" customHeight="1">
      <c r="A42" s="106"/>
      <c r="B42" s="101"/>
      <c r="C42" s="72"/>
      <c r="D42" s="72"/>
      <c r="E42" s="72"/>
      <c r="F42" s="102"/>
      <c r="G42" s="63"/>
    </row>
    <row r="43" spans="1:7" ht="18.75" customHeight="1">
      <c r="A43" s="41" t="s">
        <v>722</v>
      </c>
      <c r="B43" s="101" t="s">
        <v>123</v>
      </c>
      <c r="C43" s="88">
        <v>30901</v>
      </c>
      <c r="D43" s="88">
        <v>28166</v>
      </c>
      <c r="E43" s="88">
        <v>614</v>
      </c>
      <c r="F43" s="89">
        <v>2101</v>
      </c>
      <c r="G43" s="63"/>
    </row>
    <row r="44" spans="1:7" ht="12" customHeight="1">
      <c r="A44" s="536" t="s">
        <v>81</v>
      </c>
      <c r="B44" s="103" t="s">
        <v>124</v>
      </c>
      <c r="C44" s="104">
        <v>4.4000000000000004</v>
      </c>
      <c r="D44" s="104">
        <v>6.9</v>
      </c>
      <c r="E44" s="104">
        <v>0.4</v>
      </c>
      <c r="F44" s="105">
        <v>1.3</v>
      </c>
      <c r="G44" s="63"/>
    </row>
    <row r="45" spans="1:7" ht="10.5" customHeight="1">
      <c r="A45" s="106"/>
      <c r="B45" s="103"/>
      <c r="C45" s="72"/>
      <c r="D45" s="72"/>
      <c r="E45" s="72"/>
      <c r="F45" s="102"/>
      <c r="G45" s="63"/>
    </row>
    <row r="46" spans="1:7" ht="18.75" customHeight="1">
      <c r="A46" s="40" t="s">
        <v>48</v>
      </c>
      <c r="B46" s="101" t="s">
        <v>123</v>
      </c>
      <c r="C46" s="88">
        <v>8196</v>
      </c>
      <c r="D46" s="88">
        <v>3052</v>
      </c>
      <c r="E46" s="88">
        <v>3031</v>
      </c>
      <c r="F46" s="89">
        <v>2113</v>
      </c>
      <c r="G46" s="63"/>
    </row>
    <row r="47" spans="1:7" ht="12" customHeight="1">
      <c r="A47" s="536" t="s">
        <v>49</v>
      </c>
      <c r="B47" s="103" t="s">
        <v>124</v>
      </c>
      <c r="C47" s="104">
        <v>1.0999999999999999</v>
      </c>
      <c r="D47" s="104">
        <v>0.8</v>
      </c>
      <c r="E47" s="104">
        <v>2.1</v>
      </c>
      <c r="F47" s="105">
        <v>1.3</v>
      </c>
      <c r="G47" s="63"/>
    </row>
    <row r="48" spans="1:7" ht="10.5" customHeight="1">
      <c r="A48" s="435"/>
      <c r="B48" s="101"/>
      <c r="C48" s="72"/>
      <c r="D48" s="72"/>
      <c r="E48" s="72"/>
      <c r="F48" s="102"/>
      <c r="G48" s="63"/>
    </row>
    <row r="49" spans="1:7" ht="18.75" customHeight="1">
      <c r="A49" s="40" t="s">
        <v>174</v>
      </c>
      <c r="B49" s="101" t="s">
        <v>123</v>
      </c>
      <c r="C49" s="88">
        <v>15244</v>
      </c>
      <c r="D49" s="88">
        <v>9625</v>
      </c>
      <c r="E49" s="88">
        <v>4638</v>
      </c>
      <c r="F49" s="89">
        <v>934</v>
      </c>
      <c r="G49" s="63"/>
    </row>
    <row r="50" spans="1:7" ht="12" customHeight="1">
      <c r="A50" s="536" t="s">
        <v>67</v>
      </c>
      <c r="B50" s="103" t="s">
        <v>124</v>
      </c>
      <c r="C50" s="104">
        <v>2.1</v>
      </c>
      <c r="D50" s="104">
        <v>2.4</v>
      </c>
      <c r="E50" s="104">
        <v>3.3</v>
      </c>
      <c r="F50" s="105">
        <v>0.6</v>
      </c>
      <c r="G50" s="63"/>
    </row>
    <row r="51" spans="1:7" ht="10.5" customHeight="1">
      <c r="A51" s="106"/>
      <c r="B51" s="101"/>
      <c r="C51" s="72"/>
      <c r="D51" s="72"/>
      <c r="E51" s="72"/>
      <c r="F51" s="102"/>
      <c r="G51" s="63"/>
    </row>
    <row r="52" spans="1:7" ht="18.75" customHeight="1">
      <c r="A52" s="40" t="s">
        <v>175</v>
      </c>
      <c r="B52" s="101" t="s">
        <v>123</v>
      </c>
      <c r="C52" s="88">
        <v>15478</v>
      </c>
      <c r="D52" s="88">
        <v>9044</v>
      </c>
      <c r="E52" s="88">
        <v>3625</v>
      </c>
      <c r="F52" s="89">
        <v>2789</v>
      </c>
      <c r="G52" s="63"/>
    </row>
    <row r="53" spans="1:7" ht="12" customHeight="1">
      <c r="A53" s="536" t="s">
        <v>51</v>
      </c>
      <c r="B53" s="103" t="s">
        <v>124</v>
      </c>
      <c r="C53" s="104">
        <v>2.2000000000000002</v>
      </c>
      <c r="D53" s="104">
        <v>2.2000000000000002</v>
      </c>
      <c r="E53" s="104">
        <v>2.6</v>
      </c>
      <c r="F53" s="105">
        <v>1.8</v>
      </c>
      <c r="G53" s="63"/>
    </row>
    <row r="54" spans="1:7" ht="10.5" customHeight="1">
      <c r="A54" s="106"/>
      <c r="B54" s="101"/>
      <c r="C54" s="72"/>
      <c r="D54" s="72"/>
      <c r="E54" s="72"/>
      <c r="F54" s="102"/>
      <c r="G54" s="63"/>
    </row>
    <row r="55" spans="1:7" ht="18.75" customHeight="1">
      <c r="A55" s="40" t="s">
        <v>52</v>
      </c>
      <c r="B55" s="101" t="s">
        <v>123</v>
      </c>
      <c r="C55" s="88">
        <v>51711</v>
      </c>
      <c r="D55" s="88">
        <v>11577</v>
      </c>
      <c r="E55" s="88">
        <v>38112</v>
      </c>
      <c r="F55" s="89">
        <v>1967</v>
      </c>
      <c r="G55" s="63"/>
    </row>
    <row r="56" spans="1:7" ht="12" customHeight="1">
      <c r="A56" s="536" t="s">
        <v>53</v>
      </c>
      <c r="B56" s="103" t="s">
        <v>124</v>
      </c>
      <c r="C56" s="104">
        <v>7.3</v>
      </c>
      <c r="D56" s="104">
        <v>2.9</v>
      </c>
      <c r="E56" s="104">
        <v>27.1</v>
      </c>
      <c r="F56" s="105">
        <v>1.2</v>
      </c>
      <c r="G56" s="63"/>
    </row>
    <row r="57" spans="1:7" ht="10.5" customHeight="1">
      <c r="A57" s="106"/>
      <c r="B57" s="101"/>
      <c r="C57" s="72"/>
      <c r="D57" s="72"/>
      <c r="E57" s="72"/>
      <c r="F57" s="102"/>
      <c r="G57" s="63"/>
    </row>
    <row r="58" spans="1:7" ht="18.75" customHeight="1">
      <c r="A58" s="278" t="s">
        <v>301</v>
      </c>
      <c r="B58" s="279" t="s">
        <v>123</v>
      </c>
      <c r="C58" s="599">
        <v>285486</v>
      </c>
      <c r="D58" s="600">
        <v>244783</v>
      </c>
      <c r="E58" s="600">
        <v>15452</v>
      </c>
      <c r="F58" s="601">
        <v>24517</v>
      </c>
      <c r="G58" s="63"/>
    </row>
    <row r="59" spans="1:7" ht="12" customHeight="1">
      <c r="A59" s="544" t="s">
        <v>252</v>
      </c>
      <c r="B59" s="282" t="s">
        <v>124</v>
      </c>
      <c r="C59" s="283">
        <v>42.79999999999999</v>
      </c>
      <c r="D59" s="283">
        <v>60.8</v>
      </c>
      <c r="E59" s="283">
        <v>19.400000000000013</v>
      </c>
      <c r="F59" s="284">
        <v>17.099999999999987</v>
      </c>
      <c r="G59" s="63"/>
    </row>
    <row r="60" spans="1:7" ht="15" customHeight="1">
      <c r="A60" s="285"/>
      <c r="B60" s="594"/>
      <c r="C60" s="602"/>
      <c r="D60" s="602"/>
      <c r="E60" s="602"/>
      <c r="F60" s="602"/>
      <c r="G60" s="63"/>
    </row>
    <row r="61" spans="1:7" ht="13.5" customHeight="1">
      <c r="A61" s="464" t="s">
        <v>385</v>
      </c>
    </row>
    <row r="62" spans="1:7" ht="12" customHeight="1">
      <c r="A62" s="539" t="s">
        <v>578</v>
      </c>
    </row>
    <row r="66" spans="1:7">
      <c r="A66" s="278"/>
      <c r="B66" s="594"/>
      <c r="C66" s="124"/>
      <c r="D66" s="124"/>
      <c r="E66" s="124"/>
      <c r="F66" s="124"/>
      <c r="G66" s="63"/>
    </row>
    <row r="67" spans="1:7">
      <c r="A67" s="318"/>
      <c r="B67" s="595"/>
      <c r="C67" s="65"/>
      <c r="D67" s="65"/>
      <c r="E67" s="65"/>
      <c r="F67" s="65"/>
      <c r="G67" s="63"/>
    </row>
    <row r="68" spans="1:7">
      <c r="A68" s="63"/>
      <c r="B68" s="63"/>
      <c r="C68" s="63"/>
      <c r="D68" s="63"/>
      <c r="E68" s="63"/>
      <c r="F68" s="63"/>
      <c r="G68" s="63"/>
    </row>
    <row r="69" spans="1:7">
      <c r="A69" s="63"/>
      <c r="B69" s="63"/>
      <c r="C69" s="63"/>
      <c r="D69" s="63"/>
      <c r="E69" s="63"/>
      <c r="F69" s="63"/>
      <c r="G69" s="63"/>
    </row>
    <row r="72" spans="1:7">
      <c r="A72" s="63"/>
      <c r="B72" s="63"/>
      <c r="C72" s="63"/>
      <c r="D72" s="63"/>
      <c r="E72" s="63"/>
      <c r="F72" s="63"/>
      <c r="G72" s="63"/>
    </row>
    <row r="73" spans="1:7">
      <c r="A73" s="19"/>
      <c r="B73" s="4"/>
      <c r="C73" s="4"/>
      <c r="D73" s="4"/>
      <c r="E73" s="4"/>
      <c r="F73" s="4"/>
      <c r="G73" s="63"/>
    </row>
    <row r="74" spans="1:7">
      <c r="A74" s="4"/>
      <c r="B74" s="4"/>
      <c r="C74" s="130"/>
      <c r="D74" s="130"/>
      <c r="E74" s="130"/>
      <c r="F74" s="130"/>
      <c r="G74" s="63"/>
    </row>
    <row r="75" spans="1:7">
      <c r="A75" s="567"/>
      <c r="B75" s="4"/>
      <c r="C75" s="130"/>
      <c r="D75" s="130"/>
      <c r="E75" s="130"/>
      <c r="F75" s="130"/>
      <c r="G75" s="63"/>
    </row>
    <row r="76" spans="1:7">
      <c r="A76" s="567"/>
      <c r="B76" s="4"/>
      <c r="C76" s="487"/>
      <c r="D76" s="487"/>
      <c r="E76" s="487"/>
      <c r="F76" s="487"/>
      <c r="G76" s="63"/>
    </row>
    <row r="77" spans="1:7">
      <c r="A77" s="63"/>
      <c r="B77" s="63"/>
      <c r="C77" s="63"/>
      <c r="D77" s="63"/>
      <c r="E77" s="63"/>
      <c r="F77" s="63"/>
      <c r="G77" s="63"/>
    </row>
    <row r="78" spans="1:7">
      <c r="A78" s="63"/>
      <c r="B78" s="63"/>
      <c r="C78" s="63"/>
      <c r="D78" s="63"/>
      <c r="E78" s="63"/>
      <c r="F78" s="63"/>
      <c r="G78" s="63"/>
    </row>
    <row r="79" spans="1:7">
      <c r="A79" s="63"/>
      <c r="B79" s="63"/>
      <c r="C79" s="63"/>
      <c r="D79" s="63"/>
      <c r="E79" s="63"/>
      <c r="F79" s="63"/>
      <c r="G79" s="63"/>
    </row>
    <row r="80" spans="1:7">
      <c r="A80" s="63"/>
      <c r="B80" s="63"/>
      <c r="C80" s="63"/>
      <c r="D80" s="63"/>
      <c r="E80" s="63"/>
      <c r="F80" s="63"/>
      <c r="G80" s="63"/>
    </row>
    <row r="81" spans="1:7">
      <c r="A81" s="63"/>
      <c r="B81" s="63"/>
      <c r="C81" s="63"/>
      <c r="D81" s="63"/>
      <c r="E81" s="63"/>
      <c r="F81" s="63"/>
      <c r="G81" s="63"/>
    </row>
  </sheetData>
  <mergeCells count="8">
    <mergeCell ref="C1:D1"/>
    <mergeCell ref="E6:E7"/>
    <mergeCell ref="F6:F7"/>
    <mergeCell ref="A7:B7"/>
    <mergeCell ref="A4:B6"/>
    <mergeCell ref="D6:D7"/>
    <mergeCell ref="C4:C7"/>
    <mergeCell ref="D4:F5"/>
  </mergeCells>
  <phoneticPr fontId="3" type="noConversion"/>
  <conditionalFormatting sqref="C75:F75">
    <cfRule type="cellIs" dxfId="9" priority="2" operator="notEqual">
      <formula>0</formula>
    </cfRule>
  </conditionalFormatting>
  <conditionalFormatting sqref="C76:F76">
    <cfRule type="cellIs" dxfId="8" priority="1" operator="equal">
      <formula>"NIE"</formula>
    </cfRule>
  </conditionalFormatting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zoomScaleSheetLayoutView="100" workbookViewId="0"/>
  </sheetViews>
  <sheetFormatPr defaultRowHeight="11.25"/>
  <cols>
    <col min="1" max="1" width="43.7109375" style="67" customWidth="1"/>
    <col min="2" max="2" width="2.5703125" style="67" customWidth="1"/>
    <col min="3" max="5" width="10.7109375" style="67" customWidth="1"/>
    <col min="6" max="6" width="10.28515625" style="67" customWidth="1"/>
    <col min="7" max="7" width="9.140625" style="67"/>
    <col min="8" max="16384" width="9.140625" style="3"/>
  </cols>
  <sheetData>
    <row r="1" spans="1:9" ht="23.1" customHeight="1">
      <c r="A1" s="630"/>
      <c r="B1" s="638"/>
      <c r="C1" s="668" t="s">
        <v>458</v>
      </c>
      <c r="D1" s="668"/>
      <c r="E1" s="638"/>
      <c r="F1" s="638"/>
      <c r="G1" s="630"/>
    </row>
    <row r="2" spans="1:9" s="402" customFormat="1" ht="14.25" customHeight="1">
      <c r="A2" s="519" t="s">
        <v>442</v>
      </c>
      <c r="B2" s="519"/>
      <c r="C2" s="229"/>
      <c r="D2" s="229"/>
      <c r="E2" s="229"/>
      <c r="F2" s="229"/>
      <c r="G2" s="229"/>
      <c r="H2" s="367"/>
    </row>
    <row r="3" spans="1:9" s="412" customFormat="1" ht="14.25" customHeight="1">
      <c r="A3" s="515" t="s">
        <v>439</v>
      </c>
      <c r="B3" s="231"/>
      <c r="C3" s="229"/>
      <c r="D3" s="229"/>
      <c r="E3" s="229"/>
      <c r="F3" s="229"/>
      <c r="G3" s="404"/>
    </row>
    <row r="4" spans="1:9" ht="12" customHeight="1">
      <c r="A4" s="780" t="s">
        <v>583</v>
      </c>
      <c r="B4" s="802"/>
      <c r="C4" s="809" t="s">
        <v>584</v>
      </c>
      <c r="D4" s="812" t="s">
        <v>514</v>
      </c>
      <c r="E4" s="813"/>
      <c r="F4" s="813"/>
    </row>
    <row r="5" spans="1:9" ht="13.5" customHeight="1">
      <c r="A5" s="803"/>
      <c r="B5" s="804"/>
      <c r="C5" s="810"/>
      <c r="D5" s="814"/>
      <c r="E5" s="815"/>
      <c r="F5" s="815"/>
    </row>
    <row r="6" spans="1:9" ht="63" customHeight="1">
      <c r="A6" s="803"/>
      <c r="B6" s="804"/>
      <c r="C6" s="810"/>
      <c r="D6" s="807" t="s">
        <v>565</v>
      </c>
      <c r="E6" s="807" t="s">
        <v>573</v>
      </c>
      <c r="F6" s="800" t="s">
        <v>580</v>
      </c>
    </row>
    <row r="7" spans="1:9" ht="46.5" customHeight="1">
      <c r="A7" s="805" t="s">
        <v>595</v>
      </c>
      <c r="B7" s="806"/>
      <c r="C7" s="811"/>
      <c r="D7" s="808"/>
      <c r="E7" s="808"/>
      <c r="F7" s="801"/>
    </row>
    <row r="8" spans="1:9" ht="12.75" customHeight="1">
      <c r="A8" s="540"/>
      <c r="B8" s="540"/>
      <c r="C8" s="541"/>
      <c r="D8" s="509"/>
      <c r="E8" s="509"/>
      <c r="F8" s="509"/>
      <c r="G8" s="511"/>
    </row>
    <row r="9" spans="1:9" ht="13.5" customHeight="1">
      <c r="A9" s="63"/>
      <c r="B9" s="63"/>
      <c r="C9" s="95" t="s">
        <v>88</v>
      </c>
      <c r="D9" s="95"/>
      <c r="E9" s="95"/>
      <c r="F9" s="95"/>
    </row>
    <row r="10" spans="1:9" s="405" customFormat="1" ht="13.5" customHeight="1">
      <c r="A10" s="62"/>
      <c r="B10" s="64"/>
      <c r="C10" s="543" t="s">
        <v>89</v>
      </c>
      <c r="D10" s="96"/>
      <c r="E10" s="96"/>
      <c r="F10" s="96"/>
      <c r="G10" s="67"/>
    </row>
    <row r="11" spans="1:9" ht="15" customHeight="1">
      <c r="B11" s="63"/>
      <c r="C11" s="124"/>
      <c r="D11" s="124"/>
      <c r="E11" s="124"/>
      <c r="F11" s="124"/>
    </row>
    <row r="12" spans="1:9" s="277" customFormat="1" ht="18.75" customHeight="1">
      <c r="A12" s="142" t="s">
        <v>120</v>
      </c>
      <c r="B12" s="97" t="s">
        <v>123</v>
      </c>
      <c r="C12" s="86">
        <v>13511453</v>
      </c>
      <c r="D12" s="86">
        <v>5396470</v>
      </c>
      <c r="E12" s="86">
        <v>3616331</v>
      </c>
      <c r="F12" s="87">
        <v>4494193</v>
      </c>
      <c r="G12" s="64"/>
    </row>
    <row r="13" spans="1:9" s="277" customFormat="1" ht="12" customHeight="1">
      <c r="A13" s="534" t="s">
        <v>57</v>
      </c>
      <c r="B13" s="99" t="s">
        <v>124</v>
      </c>
      <c r="C13" s="68">
        <v>100</v>
      </c>
      <c r="D13" s="68">
        <v>99.999999999999972</v>
      </c>
      <c r="E13" s="68">
        <v>100</v>
      </c>
      <c r="F13" s="100">
        <v>100.00000000000001</v>
      </c>
      <c r="G13" s="64"/>
    </row>
    <row r="14" spans="1:9" ht="9" customHeight="1">
      <c r="B14" s="101"/>
      <c r="C14" s="72"/>
      <c r="D14" s="72"/>
      <c r="E14" s="72"/>
      <c r="F14" s="102"/>
      <c r="G14" s="63"/>
      <c r="I14" s="12"/>
    </row>
    <row r="15" spans="1:9" ht="9" customHeight="1">
      <c r="B15" s="101"/>
      <c r="C15" s="72"/>
      <c r="D15" s="72"/>
      <c r="E15" s="72"/>
      <c r="F15" s="102"/>
      <c r="G15" s="63"/>
      <c r="I15" s="13"/>
    </row>
    <row r="16" spans="1:9" ht="18.75" customHeight="1">
      <c r="A16" s="40" t="s">
        <v>166</v>
      </c>
      <c r="B16" s="101" t="s">
        <v>123</v>
      </c>
      <c r="C16" s="88">
        <v>651637</v>
      </c>
      <c r="D16" s="88">
        <v>216931</v>
      </c>
      <c r="E16" s="88">
        <v>247124</v>
      </c>
      <c r="F16" s="89">
        <v>185870</v>
      </c>
      <c r="G16" s="63"/>
      <c r="I16" s="12"/>
    </row>
    <row r="17" spans="1:9" ht="12" customHeight="1">
      <c r="A17" s="536" t="s">
        <v>44</v>
      </c>
      <c r="B17" s="103" t="s">
        <v>124</v>
      </c>
      <c r="C17" s="104">
        <v>4.8</v>
      </c>
      <c r="D17" s="104">
        <v>4</v>
      </c>
      <c r="E17" s="104">
        <v>6.8</v>
      </c>
      <c r="F17" s="105">
        <v>4.0999999999999996</v>
      </c>
      <c r="G17" s="63"/>
      <c r="I17" s="13"/>
    </row>
    <row r="18" spans="1:9" ht="10.5" customHeight="1">
      <c r="A18" s="106"/>
      <c r="B18" s="101"/>
      <c r="C18" s="72"/>
      <c r="D18" s="72"/>
      <c r="E18" s="72"/>
      <c r="F18" s="102"/>
      <c r="G18" s="63"/>
    </row>
    <row r="19" spans="1:9" s="409" customFormat="1" ht="18.75" customHeight="1">
      <c r="A19" s="106" t="s">
        <v>167</v>
      </c>
      <c r="B19" s="101" t="s">
        <v>123</v>
      </c>
      <c r="C19" s="88">
        <v>3166920</v>
      </c>
      <c r="D19" s="88">
        <v>895355</v>
      </c>
      <c r="E19" s="88">
        <v>1595522</v>
      </c>
      <c r="F19" s="89">
        <v>675236</v>
      </c>
      <c r="G19" s="63"/>
    </row>
    <row r="20" spans="1:9" s="409" customFormat="1" ht="12" customHeight="1">
      <c r="A20" s="537" t="s">
        <v>61</v>
      </c>
      <c r="B20" s="103" t="s">
        <v>124</v>
      </c>
      <c r="C20" s="104">
        <v>23.400000000000002</v>
      </c>
      <c r="D20" s="104">
        <v>16.599999999999998</v>
      </c>
      <c r="E20" s="104">
        <v>44.099999999999994</v>
      </c>
      <c r="F20" s="105">
        <v>15</v>
      </c>
      <c r="G20" s="63"/>
      <c r="I20" s="273"/>
    </row>
    <row r="21" spans="1:9" ht="10.5" customHeight="1">
      <c r="A21" s="106"/>
      <c r="B21" s="103"/>
      <c r="C21" s="108"/>
      <c r="D21" s="108"/>
      <c r="E21" s="108"/>
      <c r="F21" s="109"/>
      <c r="G21" s="63"/>
      <c r="I21" s="13"/>
    </row>
    <row r="22" spans="1:9" ht="18.75" customHeight="1">
      <c r="A22" s="278" t="s">
        <v>168</v>
      </c>
      <c r="B22" s="279" t="s">
        <v>123</v>
      </c>
      <c r="C22" s="280">
        <v>103746</v>
      </c>
      <c r="D22" s="280">
        <v>12832</v>
      </c>
      <c r="E22" s="280">
        <v>47912</v>
      </c>
      <c r="F22" s="281">
        <v>43002</v>
      </c>
      <c r="G22" s="63"/>
      <c r="I22" s="12"/>
    </row>
    <row r="23" spans="1:9" ht="12" customHeight="1">
      <c r="A23" s="544" t="s">
        <v>62</v>
      </c>
      <c r="B23" s="282" t="s">
        <v>124</v>
      </c>
      <c r="C23" s="283">
        <v>0.70000000000000007</v>
      </c>
      <c r="D23" s="283">
        <v>0.2</v>
      </c>
      <c r="E23" s="283">
        <v>1.3</v>
      </c>
      <c r="F23" s="284">
        <v>0.9</v>
      </c>
      <c r="G23" s="65"/>
      <c r="I23" s="13"/>
    </row>
    <row r="24" spans="1:9" ht="10.5" customHeight="1">
      <c r="A24" s="318"/>
      <c r="B24" s="279"/>
      <c r="C24" s="286"/>
      <c r="D24" s="286"/>
      <c r="E24" s="286"/>
      <c r="F24" s="287"/>
      <c r="G24" s="63"/>
      <c r="I24" s="12"/>
    </row>
    <row r="25" spans="1:9" ht="18.75" customHeight="1">
      <c r="A25" s="278" t="s">
        <v>169</v>
      </c>
      <c r="B25" s="279" t="s">
        <v>123</v>
      </c>
      <c r="C25" s="280">
        <v>2846951</v>
      </c>
      <c r="D25" s="280">
        <v>845544</v>
      </c>
      <c r="E25" s="280">
        <v>1450268</v>
      </c>
      <c r="F25" s="281">
        <v>550332</v>
      </c>
      <c r="G25" s="63"/>
      <c r="I25" s="13"/>
    </row>
    <row r="26" spans="1:9" ht="12" customHeight="1">
      <c r="A26" s="544" t="s">
        <v>63</v>
      </c>
      <c r="B26" s="282" t="s">
        <v>124</v>
      </c>
      <c r="C26" s="283">
        <v>21.1</v>
      </c>
      <c r="D26" s="283">
        <v>15.7</v>
      </c>
      <c r="E26" s="283">
        <v>40.1</v>
      </c>
      <c r="F26" s="284">
        <v>12.2</v>
      </c>
      <c r="G26" s="65"/>
      <c r="I26" s="12"/>
    </row>
    <row r="27" spans="1:9" ht="10.5" customHeight="1">
      <c r="A27" s="318"/>
      <c r="B27" s="279"/>
      <c r="C27" s="286"/>
      <c r="D27" s="286"/>
      <c r="E27" s="286"/>
      <c r="F27" s="287"/>
      <c r="G27" s="63"/>
      <c r="I27" s="13"/>
    </row>
    <row r="28" spans="1:9" ht="18.75" customHeight="1">
      <c r="A28" s="588" t="s">
        <v>64</v>
      </c>
      <c r="B28" s="279" t="s">
        <v>123</v>
      </c>
      <c r="C28" s="280">
        <v>77683</v>
      </c>
      <c r="D28" s="280">
        <v>11986</v>
      </c>
      <c r="E28" s="280">
        <v>63310</v>
      </c>
      <c r="F28" s="281">
        <v>2387</v>
      </c>
      <c r="G28" s="65"/>
      <c r="I28" s="15"/>
    </row>
    <row r="29" spans="1:9" ht="12" customHeight="1">
      <c r="A29" s="592" t="s">
        <v>748</v>
      </c>
      <c r="B29" s="282" t="s">
        <v>124</v>
      </c>
      <c r="C29" s="283">
        <v>0.6</v>
      </c>
      <c r="D29" s="283">
        <v>0.2</v>
      </c>
      <c r="E29" s="283">
        <v>1.8</v>
      </c>
      <c r="F29" s="284">
        <v>0.1</v>
      </c>
      <c r="G29" s="65"/>
      <c r="I29" s="12"/>
    </row>
    <row r="30" spans="1:9" ht="12" customHeight="1">
      <c r="A30" s="544" t="s">
        <v>43</v>
      </c>
      <c r="B30" s="279"/>
      <c r="C30" s="596"/>
      <c r="D30" s="596"/>
      <c r="E30" s="596"/>
      <c r="F30" s="597"/>
      <c r="G30" s="63"/>
      <c r="I30" s="13"/>
    </row>
    <row r="31" spans="1:9" ht="10.5" customHeight="1">
      <c r="A31" s="318"/>
      <c r="B31" s="279"/>
      <c r="C31" s="286"/>
      <c r="D31" s="286"/>
      <c r="E31" s="286"/>
      <c r="F31" s="287"/>
      <c r="G31" s="63"/>
      <c r="I31" s="15"/>
    </row>
    <row r="32" spans="1:9" ht="18.75" customHeight="1">
      <c r="A32" s="588" t="s">
        <v>147</v>
      </c>
      <c r="B32" s="279" t="s">
        <v>123</v>
      </c>
      <c r="C32" s="280">
        <v>138540</v>
      </c>
      <c r="D32" s="280">
        <v>24993</v>
      </c>
      <c r="E32" s="280">
        <v>34032</v>
      </c>
      <c r="F32" s="281">
        <v>79515</v>
      </c>
      <c r="G32" s="63"/>
      <c r="I32" s="12"/>
    </row>
    <row r="33" spans="1:9" ht="12" customHeight="1">
      <c r="A33" s="592" t="s">
        <v>749</v>
      </c>
      <c r="B33" s="282" t="s">
        <v>124</v>
      </c>
      <c r="C33" s="283">
        <v>1</v>
      </c>
      <c r="D33" s="283">
        <v>0.5</v>
      </c>
      <c r="E33" s="283">
        <v>0.9</v>
      </c>
      <c r="F33" s="284">
        <v>1.8</v>
      </c>
      <c r="G33" s="63"/>
      <c r="I33" s="13"/>
    </row>
    <row r="34" spans="1:9" ht="12" customHeight="1">
      <c r="A34" s="544" t="s">
        <v>30</v>
      </c>
      <c r="B34" s="279"/>
      <c r="C34" s="596"/>
      <c r="D34" s="596"/>
      <c r="E34" s="596"/>
      <c r="F34" s="597"/>
      <c r="G34" s="63"/>
      <c r="I34" s="26"/>
    </row>
    <row r="35" spans="1:9" ht="12" customHeight="1">
      <c r="A35" s="598" t="s">
        <v>1</v>
      </c>
      <c r="B35" s="279"/>
      <c r="C35" s="286"/>
      <c r="D35" s="286"/>
      <c r="E35" s="286"/>
      <c r="F35" s="287"/>
      <c r="G35" s="63"/>
      <c r="I35" s="12"/>
    </row>
    <row r="36" spans="1:9" ht="10.15" customHeight="1">
      <c r="A36" s="40"/>
      <c r="B36" s="103"/>
      <c r="C36" s="112"/>
      <c r="D36" s="112"/>
      <c r="E36" s="112"/>
      <c r="F36" s="113"/>
      <c r="G36" s="63"/>
      <c r="I36" s="13"/>
    </row>
    <row r="37" spans="1:9" ht="18.75" customHeight="1">
      <c r="A37" s="106" t="s">
        <v>170</v>
      </c>
      <c r="B37" s="101" t="s">
        <v>123</v>
      </c>
      <c r="C37" s="88">
        <v>1330118</v>
      </c>
      <c r="D37" s="88">
        <v>202800</v>
      </c>
      <c r="E37" s="88">
        <v>599647</v>
      </c>
      <c r="F37" s="89">
        <v>527370</v>
      </c>
      <c r="G37" s="63"/>
      <c r="I37" s="12"/>
    </row>
    <row r="38" spans="1:9" ht="12" customHeight="1">
      <c r="A38" s="537" t="s">
        <v>65</v>
      </c>
      <c r="B38" s="103" t="s">
        <v>124</v>
      </c>
      <c r="C38" s="104">
        <v>9.9</v>
      </c>
      <c r="D38" s="104">
        <v>3.8</v>
      </c>
      <c r="E38" s="104">
        <v>16.600000000000001</v>
      </c>
      <c r="F38" s="105">
        <v>11.7</v>
      </c>
      <c r="G38" s="63"/>
      <c r="I38" s="13"/>
    </row>
    <row r="39" spans="1:9" ht="10.5" customHeight="1">
      <c r="A39" s="616"/>
      <c r="B39" s="101"/>
      <c r="C39" s="72"/>
      <c r="D39" s="72"/>
      <c r="E39" s="72"/>
      <c r="F39" s="102"/>
      <c r="G39" s="63"/>
    </row>
    <row r="40" spans="1:9" ht="18.75" customHeight="1">
      <c r="A40" s="40" t="s">
        <v>171</v>
      </c>
      <c r="B40" s="101" t="s">
        <v>123</v>
      </c>
      <c r="C40" s="88">
        <v>1735674</v>
      </c>
      <c r="D40" s="88">
        <v>138339</v>
      </c>
      <c r="E40" s="88">
        <v>192502</v>
      </c>
      <c r="F40" s="89">
        <v>1404833</v>
      </c>
      <c r="G40" s="63"/>
    </row>
    <row r="41" spans="1:9" ht="12" customHeight="1">
      <c r="A41" s="536" t="s">
        <v>45</v>
      </c>
      <c r="B41" s="103" t="s">
        <v>124</v>
      </c>
      <c r="C41" s="104">
        <v>12.9</v>
      </c>
      <c r="D41" s="104">
        <v>2.6</v>
      </c>
      <c r="E41" s="104">
        <v>5.3</v>
      </c>
      <c r="F41" s="105">
        <v>31.3</v>
      </c>
      <c r="G41" s="63"/>
    </row>
    <row r="42" spans="1:9" ht="10.5" customHeight="1">
      <c r="A42" s="616"/>
      <c r="B42" s="101"/>
      <c r="C42" s="72"/>
      <c r="D42" s="72"/>
      <c r="E42" s="72"/>
      <c r="F42" s="102"/>
      <c r="G42" s="63"/>
    </row>
    <row r="43" spans="1:9" ht="18.75" customHeight="1">
      <c r="A43" s="41" t="s">
        <v>722</v>
      </c>
      <c r="B43" s="101" t="s">
        <v>123</v>
      </c>
      <c r="C43" s="88">
        <v>2607499</v>
      </c>
      <c r="D43" s="88">
        <v>2466665</v>
      </c>
      <c r="E43" s="88">
        <v>105690</v>
      </c>
      <c r="F43" s="89">
        <v>34332</v>
      </c>
      <c r="G43" s="63"/>
    </row>
    <row r="44" spans="1:9" ht="12" customHeight="1">
      <c r="A44" s="536" t="s">
        <v>81</v>
      </c>
      <c r="B44" s="103" t="s">
        <v>124</v>
      </c>
      <c r="C44" s="104">
        <v>19.3</v>
      </c>
      <c r="D44" s="104">
        <v>45.7</v>
      </c>
      <c r="E44" s="104">
        <v>2.9</v>
      </c>
      <c r="F44" s="105">
        <v>0.8</v>
      </c>
      <c r="G44" s="63"/>
      <c r="I44" s="4"/>
    </row>
    <row r="45" spans="1:9" ht="10.5" customHeight="1">
      <c r="A45" s="106"/>
      <c r="B45" s="103"/>
      <c r="C45" s="72"/>
      <c r="D45" s="72"/>
      <c r="E45" s="72"/>
      <c r="F45" s="102"/>
      <c r="G45" s="63"/>
      <c r="I45" s="4"/>
    </row>
    <row r="46" spans="1:9" ht="18.75" customHeight="1">
      <c r="A46" s="40" t="s">
        <v>48</v>
      </c>
      <c r="B46" s="101" t="s">
        <v>123</v>
      </c>
      <c r="C46" s="88">
        <v>391203</v>
      </c>
      <c r="D46" s="88">
        <v>161128</v>
      </c>
      <c r="E46" s="88">
        <v>72450</v>
      </c>
      <c r="F46" s="89">
        <v>157625</v>
      </c>
      <c r="G46" s="63"/>
      <c r="I46" s="8"/>
    </row>
    <row r="47" spans="1:9" ht="12" customHeight="1">
      <c r="A47" s="536" t="s">
        <v>49</v>
      </c>
      <c r="B47" s="103" t="s">
        <v>124</v>
      </c>
      <c r="C47" s="104">
        <v>2.9</v>
      </c>
      <c r="D47" s="104">
        <v>3</v>
      </c>
      <c r="E47" s="104">
        <v>2</v>
      </c>
      <c r="F47" s="105">
        <v>3.5</v>
      </c>
      <c r="G47" s="63"/>
      <c r="I47" s="22"/>
    </row>
    <row r="48" spans="1:9" ht="10.5" customHeight="1">
      <c r="A48" s="435"/>
      <c r="B48" s="101"/>
      <c r="C48" s="72"/>
      <c r="D48" s="72"/>
      <c r="E48" s="72"/>
      <c r="F48" s="102"/>
      <c r="G48" s="63"/>
      <c r="I48" s="12"/>
    </row>
    <row r="49" spans="1:7" ht="18.75" customHeight="1">
      <c r="A49" s="40" t="s">
        <v>174</v>
      </c>
      <c r="B49" s="101" t="s">
        <v>123</v>
      </c>
      <c r="C49" s="88">
        <v>42594</v>
      </c>
      <c r="D49" s="88">
        <v>17374</v>
      </c>
      <c r="E49" s="88">
        <v>6047</v>
      </c>
      <c r="F49" s="89">
        <v>19173</v>
      </c>
      <c r="G49" s="63"/>
    </row>
    <row r="50" spans="1:7" ht="12" customHeight="1">
      <c r="A50" s="536" t="s">
        <v>67</v>
      </c>
      <c r="B50" s="103" t="s">
        <v>124</v>
      </c>
      <c r="C50" s="104">
        <v>0.3</v>
      </c>
      <c r="D50" s="104">
        <v>0.3</v>
      </c>
      <c r="E50" s="104">
        <v>0.2</v>
      </c>
      <c r="F50" s="105">
        <v>0.4</v>
      </c>
      <c r="G50" s="63"/>
    </row>
    <row r="51" spans="1:7" ht="10.5" customHeight="1">
      <c r="A51" s="106"/>
      <c r="B51" s="101"/>
      <c r="C51" s="72"/>
      <c r="D51" s="72"/>
      <c r="E51" s="72"/>
      <c r="F51" s="102"/>
      <c r="G51" s="63"/>
    </row>
    <row r="52" spans="1:7" ht="18.75" customHeight="1">
      <c r="A52" s="40" t="s">
        <v>175</v>
      </c>
      <c r="B52" s="101" t="s">
        <v>123</v>
      </c>
      <c r="C52" s="88">
        <v>230908</v>
      </c>
      <c r="D52" s="88">
        <v>112900</v>
      </c>
      <c r="E52" s="88">
        <v>30388</v>
      </c>
      <c r="F52" s="89">
        <v>87620</v>
      </c>
      <c r="G52" s="63"/>
    </row>
    <row r="53" spans="1:7" ht="12" customHeight="1">
      <c r="A53" s="536" t="s">
        <v>51</v>
      </c>
      <c r="B53" s="103" t="s">
        <v>124</v>
      </c>
      <c r="C53" s="104">
        <v>1.7</v>
      </c>
      <c r="D53" s="104">
        <v>2.1</v>
      </c>
      <c r="E53" s="104">
        <v>0.8</v>
      </c>
      <c r="F53" s="105">
        <v>1.9</v>
      </c>
      <c r="G53" s="63"/>
    </row>
    <row r="54" spans="1:7" ht="10.5" customHeight="1">
      <c r="A54" s="106"/>
      <c r="B54" s="101"/>
      <c r="C54" s="72"/>
      <c r="D54" s="72"/>
      <c r="E54" s="72"/>
      <c r="F54" s="102"/>
      <c r="G54" s="63"/>
    </row>
    <row r="55" spans="1:7" ht="18.75" customHeight="1">
      <c r="A55" s="40" t="s">
        <v>52</v>
      </c>
      <c r="B55" s="101" t="s">
        <v>123</v>
      </c>
      <c r="C55" s="88">
        <v>14306</v>
      </c>
      <c r="D55" s="88">
        <v>3034</v>
      </c>
      <c r="E55" s="88">
        <v>3654</v>
      </c>
      <c r="F55" s="89">
        <v>7618</v>
      </c>
      <c r="G55" s="63"/>
    </row>
    <row r="56" spans="1:7" ht="12" customHeight="1">
      <c r="A56" s="536" t="s">
        <v>53</v>
      </c>
      <c r="B56" s="103" t="s">
        <v>124</v>
      </c>
      <c r="C56" s="104">
        <v>0.1</v>
      </c>
      <c r="D56" s="104">
        <v>0.1</v>
      </c>
      <c r="E56" s="104">
        <v>0.1</v>
      </c>
      <c r="F56" s="105">
        <v>0.2</v>
      </c>
      <c r="G56" s="63"/>
    </row>
    <row r="57" spans="1:7" ht="10.5" customHeight="1">
      <c r="A57" s="106"/>
      <c r="B57" s="101"/>
      <c r="C57" s="72"/>
      <c r="D57" s="72"/>
      <c r="E57" s="72"/>
      <c r="F57" s="102"/>
      <c r="G57" s="63"/>
    </row>
    <row r="58" spans="1:7" ht="18.75" customHeight="1">
      <c r="A58" s="278" t="s">
        <v>300</v>
      </c>
      <c r="B58" s="279" t="s">
        <v>123</v>
      </c>
      <c r="C58" s="280">
        <v>3340594</v>
      </c>
      <c r="D58" s="280">
        <v>1181944</v>
      </c>
      <c r="E58" s="280">
        <v>763307</v>
      </c>
      <c r="F58" s="281">
        <v>1394516</v>
      </c>
      <c r="G58" s="63"/>
    </row>
    <row r="59" spans="1:7" ht="12" customHeight="1">
      <c r="A59" s="544" t="s">
        <v>252</v>
      </c>
      <c r="B59" s="282" t="s">
        <v>124</v>
      </c>
      <c r="C59" s="283">
        <v>24.7</v>
      </c>
      <c r="D59" s="283">
        <v>21.799999999999979</v>
      </c>
      <c r="E59" s="283">
        <v>21.200000000000006</v>
      </c>
      <c r="F59" s="284">
        <v>31.100000000000026</v>
      </c>
      <c r="G59" s="63"/>
    </row>
    <row r="60" spans="1:7" ht="15" customHeight="1">
      <c r="A60" s="106"/>
      <c r="B60" s="114"/>
      <c r="C60" s="65"/>
      <c r="D60" s="65"/>
      <c r="E60" s="65"/>
      <c r="F60" s="65"/>
      <c r="G60" s="63"/>
    </row>
    <row r="61" spans="1:7" ht="12.75" customHeight="1">
      <c r="A61" s="464" t="s">
        <v>750</v>
      </c>
    </row>
    <row r="62" spans="1:7">
      <c r="A62" s="539" t="s">
        <v>570</v>
      </c>
    </row>
    <row r="65" spans="1:7">
      <c r="A65" s="63"/>
      <c r="B65" s="63"/>
      <c r="C65" s="63"/>
      <c r="D65" s="63"/>
      <c r="E65" s="63"/>
      <c r="F65" s="63"/>
      <c r="G65" s="63"/>
    </row>
    <row r="66" spans="1:7">
      <c r="A66" s="278"/>
      <c r="B66" s="594"/>
      <c r="C66" s="124"/>
      <c r="D66" s="124"/>
      <c r="E66" s="124"/>
      <c r="F66" s="124"/>
      <c r="G66" s="63"/>
    </row>
    <row r="67" spans="1:7">
      <c r="A67" s="318"/>
      <c r="B67" s="595"/>
      <c r="C67" s="65"/>
      <c r="D67" s="65"/>
      <c r="E67" s="65"/>
      <c r="F67" s="65"/>
      <c r="G67" s="63"/>
    </row>
    <row r="68" spans="1:7">
      <c r="A68" s="63"/>
      <c r="B68" s="63"/>
      <c r="C68" s="63"/>
      <c r="D68" s="63"/>
      <c r="E68" s="63"/>
      <c r="F68" s="63"/>
      <c r="G68" s="63"/>
    </row>
    <row r="71" spans="1:7">
      <c r="A71" s="63"/>
      <c r="B71" s="63"/>
      <c r="C71" s="63"/>
      <c r="D71" s="63"/>
      <c r="E71" s="63"/>
      <c r="F71" s="63"/>
      <c r="G71" s="63"/>
    </row>
    <row r="72" spans="1:7">
      <c r="A72" s="63"/>
      <c r="B72" s="63"/>
      <c r="C72" s="63"/>
      <c r="D72" s="63"/>
      <c r="E72" s="63"/>
      <c r="F72" s="63"/>
      <c r="G72" s="63"/>
    </row>
    <row r="73" spans="1:7">
      <c r="A73" s="19"/>
      <c r="B73" s="4"/>
      <c r="C73" s="4"/>
      <c r="D73" s="4"/>
      <c r="E73" s="4"/>
      <c r="F73" s="4"/>
      <c r="G73" s="63"/>
    </row>
    <row r="74" spans="1:7">
      <c r="A74" s="4"/>
      <c r="B74" s="4"/>
      <c r="C74" s="130"/>
      <c r="D74" s="130"/>
      <c r="E74" s="130"/>
      <c r="F74" s="130"/>
      <c r="G74" s="63"/>
    </row>
    <row r="75" spans="1:7">
      <c r="A75" s="567"/>
      <c r="B75" s="4"/>
      <c r="C75" s="130"/>
      <c r="D75" s="130"/>
      <c r="E75" s="130"/>
      <c r="F75" s="130"/>
      <c r="G75" s="63"/>
    </row>
    <row r="76" spans="1:7">
      <c r="A76" s="567"/>
      <c r="B76" s="4"/>
      <c r="C76" s="487"/>
      <c r="D76" s="487"/>
      <c r="E76" s="487"/>
      <c r="F76" s="487"/>
      <c r="G76" s="63"/>
    </row>
    <row r="77" spans="1:7">
      <c r="A77" s="63"/>
      <c r="B77" s="63"/>
      <c r="C77" s="63"/>
      <c r="D77" s="63"/>
      <c r="E77" s="63"/>
      <c r="F77" s="63"/>
      <c r="G77" s="63"/>
    </row>
    <row r="78" spans="1:7">
      <c r="A78" s="63"/>
      <c r="B78" s="63"/>
      <c r="C78" s="63"/>
      <c r="D78" s="63"/>
      <c r="E78" s="63"/>
      <c r="F78" s="63"/>
      <c r="G78" s="63"/>
    </row>
    <row r="79" spans="1:7">
      <c r="A79" s="63"/>
      <c r="B79" s="63"/>
      <c r="C79" s="63"/>
      <c r="D79" s="63"/>
      <c r="E79" s="63"/>
      <c r="F79" s="63"/>
      <c r="G79" s="63"/>
    </row>
    <row r="80" spans="1:7">
      <c r="A80" s="63"/>
      <c r="B80" s="63"/>
      <c r="C80" s="63"/>
      <c r="D80" s="63"/>
      <c r="E80" s="63"/>
      <c r="F80" s="63"/>
      <c r="G80" s="63"/>
    </row>
    <row r="81" spans="1:7">
      <c r="A81" s="63"/>
      <c r="B81" s="63"/>
      <c r="C81" s="63"/>
      <c r="D81" s="63"/>
      <c r="E81" s="63"/>
      <c r="F81" s="63"/>
      <c r="G81" s="63"/>
    </row>
  </sheetData>
  <mergeCells count="8">
    <mergeCell ref="C1:D1"/>
    <mergeCell ref="E6:E7"/>
    <mergeCell ref="F6:F7"/>
    <mergeCell ref="A7:B7"/>
    <mergeCell ref="A4:B6"/>
    <mergeCell ref="D6:D7"/>
    <mergeCell ref="C4:C7"/>
    <mergeCell ref="D4:F5"/>
  </mergeCells>
  <phoneticPr fontId="3" type="noConversion"/>
  <conditionalFormatting sqref="C75:F75">
    <cfRule type="cellIs" dxfId="7" priority="2" operator="notEqual">
      <formula>0</formula>
    </cfRule>
  </conditionalFormatting>
  <conditionalFormatting sqref="C76:F76">
    <cfRule type="cellIs" dxfId="6" priority="1" operator="equal">
      <formula>"NIE"</formula>
    </cfRule>
  </conditionalFormatting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Normal="100" zoomScaleSheetLayoutView="100" workbookViewId="0"/>
  </sheetViews>
  <sheetFormatPr defaultRowHeight="11.25"/>
  <cols>
    <col min="1" max="1" width="12" style="3" customWidth="1"/>
    <col min="2" max="2" width="32.7109375" style="67" customWidth="1"/>
    <col min="3" max="3" width="2.7109375" style="85" customWidth="1"/>
    <col min="4" max="6" width="10.7109375" style="67" customWidth="1"/>
    <col min="7" max="7" width="10.7109375" style="63" customWidth="1"/>
    <col min="8" max="8" width="6.7109375" style="3" customWidth="1"/>
    <col min="9" max="9" width="6.85546875" style="3" customWidth="1"/>
    <col min="10" max="10" width="11.7109375" style="3" bestFit="1" customWidth="1"/>
    <col min="11" max="16384" width="9.140625" style="3"/>
  </cols>
  <sheetData>
    <row r="1" spans="1:9" ht="23.1" customHeight="1">
      <c r="B1" s="638"/>
      <c r="C1" s="638"/>
      <c r="D1" s="668" t="s">
        <v>458</v>
      </c>
      <c r="E1" s="668"/>
      <c r="F1" s="638"/>
      <c r="G1" s="638"/>
    </row>
    <row r="2" spans="1:9" s="450" customFormat="1" ht="14.25" customHeight="1">
      <c r="A2" s="448" t="s">
        <v>327</v>
      </c>
      <c r="B2" s="449" t="s">
        <v>443</v>
      </c>
      <c r="C2" s="428"/>
      <c r="D2" s="428"/>
      <c r="E2" s="428"/>
      <c r="F2" s="428"/>
      <c r="G2" s="429"/>
      <c r="I2" s="451"/>
    </row>
    <row r="3" spans="1:9" s="412" customFormat="1" ht="14.25" customHeight="1">
      <c r="B3" s="515" t="s">
        <v>444</v>
      </c>
      <c r="C3" s="452"/>
      <c r="D3" s="229"/>
      <c r="E3" s="229"/>
      <c r="F3" s="229"/>
      <c r="G3" s="229"/>
    </row>
    <row r="4" spans="1:9" ht="19.5" customHeight="1">
      <c r="A4" s="780" t="s">
        <v>585</v>
      </c>
      <c r="B4" s="820"/>
      <c r="C4" s="680"/>
      <c r="D4" s="807" t="s">
        <v>586</v>
      </c>
      <c r="E4" s="115" t="s">
        <v>577</v>
      </c>
      <c r="F4" s="116"/>
      <c r="G4" s="116"/>
    </row>
    <row r="5" spans="1:9" ht="44.25" customHeight="1">
      <c r="A5" s="681"/>
      <c r="B5" s="681"/>
      <c r="C5" s="662"/>
      <c r="D5" s="851"/>
      <c r="E5" s="807" t="s">
        <v>587</v>
      </c>
      <c r="F5" s="807" t="s">
        <v>566</v>
      </c>
      <c r="G5" s="800" t="s">
        <v>588</v>
      </c>
    </row>
    <row r="6" spans="1:9" ht="47.25" customHeight="1">
      <c r="A6" s="829" t="s">
        <v>596</v>
      </c>
      <c r="B6" s="682"/>
      <c r="C6" s="683"/>
      <c r="D6" s="808"/>
      <c r="E6" s="808"/>
      <c r="F6" s="808"/>
      <c r="G6" s="801"/>
    </row>
    <row r="7" spans="1:9" ht="12" customHeight="1">
      <c r="A7" s="545"/>
      <c r="B7" s="508"/>
      <c r="C7" s="508"/>
      <c r="D7" s="509"/>
      <c r="E7" s="509"/>
      <c r="F7" s="509"/>
      <c r="G7" s="509"/>
    </row>
    <row r="8" spans="1:9" ht="13.5" customHeight="1">
      <c r="A8" s="842"/>
      <c r="B8" s="672"/>
      <c r="D8" s="95" t="s">
        <v>120</v>
      </c>
      <c r="E8" s="95"/>
      <c r="F8" s="95"/>
      <c r="G8" s="95"/>
    </row>
    <row r="9" spans="1:9" s="405" customFormat="1" ht="13.5" customHeight="1">
      <c r="A9" s="852"/>
      <c r="B9" s="672"/>
      <c r="C9" s="84"/>
      <c r="D9" s="531" t="s">
        <v>57</v>
      </c>
      <c r="E9" s="117"/>
      <c r="F9" s="84"/>
      <c r="G9" s="95"/>
    </row>
    <row r="10" spans="1:9" ht="15" customHeight="1">
      <c r="A10" s="842"/>
      <c r="B10" s="672"/>
      <c r="D10" s="133"/>
      <c r="E10" s="133"/>
      <c r="F10" s="133"/>
      <c r="G10" s="134"/>
      <c r="H10" s="277"/>
    </row>
    <row r="11" spans="1:9" s="405" customFormat="1" ht="18.75" customHeight="1">
      <c r="A11" s="838" t="s">
        <v>120</v>
      </c>
      <c r="B11" s="672"/>
      <c r="C11" s="97" t="s">
        <v>123</v>
      </c>
      <c r="D11" s="86">
        <v>26297098</v>
      </c>
      <c r="E11" s="86">
        <v>6997801</v>
      </c>
      <c r="F11" s="86">
        <v>16306191</v>
      </c>
      <c r="G11" s="87">
        <v>2616203</v>
      </c>
    </row>
    <row r="12" spans="1:9" s="405" customFormat="1" ht="12" customHeight="1">
      <c r="A12" s="830" t="s">
        <v>57</v>
      </c>
      <c r="B12" s="669"/>
      <c r="C12" s="99" t="s">
        <v>124</v>
      </c>
      <c r="D12" s="68">
        <v>99.999999999999986</v>
      </c>
      <c r="E12" s="68">
        <v>99.999999999999986</v>
      </c>
      <c r="F12" s="68">
        <v>100.00000000000003</v>
      </c>
      <c r="G12" s="100">
        <v>100.00000000000001</v>
      </c>
    </row>
    <row r="13" spans="1:9" ht="9" customHeight="1">
      <c r="A13" s="842"/>
      <c r="B13" s="672"/>
      <c r="C13" s="101"/>
      <c r="D13" s="72"/>
      <c r="E13" s="72"/>
      <c r="F13" s="72"/>
      <c r="G13" s="102"/>
    </row>
    <row r="14" spans="1:9" ht="18.75" customHeight="1">
      <c r="A14" s="831" t="s">
        <v>166</v>
      </c>
      <c r="B14" s="672"/>
      <c r="C14" s="101" t="s">
        <v>123</v>
      </c>
      <c r="D14" s="88">
        <v>1538847</v>
      </c>
      <c r="E14" s="88">
        <v>246258</v>
      </c>
      <c r="F14" s="88">
        <v>673831</v>
      </c>
      <c r="G14" s="89">
        <v>249551</v>
      </c>
      <c r="H14" s="4"/>
    </row>
    <row r="15" spans="1:9" ht="12" customHeight="1">
      <c r="A15" s="832" t="s">
        <v>44</v>
      </c>
      <c r="B15" s="669"/>
      <c r="C15" s="103" t="s">
        <v>124</v>
      </c>
      <c r="D15" s="104">
        <v>5.9</v>
      </c>
      <c r="E15" s="104">
        <v>3.5</v>
      </c>
      <c r="F15" s="104">
        <v>4.0999999999999996</v>
      </c>
      <c r="G15" s="105">
        <v>9.5</v>
      </c>
    </row>
    <row r="16" spans="1:9" ht="9" customHeight="1">
      <c r="A16" s="842"/>
      <c r="B16" s="672"/>
      <c r="C16" s="101"/>
      <c r="D16" s="72"/>
      <c r="E16" s="72"/>
      <c r="F16" s="72"/>
      <c r="G16" s="102"/>
    </row>
    <row r="17" spans="1:13" ht="18.75" customHeight="1">
      <c r="A17" s="833" t="s">
        <v>167</v>
      </c>
      <c r="B17" s="672"/>
      <c r="C17" s="101" t="s">
        <v>123</v>
      </c>
      <c r="D17" s="88">
        <v>9094447</v>
      </c>
      <c r="E17" s="88">
        <v>1803431</v>
      </c>
      <c r="F17" s="88">
        <v>6826791</v>
      </c>
      <c r="G17" s="89">
        <v>463732</v>
      </c>
    </row>
    <row r="18" spans="1:13" ht="12" customHeight="1">
      <c r="A18" s="834" t="s">
        <v>61</v>
      </c>
      <c r="B18" s="669"/>
      <c r="C18" s="103" t="s">
        <v>124</v>
      </c>
      <c r="D18" s="104">
        <v>34.6</v>
      </c>
      <c r="E18" s="104">
        <v>25.799999999999997</v>
      </c>
      <c r="F18" s="104">
        <v>41.900000000000006</v>
      </c>
      <c r="G18" s="105">
        <v>17.7</v>
      </c>
      <c r="H18" s="4"/>
      <c r="J18" s="484"/>
      <c r="K18" s="484"/>
      <c r="L18" s="484"/>
      <c r="M18" s="484"/>
    </row>
    <row r="19" spans="1:13" ht="9" customHeight="1">
      <c r="A19" s="842"/>
      <c r="B19" s="842"/>
      <c r="C19" s="103"/>
      <c r="D19" s="108"/>
      <c r="E19" s="108"/>
      <c r="F19" s="108"/>
      <c r="G19" s="109"/>
    </row>
    <row r="20" spans="1:13" ht="18.75" customHeight="1">
      <c r="A20" s="831" t="s">
        <v>168</v>
      </c>
      <c r="B20" s="831"/>
      <c r="C20" s="101" t="s">
        <v>123</v>
      </c>
      <c r="D20" s="88">
        <v>1421699</v>
      </c>
      <c r="E20" s="88">
        <v>627844</v>
      </c>
      <c r="F20" s="88">
        <v>761554</v>
      </c>
      <c r="G20" s="89">
        <v>32296</v>
      </c>
    </row>
    <row r="21" spans="1:13" s="21" customFormat="1" ht="12" customHeight="1">
      <c r="A21" s="832" t="s">
        <v>62</v>
      </c>
      <c r="B21" s="669"/>
      <c r="C21" s="103" t="s">
        <v>124</v>
      </c>
      <c r="D21" s="104">
        <v>5.4</v>
      </c>
      <c r="E21" s="104">
        <v>9</v>
      </c>
      <c r="F21" s="104">
        <v>4.7</v>
      </c>
      <c r="G21" s="105">
        <v>1.2</v>
      </c>
    </row>
    <row r="22" spans="1:13" ht="9" customHeight="1">
      <c r="A22" s="842"/>
      <c r="B22" s="672"/>
      <c r="C22" s="101"/>
      <c r="D22" s="72"/>
      <c r="E22" s="72"/>
      <c r="F22" s="72"/>
      <c r="G22" s="102"/>
    </row>
    <row r="23" spans="1:13" ht="18.75" customHeight="1">
      <c r="A23" s="831" t="s">
        <v>169</v>
      </c>
      <c r="B23" s="672"/>
      <c r="C23" s="101" t="s">
        <v>123</v>
      </c>
      <c r="D23" s="88">
        <v>5591297</v>
      </c>
      <c r="E23" s="88">
        <v>505698</v>
      </c>
      <c r="F23" s="88">
        <v>4736184</v>
      </c>
      <c r="G23" s="89">
        <v>349131</v>
      </c>
    </row>
    <row r="24" spans="1:13" ht="12" customHeight="1">
      <c r="A24" s="832" t="s">
        <v>63</v>
      </c>
      <c r="B24" s="669"/>
      <c r="C24" s="103" t="s">
        <v>124</v>
      </c>
      <c r="D24" s="104">
        <v>21.3</v>
      </c>
      <c r="E24" s="104">
        <v>7.2</v>
      </c>
      <c r="F24" s="104">
        <v>29.1</v>
      </c>
      <c r="G24" s="105">
        <v>13.4</v>
      </c>
    </row>
    <row r="25" spans="1:13" ht="9" customHeight="1">
      <c r="A25" s="842"/>
      <c r="B25" s="672"/>
      <c r="C25" s="101"/>
      <c r="D25" s="72"/>
      <c r="E25" s="72"/>
      <c r="F25" s="72"/>
      <c r="G25" s="102"/>
    </row>
    <row r="26" spans="1:13" ht="18.75" customHeight="1">
      <c r="A26" s="835" t="s">
        <v>64</v>
      </c>
      <c r="B26" s="672"/>
      <c r="C26" s="101" t="s">
        <v>123</v>
      </c>
      <c r="D26" s="88">
        <v>1548404</v>
      </c>
      <c r="E26" s="88">
        <v>443666</v>
      </c>
      <c r="F26" s="88">
        <v>1095965</v>
      </c>
      <c r="G26" s="89">
        <v>8771</v>
      </c>
    </row>
    <row r="27" spans="1:13" ht="12" customHeight="1">
      <c r="A27" s="836" t="s">
        <v>751</v>
      </c>
      <c r="B27" s="823"/>
      <c r="C27" s="103" t="s">
        <v>124</v>
      </c>
      <c r="D27" s="104">
        <v>5.9</v>
      </c>
      <c r="E27" s="104">
        <v>6.3999999999999995</v>
      </c>
      <c r="F27" s="104">
        <v>6.7</v>
      </c>
      <c r="G27" s="105">
        <v>0.3</v>
      </c>
    </row>
    <row r="28" spans="1:13" ht="12" customHeight="1">
      <c r="A28" s="832" t="s">
        <v>43</v>
      </c>
      <c r="B28" s="669"/>
      <c r="C28" s="101"/>
      <c r="D28" s="110"/>
      <c r="E28" s="110"/>
      <c r="F28" s="110"/>
      <c r="G28" s="111"/>
    </row>
    <row r="29" spans="1:13" ht="9" customHeight="1">
      <c r="A29" s="842"/>
      <c r="B29" s="672"/>
      <c r="C29" s="101"/>
      <c r="D29" s="72"/>
      <c r="E29" s="72"/>
      <c r="F29" s="72"/>
      <c r="G29" s="102"/>
    </row>
    <row r="30" spans="1:13" ht="18.75" customHeight="1">
      <c r="A30" s="835" t="s">
        <v>147</v>
      </c>
      <c r="B30" s="672"/>
      <c r="C30" s="101" t="s">
        <v>123</v>
      </c>
      <c r="D30" s="88">
        <v>533047</v>
      </c>
      <c r="E30" s="88">
        <v>226223</v>
      </c>
      <c r="F30" s="88">
        <v>233088</v>
      </c>
      <c r="G30" s="89">
        <v>73534</v>
      </c>
    </row>
    <row r="31" spans="1:13" ht="12" customHeight="1">
      <c r="A31" s="836" t="s">
        <v>752</v>
      </c>
      <c r="B31" s="823"/>
      <c r="C31" s="103" t="s">
        <v>124</v>
      </c>
      <c r="D31" s="104">
        <v>2</v>
      </c>
      <c r="E31" s="104">
        <v>3.2</v>
      </c>
      <c r="F31" s="104">
        <v>1.4</v>
      </c>
      <c r="G31" s="105">
        <v>2.8</v>
      </c>
    </row>
    <row r="32" spans="1:13" ht="12" customHeight="1">
      <c r="A32" s="832" t="s">
        <v>30</v>
      </c>
      <c r="B32" s="669"/>
      <c r="C32" s="101"/>
      <c r="D32" s="110"/>
      <c r="E32" s="110"/>
      <c r="F32" s="110"/>
      <c r="G32" s="111"/>
    </row>
    <row r="33" spans="1:13" ht="12" customHeight="1">
      <c r="A33" s="839" t="s">
        <v>1</v>
      </c>
      <c r="B33" s="669"/>
      <c r="C33" s="279"/>
      <c r="D33" s="72"/>
      <c r="E33" s="72"/>
      <c r="F33" s="72"/>
      <c r="G33" s="102"/>
    </row>
    <row r="34" spans="1:13" ht="9" customHeight="1">
      <c r="A34" s="842"/>
      <c r="B34" s="672"/>
      <c r="C34" s="282"/>
      <c r="D34" s="112"/>
      <c r="E34" s="112"/>
      <c r="F34" s="112"/>
      <c r="G34" s="113"/>
    </row>
    <row r="35" spans="1:13" ht="18.75" customHeight="1">
      <c r="A35" s="833" t="s">
        <v>170</v>
      </c>
      <c r="B35" s="672"/>
      <c r="C35" s="279" t="s">
        <v>123</v>
      </c>
      <c r="D35" s="88">
        <v>1010312</v>
      </c>
      <c r="E35" s="88">
        <v>184435</v>
      </c>
      <c r="F35" s="88">
        <v>516281</v>
      </c>
      <c r="G35" s="89">
        <v>307635</v>
      </c>
    </row>
    <row r="36" spans="1:13" ht="12" customHeight="1">
      <c r="A36" s="834" t="s">
        <v>65</v>
      </c>
      <c r="B36" s="669"/>
      <c r="C36" s="282" t="s">
        <v>124</v>
      </c>
      <c r="D36" s="104">
        <v>3.8</v>
      </c>
      <c r="E36" s="104">
        <v>2.6</v>
      </c>
      <c r="F36" s="104">
        <v>3.2</v>
      </c>
      <c r="G36" s="105">
        <v>11.8</v>
      </c>
    </row>
    <row r="37" spans="1:13" ht="9" customHeight="1">
      <c r="A37" s="842"/>
      <c r="B37" s="672"/>
      <c r="C37" s="279"/>
      <c r="D37" s="72"/>
      <c r="E37" s="72"/>
      <c r="F37" s="72"/>
      <c r="G37" s="102"/>
      <c r="J37" s="485"/>
    </row>
    <row r="38" spans="1:13" s="409" customFormat="1" ht="18.75" customHeight="1">
      <c r="A38" s="835" t="s">
        <v>753</v>
      </c>
      <c r="B38" s="672"/>
      <c r="C38" s="279" t="s">
        <v>123</v>
      </c>
      <c r="D38" s="88">
        <v>2773069</v>
      </c>
      <c r="E38" s="88">
        <v>703385</v>
      </c>
      <c r="F38" s="88">
        <v>1792771</v>
      </c>
      <c r="G38" s="89">
        <v>275844</v>
      </c>
      <c r="J38" s="486"/>
    </row>
    <row r="39" spans="1:13" ht="12" customHeight="1">
      <c r="A39" s="832" t="s">
        <v>568</v>
      </c>
      <c r="B39" s="669"/>
      <c r="C39" s="282" t="s">
        <v>124</v>
      </c>
      <c r="D39" s="104">
        <v>10.5</v>
      </c>
      <c r="E39" s="104">
        <v>10</v>
      </c>
      <c r="F39" s="104">
        <v>11</v>
      </c>
      <c r="G39" s="105">
        <v>10.5</v>
      </c>
      <c r="J39" s="484"/>
      <c r="K39" s="484"/>
      <c r="L39" s="484"/>
      <c r="M39" s="484"/>
    </row>
    <row r="40" spans="1:13" ht="9" customHeight="1">
      <c r="A40" s="842"/>
      <c r="B40" s="672"/>
      <c r="C40" s="279"/>
      <c r="D40" s="72"/>
      <c r="E40" s="72"/>
      <c r="F40" s="72"/>
      <c r="G40" s="102"/>
    </row>
    <row r="41" spans="1:13" ht="18.75" customHeight="1">
      <c r="A41" s="831" t="s">
        <v>171</v>
      </c>
      <c r="B41" s="672"/>
      <c r="C41" s="279" t="s">
        <v>123</v>
      </c>
      <c r="D41" s="88">
        <v>1561209</v>
      </c>
      <c r="E41" s="88">
        <v>516955</v>
      </c>
      <c r="F41" s="88">
        <v>203121</v>
      </c>
      <c r="G41" s="89">
        <v>839737</v>
      </c>
    </row>
    <row r="42" spans="1:13" ht="12" customHeight="1">
      <c r="A42" s="832" t="s">
        <v>45</v>
      </c>
      <c r="B42" s="669"/>
      <c r="C42" s="282" t="s">
        <v>124</v>
      </c>
      <c r="D42" s="104">
        <v>5.9</v>
      </c>
      <c r="E42" s="104">
        <v>7.4</v>
      </c>
      <c r="F42" s="104">
        <v>1.2</v>
      </c>
      <c r="G42" s="105">
        <v>32.1</v>
      </c>
    </row>
    <row r="43" spans="1:13" ht="9" customHeight="1">
      <c r="A43" s="842"/>
      <c r="B43" s="672"/>
      <c r="C43" s="279"/>
      <c r="D43" s="72"/>
      <c r="E43" s="72"/>
      <c r="F43" s="72"/>
      <c r="G43" s="102"/>
    </row>
    <row r="44" spans="1:13" s="409" customFormat="1" ht="18.75" customHeight="1">
      <c r="A44" s="836" t="s">
        <v>754</v>
      </c>
      <c r="B44" s="823"/>
      <c r="C44" s="279" t="s">
        <v>123</v>
      </c>
      <c r="D44" s="88">
        <v>169231</v>
      </c>
      <c r="E44" s="88">
        <v>44611</v>
      </c>
      <c r="F44" s="88">
        <v>112376</v>
      </c>
      <c r="G44" s="89">
        <v>12107</v>
      </c>
    </row>
    <row r="45" spans="1:13" ht="12" customHeight="1">
      <c r="A45" s="832" t="s">
        <v>569</v>
      </c>
      <c r="B45" s="669"/>
      <c r="C45" s="282" t="s">
        <v>124</v>
      </c>
      <c r="D45" s="104">
        <v>0.6</v>
      </c>
      <c r="E45" s="104">
        <v>0.6</v>
      </c>
      <c r="F45" s="104">
        <v>0.7</v>
      </c>
      <c r="G45" s="105">
        <v>0.5</v>
      </c>
      <c r="J45" s="484"/>
      <c r="K45" s="484"/>
      <c r="L45" s="484"/>
      <c r="M45" s="484"/>
    </row>
    <row r="46" spans="1:13" ht="9" customHeight="1">
      <c r="A46" s="842"/>
      <c r="B46" s="672"/>
      <c r="C46" s="279"/>
      <c r="D46" s="72"/>
      <c r="E46" s="72"/>
      <c r="F46" s="72"/>
      <c r="G46" s="102"/>
    </row>
    <row r="47" spans="1:13" ht="18.75" customHeight="1">
      <c r="A47" s="831" t="s">
        <v>172</v>
      </c>
      <c r="B47" s="672"/>
      <c r="C47" s="279" t="s">
        <v>123</v>
      </c>
      <c r="D47" s="88">
        <v>2172020</v>
      </c>
      <c r="E47" s="88">
        <v>179678</v>
      </c>
      <c r="F47" s="88">
        <v>1957355</v>
      </c>
      <c r="G47" s="89">
        <v>34683</v>
      </c>
    </row>
    <row r="48" spans="1:13" ht="12" customHeight="1">
      <c r="A48" s="832" t="s">
        <v>27</v>
      </c>
      <c r="B48" s="669"/>
      <c r="C48" s="282" t="s">
        <v>124</v>
      </c>
      <c r="D48" s="104">
        <v>8.3000000000000007</v>
      </c>
      <c r="E48" s="104">
        <v>2.6</v>
      </c>
      <c r="F48" s="104">
        <v>12</v>
      </c>
      <c r="G48" s="105">
        <v>1.3</v>
      </c>
    </row>
    <row r="49" spans="1:7" ht="9" customHeight="1">
      <c r="A49" s="842"/>
      <c r="B49" s="672"/>
      <c r="C49" s="279"/>
      <c r="D49" s="72"/>
      <c r="E49" s="72"/>
      <c r="F49" s="72"/>
      <c r="G49" s="102"/>
    </row>
    <row r="50" spans="1:7" ht="18.75" customHeight="1">
      <c r="A50" s="831" t="s">
        <v>46</v>
      </c>
      <c r="B50" s="672"/>
      <c r="C50" s="279" t="s">
        <v>123</v>
      </c>
      <c r="D50" s="88">
        <v>1076740</v>
      </c>
      <c r="E50" s="88">
        <v>102420</v>
      </c>
      <c r="F50" s="88">
        <v>924596</v>
      </c>
      <c r="G50" s="89">
        <v>49724</v>
      </c>
    </row>
    <row r="51" spans="1:7" ht="12" customHeight="1">
      <c r="A51" s="832" t="s">
        <v>47</v>
      </c>
      <c r="B51" s="669"/>
      <c r="C51" s="282" t="s">
        <v>124</v>
      </c>
      <c r="D51" s="104">
        <v>4.0999999999999996</v>
      </c>
      <c r="E51" s="104">
        <v>1.5</v>
      </c>
      <c r="F51" s="104">
        <v>5.7</v>
      </c>
      <c r="G51" s="105">
        <v>1.9</v>
      </c>
    </row>
    <row r="52" spans="1:7" ht="9" customHeight="1">
      <c r="A52" s="842"/>
      <c r="B52" s="672"/>
      <c r="C52" s="103"/>
      <c r="D52" s="72"/>
      <c r="E52" s="72"/>
      <c r="F52" s="72"/>
      <c r="G52" s="102"/>
    </row>
    <row r="53" spans="1:7" ht="18.75" customHeight="1">
      <c r="A53" s="836" t="s">
        <v>755</v>
      </c>
      <c r="B53" s="823"/>
      <c r="C53" s="101" t="s">
        <v>123</v>
      </c>
      <c r="D53" s="88">
        <v>2916593</v>
      </c>
      <c r="E53" s="88">
        <v>2700315</v>
      </c>
      <c r="F53" s="88">
        <v>202762</v>
      </c>
      <c r="G53" s="89">
        <v>12844</v>
      </c>
    </row>
    <row r="54" spans="1:7" ht="12" customHeight="1">
      <c r="A54" s="832" t="s">
        <v>81</v>
      </c>
      <c r="B54" s="669"/>
      <c r="C54" s="103" t="s">
        <v>124</v>
      </c>
      <c r="D54" s="104">
        <v>11.1</v>
      </c>
      <c r="E54" s="104">
        <v>38.6</v>
      </c>
      <c r="F54" s="104">
        <v>1.2</v>
      </c>
      <c r="G54" s="105">
        <v>0.5</v>
      </c>
    </row>
    <row r="55" spans="1:7" ht="9" customHeight="1">
      <c r="A55" s="842"/>
      <c r="B55" s="672"/>
      <c r="C55" s="103"/>
      <c r="D55" s="72"/>
      <c r="E55" s="72"/>
      <c r="F55" s="72"/>
      <c r="G55" s="102"/>
    </row>
    <row r="56" spans="1:7" ht="18.75" customHeight="1">
      <c r="A56" s="831" t="s">
        <v>48</v>
      </c>
      <c r="B56" s="672"/>
      <c r="C56" s="101" t="s">
        <v>123</v>
      </c>
      <c r="D56" s="88">
        <v>597350</v>
      </c>
      <c r="E56" s="88">
        <v>75128</v>
      </c>
      <c r="F56" s="88">
        <v>463361</v>
      </c>
      <c r="G56" s="89">
        <v>58642</v>
      </c>
    </row>
    <row r="57" spans="1:7" ht="12" customHeight="1">
      <c r="A57" s="832" t="s">
        <v>49</v>
      </c>
      <c r="B57" s="669"/>
      <c r="C57" s="103" t="s">
        <v>124</v>
      </c>
      <c r="D57" s="104">
        <v>2.2999999999999998</v>
      </c>
      <c r="E57" s="104">
        <v>1.1000000000000001</v>
      </c>
      <c r="F57" s="104">
        <v>2.8</v>
      </c>
      <c r="G57" s="105">
        <v>2.2000000000000002</v>
      </c>
    </row>
    <row r="58" spans="1:7" ht="8.25" customHeight="1">
      <c r="A58" s="842"/>
      <c r="B58" s="672"/>
      <c r="C58" s="103"/>
      <c r="D58" s="72"/>
      <c r="E58" s="72"/>
      <c r="F58" s="72"/>
      <c r="G58" s="102"/>
    </row>
    <row r="59" spans="1:7" ht="18.75" customHeight="1">
      <c r="A59" s="836" t="s">
        <v>756</v>
      </c>
      <c r="B59" s="823"/>
      <c r="C59" s="101" t="s">
        <v>123</v>
      </c>
      <c r="D59" s="88">
        <v>302714</v>
      </c>
      <c r="E59" s="88">
        <v>32479</v>
      </c>
      <c r="F59" s="88">
        <v>179122</v>
      </c>
      <c r="G59" s="89">
        <v>91035</v>
      </c>
    </row>
    <row r="60" spans="1:7" ht="12" customHeight="1">
      <c r="A60" s="832" t="s">
        <v>50</v>
      </c>
      <c r="B60" s="669"/>
      <c r="C60" s="103" t="s">
        <v>124</v>
      </c>
      <c r="D60" s="104">
        <v>1.2</v>
      </c>
      <c r="E60" s="104">
        <v>0.5</v>
      </c>
      <c r="F60" s="104">
        <v>1.1000000000000001</v>
      </c>
      <c r="G60" s="105">
        <v>3.5</v>
      </c>
    </row>
    <row r="61" spans="1:7" ht="8.25" customHeight="1">
      <c r="A61" s="842"/>
      <c r="B61" s="672"/>
      <c r="C61" s="101"/>
      <c r="D61" s="72"/>
      <c r="E61" s="72"/>
      <c r="F61" s="72"/>
      <c r="G61" s="102"/>
    </row>
    <row r="62" spans="1:7" ht="18.75" customHeight="1">
      <c r="A62" s="853" t="s">
        <v>82</v>
      </c>
      <c r="B62" s="672"/>
      <c r="C62" s="101" t="s">
        <v>123</v>
      </c>
      <c r="D62" s="88">
        <v>905556</v>
      </c>
      <c r="E62" s="88">
        <v>103044</v>
      </c>
      <c r="F62" s="88">
        <v>725194</v>
      </c>
      <c r="G62" s="89">
        <v>76710</v>
      </c>
    </row>
    <row r="63" spans="1:7" ht="12" customHeight="1">
      <c r="A63" s="831" t="s">
        <v>153</v>
      </c>
      <c r="B63" s="672"/>
      <c r="C63" s="103" t="s">
        <v>124</v>
      </c>
      <c r="D63" s="104">
        <v>3.4</v>
      </c>
      <c r="E63" s="104">
        <v>1.5</v>
      </c>
      <c r="F63" s="104">
        <v>4.5</v>
      </c>
      <c r="G63" s="105">
        <v>2.9</v>
      </c>
    </row>
    <row r="64" spans="1:7" ht="12" customHeight="1">
      <c r="A64" s="832" t="s">
        <v>83</v>
      </c>
      <c r="B64" s="669"/>
      <c r="D64" s="72"/>
      <c r="E64" s="72"/>
      <c r="F64" s="72"/>
      <c r="G64" s="102"/>
    </row>
    <row r="65" spans="1:13" ht="12" customHeight="1">
      <c r="A65" s="832" t="s">
        <v>149</v>
      </c>
      <c r="B65" s="669"/>
      <c r="C65" s="101"/>
      <c r="D65" s="72"/>
      <c r="E65" s="72"/>
      <c r="F65" s="72"/>
      <c r="G65" s="102"/>
    </row>
    <row r="66" spans="1:13" ht="9" customHeight="1">
      <c r="A66" s="842"/>
      <c r="B66" s="672"/>
      <c r="C66" s="101"/>
      <c r="D66" s="72"/>
      <c r="E66" s="72"/>
      <c r="F66" s="72"/>
      <c r="G66" s="102"/>
    </row>
    <row r="67" spans="1:13" ht="18.75" customHeight="1">
      <c r="A67" s="831" t="s">
        <v>174</v>
      </c>
      <c r="B67" s="672"/>
      <c r="C67" s="101" t="s">
        <v>123</v>
      </c>
      <c r="D67" s="88">
        <v>725405</v>
      </c>
      <c r="E67" s="88">
        <v>86368</v>
      </c>
      <c r="F67" s="88">
        <v>607857</v>
      </c>
      <c r="G67" s="89">
        <v>30985</v>
      </c>
    </row>
    <row r="68" spans="1:13" ht="12" customHeight="1">
      <c r="A68" s="832" t="s">
        <v>67</v>
      </c>
      <c r="B68" s="669"/>
      <c r="C68" s="103" t="s">
        <v>124</v>
      </c>
      <c r="D68" s="104">
        <v>2.8</v>
      </c>
      <c r="E68" s="104">
        <v>1.2</v>
      </c>
      <c r="F68" s="104">
        <v>3.7</v>
      </c>
      <c r="G68" s="105">
        <v>1.2</v>
      </c>
    </row>
    <row r="69" spans="1:13" ht="9" customHeight="1">
      <c r="A69" s="842"/>
      <c r="B69" s="672"/>
      <c r="C69" s="103"/>
      <c r="D69" s="72"/>
      <c r="E69" s="72"/>
      <c r="F69" s="72"/>
      <c r="G69" s="102"/>
    </row>
    <row r="70" spans="1:13" ht="18.75" customHeight="1">
      <c r="A70" s="831" t="s">
        <v>175</v>
      </c>
      <c r="B70" s="672"/>
      <c r="C70" s="101" t="s">
        <v>123</v>
      </c>
      <c r="D70" s="88">
        <v>1015691</v>
      </c>
      <c r="E70" s="88">
        <v>78310</v>
      </c>
      <c r="F70" s="88">
        <v>886181</v>
      </c>
      <c r="G70" s="89">
        <v>51101</v>
      </c>
    </row>
    <row r="71" spans="1:13" ht="12" customHeight="1">
      <c r="A71" s="832" t="s">
        <v>51</v>
      </c>
      <c r="B71" s="669"/>
      <c r="C71" s="103" t="s">
        <v>124</v>
      </c>
      <c r="D71" s="104">
        <v>3.9</v>
      </c>
      <c r="E71" s="104">
        <v>1.1000000000000001</v>
      </c>
      <c r="F71" s="104">
        <v>5.4</v>
      </c>
      <c r="G71" s="105">
        <v>2</v>
      </c>
    </row>
    <row r="72" spans="1:13" ht="9" customHeight="1">
      <c r="A72" s="842"/>
      <c r="B72" s="672"/>
      <c r="C72" s="282"/>
      <c r="D72" s="72"/>
      <c r="E72" s="72"/>
      <c r="F72" s="72"/>
      <c r="G72" s="102"/>
    </row>
    <row r="73" spans="1:13" ht="18.75" customHeight="1">
      <c r="A73" s="831" t="s">
        <v>0</v>
      </c>
      <c r="B73" s="672"/>
      <c r="C73" s="279" t="s">
        <v>123</v>
      </c>
      <c r="D73" s="88">
        <v>301320</v>
      </c>
      <c r="E73" s="88">
        <v>110915</v>
      </c>
      <c r="F73" s="88">
        <v>172476</v>
      </c>
      <c r="G73" s="89">
        <v>17464</v>
      </c>
    </row>
    <row r="74" spans="1:13" ht="12" customHeight="1">
      <c r="A74" s="832" t="s">
        <v>53</v>
      </c>
      <c r="B74" s="669"/>
      <c r="C74" s="282" t="s">
        <v>124</v>
      </c>
      <c r="D74" s="104">
        <v>1.1000000000000001</v>
      </c>
      <c r="E74" s="104">
        <v>1.6</v>
      </c>
      <c r="F74" s="104">
        <v>1.1000000000000001</v>
      </c>
      <c r="G74" s="105">
        <v>0.7</v>
      </c>
    </row>
    <row r="75" spans="1:13" ht="9" customHeight="1">
      <c r="A75" s="842"/>
      <c r="B75" s="672"/>
      <c r="C75" s="282"/>
      <c r="D75" s="72"/>
      <c r="E75" s="72"/>
      <c r="F75" s="72"/>
      <c r="G75" s="102"/>
    </row>
    <row r="76" spans="1:13" s="409" customFormat="1" ht="18.75" customHeight="1">
      <c r="A76" s="831" t="s">
        <v>54</v>
      </c>
      <c r="B76" s="672"/>
      <c r="C76" s="279" t="s">
        <v>123</v>
      </c>
      <c r="D76" s="88">
        <v>136594</v>
      </c>
      <c r="E76" s="88">
        <v>30069</v>
      </c>
      <c r="F76" s="88">
        <v>62116</v>
      </c>
      <c r="G76" s="89">
        <v>44409</v>
      </c>
    </row>
    <row r="77" spans="1:13" ht="12" customHeight="1">
      <c r="A77" s="832" t="s">
        <v>55</v>
      </c>
      <c r="B77" s="669"/>
      <c r="C77" s="282" t="s">
        <v>124</v>
      </c>
      <c r="D77" s="104">
        <v>0.5</v>
      </c>
      <c r="E77" s="104">
        <v>0.4</v>
      </c>
      <c r="F77" s="104">
        <v>0.4</v>
      </c>
      <c r="G77" s="105">
        <v>1.7</v>
      </c>
      <c r="J77" s="484"/>
      <c r="K77" s="484"/>
      <c r="L77" s="484"/>
      <c r="M77" s="484"/>
    </row>
    <row r="78" spans="1:13" ht="15" customHeight="1">
      <c r="A78" s="842"/>
      <c r="B78" s="672"/>
      <c r="C78" s="520"/>
      <c r="D78" s="65"/>
      <c r="E78" s="65"/>
      <c r="F78" s="65"/>
    </row>
    <row r="79" spans="1:13" ht="12.75" customHeight="1">
      <c r="A79" s="840" t="s">
        <v>385</v>
      </c>
      <c r="B79" s="672"/>
      <c r="C79" s="114"/>
      <c r="D79" s="65"/>
      <c r="E79" s="65"/>
      <c r="F79" s="65"/>
    </row>
    <row r="80" spans="1:13" ht="12.75" customHeight="1">
      <c r="A80" s="841" t="s">
        <v>578</v>
      </c>
      <c r="B80" s="669"/>
      <c r="C80" s="67"/>
      <c r="D80" s="65"/>
      <c r="E80" s="65"/>
      <c r="F80" s="65"/>
    </row>
    <row r="81" spans="1:10">
      <c r="C81" s="67"/>
      <c r="D81" s="63"/>
      <c r="E81" s="63"/>
      <c r="F81" s="63"/>
    </row>
    <row r="82" spans="1:10">
      <c r="D82" s="63"/>
      <c r="E82" s="63"/>
      <c r="F82" s="63"/>
    </row>
    <row r="88" spans="1:10">
      <c r="A88" s="4"/>
      <c r="B88" s="569"/>
      <c r="C88" s="114"/>
      <c r="D88" s="63"/>
      <c r="E88" s="63"/>
      <c r="F88" s="63"/>
      <c r="H88" s="4"/>
      <c r="I88" s="4"/>
      <c r="J88" s="4"/>
    </row>
    <row r="89" spans="1:10">
      <c r="A89" s="4"/>
      <c r="B89" s="19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130"/>
      <c r="E90" s="130"/>
      <c r="F90" s="130"/>
      <c r="G90" s="130"/>
      <c r="H90" s="4"/>
      <c r="I90" s="4"/>
      <c r="J90" s="4"/>
    </row>
    <row r="91" spans="1:10">
      <c r="A91" s="4"/>
      <c r="B91" s="567"/>
      <c r="C91" s="4"/>
      <c r="D91" s="130"/>
      <c r="E91" s="130"/>
      <c r="F91" s="130"/>
      <c r="G91" s="130"/>
      <c r="H91" s="4"/>
      <c r="I91" s="4"/>
      <c r="J91" s="4"/>
    </row>
    <row r="92" spans="1:10">
      <c r="A92" s="4"/>
      <c r="B92" s="567"/>
      <c r="C92" s="4"/>
      <c r="D92" s="487"/>
      <c r="E92" s="487"/>
      <c r="F92" s="487"/>
      <c r="G92" s="487"/>
      <c r="H92" s="4"/>
      <c r="I92" s="4"/>
      <c r="J92" s="4"/>
    </row>
    <row r="93" spans="1:10">
      <c r="A93" s="4"/>
      <c r="B93" s="63"/>
      <c r="C93" s="114"/>
      <c r="D93" s="63"/>
      <c r="E93" s="63"/>
      <c r="F93" s="63"/>
      <c r="H93" s="4"/>
      <c r="I93" s="4"/>
      <c r="J93" s="4"/>
    </row>
    <row r="94" spans="1:10">
      <c r="A94" s="4"/>
      <c r="B94" s="63"/>
      <c r="C94" s="114"/>
      <c r="D94" s="63"/>
      <c r="E94" s="63"/>
      <c r="F94" s="63"/>
      <c r="H94" s="4"/>
      <c r="I94" s="4"/>
      <c r="J94" s="4"/>
    </row>
    <row r="95" spans="1:10">
      <c r="A95" s="4"/>
      <c r="B95" s="63"/>
      <c r="C95" s="114"/>
      <c r="D95" s="63"/>
      <c r="E95" s="63"/>
      <c r="F95" s="63"/>
      <c r="H95" s="4"/>
      <c r="I95" s="4"/>
      <c r="J95" s="4"/>
    </row>
    <row r="96" spans="1:10">
      <c r="A96" s="4"/>
      <c r="B96" s="63"/>
      <c r="C96" s="114"/>
      <c r="D96" s="63"/>
      <c r="E96" s="63"/>
      <c r="F96" s="63"/>
      <c r="H96" s="4"/>
      <c r="I96" s="4"/>
      <c r="J96" s="4"/>
    </row>
    <row r="104" spans="2:13">
      <c r="B104" s="380"/>
      <c r="C104" s="380"/>
      <c r="D104" s="380"/>
      <c r="E104" s="380"/>
      <c r="F104" s="380"/>
      <c r="G104" s="453"/>
      <c r="H104" s="371"/>
      <c r="I104" s="371"/>
      <c r="J104" s="371"/>
      <c r="K104" s="371"/>
      <c r="L104" s="371"/>
      <c r="M104" s="371"/>
    </row>
    <row r="105" spans="2:13">
      <c r="B105" s="380"/>
      <c r="C105" s="380"/>
      <c r="D105" s="380"/>
      <c r="E105" s="380"/>
      <c r="F105" s="380"/>
      <c r="G105" s="453"/>
      <c r="H105" s="371"/>
      <c r="I105" s="371"/>
      <c r="J105" s="371"/>
      <c r="K105" s="371"/>
      <c r="L105" s="371"/>
      <c r="M105" s="371"/>
    </row>
    <row r="106" spans="2:13">
      <c r="B106" s="380"/>
      <c r="C106" s="380"/>
      <c r="D106" s="380"/>
      <c r="E106" s="380"/>
      <c r="F106" s="380"/>
      <c r="G106" s="453"/>
      <c r="H106" s="371"/>
      <c r="I106" s="371"/>
      <c r="J106" s="371"/>
      <c r="K106" s="371"/>
      <c r="L106" s="371"/>
      <c r="M106" s="371"/>
    </row>
    <row r="107" spans="2:13">
      <c r="B107" s="380"/>
      <c r="C107" s="380"/>
      <c r="D107" s="380"/>
      <c r="E107" s="380"/>
      <c r="F107" s="380"/>
      <c r="G107" s="453"/>
      <c r="H107" s="371"/>
      <c r="I107" s="371"/>
      <c r="J107" s="371"/>
      <c r="K107" s="371"/>
      <c r="L107" s="371"/>
      <c r="M107" s="371"/>
    </row>
    <row r="108" spans="2:13">
      <c r="B108" s="380"/>
      <c r="C108" s="380"/>
      <c r="D108" s="380"/>
      <c r="E108" s="380"/>
      <c r="F108" s="380"/>
      <c r="G108" s="453"/>
      <c r="H108" s="371"/>
      <c r="I108" s="371"/>
      <c r="J108" s="371"/>
      <c r="K108" s="371"/>
      <c r="L108" s="371"/>
      <c r="M108" s="371"/>
    </row>
    <row r="109" spans="2:13">
      <c r="B109" s="380"/>
      <c r="C109" s="380"/>
      <c r="D109" s="380"/>
      <c r="E109" s="380"/>
      <c r="F109" s="380"/>
      <c r="G109" s="453"/>
      <c r="H109" s="371"/>
      <c r="I109" s="371"/>
      <c r="J109" s="371"/>
      <c r="K109" s="371"/>
      <c r="L109" s="371"/>
      <c r="M109" s="371"/>
    </row>
    <row r="110" spans="2:13">
      <c r="B110" s="380"/>
      <c r="C110" s="380"/>
      <c r="D110" s="380"/>
      <c r="E110" s="380"/>
      <c r="F110" s="380"/>
      <c r="G110" s="453"/>
      <c r="H110" s="371"/>
      <c r="I110" s="371"/>
      <c r="J110" s="371"/>
      <c r="K110" s="371"/>
      <c r="L110" s="371"/>
      <c r="M110" s="371"/>
    </row>
    <row r="111" spans="2:13">
      <c r="B111" s="380"/>
      <c r="C111" s="380"/>
      <c r="D111" s="380"/>
      <c r="E111" s="380"/>
      <c r="F111" s="380"/>
      <c r="G111" s="453"/>
      <c r="H111" s="371"/>
      <c r="I111" s="371"/>
      <c r="J111" s="371"/>
      <c r="K111" s="371"/>
      <c r="L111" s="371"/>
      <c r="M111" s="371"/>
    </row>
    <row r="112" spans="2:13">
      <c r="B112" s="380"/>
      <c r="C112" s="380"/>
      <c r="D112" s="380"/>
      <c r="E112" s="380"/>
      <c r="F112" s="380"/>
      <c r="G112" s="453"/>
      <c r="H112" s="371"/>
      <c r="I112" s="371"/>
      <c r="J112" s="371"/>
      <c r="K112" s="371"/>
      <c r="L112" s="371"/>
      <c r="M112" s="371"/>
    </row>
    <row r="113" spans="2:13">
      <c r="B113" s="380"/>
      <c r="C113" s="380"/>
      <c r="D113" s="380"/>
      <c r="E113" s="380"/>
      <c r="F113" s="380"/>
      <c r="G113" s="453"/>
      <c r="H113" s="371"/>
      <c r="I113" s="371"/>
      <c r="J113" s="371"/>
      <c r="K113" s="371"/>
      <c r="L113" s="371"/>
      <c r="M113" s="371"/>
    </row>
    <row r="114" spans="2:13">
      <c r="B114" s="380"/>
      <c r="C114" s="380"/>
      <c r="D114" s="380"/>
      <c r="E114" s="380"/>
      <c r="F114" s="380"/>
      <c r="G114" s="453"/>
      <c r="H114" s="371"/>
      <c r="I114" s="371"/>
      <c r="J114" s="371"/>
      <c r="K114" s="371"/>
      <c r="L114" s="371"/>
      <c r="M114" s="371"/>
    </row>
    <row r="115" spans="2:13">
      <c r="B115" s="380"/>
      <c r="C115" s="380"/>
      <c r="D115" s="380"/>
      <c r="E115" s="380"/>
      <c r="F115" s="380"/>
      <c r="G115" s="453"/>
      <c r="H115" s="371"/>
      <c r="I115" s="371"/>
      <c r="J115" s="371"/>
      <c r="K115" s="371"/>
      <c r="L115" s="371"/>
      <c r="M115" s="371"/>
    </row>
    <row r="116" spans="2:13">
      <c r="B116" s="380"/>
      <c r="C116" s="380"/>
      <c r="D116" s="380"/>
      <c r="E116" s="380"/>
      <c r="F116" s="380"/>
      <c r="G116" s="453"/>
      <c r="H116" s="371"/>
      <c r="I116" s="371"/>
      <c r="J116" s="371"/>
      <c r="K116" s="371"/>
      <c r="L116" s="371"/>
      <c r="M116" s="371"/>
    </row>
    <row r="117" spans="2:13">
      <c r="B117" s="380"/>
      <c r="C117" s="380"/>
      <c r="D117" s="380"/>
      <c r="E117" s="380"/>
      <c r="F117" s="380"/>
      <c r="G117" s="453"/>
      <c r="H117" s="371"/>
      <c r="I117" s="371"/>
      <c r="J117" s="371"/>
      <c r="K117" s="371"/>
      <c r="L117" s="371"/>
      <c r="M117" s="371"/>
    </row>
    <row r="118" spans="2:13">
      <c r="B118" s="380"/>
      <c r="C118" s="380"/>
      <c r="D118" s="380"/>
      <c r="E118" s="380"/>
      <c r="F118" s="380"/>
      <c r="G118" s="453"/>
      <c r="H118" s="371"/>
      <c r="I118" s="371"/>
      <c r="J118" s="371"/>
      <c r="K118" s="371"/>
      <c r="L118" s="371"/>
      <c r="M118" s="371"/>
    </row>
    <row r="119" spans="2:13">
      <c r="B119" s="380"/>
      <c r="C119" s="380"/>
      <c r="D119" s="380"/>
      <c r="E119" s="380"/>
      <c r="F119" s="380"/>
      <c r="G119" s="453"/>
      <c r="H119" s="371"/>
      <c r="I119" s="371"/>
      <c r="J119" s="371"/>
      <c r="K119" s="371"/>
      <c r="L119" s="371"/>
      <c r="M119" s="371"/>
    </row>
    <row r="120" spans="2:13">
      <c r="B120" s="380"/>
      <c r="C120" s="380"/>
      <c r="D120" s="380"/>
      <c r="E120" s="380"/>
      <c r="F120" s="380"/>
      <c r="G120" s="453"/>
      <c r="H120" s="371"/>
      <c r="I120" s="371"/>
      <c r="J120" s="371"/>
      <c r="K120" s="371"/>
      <c r="L120" s="371"/>
      <c r="M120" s="371"/>
    </row>
    <row r="121" spans="2:13">
      <c r="B121" s="380"/>
      <c r="C121" s="380"/>
      <c r="D121" s="380"/>
      <c r="E121" s="380"/>
      <c r="F121" s="380"/>
      <c r="G121" s="453"/>
      <c r="H121" s="371"/>
      <c r="I121" s="371"/>
      <c r="J121" s="371"/>
      <c r="K121" s="371"/>
      <c r="L121" s="371"/>
      <c r="M121" s="371"/>
    </row>
    <row r="122" spans="2:13">
      <c r="B122" s="380"/>
      <c r="C122" s="380"/>
      <c r="D122" s="380"/>
      <c r="E122" s="380"/>
      <c r="F122" s="380"/>
      <c r="G122" s="453"/>
      <c r="H122" s="371"/>
      <c r="I122" s="371"/>
      <c r="J122" s="371"/>
      <c r="K122" s="371"/>
      <c r="L122" s="371"/>
      <c r="M122" s="371"/>
    </row>
    <row r="123" spans="2:13">
      <c r="B123" s="380"/>
      <c r="C123" s="380"/>
      <c r="D123" s="380"/>
      <c r="E123" s="380"/>
      <c r="F123" s="380"/>
      <c r="G123" s="453"/>
      <c r="H123" s="371"/>
      <c r="I123" s="371"/>
      <c r="J123" s="371"/>
      <c r="K123" s="371"/>
      <c r="L123" s="371"/>
      <c r="M123" s="371"/>
    </row>
    <row r="124" spans="2:13">
      <c r="B124" s="380"/>
      <c r="C124" s="380"/>
      <c r="D124" s="380"/>
      <c r="E124" s="380"/>
      <c r="F124" s="380"/>
      <c r="G124" s="453"/>
      <c r="H124" s="371"/>
      <c r="I124" s="371"/>
      <c r="J124" s="371"/>
      <c r="K124" s="371"/>
      <c r="L124" s="371"/>
      <c r="M124" s="371"/>
    </row>
    <row r="125" spans="2:13">
      <c r="B125" s="380"/>
      <c r="C125" s="380"/>
      <c r="D125" s="380"/>
      <c r="E125" s="380"/>
      <c r="F125" s="380"/>
      <c r="G125" s="453"/>
      <c r="H125" s="371"/>
      <c r="I125" s="371"/>
      <c r="J125" s="371"/>
      <c r="K125" s="371"/>
      <c r="L125" s="371"/>
      <c r="M125" s="371"/>
    </row>
    <row r="126" spans="2:13">
      <c r="B126" s="380"/>
      <c r="C126" s="380"/>
      <c r="D126" s="380"/>
      <c r="E126" s="380"/>
      <c r="F126" s="380"/>
      <c r="G126" s="453"/>
      <c r="H126" s="371"/>
      <c r="I126" s="371"/>
      <c r="J126" s="371"/>
      <c r="K126" s="371"/>
      <c r="L126" s="371"/>
      <c r="M126" s="371"/>
    </row>
    <row r="127" spans="2:13">
      <c r="B127" s="380"/>
      <c r="C127" s="380"/>
      <c r="D127" s="380"/>
      <c r="E127" s="380"/>
      <c r="F127" s="380"/>
      <c r="G127" s="453"/>
      <c r="H127" s="371"/>
      <c r="I127" s="371"/>
      <c r="J127" s="371"/>
      <c r="K127" s="371"/>
      <c r="L127" s="371"/>
      <c r="M127" s="371"/>
    </row>
    <row r="128" spans="2:13">
      <c r="B128" s="380"/>
      <c r="C128" s="380"/>
      <c r="D128" s="380"/>
      <c r="E128" s="380"/>
      <c r="F128" s="380"/>
      <c r="G128" s="453"/>
      <c r="H128" s="371"/>
      <c r="I128" s="371"/>
      <c r="J128" s="371"/>
      <c r="K128" s="371"/>
      <c r="L128" s="371"/>
      <c r="M128" s="371"/>
    </row>
    <row r="129" spans="2:13">
      <c r="B129" s="380"/>
      <c r="C129" s="380"/>
      <c r="D129" s="380"/>
      <c r="E129" s="380"/>
      <c r="F129" s="380"/>
      <c r="G129" s="453"/>
      <c r="H129" s="371"/>
      <c r="I129" s="371"/>
      <c r="J129" s="371"/>
      <c r="K129" s="371"/>
      <c r="L129" s="371"/>
      <c r="M129" s="371"/>
    </row>
    <row r="130" spans="2:13">
      <c r="B130" s="380"/>
      <c r="C130" s="380"/>
      <c r="D130" s="380"/>
      <c r="E130" s="380"/>
      <c r="F130" s="380"/>
      <c r="G130" s="453"/>
      <c r="H130" s="371"/>
      <c r="I130" s="371"/>
      <c r="J130" s="371"/>
      <c r="K130" s="371"/>
      <c r="L130" s="371"/>
      <c r="M130" s="371"/>
    </row>
    <row r="131" spans="2:13">
      <c r="B131" s="380"/>
      <c r="C131" s="380"/>
      <c r="D131" s="380"/>
      <c r="E131" s="380"/>
      <c r="F131" s="380"/>
      <c r="G131" s="453"/>
      <c r="H131" s="371"/>
      <c r="I131" s="371"/>
      <c r="J131" s="371"/>
      <c r="K131" s="371"/>
      <c r="L131" s="371"/>
      <c r="M131" s="371"/>
    </row>
    <row r="132" spans="2:13">
      <c r="B132" s="380"/>
      <c r="C132" s="380"/>
      <c r="D132" s="380"/>
      <c r="E132" s="380"/>
      <c r="F132" s="380"/>
      <c r="G132" s="453"/>
      <c r="H132" s="371"/>
      <c r="I132" s="371"/>
      <c r="J132" s="371"/>
      <c r="K132" s="371"/>
      <c r="L132" s="371"/>
      <c r="M132" s="371"/>
    </row>
    <row r="133" spans="2:13">
      <c r="B133" s="380"/>
      <c r="C133" s="380"/>
      <c r="D133" s="380"/>
      <c r="E133" s="380"/>
      <c r="F133" s="380"/>
      <c r="G133" s="453"/>
      <c r="H133" s="371"/>
      <c r="I133" s="371"/>
      <c r="J133" s="371"/>
      <c r="K133" s="371"/>
      <c r="L133" s="371"/>
      <c r="M133" s="371"/>
    </row>
    <row r="134" spans="2:13">
      <c r="B134" s="380"/>
      <c r="C134" s="380"/>
      <c r="D134" s="380"/>
      <c r="E134" s="380"/>
      <c r="F134" s="380"/>
      <c r="G134" s="453"/>
      <c r="H134" s="371"/>
      <c r="I134" s="371"/>
      <c r="J134" s="371"/>
      <c r="K134" s="371"/>
      <c r="L134" s="371"/>
      <c r="M134" s="371"/>
    </row>
    <row r="135" spans="2:13">
      <c r="B135" s="380"/>
      <c r="C135" s="380"/>
      <c r="D135" s="380"/>
      <c r="E135" s="380"/>
      <c r="F135" s="380"/>
      <c r="G135" s="453"/>
      <c r="H135" s="371"/>
      <c r="I135" s="371"/>
      <c r="J135" s="371"/>
      <c r="K135" s="371"/>
      <c r="L135" s="371"/>
      <c r="M135" s="371"/>
    </row>
    <row r="136" spans="2:13">
      <c r="B136" s="380"/>
      <c r="C136" s="380"/>
      <c r="D136" s="380"/>
      <c r="E136" s="380"/>
      <c r="F136" s="380"/>
      <c r="G136" s="453"/>
      <c r="H136" s="371"/>
      <c r="I136" s="371"/>
      <c r="J136" s="371"/>
      <c r="K136" s="371"/>
      <c r="L136" s="371"/>
      <c r="M136" s="371"/>
    </row>
    <row r="137" spans="2:13">
      <c r="B137" s="380"/>
      <c r="C137" s="380"/>
      <c r="D137" s="380"/>
      <c r="E137" s="380"/>
      <c r="F137" s="380"/>
      <c r="G137" s="453"/>
      <c r="H137" s="371"/>
      <c r="I137" s="371"/>
      <c r="J137" s="371"/>
      <c r="K137" s="371"/>
      <c r="L137" s="371"/>
      <c r="M137" s="371"/>
    </row>
    <row r="138" spans="2:13">
      <c r="B138" s="380"/>
      <c r="C138" s="380"/>
      <c r="D138" s="380"/>
      <c r="E138" s="380"/>
      <c r="F138" s="380"/>
      <c r="G138" s="453"/>
      <c r="H138" s="371"/>
      <c r="I138" s="371"/>
      <c r="J138" s="371"/>
      <c r="K138" s="371"/>
      <c r="L138" s="371"/>
      <c r="M138" s="371"/>
    </row>
    <row r="139" spans="2:13">
      <c r="B139" s="380"/>
      <c r="C139" s="380"/>
      <c r="D139" s="380"/>
      <c r="E139" s="380"/>
      <c r="F139" s="380"/>
      <c r="G139" s="453"/>
      <c r="H139" s="371"/>
      <c r="I139" s="371"/>
      <c r="J139" s="371"/>
      <c r="K139" s="371"/>
      <c r="L139" s="371"/>
      <c r="M139" s="371"/>
    </row>
    <row r="140" spans="2:13">
      <c r="B140" s="380"/>
      <c r="C140" s="380"/>
      <c r="D140" s="380"/>
      <c r="E140" s="380"/>
      <c r="F140" s="380"/>
      <c r="G140" s="453"/>
      <c r="H140" s="371"/>
      <c r="I140" s="371"/>
      <c r="J140" s="371"/>
      <c r="K140" s="371"/>
      <c r="L140" s="371"/>
      <c r="M140" s="371"/>
    </row>
    <row r="141" spans="2:13">
      <c r="B141" s="380"/>
      <c r="C141" s="380"/>
      <c r="D141" s="380"/>
      <c r="E141" s="380"/>
      <c r="F141" s="380"/>
      <c r="G141" s="453"/>
      <c r="H141" s="371"/>
      <c r="I141" s="371"/>
      <c r="J141" s="371"/>
      <c r="K141" s="371"/>
      <c r="L141" s="371"/>
      <c r="M141" s="371"/>
    </row>
    <row r="142" spans="2:13">
      <c r="B142" s="380"/>
      <c r="C142" s="380"/>
      <c r="D142" s="380"/>
      <c r="E142" s="380"/>
      <c r="F142" s="380"/>
      <c r="G142" s="453"/>
      <c r="H142" s="371"/>
      <c r="I142" s="371"/>
      <c r="J142" s="371"/>
      <c r="K142" s="371"/>
      <c r="L142" s="371"/>
      <c r="M142" s="371"/>
    </row>
    <row r="143" spans="2:13">
      <c r="B143" s="380"/>
      <c r="C143" s="380"/>
      <c r="D143" s="380"/>
      <c r="E143" s="380"/>
      <c r="F143" s="380"/>
      <c r="G143" s="453"/>
      <c r="H143" s="371"/>
      <c r="I143" s="371"/>
      <c r="J143" s="371"/>
      <c r="K143" s="371"/>
      <c r="L143" s="371"/>
      <c r="M143" s="371"/>
    </row>
    <row r="144" spans="2:13">
      <c r="B144" s="380"/>
      <c r="C144" s="380"/>
      <c r="D144" s="380"/>
      <c r="E144" s="380"/>
      <c r="F144" s="380"/>
      <c r="G144" s="453"/>
      <c r="H144" s="371"/>
      <c r="I144" s="371"/>
      <c r="J144" s="371"/>
      <c r="K144" s="371"/>
      <c r="L144" s="371"/>
      <c r="M144" s="371"/>
    </row>
    <row r="145" spans="2:13">
      <c r="B145" s="380"/>
      <c r="C145" s="380"/>
      <c r="D145" s="380"/>
      <c r="E145" s="380"/>
      <c r="F145" s="380"/>
      <c r="G145" s="453"/>
      <c r="H145" s="371"/>
      <c r="I145" s="371"/>
      <c r="J145" s="371"/>
      <c r="K145" s="371"/>
      <c r="L145" s="371"/>
      <c r="M145" s="371"/>
    </row>
    <row r="146" spans="2:13">
      <c r="B146" s="380"/>
      <c r="C146" s="380"/>
      <c r="D146" s="380"/>
      <c r="E146" s="380"/>
      <c r="F146" s="380"/>
      <c r="G146" s="453"/>
      <c r="H146" s="371"/>
      <c r="I146" s="371"/>
      <c r="J146" s="371"/>
      <c r="K146" s="371"/>
      <c r="L146" s="371"/>
      <c r="M146" s="371"/>
    </row>
    <row r="147" spans="2:13">
      <c r="B147" s="380"/>
      <c r="C147" s="380"/>
      <c r="D147" s="380"/>
      <c r="E147" s="380"/>
      <c r="F147" s="380"/>
      <c r="G147" s="453"/>
      <c r="H147" s="371"/>
      <c r="I147" s="371"/>
      <c r="J147" s="371"/>
      <c r="K147" s="371"/>
      <c r="L147" s="371"/>
      <c r="M147" s="371"/>
    </row>
    <row r="148" spans="2:13">
      <c r="B148" s="380"/>
      <c r="C148" s="380"/>
      <c r="D148" s="380"/>
      <c r="E148" s="380"/>
      <c r="F148" s="380"/>
      <c r="G148" s="453"/>
      <c r="H148" s="371"/>
      <c r="I148" s="371"/>
      <c r="J148" s="371"/>
      <c r="K148" s="371"/>
      <c r="L148" s="371"/>
      <c r="M148" s="371"/>
    </row>
    <row r="149" spans="2:13">
      <c r="B149" s="380"/>
      <c r="C149" s="380"/>
      <c r="D149" s="380"/>
      <c r="E149" s="380"/>
      <c r="F149" s="380"/>
      <c r="G149" s="453"/>
      <c r="H149" s="371"/>
      <c r="I149" s="371"/>
      <c r="J149" s="371"/>
      <c r="K149" s="371"/>
      <c r="L149" s="371"/>
      <c r="M149" s="371"/>
    </row>
    <row r="150" spans="2:13">
      <c r="B150" s="380"/>
      <c r="C150" s="380"/>
      <c r="D150" s="380"/>
      <c r="E150" s="380"/>
      <c r="F150" s="380"/>
      <c r="G150" s="453"/>
      <c r="H150" s="371"/>
      <c r="I150" s="371"/>
      <c r="J150" s="371"/>
      <c r="K150" s="371"/>
      <c r="L150" s="371"/>
      <c r="M150" s="371"/>
    </row>
    <row r="151" spans="2:13">
      <c r="B151" s="380"/>
      <c r="C151" s="380"/>
      <c r="D151" s="380"/>
      <c r="E151" s="380"/>
      <c r="F151" s="380"/>
      <c r="G151" s="453"/>
      <c r="H151" s="371"/>
      <c r="I151" s="371"/>
      <c r="J151" s="371"/>
      <c r="K151" s="371"/>
      <c r="L151" s="371"/>
      <c r="M151" s="371"/>
    </row>
    <row r="152" spans="2:13">
      <c r="B152" s="380"/>
      <c r="C152" s="380"/>
      <c r="D152" s="380"/>
      <c r="E152" s="380"/>
      <c r="F152" s="380"/>
      <c r="G152" s="453"/>
      <c r="H152" s="371"/>
      <c r="I152" s="371"/>
      <c r="J152" s="371"/>
      <c r="K152" s="371"/>
      <c r="L152" s="371"/>
      <c r="M152" s="371"/>
    </row>
    <row r="153" spans="2:13">
      <c r="B153" s="380"/>
      <c r="C153" s="380"/>
      <c r="D153" s="380"/>
      <c r="E153" s="380"/>
      <c r="F153" s="380"/>
      <c r="G153" s="453"/>
      <c r="H153" s="371"/>
      <c r="I153" s="371"/>
      <c r="J153" s="371"/>
      <c r="K153" s="371"/>
      <c r="L153" s="371"/>
      <c r="M153" s="371"/>
    </row>
    <row r="154" spans="2:13">
      <c r="B154" s="380"/>
      <c r="C154" s="380"/>
      <c r="D154" s="380"/>
      <c r="E154" s="380"/>
      <c r="F154" s="380"/>
      <c r="G154" s="453"/>
      <c r="H154" s="371"/>
      <c r="I154" s="371"/>
      <c r="J154" s="371"/>
      <c r="K154" s="371"/>
      <c r="L154" s="371"/>
      <c r="M154" s="371"/>
    </row>
    <row r="155" spans="2:13">
      <c r="B155" s="380"/>
      <c r="C155" s="380"/>
      <c r="D155" s="380"/>
      <c r="E155" s="380"/>
      <c r="F155" s="380"/>
      <c r="G155" s="453"/>
      <c r="H155" s="371"/>
      <c r="I155" s="371"/>
      <c r="J155" s="371"/>
      <c r="K155" s="371"/>
      <c r="L155" s="371"/>
      <c r="M155" s="371"/>
    </row>
    <row r="156" spans="2:13">
      <c r="B156" s="380"/>
      <c r="C156" s="380"/>
      <c r="D156" s="380"/>
      <c r="E156" s="380"/>
      <c r="F156" s="380"/>
      <c r="G156" s="453"/>
      <c r="H156" s="371"/>
      <c r="I156" s="371"/>
      <c r="J156" s="371"/>
      <c r="K156" s="371"/>
      <c r="L156" s="371"/>
      <c r="M156" s="371"/>
    </row>
    <row r="157" spans="2:13">
      <c r="B157" s="380"/>
      <c r="C157" s="380"/>
      <c r="D157" s="380"/>
      <c r="E157" s="380"/>
      <c r="F157" s="380"/>
      <c r="G157" s="453"/>
      <c r="H157" s="371"/>
      <c r="I157" s="371"/>
      <c r="J157" s="371"/>
      <c r="K157" s="371"/>
      <c r="L157" s="371"/>
      <c r="M157" s="371"/>
    </row>
    <row r="158" spans="2:13">
      <c r="B158" s="380"/>
      <c r="C158" s="380"/>
      <c r="D158" s="380"/>
      <c r="E158" s="380"/>
      <c r="F158" s="380"/>
      <c r="G158" s="453"/>
      <c r="H158" s="371"/>
      <c r="I158" s="371"/>
      <c r="J158" s="371"/>
      <c r="K158" s="371"/>
      <c r="L158" s="371"/>
      <c r="M158" s="371"/>
    </row>
    <row r="159" spans="2:13">
      <c r="B159" s="380"/>
      <c r="C159" s="380"/>
      <c r="D159" s="380"/>
      <c r="E159" s="380"/>
      <c r="F159" s="380"/>
      <c r="G159" s="453"/>
      <c r="H159" s="371"/>
      <c r="I159" s="371"/>
      <c r="J159" s="371"/>
      <c r="K159" s="371"/>
      <c r="L159" s="371"/>
      <c r="M159" s="371"/>
    </row>
    <row r="160" spans="2:13">
      <c r="B160" s="380"/>
      <c r="C160" s="380"/>
      <c r="D160" s="380"/>
      <c r="E160" s="380"/>
      <c r="F160" s="380"/>
      <c r="G160" s="453"/>
      <c r="H160" s="371"/>
      <c r="I160" s="371"/>
      <c r="J160" s="371"/>
      <c r="K160" s="371"/>
      <c r="L160" s="371"/>
      <c r="M160" s="371"/>
    </row>
    <row r="161" spans="2:13">
      <c r="B161" s="380"/>
      <c r="C161" s="380"/>
      <c r="D161" s="380"/>
      <c r="E161" s="380"/>
      <c r="F161" s="380"/>
      <c r="G161" s="453"/>
      <c r="H161" s="371"/>
      <c r="I161" s="371"/>
      <c r="J161" s="371"/>
      <c r="K161" s="371"/>
      <c r="L161" s="371"/>
      <c r="M161" s="371"/>
    </row>
    <row r="162" spans="2:13">
      <c r="B162" s="380"/>
      <c r="C162" s="380"/>
      <c r="D162" s="380"/>
      <c r="E162" s="380"/>
      <c r="F162" s="380"/>
      <c r="G162" s="453"/>
      <c r="H162" s="371"/>
      <c r="I162" s="371"/>
      <c r="J162" s="371"/>
      <c r="K162" s="371"/>
      <c r="L162" s="371"/>
      <c r="M162" s="371"/>
    </row>
    <row r="163" spans="2:13">
      <c r="B163" s="380"/>
      <c r="C163" s="380"/>
      <c r="D163" s="380"/>
      <c r="E163" s="380"/>
      <c r="F163" s="380"/>
      <c r="G163" s="453"/>
      <c r="H163" s="371"/>
      <c r="I163" s="371"/>
      <c r="J163" s="371"/>
      <c r="K163" s="371"/>
      <c r="L163" s="371"/>
      <c r="M163" s="371"/>
    </row>
    <row r="164" spans="2:13">
      <c r="B164" s="380"/>
      <c r="C164" s="380"/>
      <c r="D164" s="380"/>
      <c r="E164" s="380"/>
      <c r="F164" s="380"/>
      <c r="G164" s="453"/>
      <c r="H164" s="371"/>
      <c r="I164" s="371"/>
      <c r="J164" s="371"/>
      <c r="K164" s="371"/>
      <c r="L164" s="371"/>
      <c r="M164" s="371"/>
    </row>
    <row r="165" spans="2:13">
      <c r="B165" s="380"/>
      <c r="C165" s="380"/>
      <c r="D165" s="380"/>
      <c r="E165" s="380"/>
      <c r="F165" s="380"/>
      <c r="G165" s="453"/>
      <c r="H165" s="371"/>
      <c r="I165" s="371"/>
      <c r="J165" s="371"/>
      <c r="K165" s="371"/>
      <c r="L165" s="371"/>
      <c r="M165" s="371"/>
    </row>
    <row r="166" spans="2:13">
      <c r="B166" s="380"/>
      <c r="C166" s="380"/>
      <c r="D166" s="380"/>
      <c r="E166" s="380"/>
      <c r="F166" s="380"/>
      <c r="G166" s="453"/>
      <c r="H166" s="371"/>
      <c r="I166" s="371"/>
      <c r="J166" s="371"/>
      <c r="K166" s="371"/>
      <c r="L166" s="371"/>
      <c r="M166" s="371"/>
    </row>
    <row r="167" spans="2:13">
      <c r="B167" s="380"/>
      <c r="C167" s="380"/>
      <c r="D167" s="380"/>
      <c r="E167" s="380"/>
      <c r="F167" s="380"/>
      <c r="G167" s="453"/>
      <c r="H167" s="371"/>
      <c r="I167" s="371"/>
      <c r="J167" s="371"/>
      <c r="K167" s="371"/>
      <c r="L167" s="371"/>
      <c r="M167" s="371"/>
    </row>
    <row r="168" spans="2:13">
      <c r="B168" s="380"/>
      <c r="C168" s="380"/>
      <c r="D168" s="380"/>
      <c r="E168" s="380"/>
      <c r="F168" s="380"/>
      <c r="G168" s="453"/>
      <c r="H168" s="371"/>
      <c r="I168" s="371"/>
      <c r="J168" s="371"/>
      <c r="K168" s="371"/>
      <c r="L168" s="371"/>
      <c r="M168" s="371"/>
    </row>
    <row r="169" spans="2:13">
      <c r="B169" s="380"/>
      <c r="C169" s="380"/>
      <c r="D169" s="380"/>
      <c r="E169" s="380"/>
      <c r="F169" s="380"/>
      <c r="G169" s="453"/>
      <c r="H169" s="371"/>
      <c r="I169" s="371"/>
      <c r="J169" s="371"/>
      <c r="K169" s="371"/>
      <c r="L169" s="371"/>
      <c r="M169" s="371"/>
    </row>
    <row r="170" spans="2:13">
      <c r="B170" s="380"/>
      <c r="C170" s="380"/>
      <c r="D170" s="380"/>
      <c r="E170" s="380"/>
      <c r="F170" s="380"/>
      <c r="G170" s="453"/>
      <c r="H170" s="371"/>
      <c r="I170" s="371"/>
      <c r="J170" s="371"/>
      <c r="K170" s="371"/>
      <c r="L170" s="371"/>
      <c r="M170" s="371"/>
    </row>
    <row r="171" spans="2:13">
      <c r="B171" s="380"/>
      <c r="C171" s="380"/>
      <c r="D171" s="380"/>
      <c r="E171" s="380"/>
      <c r="F171" s="380"/>
      <c r="G171" s="453"/>
      <c r="H171" s="371"/>
      <c r="I171" s="371"/>
      <c r="J171" s="371"/>
      <c r="K171" s="371"/>
      <c r="L171" s="371"/>
      <c r="M171" s="371"/>
    </row>
    <row r="172" spans="2:13">
      <c r="B172" s="380"/>
      <c r="C172" s="380"/>
      <c r="D172" s="380"/>
      <c r="E172" s="380"/>
      <c r="F172" s="380"/>
      <c r="G172" s="453"/>
      <c r="H172" s="371"/>
      <c r="I172" s="371"/>
      <c r="J172" s="371"/>
      <c r="K172" s="371"/>
      <c r="L172" s="371"/>
      <c r="M172" s="371"/>
    </row>
    <row r="173" spans="2:13">
      <c r="B173" s="380"/>
      <c r="C173" s="380"/>
      <c r="D173" s="380"/>
      <c r="E173" s="380"/>
      <c r="F173" s="380"/>
      <c r="G173" s="453"/>
      <c r="H173" s="371"/>
      <c r="I173" s="371"/>
      <c r="J173" s="371"/>
      <c r="K173" s="371"/>
      <c r="L173" s="371"/>
      <c r="M173" s="371"/>
    </row>
    <row r="174" spans="2:13">
      <c r="B174" s="380"/>
      <c r="C174" s="380"/>
      <c r="D174" s="380"/>
      <c r="E174" s="380"/>
      <c r="F174" s="380"/>
      <c r="G174" s="453"/>
      <c r="H174" s="371"/>
      <c r="I174" s="371"/>
      <c r="J174" s="371"/>
      <c r="K174" s="371"/>
      <c r="L174" s="371"/>
      <c r="M174" s="371"/>
    </row>
    <row r="175" spans="2:13">
      <c r="B175" s="380"/>
      <c r="C175" s="380"/>
      <c r="D175" s="380"/>
      <c r="E175" s="380"/>
      <c r="F175" s="380"/>
      <c r="G175" s="453"/>
      <c r="H175" s="371"/>
      <c r="I175" s="371"/>
      <c r="J175" s="371"/>
      <c r="K175" s="371"/>
      <c r="L175" s="371"/>
      <c r="M175" s="371"/>
    </row>
    <row r="176" spans="2:13">
      <c r="B176" s="380"/>
      <c r="C176" s="380"/>
      <c r="D176" s="380"/>
      <c r="E176" s="380"/>
      <c r="F176" s="380"/>
      <c r="G176" s="453"/>
      <c r="H176" s="371"/>
      <c r="I176" s="371"/>
      <c r="J176" s="371"/>
      <c r="K176" s="371"/>
      <c r="L176" s="371"/>
      <c r="M176" s="371"/>
    </row>
    <row r="177" spans="2:13">
      <c r="B177" s="380"/>
      <c r="C177" s="380"/>
      <c r="D177" s="380"/>
      <c r="E177" s="380"/>
      <c r="F177" s="380"/>
      <c r="G177" s="453"/>
      <c r="H177" s="371"/>
      <c r="I177" s="371"/>
      <c r="J177" s="371"/>
      <c r="K177" s="371"/>
      <c r="L177" s="371"/>
      <c r="M177" s="371"/>
    </row>
    <row r="178" spans="2:13">
      <c r="B178" s="380"/>
      <c r="C178" s="380"/>
      <c r="D178" s="380"/>
      <c r="E178" s="380"/>
      <c r="F178" s="380"/>
      <c r="G178" s="453"/>
      <c r="H178" s="371"/>
      <c r="I178" s="371"/>
      <c r="J178" s="371"/>
      <c r="K178" s="371"/>
      <c r="L178" s="371"/>
      <c r="M178" s="371"/>
    </row>
    <row r="179" spans="2:13">
      <c r="B179" s="380"/>
      <c r="C179" s="380"/>
      <c r="D179" s="380"/>
      <c r="E179" s="380"/>
      <c r="F179" s="380"/>
      <c r="G179" s="453"/>
      <c r="H179" s="371"/>
      <c r="I179" s="371"/>
      <c r="J179" s="371"/>
      <c r="K179" s="371"/>
      <c r="L179" s="371"/>
      <c r="M179" s="371"/>
    </row>
    <row r="180" spans="2:13">
      <c r="B180" s="380"/>
      <c r="C180" s="380"/>
      <c r="D180" s="380"/>
      <c r="E180" s="380"/>
      <c r="F180" s="380"/>
      <c r="G180" s="453"/>
      <c r="H180" s="371"/>
      <c r="I180" s="371"/>
      <c r="J180" s="371"/>
      <c r="K180" s="371"/>
      <c r="L180" s="371"/>
      <c r="M180" s="371"/>
    </row>
    <row r="181" spans="2:13">
      <c r="B181" s="380"/>
      <c r="C181" s="380"/>
      <c r="D181" s="380"/>
      <c r="E181" s="380"/>
      <c r="F181" s="380"/>
      <c r="G181" s="453"/>
      <c r="H181" s="371"/>
      <c r="I181" s="371"/>
      <c r="J181" s="371"/>
      <c r="K181" s="371"/>
      <c r="L181" s="371"/>
      <c r="M181" s="371"/>
    </row>
    <row r="182" spans="2:13">
      <c r="B182" s="380"/>
      <c r="C182" s="380"/>
      <c r="D182" s="380"/>
      <c r="E182" s="380"/>
      <c r="F182" s="380"/>
      <c r="G182" s="453"/>
      <c r="H182" s="371"/>
      <c r="I182" s="371"/>
      <c r="J182" s="371"/>
      <c r="K182" s="371"/>
      <c r="L182" s="371"/>
      <c r="M182" s="371"/>
    </row>
    <row r="183" spans="2:13">
      <c r="B183" s="380"/>
      <c r="C183" s="380"/>
      <c r="D183" s="380"/>
      <c r="E183" s="380"/>
      <c r="F183" s="380"/>
      <c r="G183" s="453"/>
      <c r="H183" s="371"/>
      <c r="I183" s="371"/>
      <c r="J183" s="371"/>
      <c r="K183" s="371"/>
      <c r="L183" s="371"/>
      <c r="M183" s="371"/>
    </row>
    <row r="184" spans="2:13">
      <c r="B184" s="380"/>
      <c r="C184" s="380"/>
      <c r="D184" s="380"/>
      <c r="E184" s="380"/>
      <c r="F184" s="380"/>
      <c r="G184" s="453"/>
      <c r="H184" s="371"/>
      <c r="I184" s="371"/>
      <c r="J184" s="371"/>
      <c r="K184" s="371"/>
      <c r="L184" s="371"/>
      <c r="M184" s="371"/>
    </row>
    <row r="185" spans="2:13">
      <c r="B185" s="380"/>
      <c r="C185" s="380"/>
      <c r="D185" s="380"/>
      <c r="E185" s="380"/>
      <c r="F185" s="380"/>
      <c r="G185" s="453"/>
      <c r="H185" s="371"/>
      <c r="I185" s="371"/>
      <c r="J185" s="371"/>
      <c r="K185" s="371"/>
      <c r="L185" s="371"/>
      <c r="M185" s="371"/>
    </row>
    <row r="186" spans="2:13">
      <c r="B186" s="380"/>
      <c r="C186" s="380"/>
      <c r="D186" s="380"/>
      <c r="E186" s="380"/>
      <c r="F186" s="380"/>
      <c r="G186" s="453"/>
      <c r="H186" s="371"/>
      <c r="I186" s="371"/>
      <c r="J186" s="371"/>
      <c r="K186" s="371"/>
      <c r="L186" s="371"/>
      <c r="M186" s="371"/>
    </row>
    <row r="187" spans="2:13">
      <c r="B187" s="380"/>
      <c r="C187" s="380"/>
      <c r="D187" s="380"/>
      <c r="E187" s="380"/>
      <c r="F187" s="380"/>
      <c r="G187" s="453"/>
      <c r="H187" s="371"/>
      <c r="I187" s="371"/>
      <c r="J187" s="371"/>
      <c r="K187" s="371"/>
      <c r="L187" s="371"/>
      <c r="M187" s="371"/>
    </row>
    <row r="188" spans="2:13">
      <c r="B188" s="380"/>
      <c r="C188" s="380"/>
      <c r="D188" s="380"/>
      <c r="E188" s="380"/>
      <c r="F188" s="380"/>
      <c r="G188" s="453"/>
      <c r="H188" s="371"/>
      <c r="I188" s="371"/>
      <c r="J188" s="371"/>
      <c r="K188" s="371"/>
      <c r="L188" s="371"/>
      <c r="M188" s="371"/>
    </row>
    <row r="189" spans="2:13">
      <c r="B189" s="380"/>
      <c r="C189" s="380"/>
      <c r="D189" s="380"/>
      <c r="E189" s="380"/>
      <c r="F189" s="380"/>
      <c r="G189" s="453"/>
      <c r="H189" s="371"/>
      <c r="I189" s="371"/>
      <c r="J189" s="371"/>
      <c r="K189" s="371"/>
      <c r="L189" s="371"/>
      <c r="M189" s="371"/>
    </row>
    <row r="190" spans="2:13">
      <c r="B190" s="380"/>
      <c r="C190" s="380"/>
      <c r="D190" s="380"/>
      <c r="E190" s="380"/>
      <c r="F190" s="380"/>
      <c r="G190" s="453"/>
      <c r="H190" s="371"/>
      <c r="I190" s="371"/>
      <c r="J190" s="371"/>
      <c r="K190" s="371"/>
      <c r="L190" s="371"/>
      <c r="M190" s="371"/>
    </row>
    <row r="191" spans="2:13">
      <c r="B191" s="380"/>
      <c r="C191" s="380"/>
      <c r="D191" s="380"/>
      <c r="E191" s="380"/>
      <c r="F191" s="380"/>
      <c r="G191" s="453"/>
      <c r="H191" s="371"/>
      <c r="I191" s="371"/>
      <c r="J191" s="371"/>
      <c r="K191" s="371"/>
      <c r="L191" s="371"/>
      <c r="M191" s="371"/>
    </row>
    <row r="192" spans="2:13">
      <c r="B192" s="380"/>
      <c r="C192" s="380"/>
      <c r="D192" s="380"/>
      <c r="E192" s="380"/>
      <c r="F192" s="380"/>
      <c r="G192" s="453"/>
      <c r="H192" s="371"/>
      <c r="I192" s="371"/>
      <c r="J192" s="371"/>
      <c r="K192" s="371"/>
      <c r="L192" s="371"/>
      <c r="M192" s="371"/>
    </row>
    <row r="193" spans="2:13">
      <c r="B193" s="380"/>
      <c r="C193" s="380"/>
      <c r="D193" s="380"/>
      <c r="E193" s="380"/>
      <c r="F193" s="380"/>
      <c r="G193" s="453"/>
      <c r="H193" s="371"/>
      <c r="I193" s="371"/>
      <c r="J193" s="371"/>
      <c r="K193" s="371"/>
      <c r="L193" s="371"/>
      <c r="M193" s="371"/>
    </row>
    <row r="194" spans="2:13">
      <c r="B194" s="380"/>
      <c r="C194" s="380"/>
      <c r="D194" s="380"/>
      <c r="E194" s="380"/>
      <c r="F194" s="380"/>
      <c r="G194" s="453"/>
      <c r="H194" s="371"/>
      <c r="I194" s="371"/>
      <c r="J194" s="371"/>
      <c r="K194" s="371"/>
      <c r="L194" s="371"/>
      <c r="M194" s="371"/>
    </row>
    <row r="195" spans="2:13">
      <c r="B195" s="380"/>
      <c r="C195" s="380"/>
      <c r="D195" s="380"/>
      <c r="E195" s="380"/>
      <c r="F195" s="380"/>
      <c r="G195" s="453"/>
      <c r="H195" s="371"/>
      <c r="I195" s="371"/>
      <c r="J195" s="371"/>
      <c r="K195" s="371"/>
      <c r="L195" s="371"/>
      <c r="M195" s="371"/>
    </row>
    <row r="196" spans="2:13">
      <c r="B196" s="380"/>
      <c r="C196" s="380"/>
      <c r="D196" s="380"/>
      <c r="E196" s="380"/>
      <c r="F196" s="380"/>
      <c r="G196" s="453"/>
      <c r="H196" s="371"/>
      <c r="I196" s="371"/>
      <c r="J196" s="371"/>
      <c r="K196" s="371"/>
      <c r="L196" s="371"/>
      <c r="M196" s="371"/>
    </row>
    <row r="197" spans="2:13">
      <c r="B197" s="380"/>
      <c r="C197" s="380"/>
      <c r="D197" s="380"/>
      <c r="E197" s="380"/>
      <c r="F197" s="380"/>
      <c r="G197" s="453"/>
      <c r="H197" s="371"/>
      <c r="I197" s="371"/>
      <c r="J197" s="371"/>
      <c r="K197" s="371"/>
      <c r="L197" s="371"/>
      <c r="M197" s="371"/>
    </row>
    <row r="198" spans="2:13">
      <c r="B198" s="380"/>
      <c r="C198" s="380"/>
      <c r="D198" s="380"/>
      <c r="E198" s="380"/>
      <c r="F198" s="380"/>
      <c r="G198" s="453"/>
      <c r="H198" s="371"/>
      <c r="I198" s="371"/>
      <c r="J198" s="371"/>
      <c r="K198" s="371"/>
      <c r="L198" s="371"/>
      <c r="M198" s="371"/>
    </row>
    <row r="199" spans="2:13">
      <c r="B199" s="380"/>
      <c r="C199" s="380"/>
      <c r="D199" s="380"/>
      <c r="E199" s="380"/>
      <c r="F199" s="380"/>
      <c r="G199" s="453"/>
      <c r="H199" s="371"/>
      <c r="I199" s="371"/>
      <c r="J199" s="371"/>
      <c r="K199" s="371"/>
      <c r="L199" s="371"/>
      <c r="M199" s="371"/>
    </row>
    <row r="200" spans="2:13">
      <c r="B200" s="380"/>
      <c r="C200" s="380"/>
      <c r="D200" s="380"/>
      <c r="E200" s="380"/>
      <c r="F200" s="380"/>
      <c r="G200" s="453"/>
      <c r="H200" s="371"/>
      <c r="I200" s="371"/>
      <c r="J200" s="371"/>
      <c r="K200" s="371"/>
      <c r="L200" s="371"/>
      <c r="M200" s="371"/>
    </row>
    <row r="201" spans="2:13">
      <c r="B201" s="380"/>
      <c r="C201" s="380"/>
      <c r="D201" s="380"/>
      <c r="E201" s="380"/>
      <c r="F201" s="380"/>
      <c r="G201" s="453"/>
      <c r="H201" s="371"/>
      <c r="I201" s="371"/>
      <c r="J201" s="371"/>
      <c r="K201" s="371"/>
      <c r="L201" s="371"/>
      <c r="M201" s="371"/>
    </row>
    <row r="202" spans="2:13">
      <c r="B202" s="380"/>
      <c r="C202" s="380"/>
      <c r="D202" s="380"/>
      <c r="E202" s="380"/>
      <c r="F202" s="380"/>
      <c r="G202" s="453"/>
      <c r="H202" s="371"/>
      <c r="I202" s="371"/>
      <c r="J202" s="371"/>
      <c r="K202" s="371"/>
      <c r="L202" s="371"/>
      <c r="M202" s="371"/>
    </row>
    <row r="203" spans="2:13">
      <c r="B203" s="380"/>
      <c r="C203" s="380"/>
      <c r="D203" s="380"/>
      <c r="E203" s="380"/>
      <c r="F203" s="380"/>
      <c r="G203" s="453"/>
      <c r="H203" s="371"/>
      <c r="I203" s="371"/>
      <c r="J203" s="371"/>
      <c r="K203" s="371"/>
      <c r="L203" s="371"/>
      <c r="M203" s="371"/>
    </row>
    <row r="204" spans="2:13">
      <c r="B204" s="380"/>
      <c r="C204" s="380"/>
      <c r="D204" s="380"/>
      <c r="E204" s="380"/>
      <c r="F204" s="380"/>
      <c r="G204" s="453"/>
      <c r="H204" s="371"/>
      <c r="I204" s="371"/>
      <c r="J204" s="371"/>
      <c r="K204" s="371"/>
      <c r="L204" s="371"/>
      <c r="M204" s="371"/>
    </row>
    <row r="205" spans="2:13">
      <c r="B205" s="380"/>
      <c r="C205" s="380"/>
      <c r="D205" s="380"/>
      <c r="E205" s="380"/>
      <c r="F205" s="380"/>
      <c r="G205" s="453"/>
      <c r="H205" s="371"/>
      <c r="I205" s="371"/>
      <c r="J205" s="371"/>
      <c r="K205" s="371"/>
      <c r="L205" s="371"/>
      <c r="M205" s="371"/>
    </row>
    <row r="206" spans="2:13">
      <c r="B206" s="380"/>
      <c r="C206" s="380"/>
      <c r="D206" s="380"/>
      <c r="E206" s="380"/>
      <c r="F206" s="380"/>
      <c r="G206" s="453"/>
      <c r="H206" s="371"/>
      <c r="I206" s="371"/>
      <c r="J206" s="371"/>
      <c r="K206" s="371"/>
      <c r="L206" s="371"/>
      <c r="M206" s="371"/>
    </row>
    <row r="207" spans="2:13">
      <c r="B207" s="380"/>
      <c r="C207" s="380"/>
      <c r="D207" s="380"/>
      <c r="E207" s="380"/>
      <c r="F207" s="380"/>
      <c r="G207" s="453"/>
      <c r="H207" s="371"/>
      <c r="I207" s="371"/>
      <c r="J207" s="371"/>
      <c r="K207" s="371"/>
      <c r="L207" s="371"/>
      <c r="M207" s="371"/>
    </row>
    <row r="208" spans="2:13">
      <c r="B208" s="380"/>
      <c r="C208" s="380"/>
      <c r="D208" s="380"/>
      <c r="E208" s="380"/>
      <c r="F208" s="380"/>
      <c r="G208" s="453"/>
      <c r="H208" s="371"/>
      <c r="I208" s="371"/>
      <c r="J208" s="371"/>
      <c r="K208" s="371"/>
      <c r="L208" s="371"/>
      <c r="M208" s="371"/>
    </row>
    <row r="209" spans="2:13">
      <c r="B209" s="380"/>
      <c r="C209" s="380"/>
      <c r="D209" s="380"/>
      <c r="E209" s="380"/>
      <c r="F209" s="380"/>
      <c r="G209" s="453"/>
      <c r="H209" s="371"/>
      <c r="I209" s="371"/>
      <c r="J209" s="371"/>
      <c r="K209" s="371"/>
      <c r="L209" s="371"/>
      <c r="M209" s="371"/>
    </row>
    <row r="210" spans="2:13">
      <c r="B210" s="380"/>
      <c r="C210" s="380"/>
      <c r="D210" s="380"/>
      <c r="E210" s="380"/>
      <c r="F210" s="380"/>
      <c r="G210" s="453"/>
      <c r="H210" s="371"/>
      <c r="I210" s="371"/>
      <c r="J210" s="371"/>
      <c r="K210" s="371"/>
      <c r="L210" s="371"/>
      <c r="M210" s="371"/>
    </row>
    <row r="211" spans="2:13">
      <c r="B211" s="380"/>
      <c r="C211" s="380"/>
      <c r="D211" s="380"/>
      <c r="E211" s="380"/>
      <c r="F211" s="380"/>
      <c r="G211" s="453"/>
      <c r="H211" s="371"/>
      <c r="I211" s="371"/>
      <c r="J211" s="371"/>
      <c r="K211" s="371"/>
      <c r="L211" s="371"/>
      <c r="M211" s="371"/>
    </row>
    <row r="212" spans="2:13">
      <c r="B212" s="380"/>
      <c r="C212" s="380"/>
      <c r="D212" s="380"/>
      <c r="E212" s="380"/>
      <c r="F212" s="380"/>
      <c r="G212" s="453"/>
      <c r="H212" s="371"/>
      <c r="I212" s="371"/>
      <c r="J212" s="371"/>
      <c r="K212" s="371"/>
      <c r="L212" s="371"/>
      <c r="M212" s="371"/>
    </row>
    <row r="213" spans="2:13">
      <c r="B213" s="380"/>
      <c r="C213" s="380"/>
      <c r="D213" s="380"/>
      <c r="E213" s="380"/>
      <c r="F213" s="380"/>
      <c r="G213" s="453"/>
      <c r="H213" s="371"/>
      <c r="I213" s="371"/>
      <c r="J213" s="371"/>
      <c r="K213" s="371"/>
      <c r="L213" s="371"/>
      <c r="M213" s="371"/>
    </row>
    <row r="214" spans="2:13">
      <c r="B214" s="380"/>
      <c r="C214" s="380"/>
      <c r="D214" s="380"/>
      <c r="E214" s="380"/>
      <c r="F214" s="380"/>
      <c r="G214" s="453"/>
      <c r="H214" s="371"/>
      <c r="I214" s="371"/>
      <c r="J214" s="371"/>
      <c r="K214" s="371"/>
      <c r="L214" s="371"/>
      <c r="M214" s="371"/>
    </row>
    <row r="215" spans="2:13">
      <c r="B215" s="380"/>
      <c r="C215" s="380"/>
      <c r="D215" s="380"/>
      <c r="E215" s="380"/>
      <c r="F215" s="380"/>
      <c r="G215" s="453"/>
      <c r="H215" s="371"/>
      <c r="I215" s="371"/>
      <c r="J215" s="371"/>
      <c r="K215" s="371"/>
      <c r="L215" s="371"/>
      <c r="M215" s="371"/>
    </row>
  </sheetData>
  <mergeCells count="80">
    <mergeCell ref="D1:E1"/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G5:G6"/>
    <mergeCell ref="D4:D6"/>
    <mergeCell ref="E5:E6"/>
    <mergeCell ref="F5:F6"/>
    <mergeCell ref="A4:C5"/>
    <mergeCell ref="A6:C6"/>
  </mergeCells>
  <phoneticPr fontId="3" type="noConversion"/>
  <conditionalFormatting sqref="D91:G91">
    <cfRule type="cellIs" dxfId="5" priority="2" operator="notEqual">
      <formula>0</formula>
    </cfRule>
  </conditionalFormatting>
  <conditionalFormatting sqref="D92:G92">
    <cfRule type="cellIs" dxfId="4" priority="1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zoomScaleSheetLayoutView="100" workbookViewId="0"/>
  </sheetViews>
  <sheetFormatPr defaultRowHeight="12.75"/>
  <cols>
    <col min="1" max="1" width="11.140625" style="2" customWidth="1"/>
    <col min="2" max="2" width="35.140625" style="316" customWidth="1"/>
    <col min="3" max="3" width="2.7109375" style="85" customWidth="1"/>
    <col min="4" max="4" width="10.28515625" style="316" customWidth="1"/>
    <col min="5" max="5" width="10.5703125" style="316" customWidth="1"/>
    <col min="6" max="6" width="10" style="316" customWidth="1"/>
    <col min="7" max="7" width="9.140625" style="316" customWidth="1"/>
    <col min="8" max="9" width="9.140625" style="316"/>
    <col min="10" max="16384" width="9.140625" style="2"/>
  </cols>
  <sheetData>
    <row r="1" spans="1:9" s="3" customFormat="1" ht="23.1" customHeight="1">
      <c r="B1" s="638"/>
      <c r="C1" s="638"/>
      <c r="D1" s="668" t="s">
        <v>458</v>
      </c>
      <c r="E1" s="668"/>
      <c r="F1" s="638"/>
      <c r="G1" s="638"/>
      <c r="H1" s="630"/>
      <c r="I1" s="630"/>
    </row>
    <row r="2" spans="1:9" s="234" customFormat="1" ht="14.25" customHeight="1">
      <c r="A2" s="448" t="s">
        <v>409</v>
      </c>
      <c r="B2" s="448" t="s">
        <v>445</v>
      </c>
      <c r="C2" s="235"/>
      <c r="D2" s="235"/>
      <c r="E2" s="235"/>
      <c r="F2" s="235"/>
      <c r="G2" s="235"/>
      <c r="H2" s="322"/>
      <c r="I2" s="323"/>
    </row>
    <row r="3" spans="1:9" s="227" customFormat="1" ht="14.25" customHeight="1">
      <c r="A3" s="402"/>
      <c r="B3" s="515" t="s">
        <v>446</v>
      </c>
      <c r="C3" s="324"/>
      <c r="D3" s="324"/>
      <c r="E3" s="324"/>
      <c r="F3" s="324"/>
      <c r="G3" s="324"/>
      <c r="H3" s="230"/>
      <c r="I3" s="230"/>
    </row>
    <row r="4" spans="1:9" ht="19.5" customHeight="1">
      <c r="A4" s="780" t="s">
        <v>585</v>
      </c>
      <c r="B4" s="856"/>
      <c r="C4" s="857"/>
      <c r="D4" s="807" t="s">
        <v>586</v>
      </c>
      <c r="E4" s="115" t="s">
        <v>577</v>
      </c>
      <c r="F4" s="116"/>
      <c r="G4" s="116"/>
    </row>
    <row r="5" spans="1:9" ht="44.25" customHeight="1">
      <c r="A5" s="858"/>
      <c r="B5" s="858"/>
      <c r="C5" s="859"/>
      <c r="D5" s="851"/>
      <c r="E5" s="807" t="s">
        <v>565</v>
      </c>
      <c r="F5" s="807" t="s">
        <v>566</v>
      </c>
      <c r="G5" s="800" t="s">
        <v>588</v>
      </c>
    </row>
    <row r="6" spans="1:9" ht="47.25" customHeight="1">
      <c r="A6" s="829" t="s">
        <v>596</v>
      </c>
      <c r="B6" s="860"/>
      <c r="C6" s="861"/>
      <c r="D6" s="854"/>
      <c r="E6" s="854"/>
      <c r="F6" s="854"/>
      <c r="G6" s="855"/>
    </row>
    <row r="7" spans="1:9" ht="12" customHeight="1">
      <c r="A7" s="545"/>
      <c r="B7" s="510"/>
      <c r="C7" s="510"/>
      <c r="D7" s="554"/>
      <c r="E7" s="554"/>
      <c r="F7" s="554"/>
      <c r="G7" s="554"/>
    </row>
    <row r="8" spans="1:9" ht="13.5" customHeight="1">
      <c r="A8" s="862"/>
      <c r="B8" s="863"/>
      <c r="D8" s="95" t="s">
        <v>86</v>
      </c>
      <c r="E8" s="95"/>
      <c r="F8" s="95"/>
      <c r="G8" s="95"/>
    </row>
    <row r="9" spans="1:9" s="5" customFormat="1" ht="13.5" customHeight="1">
      <c r="A9" s="864"/>
      <c r="B9" s="863"/>
      <c r="C9" s="84"/>
      <c r="D9" s="543" t="s">
        <v>87</v>
      </c>
      <c r="E9" s="95"/>
      <c r="F9" s="95"/>
      <c r="G9" s="95"/>
      <c r="H9" s="317"/>
      <c r="I9" s="317"/>
    </row>
    <row r="10" spans="1:9" ht="15" customHeight="1">
      <c r="A10" s="862"/>
      <c r="B10" s="863"/>
      <c r="D10" s="135"/>
      <c r="E10" s="135"/>
      <c r="F10" s="135"/>
      <c r="G10" s="135"/>
      <c r="H10" s="317"/>
    </row>
    <row r="11" spans="1:9" s="270" customFormat="1" ht="18.75" customHeight="1">
      <c r="A11" s="838" t="s">
        <v>120</v>
      </c>
      <c r="B11" s="863"/>
      <c r="C11" s="97" t="s">
        <v>123</v>
      </c>
      <c r="D11" s="86">
        <v>6547952</v>
      </c>
      <c r="E11" s="86">
        <v>1924185</v>
      </c>
      <c r="F11" s="86">
        <v>3809690</v>
      </c>
      <c r="G11" s="87">
        <v>807935</v>
      </c>
      <c r="H11" s="317"/>
      <c r="I11" s="317"/>
    </row>
    <row r="12" spans="1:9" s="270" customFormat="1" ht="12" customHeight="1">
      <c r="A12" s="830" t="s">
        <v>57</v>
      </c>
      <c r="B12" s="865"/>
      <c r="C12" s="99" t="s">
        <v>124</v>
      </c>
      <c r="D12" s="68">
        <v>100</v>
      </c>
      <c r="E12" s="68">
        <v>100</v>
      </c>
      <c r="F12" s="68">
        <v>99.999999999999986</v>
      </c>
      <c r="G12" s="100">
        <v>99.999999999999986</v>
      </c>
      <c r="H12" s="319"/>
      <c r="I12" s="317"/>
    </row>
    <row r="13" spans="1:9" ht="9" customHeight="1">
      <c r="A13" s="862"/>
      <c r="B13" s="863"/>
      <c r="C13" s="101"/>
      <c r="D13" s="72"/>
      <c r="E13" s="72"/>
      <c r="F13" s="72"/>
      <c r="G13" s="102"/>
      <c r="H13" s="321"/>
    </row>
    <row r="14" spans="1:9" ht="18.75" customHeight="1">
      <c r="A14" s="831" t="s">
        <v>166</v>
      </c>
      <c r="B14" s="863"/>
      <c r="C14" s="101" t="s">
        <v>123</v>
      </c>
      <c r="D14" s="88">
        <v>62926</v>
      </c>
      <c r="E14" s="88">
        <v>22518</v>
      </c>
      <c r="F14" s="88">
        <v>33866</v>
      </c>
      <c r="G14" s="89">
        <v>3932</v>
      </c>
      <c r="H14" s="321"/>
    </row>
    <row r="15" spans="1:9" ht="12" customHeight="1">
      <c r="A15" s="832" t="s">
        <v>44</v>
      </c>
      <c r="B15" s="865"/>
      <c r="C15" s="103" t="s">
        <v>124</v>
      </c>
      <c r="D15" s="104">
        <v>1</v>
      </c>
      <c r="E15" s="104">
        <v>1.2</v>
      </c>
      <c r="F15" s="104">
        <v>0.9</v>
      </c>
      <c r="G15" s="105">
        <v>0.5</v>
      </c>
      <c r="H15" s="321"/>
    </row>
    <row r="16" spans="1:9" ht="9" customHeight="1">
      <c r="A16" s="862"/>
      <c r="B16" s="863"/>
      <c r="C16" s="101"/>
      <c r="D16" s="72"/>
      <c r="E16" s="72"/>
      <c r="F16" s="72"/>
      <c r="G16" s="102"/>
    </row>
    <row r="17" spans="1:9" s="272" customFormat="1" ht="18.75" customHeight="1">
      <c r="A17" s="833" t="s">
        <v>167</v>
      </c>
      <c r="B17" s="863"/>
      <c r="C17" s="101" t="s">
        <v>123</v>
      </c>
      <c r="D17" s="88">
        <v>1774037</v>
      </c>
      <c r="E17" s="88">
        <v>874835</v>
      </c>
      <c r="F17" s="88">
        <v>836900</v>
      </c>
      <c r="G17" s="89">
        <v>62066</v>
      </c>
      <c r="H17" s="316"/>
      <c r="I17" s="316"/>
    </row>
    <row r="18" spans="1:9" s="272" customFormat="1" ht="12" customHeight="1">
      <c r="A18" s="834" t="s">
        <v>61</v>
      </c>
      <c r="B18" s="865"/>
      <c r="C18" s="103" t="s">
        <v>124</v>
      </c>
      <c r="D18" s="104">
        <v>27.1</v>
      </c>
      <c r="E18" s="104">
        <v>45.499999999999993</v>
      </c>
      <c r="F18" s="104">
        <v>22.000000000000004</v>
      </c>
      <c r="G18" s="105">
        <v>7.7</v>
      </c>
      <c r="H18" s="316"/>
      <c r="I18" s="316"/>
    </row>
    <row r="19" spans="1:9" ht="9" customHeight="1">
      <c r="A19" s="862"/>
      <c r="B19" s="862"/>
      <c r="C19" s="103"/>
      <c r="D19" s="108"/>
      <c r="E19" s="108"/>
      <c r="F19" s="108"/>
      <c r="G19" s="109"/>
    </row>
    <row r="20" spans="1:9" ht="18.75" customHeight="1">
      <c r="A20" s="831" t="s">
        <v>168</v>
      </c>
      <c r="B20" s="831"/>
      <c r="C20" s="101" t="s">
        <v>123</v>
      </c>
      <c r="D20" s="88">
        <v>595775</v>
      </c>
      <c r="E20" s="88">
        <v>363279</v>
      </c>
      <c r="F20" s="88">
        <v>219687</v>
      </c>
      <c r="G20" s="89">
        <v>12809</v>
      </c>
    </row>
    <row r="21" spans="1:9" s="20" customFormat="1" ht="12" customHeight="1">
      <c r="A21" s="832" t="s">
        <v>62</v>
      </c>
      <c r="B21" s="865"/>
      <c r="C21" s="103" t="s">
        <v>124</v>
      </c>
      <c r="D21" s="104">
        <v>9.1</v>
      </c>
      <c r="E21" s="104">
        <v>18.899999999999999</v>
      </c>
      <c r="F21" s="104">
        <v>5.8</v>
      </c>
      <c r="G21" s="105">
        <v>1.6</v>
      </c>
      <c r="H21" s="325"/>
      <c r="I21" s="325"/>
    </row>
    <row r="22" spans="1:9" ht="9" customHeight="1">
      <c r="A22" s="862"/>
      <c r="B22" s="863"/>
      <c r="C22" s="101"/>
      <c r="D22" s="72"/>
      <c r="E22" s="72"/>
      <c r="F22" s="72"/>
      <c r="G22" s="102"/>
    </row>
    <row r="23" spans="1:9" ht="18.75" customHeight="1">
      <c r="A23" s="831" t="s">
        <v>169</v>
      </c>
      <c r="B23" s="863"/>
      <c r="C23" s="101" t="s">
        <v>123</v>
      </c>
      <c r="D23" s="88">
        <v>137251</v>
      </c>
      <c r="E23" s="88">
        <v>32176</v>
      </c>
      <c r="F23" s="88">
        <v>97292</v>
      </c>
      <c r="G23" s="89">
        <v>7738</v>
      </c>
    </row>
    <row r="24" spans="1:9" ht="12" customHeight="1">
      <c r="A24" s="832" t="s">
        <v>63</v>
      </c>
      <c r="B24" s="865"/>
      <c r="C24" s="103" t="s">
        <v>124</v>
      </c>
      <c r="D24" s="104">
        <v>2.1</v>
      </c>
      <c r="E24" s="104">
        <v>1.7</v>
      </c>
      <c r="F24" s="104">
        <v>2.5</v>
      </c>
      <c r="G24" s="105">
        <v>1</v>
      </c>
    </row>
    <row r="25" spans="1:9" ht="9" customHeight="1">
      <c r="A25" s="862"/>
      <c r="B25" s="863"/>
      <c r="C25" s="101"/>
      <c r="D25" s="72"/>
      <c r="E25" s="72"/>
      <c r="F25" s="72"/>
      <c r="G25" s="102"/>
    </row>
    <row r="26" spans="1:9" ht="18.75" customHeight="1">
      <c r="A26" s="835" t="s">
        <v>64</v>
      </c>
      <c r="B26" s="863"/>
      <c r="C26" s="101" t="s">
        <v>123</v>
      </c>
      <c r="D26" s="88">
        <v>650498</v>
      </c>
      <c r="E26" s="88">
        <v>270228</v>
      </c>
      <c r="F26" s="88">
        <v>377158</v>
      </c>
      <c r="G26" s="89">
        <v>3112</v>
      </c>
    </row>
    <row r="27" spans="1:9" ht="12" customHeight="1">
      <c r="A27" s="836" t="s">
        <v>757</v>
      </c>
      <c r="B27" s="866"/>
      <c r="C27" s="103" t="s">
        <v>124</v>
      </c>
      <c r="D27" s="104">
        <v>9.9</v>
      </c>
      <c r="E27" s="104">
        <v>14</v>
      </c>
      <c r="F27" s="104">
        <v>9.9</v>
      </c>
      <c r="G27" s="105">
        <v>0.4</v>
      </c>
    </row>
    <row r="28" spans="1:9" ht="12" customHeight="1">
      <c r="A28" s="832" t="s">
        <v>43</v>
      </c>
      <c r="B28" s="865"/>
      <c r="C28" s="101"/>
      <c r="D28" s="110"/>
      <c r="E28" s="110"/>
      <c r="F28" s="110"/>
      <c r="G28" s="111"/>
    </row>
    <row r="29" spans="1:9" ht="9" customHeight="1">
      <c r="A29" s="862"/>
      <c r="B29" s="863"/>
      <c r="C29" s="101"/>
      <c r="D29" s="72"/>
      <c r="E29" s="72"/>
      <c r="F29" s="72"/>
      <c r="G29" s="102"/>
    </row>
    <row r="30" spans="1:9" ht="18.75" customHeight="1">
      <c r="A30" s="835" t="s">
        <v>147</v>
      </c>
      <c r="B30" s="863"/>
      <c r="C30" s="101" t="s">
        <v>123</v>
      </c>
      <c r="D30" s="88">
        <v>390513</v>
      </c>
      <c r="E30" s="88">
        <v>209152</v>
      </c>
      <c r="F30" s="88">
        <v>142763</v>
      </c>
      <c r="G30" s="89">
        <v>38407</v>
      </c>
    </row>
    <row r="31" spans="1:9" ht="12" customHeight="1">
      <c r="A31" s="836" t="s">
        <v>758</v>
      </c>
      <c r="B31" s="866"/>
      <c r="C31" s="103" t="s">
        <v>124</v>
      </c>
      <c r="D31" s="104">
        <v>6</v>
      </c>
      <c r="E31" s="104">
        <v>10.9</v>
      </c>
      <c r="F31" s="104">
        <v>3.8000000000000003</v>
      </c>
      <c r="G31" s="105">
        <v>4.7</v>
      </c>
    </row>
    <row r="32" spans="1:9" ht="12" customHeight="1">
      <c r="A32" s="832" t="s">
        <v>30</v>
      </c>
      <c r="B32" s="865"/>
      <c r="C32" s="101"/>
      <c r="D32" s="110"/>
      <c r="E32" s="110"/>
      <c r="F32" s="110"/>
      <c r="G32" s="111"/>
    </row>
    <row r="33" spans="1:7" ht="12" customHeight="1">
      <c r="A33" s="839" t="s">
        <v>1</v>
      </c>
      <c r="B33" s="865"/>
      <c r="C33" s="101"/>
      <c r="D33" s="72"/>
      <c r="E33" s="72"/>
      <c r="F33" s="72"/>
      <c r="G33" s="102"/>
    </row>
    <row r="34" spans="1:7" ht="9" customHeight="1">
      <c r="A34" s="862"/>
      <c r="B34" s="863"/>
      <c r="C34" s="103"/>
      <c r="D34" s="112"/>
      <c r="E34" s="112"/>
      <c r="F34" s="112"/>
      <c r="G34" s="113"/>
    </row>
    <row r="35" spans="1:7" ht="18.75" customHeight="1">
      <c r="A35" s="833" t="s">
        <v>170</v>
      </c>
      <c r="B35" s="863"/>
      <c r="C35" s="101" t="s">
        <v>123</v>
      </c>
      <c r="D35" s="88">
        <v>16093</v>
      </c>
      <c r="E35" s="88">
        <v>2662</v>
      </c>
      <c r="F35" s="88">
        <v>11792</v>
      </c>
      <c r="G35" s="89">
        <v>1639</v>
      </c>
    </row>
    <row r="36" spans="1:7" ht="12" customHeight="1">
      <c r="A36" s="834" t="s">
        <v>65</v>
      </c>
      <c r="B36" s="865"/>
      <c r="C36" s="103" t="s">
        <v>124</v>
      </c>
      <c r="D36" s="104">
        <v>0.2</v>
      </c>
      <c r="E36" s="104">
        <v>0.1</v>
      </c>
      <c r="F36" s="104">
        <v>0.3</v>
      </c>
      <c r="G36" s="105">
        <v>0.2</v>
      </c>
    </row>
    <row r="37" spans="1:7" ht="9" customHeight="1">
      <c r="A37" s="867"/>
      <c r="B37" s="868"/>
      <c r="C37" s="101"/>
      <c r="D37" s="72"/>
      <c r="E37" s="72"/>
      <c r="F37" s="72"/>
      <c r="G37" s="102"/>
    </row>
    <row r="38" spans="1:7" ht="18.75" customHeight="1">
      <c r="A38" s="831" t="s">
        <v>171</v>
      </c>
      <c r="B38" s="863"/>
      <c r="C38" s="101" t="s">
        <v>123</v>
      </c>
      <c r="D38" s="88">
        <v>1215080</v>
      </c>
      <c r="E38" s="88">
        <v>470908</v>
      </c>
      <c r="F38" s="88">
        <v>134755</v>
      </c>
      <c r="G38" s="89">
        <v>608049</v>
      </c>
    </row>
    <row r="39" spans="1:7" ht="12" customHeight="1">
      <c r="A39" s="832" t="s">
        <v>45</v>
      </c>
      <c r="B39" s="865"/>
      <c r="C39" s="103" t="s">
        <v>124</v>
      </c>
      <c r="D39" s="104">
        <v>18.600000000000001</v>
      </c>
      <c r="E39" s="104">
        <v>24.5</v>
      </c>
      <c r="F39" s="104">
        <v>3.5</v>
      </c>
      <c r="G39" s="105">
        <v>75.2</v>
      </c>
    </row>
    <row r="40" spans="1:7" ht="9" customHeight="1">
      <c r="A40" s="867"/>
      <c r="B40" s="868"/>
      <c r="C40" s="101"/>
      <c r="D40" s="72"/>
      <c r="E40" s="72"/>
      <c r="F40" s="72"/>
      <c r="G40" s="102"/>
    </row>
    <row r="41" spans="1:7" ht="18.75" customHeight="1">
      <c r="A41" s="831" t="s">
        <v>172</v>
      </c>
      <c r="B41" s="863"/>
      <c r="C41" s="101" t="s">
        <v>123</v>
      </c>
      <c r="D41" s="88">
        <v>46346</v>
      </c>
      <c r="E41" s="88">
        <v>6527</v>
      </c>
      <c r="F41" s="88">
        <v>39283</v>
      </c>
      <c r="G41" s="89">
        <v>536</v>
      </c>
    </row>
    <row r="42" spans="1:7" ht="12" customHeight="1">
      <c r="A42" s="832" t="s">
        <v>27</v>
      </c>
      <c r="B42" s="865"/>
      <c r="C42" s="103" t="s">
        <v>124</v>
      </c>
      <c r="D42" s="104">
        <v>0.7</v>
      </c>
      <c r="E42" s="104">
        <v>0.3</v>
      </c>
      <c r="F42" s="104">
        <v>1</v>
      </c>
      <c r="G42" s="105">
        <v>0.1</v>
      </c>
    </row>
    <row r="43" spans="1:7" ht="9" customHeight="1">
      <c r="A43" s="862"/>
      <c r="B43" s="863"/>
      <c r="C43" s="101"/>
      <c r="D43" s="72"/>
      <c r="E43" s="72"/>
      <c r="F43" s="72"/>
      <c r="G43" s="102"/>
    </row>
    <row r="44" spans="1:7" ht="18.75" customHeight="1">
      <c r="A44" s="826" t="s">
        <v>46</v>
      </c>
      <c r="B44" s="869"/>
      <c r="C44" s="279" t="s">
        <v>123</v>
      </c>
      <c r="D44" s="280">
        <v>271667</v>
      </c>
      <c r="E44" s="280">
        <v>27840</v>
      </c>
      <c r="F44" s="280">
        <v>241666</v>
      </c>
      <c r="G44" s="281">
        <v>2161</v>
      </c>
    </row>
    <row r="45" spans="1:7" ht="12" customHeight="1">
      <c r="A45" s="870" t="s">
        <v>47</v>
      </c>
      <c r="B45" s="871"/>
      <c r="C45" s="282" t="s">
        <v>124</v>
      </c>
      <c r="D45" s="283">
        <v>4.1999999999999993</v>
      </c>
      <c r="E45" s="283">
        <v>1.4</v>
      </c>
      <c r="F45" s="283">
        <v>6.3999999999999995</v>
      </c>
      <c r="G45" s="284">
        <v>0.3</v>
      </c>
    </row>
    <row r="46" spans="1:7" ht="9" customHeight="1">
      <c r="A46" s="862"/>
      <c r="B46" s="863"/>
      <c r="C46" s="103"/>
      <c r="D46" s="72"/>
      <c r="E46" s="72"/>
      <c r="F46" s="72"/>
      <c r="G46" s="102"/>
    </row>
    <row r="47" spans="1:7" ht="18.75" customHeight="1">
      <c r="A47" s="836" t="s">
        <v>759</v>
      </c>
      <c r="B47" s="866"/>
      <c r="C47" s="101" t="s">
        <v>123</v>
      </c>
      <c r="D47" s="88">
        <v>263377</v>
      </c>
      <c r="E47" s="88">
        <v>203837</v>
      </c>
      <c r="F47" s="88">
        <v>54743</v>
      </c>
      <c r="G47" s="89">
        <v>4164</v>
      </c>
    </row>
    <row r="48" spans="1:7" ht="12" customHeight="1">
      <c r="A48" s="832" t="s">
        <v>81</v>
      </c>
      <c r="B48" s="865"/>
      <c r="C48" s="103" t="s">
        <v>124</v>
      </c>
      <c r="D48" s="104">
        <v>4</v>
      </c>
      <c r="E48" s="104">
        <v>10.6</v>
      </c>
      <c r="F48" s="104">
        <v>1.4</v>
      </c>
      <c r="G48" s="105">
        <v>0.5</v>
      </c>
    </row>
    <row r="49" spans="1:7" ht="9" customHeight="1">
      <c r="A49" s="862"/>
      <c r="B49" s="863"/>
      <c r="C49" s="103"/>
      <c r="D49" s="72"/>
      <c r="E49" s="72"/>
      <c r="F49" s="72"/>
      <c r="G49" s="102"/>
    </row>
    <row r="50" spans="1:7" ht="18.75" customHeight="1">
      <c r="A50" s="831" t="s">
        <v>48</v>
      </c>
      <c r="B50" s="863"/>
      <c r="C50" s="101" t="s">
        <v>123</v>
      </c>
      <c r="D50" s="88">
        <v>296113</v>
      </c>
      <c r="E50" s="88">
        <v>26334</v>
      </c>
      <c r="F50" s="88">
        <v>264471</v>
      </c>
      <c r="G50" s="89">
        <v>5257</v>
      </c>
    </row>
    <row r="51" spans="1:7" ht="12" customHeight="1">
      <c r="A51" s="832" t="s">
        <v>49</v>
      </c>
      <c r="B51" s="865"/>
      <c r="C51" s="103" t="s">
        <v>124</v>
      </c>
      <c r="D51" s="104">
        <v>4.5</v>
      </c>
      <c r="E51" s="104">
        <v>1.4</v>
      </c>
      <c r="F51" s="104">
        <v>7</v>
      </c>
      <c r="G51" s="105">
        <v>0.6</v>
      </c>
    </row>
    <row r="52" spans="1:7" ht="8.25" customHeight="1">
      <c r="A52" s="862"/>
      <c r="B52" s="863"/>
      <c r="C52" s="103"/>
      <c r="D52" s="72"/>
      <c r="E52" s="72"/>
      <c r="F52" s="72"/>
      <c r="G52" s="102"/>
    </row>
    <row r="53" spans="1:7" ht="18.75" customHeight="1">
      <c r="A53" s="836" t="s">
        <v>760</v>
      </c>
      <c r="B53" s="866"/>
      <c r="C53" s="101" t="s">
        <v>123</v>
      </c>
      <c r="D53" s="88">
        <v>17876</v>
      </c>
      <c r="E53" s="88">
        <v>5281</v>
      </c>
      <c r="F53" s="88">
        <v>9909</v>
      </c>
      <c r="G53" s="89">
        <v>2645</v>
      </c>
    </row>
    <row r="54" spans="1:7" ht="12" customHeight="1">
      <c r="A54" s="832" t="s">
        <v>50</v>
      </c>
      <c r="B54" s="865"/>
      <c r="C54" s="103" t="s">
        <v>124</v>
      </c>
      <c r="D54" s="104">
        <v>0.3</v>
      </c>
      <c r="E54" s="104">
        <v>0.3</v>
      </c>
      <c r="F54" s="104">
        <v>0.3</v>
      </c>
      <c r="G54" s="105">
        <v>0.3</v>
      </c>
    </row>
    <row r="55" spans="1:7" ht="8.25" customHeight="1">
      <c r="A55" s="862"/>
      <c r="B55" s="863"/>
      <c r="C55" s="101"/>
      <c r="D55" s="72"/>
      <c r="E55" s="72"/>
      <c r="F55" s="72"/>
      <c r="G55" s="102"/>
    </row>
    <row r="56" spans="1:7" ht="18.75" customHeight="1">
      <c r="A56" s="831" t="s">
        <v>174</v>
      </c>
      <c r="B56" s="863"/>
      <c r="C56" s="101" t="s">
        <v>123</v>
      </c>
      <c r="D56" s="88">
        <v>644668</v>
      </c>
      <c r="E56" s="88">
        <v>69528</v>
      </c>
      <c r="F56" s="88">
        <v>559496</v>
      </c>
      <c r="G56" s="89">
        <v>15453</v>
      </c>
    </row>
    <row r="57" spans="1:7" ht="12" customHeight="1">
      <c r="A57" s="832" t="s">
        <v>67</v>
      </c>
      <c r="B57" s="865"/>
      <c r="C57" s="103" t="s">
        <v>124</v>
      </c>
      <c r="D57" s="104">
        <v>9.8000000000000007</v>
      </c>
      <c r="E57" s="104">
        <v>3.6</v>
      </c>
      <c r="F57" s="104">
        <v>14.7</v>
      </c>
      <c r="G57" s="105">
        <v>1.9</v>
      </c>
    </row>
    <row r="58" spans="1:7" ht="9" customHeight="1">
      <c r="A58" s="862"/>
      <c r="B58" s="863"/>
      <c r="C58" s="103"/>
      <c r="D58" s="104"/>
      <c r="E58" s="104"/>
      <c r="F58" s="104"/>
      <c r="G58" s="105"/>
    </row>
    <row r="59" spans="1:7" ht="18.75" customHeight="1">
      <c r="A59" s="831" t="s">
        <v>175</v>
      </c>
      <c r="B59" s="863"/>
      <c r="C59" s="101" t="s">
        <v>123</v>
      </c>
      <c r="D59" s="88">
        <v>804139</v>
      </c>
      <c r="E59" s="88">
        <v>17589</v>
      </c>
      <c r="F59" s="88">
        <v>767197</v>
      </c>
      <c r="G59" s="89">
        <v>19254</v>
      </c>
    </row>
    <row r="60" spans="1:7" ht="12" customHeight="1">
      <c r="A60" s="832" t="s">
        <v>51</v>
      </c>
      <c r="B60" s="865"/>
      <c r="C60" s="103" t="s">
        <v>124</v>
      </c>
      <c r="D60" s="104">
        <v>12.3</v>
      </c>
      <c r="E60" s="104">
        <v>0.9</v>
      </c>
      <c r="F60" s="104">
        <v>20.100000000000001</v>
      </c>
      <c r="G60" s="105">
        <v>2.4</v>
      </c>
    </row>
    <row r="61" spans="1:7" ht="9" customHeight="1">
      <c r="A61" s="862"/>
      <c r="B61" s="863"/>
      <c r="C61" s="103"/>
      <c r="D61" s="104"/>
      <c r="E61" s="104"/>
      <c r="F61" s="104"/>
      <c r="G61" s="105"/>
    </row>
    <row r="62" spans="1:7" ht="18.75" customHeight="1">
      <c r="A62" s="831" t="s">
        <v>52</v>
      </c>
      <c r="B62" s="863"/>
      <c r="C62" s="101" t="s">
        <v>123</v>
      </c>
      <c r="D62" s="88">
        <v>210391</v>
      </c>
      <c r="E62" s="88">
        <v>86531</v>
      </c>
      <c r="F62" s="88">
        <v>119604</v>
      </c>
      <c r="G62" s="89">
        <v>3962</v>
      </c>
    </row>
    <row r="63" spans="1:7" ht="12" customHeight="1">
      <c r="A63" s="832" t="s">
        <v>53</v>
      </c>
      <c r="B63" s="865"/>
      <c r="C63" s="103" t="s">
        <v>124</v>
      </c>
      <c r="D63" s="104">
        <v>3.2</v>
      </c>
      <c r="E63" s="104">
        <v>4.5</v>
      </c>
      <c r="F63" s="104">
        <v>3.1</v>
      </c>
      <c r="G63" s="105">
        <v>0.5</v>
      </c>
    </row>
    <row r="64" spans="1:7" ht="9" customHeight="1">
      <c r="A64" s="862"/>
      <c r="B64" s="863"/>
      <c r="C64" s="103"/>
      <c r="D64" s="104"/>
      <c r="E64" s="104"/>
      <c r="F64" s="104"/>
      <c r="G64" s="105"/>
    </row>
    <row r="65" spans="1:9" ht="18.75" customHeight="1">
      <c r="A65" s="826" t="s">
        <v>251</v>
      </c>
      <c r="B65" s="869"/>
      <c r="C65" s="279" t="s">
        <v>123</v>
      </c>
      <c r="D65" s="280">
        <v>925239</v>
      </c>
      <c r="E65" s="280">
        <v>109795</v>
      </c>
      <c r="F65" s="280">
        <v>736008</v>
      </c>
      <c r="G65" s="281">
        <v>78817</v>
      </c>
    </row>
    <row r="66" spans="1:9" ht="12" customHeight="1">
      <c r="A66" s="870" t="s">
        <v>252</v>
      </c>
      <c r="B66" s="871"/>
      <c r="C66" s="282" t="s">
        <v>124</v>
      </c>
      <c r="D66" s="283">
        <v>14.100000000000005</v>
      </c>
      <c r="E66" s="283">
        <v>5.7000000000000046</v>
      </c>
      <c r="F66" s="283">
        <v>19.299999999999969</v>
      </c>
      <c r="G66" s="284">
        <v>9.7999999999999741</v>
      </c>
    </row>
    <row r="67" spans="1:9" ht="15" customHeight="1">
      <c r="A67" s="862"/>
      <c r="B67" s="863"/>
      <c r="C67" s="114"/>
      <c r="D67" s="335"/>
      <c r="E67" s="335"/>
      <c r="F67" s="335"/>
      <c r="G67" s="335"/>
    </row>
    <row r="68" spans="1:9" ht="12.75" customHeight="1">
      <c r="A68" s="840" t="s">
        <v>385</v>
      </c>
      <c r="B68" s="863"/>
      <c r="C68" s="114"/>
      <c r="D68" s="65"/>
      <c r="E68" s="65"/>
      <c r="F68" s="65"/>
    </row>
    <row r="69" spans="1:9" ht="12.75" customHeight="1">
      <c r="A69" s="841" t="s">
        <v>578</v>
      </c>
      <c r="B69" s="865"/>
      <c r="C69" s="67"/>
      <c r="D69" s="65"/>
      <c r="E69" s="65"/>
      <c r="F69" s="65"/>
    </row>
    <row r="70" spans="1:9">
      <c r="A70" s="862"/>
      <c r="B70" s="863"/>
    </row>
    <row r="71" spans="1:9">
      <c r="A71" s="568"/>
      <c r="B71" s="278"/>
      <c r="C71" s="594"/>
      <c r="D71" s="124"/>
      <c r="E71" s="124"/>
      <c r="F71" s="124"/>
      <c r="G71" s="124"/>
      <c r="H71" s="321"/>
      <c r="I71" s="321"/>
    </row>
    <row r="72" spans="1:9">
      <c r="A72" s="568"/>
      <c r="B72" s="318"/>
      <c r="C72" s="595"/>
      <c r="D72" s="65"/>
      <c r="E72" s="65"/>
      <c r="F72" s="65"/>
      <c r="G72" s="65"/>
      <c r="H72" s="321"/>
      <c r="I72" s="321"/>
    </row>
    <row r="73" spans="1:9">
      <c r="A73" s="872"/>
      <c r="B73" s="872"/>
      <c r="C73" s="603"/>
      <c r="D73" s="321"/>
      <c r="E73" s="321"/>
      <c r="F73" s="321"/>
      <c r="G73" s="321"/>
      <c r="H73" s="321"/>
      <c r="I73" s="321"/>
    </row>
    <row r="74" spans="1:9">
      <c r="A74" s="872"/>
      <c r="B74" s="858"/>
      <c r="C74" s="114"/>
      <c r="D74" s="321"/>
      <c r="E74" s="321"/>
      <c r="F74" s="321"/>
      <c r="G74" s="321"/>
      <c r="H74" s="321"/>
      <c r="I74" s="321"/>
    </row>
    <row r="75" spans="1:9">
      <c r="A75" s="872"/>
      <c r="B75" s="858"/>
      <c r="C75" s="114"/>
      <c r="D75" s="321"/>
      <c r="E75" s="321"/>
      <c r="F75" s="321"/>
      <c r="G75" s="321"/>
      <c r="H75" s="321"/>
      <c r="I75" s="321"/>
    </row>
    <row r="76" spans="1:9">
      <c r="A76" s="568"/>
      <c r="B76" s="19"/>
      <c r="C76" s="4"/>
      <c r="D76" s="4"/>
      <c r="E76" s="4"/>
      <c r="F76" s="4"/>
      <c r="G76" s="4"/>
      <c r="H76" s="321"/>
      <c r="I76" s="321"/>
    </row>
    <row r="77" spans="1:9">
      <c r="A77" s="568"/>
      <c r="B77" s="4"/>
      <c r="C77" s="4"/>
      <c r="D77" s="130"/>
      <c r="E77" s="130"/>
      <c r="F77" s="130"/>
      <c r="G77" s="130"/>
      <c r="H77" s="321"/>
      <c r="I77" s="321"/>
    </row>
    <row r="78" spans="1:9">
      <c r="A78" s="568"/>
      <c r="B78" s="567"/>
      <c r="C78" s="4"/>
      <c r="D78" s="130"/>
      <c r="E78" s="130"/>
      <c r="F78" s="130"/>
      <c r="G78" s="130"/>
      <c r="H78" s="321"/>
      <c r="I78" s="321"/>
    </row>
    <row r="79" spans="1:9">
      <c r="A79" s="568"/>
      <c r="B79" s="567"/>
      <c r="C79" s="4"/>
      <c r="D79" s="487"/>
      <c r="E79" s="487"/>
      <c r="F79" s="487"/>
      <c r="G79" s="487"/>
      <c r="H79" s="321"/>
      <c r="I79" s="321"/>
    </row>
    <row r="80" spans="1:9">
      <c r="A80" s="568"/>
      <c r="B80" s="321"/>
      <c r="C80" s="114"/>
      <c r="D80" s="321"/>
      <c r="E80" s="321"/>
      <c r="F80" s="321"/>
      <c r="G80" s="321"/>
      <c r="H80" s="321"/>
      <c r="I80" s="321"/>
    </row>
    <row r="81" spans="1:9">
      <c r="A81" s="568"/>
      <c r="B81" s="321"/>
      <c r="C81" s="114"/>
      <c r="D81" s="321"/>
      <c r="E81" s="321"/>
      <c r="F81" s="321"/>
      <c r="G81" s="321"/>
      <c r="H81" s="321"/>
      <c r="I81" s="321"/>
    </row>
    <row r="82" spans="1:9">
      <c r="A82" s="568"/>
      <c r="B82" s="321"/>
      <c r="C82" s="114"/>
      <c r="D82" s="321"/>
      <c r="E82" s="321"/>
      <c r="F82" s="321"/>
      <c r="G82" s="321"/>
      <c r="H82" s="321"/>
      <c r="I82" s="321"/>
    </row>
    <row r="83" spans="1:9">
      <c r="A83" s="568"/>
      <c r="B83" s="321"/>
      <c r="C83" s="114"/>
      <c r="D83" s="321"/>
      <c r="E83" s="321"/>
      <c r="F83" s="321"/>
      <c r="G83" s="321"/>
      <c r="H83" s="321"/>
      <c r="I83" s="321"/>
    </row>
  </sheetData>
  <mergeCells count="73">
    <mergeCell ref="D1:E1"/>
    <mergeCell ref="A73:B73"/>
    <mergeCell ref="A74:B74"/>
    <mergeCell ref="A75:B75"/>
    <mergeCell ref="A68:B68"/>
    <mergeCell ref="A69:B69"/>
    <mergeCell ref="A70:B70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6:B56"/>
    <mergeCell ref="A57:B5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D4:D6"/>
    <mergeCell ref="E5:E6"/>
    <mergeCell ref="F5:F6"/>
    <mergeCell ref="G5:G6"/>
    <mergeCell ref="A4:C5"/>
    <mergeCell ref="A6:C6"/>
  </mergeCells>
  <phoneticPr fontId="3" type="noConversion"/>
  <conditionalFormatting sqref="D78:G78">
    <cfRule type="cellIs" dxfId="3" priority="2" operator="notEqual">
      <formula>0</formula>
    </cfRule>
  </conditionalFormatting>
  <conditionalFormatting sqref="D79:G79">
    <cfRule type="cellIs" dxfId="2" priority="1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zoomScaleSheetLayoutView="100" workbookViewId="0"/>
  </sheetViews>
  <sheetFormatPr defaultRowHeight="11.25"/>
  <cols>
    <col min="1" max="1" width="11.7109375" style="3" customWidth="1"/>
    <col min="2" max="2" width="31.85546875" style="3" customWidth="1"/>
    <col min="3" max="3" width="2.7109375" style="457" customWidth="1"/>
    <col min="4" max="4" width="10.28515625" style="3" customWidth="1"/>
    <col min="5" max="5" width="10.5703125" style="3" customWidth="1"/>
    <col min="6" max="6" width="10" style="3" customWidth="1"/>
    <col min="7" max="7" width="9.28515625" style="4" customWidth="1"/>
    <col min="8" max="16384" width="9.140625" style="3"/>
  </cols>
  <sheetData>
    <row r="1" spans="1:9" ht="23.1" customHeight="1">
      <c r="B1" s="638"/>
      <c r="C1" s="638"/>
      <c r="D1" s="668" t="s">
        <v>458</v>
      </c>
      <c r="E1" s="668"/>
      <c r="F1" s="638"/>
      <c r="G1" s="638"/>
    </row>
    <row r="2" spans="1:9" s="400" customFormat="1" ht="14.25" customHeight="1">
      <c r="A2" s="448" t="s">
        <v>327</v>
      </c>
      <c r="B2" s="448" t="s">
        <v>447</v>
      </c>
      <c r="C2" s="454"/>
      <c r="D2" s="454"/>
      <c r="E2" s="454"/>
      <c r="F2" s="454"/>
      <c r="G2" s="455"/>
      <c r="I2" s="399"/>
    </row>
    <row r="3" spans="1:9" s="402" customFormat="1" ht="14.25" customHeight="1">
      <c r="B3" s="515" t="s">
        <v>446</v>
      </c>
      <c r="C3" s="456"/>
      <c r="D3" s="456"/>
      <c r="E3" s="456"/>
      <c r="F3" s="456"/>
      <c r="G3" s="456"/>
    </row>
    <row r="4" spans="1:9" ht="19.5" customHeight="1">
      <c r="A4" s="780" t="s">
        <v>585</v>
      </c>
      <c r="B4" s="820"/>
      <c r="C4" s="680"/>
      <c r="D4" s="807" t="s">
        <v>586</v>
      </c>
      <c r="E4" s="115" t="s">
        <v>577</v>
      </c>
      <c r="F4" s="116"/>
      <c r="G4" s="116"/>
    </row>
    <row r="5" spans="1:9" ht="44.25" customHeight="1">
      <c r="A5" s="681"/>
      <c r="B5" s="681"/>
      <c r="C5" s="662"/>
      <c r="D5" s="851"/>
      <c r="E5" s="807" t="s">
        <v>565</v>
      </c>
      <c r="F5" s="807" t="s">
        <v>566</v>
      </c>
      <c r="G5" s="800" t="s">
        <v>588</v>
      </c>
    </row>
    <row r="6" spans="1:9" ht="45.75" customHeight="1">
      <c r="A6" s="829" t="s">
        <v>596</v>
      </c>
      <c r="B6" s="873"/>
      <c r="C6" s="874"/>
      <c r="D6" s="808"/>
      <c r="E6" s="808"/>
      <c r="F6" s="808"/>
      <c r="G6" s="801"/>
    </row>
    <row r="7" spans="1:9" ht="12" customHeight="1">
      <c r="A7" s="545"/>
      <c r="B7" s="508"/>
      <c r="C7" s="508"/>
      <c r="D7" s="509"/>
      <c r="E7" s="509"/>
      <c r="F7" s="509"/>
      <c r="G7" s="509"/>
    </row>
    <row r="8" spans="1:9" ht="13.5" customHeight="1">
      <c r="A8" s="842"/>
      <c r="B8" s="672"/>
      <c r="C8" s="85"/>
      <c r="D8" s="95" t="s">
        <v>88</v>
      </c>
      <c r="E8" s="95"/>
      <c r="F8" s="95"/>
      <c r="G8" s="95"/>
    </row>
    <row r="9" spans="1:9" s="405" customFormat="1" ht="13.5" customHeight="1">
      <c r="A9" s="852"/>
      <c r="B9" s="672"/>
      <c r="C9" s="84"/>
      <c r="D9" s="543" t="s">
        <v>89</v>
      </c>
      <c r="E9" s="95"/>
      <c r="F9" s="95"/>
      <c r="G9" s="95"/>
    </row>
    <row r="10" spans="1:9" ht="15" customHeight="1">
      <c r="A10" s="842"/>
      <c r="B10" s="672"/>
      <c r="C10" s="85"/>
      <c r="D10" s="136"/>
      <c r="E10" s="136"/>
      <c r="F10" s="136"/>
      <c r="G10" s="132"/>
    </row>
    <row r="11" spans="1:9" s="405" customFormat="1" ht="18.75" customHeight="1">
      <c r="A11" s="838" t="s">
        <v>120</v>
      </c>
      <c r="B11" s="672"/>
      <c r="C11" s="97" t="s">
        <v>123</v>
      </c>
      <c r="D11" s="86">
        <v>19749146</v>
      </c>
      <c r="E11" s="86">
        <v>5073616</v>
      </c>
      <c r="F11" s="86">
        <v>12496501</v>
      </c>
      <c r="G11" s="87">
        <v>1808268</v>
      </c>
    </row>
    <row r="12" spans="1:9" s="405" customFormat="1" ht="12" customHeight="1">
      <c r="A12" s="830" t="s">
        <v>57</v>
      </c>
      <c r="B12" s="669"/>
      <c r="C12" s="99" t="s">
        <v>124</v>
      </c>
      <c r="D12" s="68">
        <v>100</v>
      </c>
      <c r="E12" s="68">
        <v>100</v>
      </c>
      <c r="F12" s="68">
        <v>100.00000000000001</v>
      </c>
      <c r="G12" s="100">
        <v>100.00000000000001</v>
      </c>
    </row>
    <row r="13" spans="1:9" ht="9" customHeight="1">
      <c r="A13" s="842"/>
      <c r="B13" s="672"/>
      <c r="C13" s="101"/>
      <c r="D13" s="72"/>
      <c r="E13" s="72"/>
      <c r="F13" s="72"/>
      <c r="G13" s="102"/>
    </row>
    <row r="14" spans="1:9" ht="18.75" customHeight="1">
      <c r="A14" s="831" t="s">
        <v>166</v>
      </c>
      <c r="B14" s="672"/>
      <c r="C14" s="101" t="s">
        <v>123</v>
      </c>
      <c r="D14" s="88">
        <v>1475921</v>
      </c>
      <c r="E14" s="88">
        <v>223740</v>
      </c>
      <c r="F14" s="88">
        <v>639965</v>
      </c>
      <c r="G14" s="89">
        <v>245619</v>
      </c>
    </row>
    <row r="15" spans="1:9" ht="12" customHeight="1">
      <c r="A15" s="832" t="s">
        <v>44</v>
      </c>
      <c r="B15" s="669"/>
      <c r="C15" s="103" t="s">
        <v>124</v>
      </c>
      <c r="D15" s="104">
        <v>7.5</v>
      </c>
      <c r="E15" s="104">
        <v>4.4000000000000004</v>
      </c>
      <c r="F15" s="104">
        <v>5.0999999999999996</v>
      </c>
      <c r="G15" s="105">
        <v>13.6</v>
      </c>
    </row>
    <row r="16" spans="1:9" ht="9" customHeight="1">
      <c r="A16" s="842"/>
      <c r="B16" s="672"/>
      <c r="C16" s="101"/>
      <c r="D16" s="72"/>
      <c r="E16" s="72"/>
      <c r="F16" s="72"/>
      <c r="G16" s="102"/>
    </row>
    <row r="17" spans="1:7" ht="18.75" customHeight="1">
      <c r="A17" s="833" t="s">
        <v>167</v>
      </c>
      <c r="B17" s="672"/>
      <c r="C17" s="101" t="s">
        <v>123</v>
      </c>
      <c r="D17" s="88">
        <v>7320410</v>
      </c>
      <c r="E17" s="88">
        <v>928596</v>
      </c>
      <c r="F17" s="88">
        <v>5989891</v>
      </c>
      <c r="G17" s="89">
        <v>401666</v>
      </c>
    </row>
    <row r="18" spans="1:7" ht="12" customHeight="1">
      <c r="A18" s="834" t="s">
        <v>61</v>
      </c>
      <c r="B18" s="669"/>
      <c r="C18" s="103" t="s">
        <v>124</v>
      </c>
      <c r="D18" s="104">
        <v>37.099999999999994</v>
      </c>
      <c r="E18" s="104">
        <v>18.299999999999997</v>
      </c>
      <c r="F18" s="104">
        <v>47.9</v>
      </c>
      <c r="G18" s="105">
        <v>22.2</v>
      </c>
    </row>
    <row r="19" spans="1:7" ht="9" customHeight="1">
      <c r="A19" s="842"/>
      <c r="B19" s="842"/>
      <c r="C19" s="103"/>
      <c r="D19" s="108"/>
      <c r="E19" s="108"/>
      <c r="F19" s="108"/>
      <c r="G19" s="109"/>
    </row>
    <row r="20" spans="1:7" ht="18.75" customHeight="1">
      <c r="A20" s="831" t="s">
        <v>168</v>
      </c>
      <c r="B20" s="831"/>
      <c r="C20" s="101" t="s">
        <v>123</v>
      </c>
      <c r="D20" s="88">
        <v>825924</v>
      </c>
      <c r="E20" s="88">
        <v>264565</v>
      </c>
      <c r="F20" s="88">
        <v>541867</v>
      </c>
      <c r="G20" s="89">
        <v>19487</v>
      </c>
    </row>
    <row r="21" spans="1:7" s="21" customFormat="1" ht="12" customHeight="1">
      <c r="A21" s="832" t="s">
        <v>62</v>
      </c>
      <c r="B21" s="669"/>
      <c r="C21" s="103" t="s">
        <v>124</v>
      </c>
      <c r="D21" s="104">
        <v>4.2</v>
      </c>
      <c r="E21" s="104">
        <v>5.2</v>
      </c>
      <c r="F21" s="104">
        <v>4.3</v>
      </c>
      <c r="G21" s="105">
        <v>1.1000000000000001</v>
      </c>
    </row>
    <row r="22" spans="1:7" ht="9" customHeight="1">
      <c r="A22" s="842"/>
      <c r="B22" s="672"/>
      <c r="C22" s="101"/>
      <c r="D22" s="72"/>
      <c r="E22" s="72"/>
      <c r="F22" s="72"/>
      <c r="G22" s="102"/>
    </row>
    <row r="23" spans="1:7" ht="18.75" customHeight="1">
      <c r="A23" s="831" t="s">
        <v>169</v>
      </c>
      <c r="B23" s="672"/>
      <c r="C23" s="101" t="s">
        <v>123</v>
      </c>
      <c r="D23" s="88">
        <v>5454046</v>
      </c>
      <c r="E23" s="88">
        <v>473522</v>
      </c>
      <c r="F23" s="88">
        <v>4638892</v>
      </c>
      <c r="G23" s="89">
        <v>341393</v>
      </c>
    </row>
    <row r="24" spans="1:7" ht="12" customHeight="1">
      <c r="A24" s="832" t="s">
        <v>63</v>
      </c>
      <c r="B24" s="669"/>
      <c r="C24" s="103" t="s">
        <v>124</v>
      </c>
      <c r="D24" s="104">
        <v>27.6</v>
      </c>
      <c r="E24" s="104">
        <v>9.3000000000000007</v>
      </c>
      <c r="F24" s="104">
        <v>37.1</v>
      </c>
      <c r="G24" s="105">
        <v>18.899999999999999</v>
      </c>
    </row>
    <row r="25" spans="1:7" ht="9" customHeight="1">
      <c r="A25" s="842"/>
      <c r="B25" s="672"/>
      <c r="C25" s="101"/>
      <c r="D25" s="72"/>
      <c r="E25" s="72"/>
      <c r="F25" s="72"/>
      <c r="G25" s="102"/>
    </row>
    <row r="26" spans="1:7" ht="18.75" customHeight="1">
      <c r="A26" s="835" t="s">
        <v>64</v>
      </c>
      <c r="B26" s="672"/>
      <c r="C26" s="101" t="s">
        <v>123</v>
      </c>
      <c r="D26" s="88">
        <v>897906</v>
      </c>
      <c r="E26" s="88">
        <v>173438</v>
      </c>
      <c r="F26" s="88">
        <v>718807</v>
      </c>
      <c r="G26" s="89">
        <v>5659</v>
      </c>
    </row>
    <row r="27" spans="1:7" ht="12" customHeight="1">
      <c r="A27" s="836" t="s">
        <v>761</v>
      </c>
      <c r="B27" s="823"/>
      <c r="C27" s="103" t="s">
        <v>124</v>
      </c>
      <c r="D27" s="104">
        <v>4.5</v>
      </c>
      <c r="E27" s="104">
        <v>3.4</v>
      </c>
      <c r="F27" s="104">
        <v>5.8</v>
      </c>
      <c r="G27" s="105">
        <v>0.3</v>
      </c>
    </row>
    <row r="28" spans="1:7" ht="12" customHeight="1">
      <c r="A28" s="832" t="s">
        <v>43</v>
      </c>
      <c r="B28" s="669"/>
      <c r="C28" s="101"/>
      <c r="D28" s="110"/>
      <c r="E28" s="110"/>
      <c r="F28" s="110"/>
      <c r="G28" s="111"/>
    </row>
    <row r="29" spans="1:7" ht="9" customHeight="1">
      <c r="A29" s="842"/>
      <c r="B29" s="672"/>
      <c r="C29" s="101"/>
      <c r="D29" s="72"/>
      <c r="E29" s="72"/>
      <c r="F29" s="72"/>
      <c r="G29" s="102"/>
    </row>
    <row r="30" spans="1:7" ht="18.75" customHeight="1">
      <c r="A30" s="835" t="s">
        <v>147</v>
      </c>
      <c r="B30" s="672"/>
      <c r="C30" s="101" t="s">
        <v>123</v>
      </c>
      <c r="D30" s="88">
        <v>142534</v>
      </c>
      <c r="E30" s="88">
        <v>17071</v>
      </c>
      <c r="F30" s="88">
        <v>90325</v>
      </c>
      <c r="G30" s="89">
        <v>35127</v>
      </c>
    </row>
    <row r="31" spans="1:7" ht="12" customHeight="1">
      <c r="A31" s="836" t="s">
        <v>762</v>
      </c>
      <c r="B31" s="823"/>
      <c r="C31" s="103" t="s">
        <v>124</v>
      </c>
      <c r="D31" s="104">
        <v>0.79999999999999993</v>
      </c>
      <c r="E31" s="104">
        <v>0.4</v>
      </c>
      <c r="F31" s="104">
        <v>0.7</v>
      </c>
      <c r="G31" s="105">
        <v>1.9</v>
      </c>
    </row>
    <row r="32" spans="1:7" ht="12" customHeight="1">
      <c r="A32" s="832" t="s">
        <v>30</v>
      </c>
      <c r="B32" s="669"/>
      <c r="C32" s="101"/>
      <c r="D32" s="110"/>
      <c r="E32" s="110"/>
      <c r="F32" s="110"/>
      <c r="G32" s="111"/>
    </row>
    <row r="33" spans="1:7" ht="12" customHeight="1">
      <c r="A33" s="839" t="s">
        <v>1</v>
      </c>
      <c r="B33" s="669"/>
      <c r="C33" s="101"/>
      <c r="D33" s="72"/>
      <c r="E33" s="72"/>
      <c r="F33" s="72"/>
      <c r="G33" s="102"/>
    </row>
    <row r="34" spans="1:7" ht="9" customHeight="1">
      <c r="A34" s="842"/>
      <c r="B34" s="672"/>
      <c r="C34" s="103"/>
      <c r="D34" s="112"/>
      <c r="E34" s="112"/>
      <c r="F34" s="112"/>
      <c r="G34" s="113"/>
    </row>
    <row r="35" spans="1:7" ht="18.75" customHeight="1">
      <c r="A35" s="833" t="s">
        <v>170</v>
      </c>
      <c r="B35" s="672"/>
      <c r="C35" s="101" t="s">
        <v>123</v>
      </c>
      <c r="D35" s="88">
        <v>994219</v>
      </c>
      <c r="E35" s="88">
        <v>181773</v>
      </c>
      <c r="F35" s="88">
        <v>504489</v>
      </c>
      <c r="G35" s="89">
        <v>305996</v>
      </c>
    </row>
    <row r="36" spans="1:7" ht="12" customHeight="1">
      <c r="A36" s="834" t="s">
        <v>65</v>
      </c>
      <c r="B36" s="669"/>
      <c r="C36" s="103" t="s">
        <v>124</v>
      </c>
      <c r="D36" s="104">
        <v>5</v>
      </c>
      <c r="E36" s="104">
        <v>3.6</v>
      </c>
      <c r="F36" s="104">
        <v>4</v>
      </c>
      <c r="G36" s="105">
        <v>16.899999999999999</v>
      </c>
    </row>
    <row r="37" spans="1:7" ht="9" customHeight="1">
      <c r="A37" s="875"/>
      <c r="B37" s="876"/>
      <c r="C37" s="101"/>
      <c r="D37" s="72"/>
      <c r="E37" s="72"/>
      <c r="F37" s="72"/>
      <c r="G37" s="102"/>
    </row>
    <row r="38" spans="1:7" ht="18.75" customHeight="1">
      <c r="A38" s="831" t="s">
        <v>171</v>
      </c>
      <c r="B38" s="672"/>
      <c r="C38" s="101" t="s">
        <v>123</v>
      </c>
      <c r="D38" s="88">
        <v>346129</v>
      </c>
      <c r="E38" s="88">
        <v>46047</v>
      </c>
      <c r="F38" s="88">
        <v>68366</v>
      </c>
      <c r="G38" s="89">
        <v>231688</v>
      </c>
    </row>
    <row r="39" spans="1:7" ht="12" customHeight="1">
      <c r="A39" s="832" t="s">
        <v>45</v>
      </c>
      <c r="B39" s="669"/>
      <c r="C39" s="103" t="s">
        <v>124</v>
      </c>
      <c r="D39" s="104">
        <v>1.7</v>
      </c>
      <c r="E39" s="104">
        <v>0.9</v>
      </c>
      <c r="F39" s="104">
        <v>0.5</v>
      </c>
      <c r="G39" s="105">
        <v>12.8</v>
      </c>
    </row>
    <row r="40" spans="1:7" ht="9" customHeight="1">
      <c r="A40" s="875"/>
      <c r="B40" s="876"/>
      <c r="C40" s="101"/>
      <c r="D40" s="72"/>
      <c r="E40" s="72"/>
      <c r="F40" s="72"/>
      <c r="G40" s="102"/>
    </row>
    <row r="41" spans="1:7" ht="18.75" customHeight="1">
      <c r="A41" s="831" t="s">
        <v>172</v>
      </c>
      <c r="B41" s="672"/>
      <c r="C41" s="101" t="s">
        <v>123</v>
      </c>
      <c r="D41" s="88">
        <v>2125674</v>
      </c>
      <c r="E41" s="88">
        <v>173151</v>
      </c>
      <c r="F41" s="88">
        <v>1918072</v>
      </c>
      <c r="G41" s="89">
        <v>34147</v>
      </c>
    </row>
    <row r="42" spans="1:7" ht="12" customHeight="1">
      <c r="A42" s="832" t="s">
        <v>27</v>
      </c>
      <c r="B42" s="669"/>
      <c r="C42" s="103" t="s">
        <v>124</v>
      </c>
      <c r="D42" s="104">
        <v>10.8</v>
      </c>
      <c r="E42" s="104">
        <v>3.4</v>
      </c>
      <c r="F42" s="104">
        <v>15.3</v>
      </c>
      <c r="G42" s="105">
        <v>1.9</v>
      </c>
    </row>
    <row r="43" spans="1:7" ht="9" customHeight="1">
      <c r="A43" s="842"/>
      <c r="B43" s="672"/>
      <c r="C43" s="101"/>
      <c r="D43" s="72"/>
      <c r="E43" s="72"/>
      <c r="F43" s="72"/>
      <c r="G43" s="102"/>
    </row>
    <row r="44" spans="1:7" ht="18.75" customHeight="1">
      <c r="A44" s="826" t="s">
        <v>46</v>
      </c>
      <c r="B44" s="843"/>
      <c r="C44" s="279" t="s">
        <v>123</v>
      </c>
      <c r="D44" s="280">
        <v>805073</v>
      </c>
      <c r="E44" s="280">
        <v>74580</v>
      </c>
      <c r="F44" s="280">
        <v>682930</v>
      </c>
      <c r="G44" s="281">
        <v>47563</v>
      </c>
    </row>
    <row r="45" spans="1:7" ht="12" customHeight="1">
      <c r="A45" s="870" t="s">
        <v>47</v>
      </c>
      <c r="B45" s="848"/>
      <c r="C45" s="282" t="s">
        <v>124</v>
      </c>
      <c r="D45" s="283">
        <v>4.0999999999999996</v>
      </c>
      <c r="E45" s="283">
        <v>1.5</v>
      </c>
      <c r="F45" s="283">
        <v>5.5</v>
      </c>
      <c r="G45" s="284">
        <v>2.6</v>
      </c>
    </row>
    <row r="46" spans="1:7" ht="9" customHeight="1">
      <c r="A46" s="877"/>
      <c r="B46" s="843"/>
      <c r="C46" s="282"/>
      <c r="D46" s="286"/>
      <c r="E46" s="286"/>
      <c r="F46" s="286"/>
      <c r="G46" s="287"/>
    </row>
    <row r="47" spans="1:7" ht="18.75" customHeight="1">
      <c r="A47" s="836" t="s">
        <v>763</v>
      </c>
      <c r="B47" s="823"/>
      <c r="C47" s="101" t="s">
        <v>123</v>
      </c>
      <c r="D47" s="88">
        <v>2653216</v>
      </c>
      <c r="E47" s="88">
        <v>2496478</v>
      </c>
      <c r="F47" s="88">
        <v>148019</v>
      </c>
      <c r="G47" s="89">
        <v>8680</v>
      </c>
    </row>
    <row r="48" spans="1:7" ht="12" customHeight="1">
      <c r="A48" s="832" t="s">
        <v>81</v>
      </c>
      <c r="B48" s="669"/>
      <c r="C48" s="103" t="s">
        <v>124</v>
      </c>
      <c r="D48" s="104">
        <v>13.4</v>
      </c>
      <c r="E48" s="104">
        <v>49.2</v>
      </c>
      <c r="F48" s="104">
        <v>1.2</v>
      </c>
      <c r="G48" s="105">
        <v>0.5</v>
      </c>
    </row>
    <row r="49" spans="1:7" ht="9" customHeight="1">
      <c r="A49" s="842"/>
      <c r="B49" s="672"/>
      <c r="C49" s="103"/>
      <c r="D49" s="72"/>
      <c r="E49" s="72"/>
      <c r="F49" s="72"/>
      <c r="G49" s="102"/>
    </row>
    <row r="50" spans="1:7" ht="18.75" customHeight="1">
      <c r="A50" s="831" t="s">
        <v>48</v>
      </c>
      <c r="B50" s="672"/>
      <c r="C50" s="101" t="s">
        <v>123</v>
      </c>
      <c r="D50" s="88">
        <v>301237</v>
      </c>
      <c r="E50" s="88">
        <v>48794</v>
      </c>
      <c r="F50" s="88">
        <v>198890</v>
      </c>
      <c r="G50" s="89">
        <v>53385</v>
      </c>
    </row>
    <row r="51" spans="1:7" ht="12" customHeight="1">
      <c r="A51" s="832" t="s">
        <v>49</v>
      </c>
      <c r="B51" s="669"/>
      <c r="C51" s="103" t="s">
        <v>124</v>
      </c>
      <c r="D51" s="104">
        <v>1.5</v>
      </c>
      <c r="E51" s="104">
        <v>1</v>
      </c>
      <c r="F51" s="104">
        <v>1.6</v>
      </c>
      <c r="G51" s="105">
        <v>2.9</v>
      </c>
    </row>
    <row r="52" spans="1:7" ht="8.25" customHeight="1">
      <c r="A52" s="842"/>
      <c r="B52" s="672"/>
      <c r="C52" s="103"/>
      <c r="D52" s="72"/>
      <c r="E52" s="72"/>
      <c r="F52" s="72"/>
      <c r="G52" s="102"/>
    </row>
    <row r="53" spans="1:7" ht="18.75" customHeight="1">
      <c r="A53" s="836" t="s">
        <v>764</v>
      </c>
      <c r="B53" s="823"/>
      <c r="C53" s="101" t="s">
        <v>123</v>
      </c>
      <c r="D53" s="88">
        <v>284838</v>
      </c>
      <c r="E53" s="88">
        <v>27198</v>
      </c>
      <c r="F53" s="88">
        <v>169213</v>
      </c>
      <c r="G53" s="89">
        <v>88390</v>
      </c>
    </row>
    <row r="54" spans="1:7" ht="12" customHeight="1">
      <c r="A54" s="832" t="s">
        <v>50</v>
      </c>
      <c r="B54" s="669"/>
      <c r="C54" s="103" t="s">
        <v>124</v>
      </c>
      <c r="D54" s="104">
        <v>1.4</v>
      </c>
      <c r="E54" s="104">
        <v>0.5</v>
      </c>
      <c r="F54" s="104">
        <v>1.4</v>
      </c>
      <c r="G54" s="105">
        <v>4.9000000000000004</v>
      </c>
    </row>
    <row r="55" spans="1:7" ht="8.25" customHeight="1">
      <c r="A55" s="842"/>
      <c r="B55" s="672"/>
      <c r="C55" s="101"/>
      <c r="D55" s="72"/>
      <c r="E55" s="72"/>
      <c r="F55" s="72"/>
      <c r="G55" s="102"/>
    </row>
    <row r="56" spans="1:7" ht="18.75" customHeight="1">
      <c r="A56" s="831" t="s">
        <v>174</v>
      </c>
      <c r="B56" s="672"/>
      <c r="C56" s="101" t="s">
        <v>123</v>
      </c>
      <c r="D56" s="88">
        <v>80737</v>
      </c>
      <c r="E56" s="88">
        <v>16840</v>
      </c>
      <c r="F56" s="88">
        <v>48361</v>
      </c>
      <c r="G56" s="89">
        <v>15532</v>
      </c>
    </row>
    <row r="57" spans="1:7" ht="12" customHeight="1">
      <c r="A57" s="832" t="s">
        <v>67</v>
      </c>
      <c r="B57" s="669"/>
      <c r="C57" s="103" t="s">
        <v>124</v>
      </c>
      <c r="D57" s="104">
        <v>0.4</v>
      </c>
      <c r="E57" s="104">
        <v>0.3</v>
      </c>
      <c r="F57" s="104">
        <v>0.4</v>
      </c>
      <c r="G57" s="105">
        <v>0.9</v>
      </c>
    </row>
    <row r="58" spans="1:7" ht="9" customHeight="1">
      <c r="A58" s="842"/>
      <c r="B58" s="672"/>
      <c r="C58" s="103"/>
      <c r="D58" s="72"/>
      <c r="E58" s="72"/>
      <c r="F58" s="72"/>
      <c r="G58" s="102"/>
    </row>
    <row r="59" spans="1:7" ht="18.75" customHeight="1">
      <c r="A59" s="831" t="s">
        <v>175</v>
      </c>
      <c r="B59" s="672"/>
      <c r="C59" s="101" t="s">
        <v>123</v>
      </c>
      <c r="D59" s="88">
        <v>211552</v>
      </c>
      <c r="E59" s="88">
        <v>60721</v>
      </c>
      <c r="F59" s="88">
        <v>118984</v>
      </c>
      <c r="G59" s="89">
        <v>31847</v>
      </c>
    </row>
    <row r="60" spans="1:7" ht="12" customHeight="1">
      <c r="A60" s="832" t="s">
        <v>51</v>
      </c>
      <c r="B60" s="669"/>
      <c r="C60" s="103" t="s">
        <v>124</v>
      </c>
      <c r="D60" s="104">
        <v>1.1000000000000001</v>
      </c>
      <c r="E60" s="104">
        <v>1.2</v>
      </c>
      <c r="F60" s="104">
        <v>1</v>
      </c>
      <c r="G60" s="105">
        <v>1.8</v>
      </c>
    </row>
    <row r="61" spans="1:7" ht="9" customHeight="1">
      <c r="A61" s="842"/>
      <c r="B61" s="672"/>
      <c r="C61" s="103"/>
      <c r="D61" s="72"/>
      <c r="E61" s="72"/>
      <c r="F61" s="72"/>
      <c r="G61" s="102"/>
    </row>
    <row r="62" spans="1:7" ht="18.75" customHeight="1">
      <c r="A62" s="831" t="s">
        <v>52</v>
      </c>
      <c r="B62" s="672"/>
      <c r="C62" s="101" t="s">
        <v>123</v>
      </c>
      <c r="D62" s="88">
        <v>90929</v>
      </c>
      <c r="E62" s="88">
        <v>24384</v>
      </c>
      <c r="F62" s="88">
        <v>52872</v>
      </c>
      <c r="G62" s="89">
        <v>13502</v>
      </c>
    </row>
    <row r="63" spans="1:7" ht="12" customHeight="1">
      <c r="A63" s="832" t="s">
        <v>53</v>
      </c>
      <c r="B63" s="669"/>
      <c r="C63" s="103" t="s">
        <v>124</v>
      </c>
      <c r="D63" s="104">
        <v>0.5</v>
      </c>
      <c r="E63" s="104">
        <v>0.5</v>
      </c>
      <c r="F63" s="104">
        <v>0.4</v>
      </c>
      <c r="G63" s="105">
        <v>0.7</v>
      </c>
    </row>
    <row r="64" spans="1:7" ht="9" customHeight="1">
      <c r="A64" s="877"/>
      <c r="B64" s="843"/>
      <c r="C64" s="282"/>
      <c r="D64" s="286"/>
      <c r="E64" s="286"/>
      <c r="F64" s="286"/>
      <c r="G64" s="287"/>
    </row>
    <row r="65" spans="1:11" ht="18.75" customHeight="1">
      <c r="A65" s="826" t="s">
        <v>251</v>
      </c>
      <c r="B65" s="843"/>
      <c r="C65" s="279" t="s">
        <v>123</v>
      </c>
      <c r="D65" s="280">
        <v>3059211</v>
      </c>
      <c r="E65" s="280">
        <v>771314</v>
      </c>
      <c r="F65" s="280">
        <v>1956449</v>
      </c>
      <c r="G65" s="281">
        <v>330253</v>
      </c>
    </row>
    <row r="66" spans="1:11" ht="12" customHeight="1">
      <c r="A66" s="870" t="s">
        <v>252</v>
      </c>
      <c r="B66" s="848"/>
      <c r="C66" s="282" t="s">
        <v>124</v>
      </c>
      <c r="D66" s="283">
        <v>15.500000000000007</v>
      </c>
      <c r="E66" s="283">
        <v>15.199999999999989</v>
      </c>
      <c r="F66" s="283">
        <v>15.700000000000022</v>
      </c>
      <c r="G66" s="284">
        <v>18.300000000000018</v>
      </c>
    </row>
    <row r="67" spans="1:11" ht="15" customHeight="1">
      <c r="A67" s="842"/>
      <c r="B67" s="672"/>
      <c r="C67" s="85"/>
      <c r="D67" s="65"/>
      <c r="E67" s="65"/>
      <c r="F67" s="65"/>
      <c r="G67" s="63"/>
    </row>
    <row r="68" spans="1:11" ht="12.75" customHeight="1">
      <c r="A68" s="840" t="s">
        <v>385</v>
      </c>
      <c r="B68" s="672"/>
      <c r="C68" s="114"/>
      <c r="D68" s="65"/>
      <c r="E68" s="65"/>
      <c r="F68" s="65"/>
      <c r="G68" s="63"/>
    </row>
    <row r="69" spans="1:11" ht="12.75" customHeight="1">
      <c r="A69" s="841" t="s">
        <v>578</v>
      </c>
      <c r="B69" s="669"/>
      <c r="C69" s="67"/>
      <c r="D69" s="65"/>
      <c r="E69" s="65"/>
      <c r="F69" s="65"/>
      <c r="G69" s="63"/>
    </row>
    <row r="70" spans="1:11">
      <c r="A70" s="842"/>
      <c r="B70" s="672"/>
    </row>
    <row r="71" spans="1:11">
      <c r="A71" s="565"/>
      <c r="B71" s="278"/>
      <c r="C71" s="594"/>
      <c r="D71" s="124"/>
      <c r="E71" s="124"/>
      <c r="F71" s="124"/>
      <c r="G71" s="124"/>
      <c r="H71" s="4"/>
      <c r="I71" s="4"/>
    </row>
    <row r="72" spans="1:11">
      <c r="A72" s="565"/>
      <c r="B72" s="318"/>
      <c r="C72" s="595"/>
      <c r="D72" s="65"/>
      <c r="E72" s="65"/>
      <c r="F72" s="65"/>
      <c r="G72" s="65"/>
      <c r="H72" s="4"/>
      <c r="I72" s="4"/>
    </row>
    <row r="73" spans="1:11">
      <c r="A73" s="878"/>
      <c r="B73" s="681"/>
      <c r="C73" s="566"/>
      <c r="D73" s="4"/>
      <c r="E73" s="4"/>
      <c r="F73" s="4"/>
      <c r="H73" s="4"/>
      <c r="I73" s="4"/>
    </row>
    <row r="74" spans="1:11">
      <c r="A74" s="878"/>
      <c r="B74" s="681"/>
      <c r="C74" s="566"/>
      <c r="D74" s="4"/>
      <c r="E74" s="4"/>
      <c r="F74" s="4"/>
      <c r="H74" s="4"/>
      <c r="I74" s="4"/>
      <c r="J74" s="4"/>
      <c r="K74" s="4"/>
    </row>
    <row r="75" spans="1:11">
      <c r="A75" s="878"/>
      <c r="B75" s="681"/>
      <c r="C75" s="566"/>
      <c r="D75" s="4"/>
      <c r="E75" s="4"/>
      <c r="F75" s="4"/>
      <c r="H75" s="4"/>
      <c r="I75" s="4"/>
      <c r="J75" s="4"/>
      <c r="K75" s="4"/>
    </row>
    <row r="76" spans="1:11">
      <c r="A76" s="4"/>
      <c r="B76" s="19"/>
      <c r="C76" s="4"/>
      <c r="D76" s="4"/>
      <c r="E76" s="4"/>
      <c r="F76" s="4"/>
      <c r="H76" s="4"/>
      <c r="I76" s="4"/>
      <c r="J76" s="4"/>
      <c r="K76" s="4"/>
    </row>
    <row r="77" spans="1:11">
      <c r="A77" s="4"/>
      <c r="B77" s="4"/>
      <c r="C77" s="4"/>
      <c r="D77" s="130"/>
      <c r="E77" s="130"/>
      <c r="F77" s="130"/>
      <c r="G77" s="130"/>
      <c r="H77" s="4"/>
      <c r="I77" s="4"/>
      <c r="J77" s="4"/>
      <c r="K77" s="4"/>
    </row>
    <row r="78" spans="1:11">
      <c r="A78" s="4"/>
      <c r="B78" s="567"/>
      <c r="C78" s="4"/>
      <c r="D78" s="130"/>
      <c r="E78" s="130"/>
      <c r="F78" s="130"/>
      <c r="G78" s="130"/>
      <c r="H78" s="4"/>
      <c r="I78" s="4"/>
      <c r="J78" s="4"/>
      <c r="K78" s="4"/>
    </row>
    <row r="79" spans="1:11">
      <c r="A79" s="4"/>
      <c r="B79" s="567"/>
      <c r="C79" s="4"/>
      <c r="D79" s="487"/>
      <c r="E79" s="487"/>
      <c r="F79" s="487"/>
      <c r="G79" s="487"/>
      <c r="H79" s="4"/>
      <c r="I79" s="4"/>
      <c r="J79" s="4"/>
      <c r="K79" s="4"/>
    </row>
    <row r="80" spans="1:11">
      <c r="A80" s="4"/>
      <c r="B80" s="4"/>
      <c r="C80" s="566"/>
      <c r="D80" s="4"/>
      <c r="E80" s="4"/>
      <c r="F80" s="4"/>
      <c r="H80" s="4"/>
      <c r="I80" s="4"/>
      <c r="J80" s="4"/>
      <c r="K80" s="4"/>
    </row>
    <row r="81" spans="1:11">
      <c r="A81" s="4"/>
      <c r="B81" s="4"/>
      <c r="C81" s="566"/>
      <c r="D81" s="4"/>
      <c r="E81" s="4"/>
      <c r="F81" s="4"/>
      <c r="H81" s="4"/>
      <c r="I81" s="4"/>
      <c r="J81" s="4"/>
      <c r="K81" s="4"/>
    </row>
  </sheetData>
  <mergeCells count="73">
    <mergeCell ref="D1:E1"/>
    <mergeCell ref="A73:B73"/>
    <mergeCell ref="A74:B74"/>
    <mergeCell ref="A75:B75"/>
    <mergeCell ref="A68:B68"/>
    <mergeCell ref="A69:B69"/>
    <mergeCell ref="A70:B70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6:B56"/>
    <mergeCell ref="A57:B5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D4:D6"/>
    <mergeCell ref="E5:E6"/>
    <mergeCell ref="F5:F6"/>
    <mergeCell ref="G5:G6"/>
    <mergeCell ref="A4:C5"/>
    <mergeCell ref="A6:C6"/>
  </mergeCells>
  <phoneticPr fontId="3" type="noConversion"/>
  <conditionalFormatting sqref="D78:G78">
    <cfRule type="cellIs" dxfId="1" priority="2" operator="notEqual">
      <formula>0</formula>
    </cfRule>
  </conditionalFormatting>
  <conditionalFormatting sqref="D79:G79">
    <cfRule type="cellIs" dxfId="0" priority="1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  <rowBreaks count="1" manualBreakCount="1">
    <brk id="48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Normal="100" zoomScaleSheetLayoutView="100" workbookViewId="0"/>
  </sheetViews>
  <sheetFormatPr defaultRowHeight="11.25"/>
  <cols>
    <col min="1" max="1" width="12" style="3" customWidth="1"/>
    <col min="2" max="2" width="38.140625" style="67" customWidth="1"/>
    <col min="3" max="3" width="10.7109375" style="67" customWidth="1"/>
    <col min="4" max="6" width="11.140625" style="67" customWidth="1"/>
    <col min="7" max="7" width="5" style="3" customWidth="1"/>
    <col min="8" max="16384" width="9.140625" style="3"/>
  </cols>
  <sheetData>
    <row r="1" spans="1:7" ht="23.1" customHeight="1">
      <c r="B1" s="638"/>
      <c r="C1" s="668" t="s">
        <v>458</v>
      </c>
      <c r="D1" s="668"/>
      <c r="E1" s="638"/>
      <c r="F1" s="638"/>
      <c r="G1" s="21"/>
    </row>
    <row r="2" spans="1:7" s="402" customFormat="1" ht="14.25" customHeight="1">
      <c r="A2" s="402" t="s">
        <v>328</v>
      </c>
      <c r="B2" s="404" t="s">
        <v>448</v>
      </c>
      <c r="C2" s="404"/>
      <c r="D2" s="404"/>
      <c r="E2" s="404"/>
      <c r="F2" s="404"/>
    </row>
    <row r="3" spans="1:7" s="402" customFormat="1" ht="14.25" customHeight="1">
      <c r="B3" s="458" t="s">
        <v>543</v>
      </c>
      <c r="C3" s="404"/>
      <c r="D3" s="404"/>
      <c r="E3" s="404"/>
      <c r="F3" s="404"/>
    </row>
    <row r="4" spans="1:7" s="412" customFormat="1" ht="14.25" customHeight="1">
      <c r="B4" s="552" t="s">
        <v>449</v>
      </c>
      <c r="C4" s="404"/>
      <c r="D4" s="404"/>
      <c r="E4" s="404"/>
      <c r="F4" s="404"/>
    </row>
    <row r="5" spans="1:7" s="412" customFormat="1" ht="14.25" customHeight="1">
      <c r="B5" s="513" t="s">
        <v>544</v>
      </c>
      <c r="C5" s="404"/>
      <c r="D5" s="404"/>
      <c r="E5" s="404"/>
      <c r="F5" s="404"/>
    </row>
    <row r="6" spans="1:7" s="21" customFormat="1" ht="12" customHeight="1">
      <c r="A6" s="780" t="s">
        <v>598</v>
      </c>
      <c r="B6" s="887"/>
      <c r="C6" s="807" t="s">
        <v>564</v>
      </c>
      <c r="D6" s="879" t="s">
        <v>514</v>
      </c>
      <c r="E6" s="813"/>
      <c r="F6" s="813"/>
    </row>
    <row r="7" spans="1:7" s="21" customFormat="1" ht="13.5" customHeight="1">
      <c r="A7" s="888"/>
      <c r="B7" s="889"/>
      <c r="C7" s="810"/>
      <c r="D7" s="815"/>
      <c r="E7" s="815"/>
      <c r="F7" s="815"/>
    </row>
    <row r="8" spans="1:7" s="21" customFormat="1" ht="90.75" customHeight="1">
      <c r="A8" s="888"/>
      <c r="B8" s="889"/>
      <c r="C8" s="811"/>
      <c r="D8" s="81" t="s">
        <v>565</v>
      </c>
      <c r="E8" s="80" t="s">
        <v>566</v>
      </c>
      <c r="F8" s="434" t="s">
        <v>567</v>
      </c>
    </row>
    <row r="9" spans="1:7" ht="19.5" customHeight="1">
      <c r="A9" s="890"/>
      <c r="B9" s="891"/>
      <c r="C9" s="880" t="s">
        <v>597</v>
      </c>
      <c r="D9" s="881"/>
      <c r="E9" s="881"/>
      <c r="F9" s="881"/>
      <c r="G9" s="277"/>
    </row>
    <row r="10" spans="1:7" ht="18.75" customHeight="1">
      <c r="B10" s="432"/>
      <c r="C10" s="431"/>
      <c r="D10" s="431"/>
      <c r="E10" s="431"/>
      <c r="F10" s="430"/>
    </row>
    <row r="11" spans="1:7" s="368" customFormat="1" ht="21.2" customHeight="1">
      <c r="A11" s="883" t="s">
        <v>120</v>
      </c>
      <c r="B11" s="662"/>
      <c r="C11" s="37">
        <v>4029716537</v>
      </c>
      <c r="D11" s="37">
        <v>2598859723</v>
      </c>
      <c r="E11" s="37">
        <v>1114481737</v>
      </c>
      <c r="F11" s="38">
        <v>296457270</v>
      </c>
      <c r="G11" s="260"/>
    </row>
    <row r="12" spans="1:7" s="7" customFormat="1" ht="12" customHeight="1">
      <c r="A12" s="884" t="s">
        <v>57</v>
      </c>
      <c r="B12" s="649"/>
      <c r="C12" s="37"/>
      <c r="D12" s="37"/>
      <c r="E12" s="37"/>
      <c r="F12" s="38"/>
      <c r="G12" s="6"/>
    </row>
    <row r="13" spans="1:7" s="368" customFormat="1" ht="22.5" customHeight="1">
      <c r="A13" s="883" t="s">
        <v>166</v>
      </c>
      <c r="B13" s="662"/>
      <c r="C13" s="37">
        <v>164039965</v>
      </c>
      <c r="D13" s="37">
        <v>94657409</v>
      </c>
      <c r="E13" s="37">
        <v>29829089</v>
      </c>
      <c r="F13" s="38">
        <v>20298793</v>
      </c>
      <c r="G13" s="260"/>
    </row>
    <row r="14" spans="1:7" s="7" customFormat="1" ht="12" customHeight="1">
      <c r="A14" s="884" t="s">
        <v>44</v>
      </c>
      <c r="B14" s="649"/>
      <c r="C14" s="37"/>
      <c r="D14" s="37"/>
      <c r="E14" s="37"/>
      <c r="F14" s="38"/>
      <c r="G14" s="6"/>
    </row>
    <row r="15" spans="1:7" s="7" customFormat="1" ht="21.2" customHeight="1">
      <c r="A15" s="885" t="s">
        <v>765</v>
      </c>
      <c r="B15" s="662"/>
      <c r="C15" s="39">
        <v>150145314</v>
      </c>
      <c r="D15" s="39">
        <v>84437073</v>
      </c>
      <c r="E15" s="39">
        <v>27855965</v>
      </c>
      <c r="F15" s="36">
        <v>18812933</v>
      </c>
      <c r="G15" s="6"/>
    </row>
    <row r="16" spans="1:7" s="7" customFormat="1" ht="12" customHeight="1">
      <c r="A16" s="886" t="s">
        <v>600</v>
      </c>
      <c r="B16" s="649"/>
      <c r="C16" s="39"/>
      <c r="D16" s="39"/>
      <c r="E16" s="39"/>
      <c r="F16" s="36"/>
      <c r="G16" s="6"/>
    </row>
    <row r="17" spans="1:7" s="7" customFormat="1" ht="21.2" customHeight="1">
      <c r="A17" s="882" t="s">
        <v>178</v>
      </c>
      <c r="B17" s="662"/>
      <c r="C17" s="39">
        <v>12892581</v>
      </c>
      <c r="D17" s="39">
        <v>9861995</v>
      </c>
      <c r="E17" s="39">
        <v>1861582</v>
      </c>
      <c r="F17" s="36">
        <v>977666</v>
      </c>
      <c r="G17" s="6"/>
    </row>
    <row r="18" spans="1:7" s="7" customFormat="1" ht="12" customHeight="1">
      <c r="A18" s="886" t="s">
        <v>17</v>
      </c>
      <c r="B18" s="649"/>
      <c r="C18" s="39"/>
      <c r="D18" s="39"/>
      <c r="E18" s="39"/>
      <c r="F18" s="36"/>
      <c r="G18" s="6"/>
    </row>
    <row r="19" spans="1:7" s="7" customFormat="1" ht="21.2" customHeight="1">
      <c r="A19" s="882" t="s">
        <v>179</v>
      </c>
      <c r="B19" s="662"/>
      <c r="C19" s="39">
        <v>1002070</v>
      </c>
      <c r="D19" s="39">
        <v>358341</v>
      </c>
      <c r="E19" s="39">
        <v>111542</v>
      </c>
      <c r="F19" s="36">
        <v>508194</v>
      </c>
      <c r="G19" s="6"/>
    </row>
    <row r="20" spans="1:7" s="7" customFormat="1" ht="12" customHeight="1">
      <c r="A20" s="886" t="s">
        <v>16</v>
      </c>
      <c r="B20" s="649"/>
      <c r="C20" s="37"/>
      <c r="D20" s="37"/>
      <c r="E20" s="37"/>
      <c r="F20" s="38"/>
      <c r="G20" s="6"/>
    </row>
    <row r="21" spans="1:7" s="368" customFormat="1" ht="21.2" customHeight="1">
      <c r="A21" s="883" t="s">
        <v>167</v>
      </c>
      <c r="B21" s="662"/>
      <c r="C21" s="37">
        <v>1321087771</v>
      </c>
      <c r="D21" s="37">
        <v>594297664</v>
      </c>
      <c r="E21" s="37">
        <v>683832313</v>
      </c>
      <c r="F21" s="38">
        <v>42709524</v>
      </c>
      <c r="G21" s="260"/>
    </row>
    <row r="22" spans="1:7" s="7" customFormat="1" ht="12" customHeight="1">
      <c r="A22" s="884" t="s">
        <v>61</v>
      </c>
      <c r="B22" s="649"/>
      <c r="C22" s="37"/>
      <c r="D22" s="37"/>
      <c r="E22" s="37"/>
      <c r="F22" s="38"/>
      <c r="G22" s="6"/>
    </row>
    <row r="23" spans="1:7" s="7" customFormat="1" ht="21.2" customHeight="1">
      <c r="A23" s="882" t="s">
        <v>31</v>
      </c>
      <c r="B23" s="662"/>
      <c r="C23" s="39">
        <v>74146768</v>
      </c>
      <c r="D23" s="39">
        <v>34186982</v>
      </c>
      <c r="E23" s="39">
        <v>37061991</v>
      </c>
      <c r="F23" s="36">
        <v>2892210</v>
      </c>
      <c r="G23" s="6"/>
    </row>
    <row r="24" spans="1:7" s="7" customFormat="1" ht="12" customHeight="1">
      <c r="A24" s="886" t="s">
        <v>68</v>
      </c>
      <c r="B24" s="649"/>
      <c r="C24" s="39"/>
      <c r="D24" s="39"/>
      <c r="E24" s="39"/>
      <c r="F24" s="36"/>
      <c r="G24" s="6"/>
    </row>
    <row r="25" spans="1:7" s="7" customFormat="1" ht="21.2" customHeight="1">
      <c r="A25" s="882" t="s">
        <v>154</v>
      </c>
      <c r="B25" s="647"/>
      <c r="C25" s="39">
        <v>35719072</v>
      </c>
      <c r="D25" s="39">
        <v>17435239</v>
      </c>
      <c r="E25" s="39">
        <v>17638675</v>
      </c>
      <c r="F25" s="36">
        <v>642136</v>
      </c>
      <c r="G25" s="6"/>
    </row>
    <row r="26" spans="1:7" s="7" customFormat="1" ht="12" customHeight="1">
      <c r="A26" s="886" t="s">
        <v>15</v>
      </c>
      <c r="B26" s="649"/>
      <c r="C26" s="39"/>
      <c r="D26" s="39"/>
      <c r="E26" s="39"/>
      <c r="F26" s="36"/>
      <c r="G26" s="6"/>
    </row>
    <row r="27" spans="1:7" s="368" customFormat="1" ht="21.2" customHeight="1">
      <c r="A27" s="882" t="s">
        <v>180</v>
      </c>
      <c r="B27" s="662"/>
      <c r="C27" s="39">
        <v>747380283</v>
      </c>
      <c r="D27" s="39">
        <v>236802084</v>
      </c>
      <c r="E27" s="39">
        <v>480451904</v>
      </c>
      <c r="F27" s="36">
        <v>30077200</v>
      </c>
      <c r="G27" s="260"/>
    </row>
    <row r="28" spans="1:7" s="7" customFormat="1" ht="12" customHeight="1">
      <c r="A28" s="886" t="s">
        <v>69</v>
      </c>
      <c r="B28" s="649"/>
      <c r="C28" s="39"/>
      <c r="D28" s="39"/>
      <c r="E28" s="39"/>
      <c r="F28" s="36"/>
      <c r="G28" s="6"/>
    </row>
    <row r="29" spans="1:7" s="7" customFormat="1" ht="21.2" customHeight="1">
      <c r="A29" s="882" t="s">
        <v>181</v>
      </c>
      <c r="B29" s="662"/>
      <c r="C29" s="39">
        <v>108342408</v>
      </c>
      <c r="D29" s="39">
        <v>37869623</v>
      </c>
      <c r="E29" s="39">
        <v>64768758</v>
      </c>
      <c r="F29" s="36">
        <v>5683370</v>
      </c>
      <c r="G29" s="6"/>
    </row>
    <row r="30" spans="1:7" s="7" customFormat="1" ht="12" customHeight="1">
      <c r="A30" s="886" t="s">
        <v>34</v>
      </c>
      <c r="B30" s="649"/>
      <c r="C30" s="39"/>
      <c r="D30" s="39"/>
      <c r="E30" s="39"/>
      <c r="F30" s="36"/>
      <c r="G30" s="6"/>
    </row>
    <row r="31" spans="1:7" s="7" customFormat="1" ht="21.2" customHeight="1">
      <c r="A31" s="882" t="s">
        <v>182</v>
      </c>
      <c r="B31" s="662"/>
      <c r="C31" s="39">
        <v>16878197</v>
      </c>
      <c r="D31" s="39">
        <v>4831199</v>
      </c>
      <c r="E31" s="39">
        <v>11673741</v>
      </c>
      <c r="F31" s="36">
        <v>372082</v>
      </c>
      <c r="G31" s="6"/>
    </row>
    <row r="32" spans="1:7" s="7" customFormat="1" ht="12" customHeight="1">
      <c r="A32" s="886" t="s">
        <v>35</v>
      </c>
      <c r="B32" s="649"/>
      <c r="C32" s="39"/>
      <c r="D32" s="39"/>
      <c r="E32" s="39"/>
      <c r="F32" s="36"/>
      <c r="G32" s="6"/>
    </row>
    <row r="33" spans="1:7" s="7" customFormat="1" ht="21.2" customHeight="1">
      <c r="A33" s="882" t="s">
        <v>183</v>
      </c>
      <c r="B33" s="662"/>
      <c r="C33" s="39">
        <v>9590202</v>
      </c>
      <c r="D33" s="39">
        <v>1662734</v>
      </c>
      <c r="E33" s="39">
        <v>7896416</v>
      </c>
      <c r="F33" s="36">
        <v>31052</v>
      </c>
      <c r="G33" s="6"/>
    </row>
    <row r="34" spans="1:7" s="7" customFormat="1" ht="12" customHeight="1">
      <c r="A34" s="886" t="s">
        <v>70</v>
      </c>
      <c r="B34" s="649"/>
      <c r="C34" s="39"/>
      <c r="D34" s="39"/>
      <c r="E34" s="39"/>
      <c r="F34" s="36"/>
      <c r="G34" s="6"/>
    </row>
    <row r="35" spans="1:7" s="7" customFormat="1" ht="21.2" customHeight="1">
      <c r="A35" s="882" t="s">
        <v>184</v>
      </c>
      <c r="B35" s="662"/>
      <c r="C35" s="39">
        <v>7994437</v>
      </c>
      <c r="D35" s="39">
        <v>2365744</v>
      </c>
      <c r="E35" s="39">
        <v>5272198</v>
      </c>
      <c r="F35" s="36">
        <v>356363</v>
      </c>
      <c r="G35" s="6"/>
    </row>
    <row r="36" spans="1:7" s="7" customFormat="1" ht="12" customHeight="1">
      <c r="A36" s="886" t="s">
        <v>71</v>
      </c>
      <c r="B36" s="649"/>
      <c r="C36" s="39"/>
      <c r="D36" s="39"/>
      <c r="E36" s="39"/>
      <c r="F36" s="36"/>
      <c r="G36" s="6"/>
    </row>
    <row r="37" spans="1:7" s="7" customFormat="1" ht="21.2" customHeight="1">
      <c r="A37" s="882" t="s">
        <v>185</v>
      </c>
      <c r="B37" s="662"/>
      <c r="C37" s="39">
        <v>3231571</v>
      </c>
      <c r="D37" s="39">
        <v>1351586</v>
      </c>
      <c r="E37" s="39">
        <v>1544801</v>
      </c>
      <c r="F37" s="36">
        <v>334885</v>
      </c>
      <c r="G37" s="6"/>
    </row>
    <row r="38" spans="1:7" s="7" customFormat="1" ht="12" customHeight="1">
      <c r="A38" s="886" t="s">
        <v>36</v>
      </c>
      <c r="B38" s="649"/>
      <c r="C38" s="39"/>
      <c r="D38" s="39"/>
      <c r="E38" s="39"/>
      <c r="F38" s="36"/>
      <c r="G38" s="6"/>
    </row>
    <row r="39" spans="1:7" s="7" customFormat="1" ht="21.2" customHeight="1">
      <c r="A39" s="885" t="s">
        <v>766</v>
      </c>
      <c r="B39" s="662"/>
      <c r="C39" s="39">
        <v>1881115</v>
      </c>
      <c r="D39" s="39">
        <v>750448</v>
      </c>
      <c r="E39" s="39">
        <v>991386</v>
      </c>
      <c r="F39" s="36">
        <v>139249</v>
      </c>
      <c r="G39" s="6"/>
    </row>
    <row r="40" spans="1:7" s="7" customFormat="1" ht="12" customHeight="1">
      <c r="A40" s="886" t="s">
        <v>159</v>
      </c>
      <c r="B40" s="649"/>
      <c r="C40" s="39"/>
      <c r="D40" s="39"/>
      <c r="E40" s="39"/>
      <c r="F40" s="36"/>
      <c r="G40" s="6"/>
    </row>
    <row r="41" spans="1:7" s="7" customFormat="1" ht="21.2" customHeight="1">
      <c r="A41" s="885" t="s">
        <v>767</v>
      </c>
      <c r="B41" s="662"/>
      <c r="C41" s="39">
        <v>28305068</v>
      </c>
      <c r="D41" s="39">
        <v>7176642</v>
      </c>
      <c r="E41" s="39">
        <v>19218171</v>
      </c>
      <c r="F41" s="36">
        <v>1909685</v>
      </c>
      <c r="G41" s="6"/>
    </row>
    <row r="42" spans="1:7" s="7" customFormat="1" ht="12" customHeight="1">
      <c r="A42" s="886" t="s">
        <v>601</v>
      </c>
      <c r="B42" s="649"/>
      <c r="C42" s="39"/>
      <c r="D42" s="39"/>
      <c r="E42" s="39"/>
      <c r="F42" s="36"/>
      <c r="G42" s="6"/>
    </row>
    <row r="43" spans="1:7" s="7" customFormat="1" ht="21.2" customHeight="1">
      <c r="A43" s="882" t="s">
        <v>186</v>
      </c>
      <c r="B43" s="662"/>
      <c r="C43" s="39">
        <v>38880190</v>
      </c>
      <c r="D43" s="39">
        <v>10167050</v>
      </c>
      <c r="E43" s="39">
        <v>27981551</v>
      </c>
      <c r="F43" s="36">
        <v>731220</v>
      </c>
      <c r="G43" s="6"/>
    </row>
    <row r="44" spans="1:7" s="7" customFormat="1" ht="12" customHeight="1">
      <c r="A44" s="886" t="s">
        <v>37</v>
      </c>
      <c r="B44" s="649"/>
      <c r="C44" s="39"/>
      <c r="D44" s="39"/>
      <c r="E44" s="39"/>
      <c r="F44" s="36"/>
      <c r="G44" s="6"/>
    </row>
    <row r="45" spans="1:7" s="7" customFormat="1" ht="21.2" customHeight="1">
      <c r="A45" s="882" t="s">
        <v>187</v>
      </c>
      <c r="B45" s="662"/>
      <c r="C45" s="39">
        <v>11750153</v>
      </c>
      <c r="D45" s="39">
        <v>2251734</v>
      </c>
      <c r="E45" s="39">
        <v>8880411</v>
      </c>
      <c r="F45" s="36">
        <v>616759</v>
      </c>
      <c r="G45" s="6"/>
    </row>
    <row r="46" spans="1:7" s="7" customFormat="1" ht="12" customHeight="1">
      <c r="A46" s="886" t="s">
        <v>38</v>
      </c>
      <c r="B46" s="649"/>
      <c r="C46" s="39"/>
      <c r="D46" s="39"/>
      <c r="E46" s="39"/>
      <c r="F46" s="36"/>
      <c r="G46" s="6"/>
    </row>
    <row r="47" spans="1:7" s="7" customFormat="1" ht="21.2" customHeight="1">
      <c r="A47" s="885" t="s">
        <v>768</v>
      </c>
      <c r="B47" s="662"/>
      <c r="C47" s="39">
        <v>45210143</v>
      </c>
      <c r="D47" s="39">
        <v>20758488</v>
      </c>
      <c r="E47" s="39">
        <v>24315997</v>
      </c>
      <c r="F47" s="36">
        <v>135658</v>
      </c>
      <c r="G47" s="6"/>
    </row>
    <row r="48" spans="1:7" s="7" customFormat="1" ht="12" customHeight="1">
      <c r="A48" s="886" t="s">
        <v>602</v>
      </c>
      <c r="B48" s="649"/>
      <c r="C48" s="39"/>
      <c r="D48" s="39"/>
      <c r="E48" s="39"/>
      <c r="F48" s="36"/>
      <c r="G48" s="6"/>
    </row>
    <row r="49" spans="1:7" s="7" customFormat="1" ht="21.2" customHeight="1">
      <c r="A49" s="882" t="s">
        <v>188</v>
      </c>
      <c r="B49" s="662"/>
      <c r="C49" s="39">
        <v>49077007</v>
      </c>
      <c r="D49" s="39">
        <v>17171947</v>
      </c>
      <c r="E49" s="39">
        <v>30757646</v>
      </c>
      <c r="F49" s="36">
        <v>1144228</v>
      </c>
      <c r="G49" s="6"/>
    </row>
    <row r="50" spans="1:7" s="7" customFormat="1" ht="12" customHeight="1">
      <c r="A50" s="886" t="s">
        <v>72</v>
      </c>
      <c r="B50" s="649"/>
      <c r="C50" s="39"/>
      <c r="D50" s="39"/>
      <c r="E50" s="39"/>
      <c r="F50" s="36"/>
      <c r="G50" s="6"/>
    </row>
    <row r="51" spans="1:7" s="7" customFormat="1" ht="21.2" customHeight="1">
      <c r="A51" s="885" t="s">
        <v>769</v>
      </c>
      <c r="B51" s="662"/>
      <c r="C51" s="39">
        <v>10224778</v>
      </c>
      <c r="D51" s="39">
        <v>4000413</v>
      </c>
      <c r="E51" s="39">
        <v>5898381</v>
      </c>
      <c r="F51" s="36">
        <v>319084</v>
      </c>
      <c r="G51" s="6"/>
    </row>
    <row r="52" spans="1:7" s="7" customFormat="1" ht="12" customHeight="1">
      <c r="A52" s="886" t="s">
        <v>160</v>
      </c>
      <c r="B52" s="649"/>
      <c r="C52" s="39"/>
      <c r="D52" s="39"/>
      <c r="E52" s="39"/>
      <c r="F52" s="36"/>
      <c r="G52" s="6"/>
    </row>
    <row r="53" spans="1:7" s="7" customFormat="1" ht="21.2" customHeight="1">
      <c r="A53" s="882" t="s">
        <v>189</v>
      </c>
      <c r="B53" s="662"/>
      <c r="C53" s="39">
        <v>63409562</v>
      </c>
      <c r="D53" s="39">
        <v>18342416</v>
      </c>
      <c r="E53" s="39">
        <v>42829413</v>
      </c>
      <c r="F53" s="36">
        <v>2234282</v>
      </c>
      <c r="G53" s="6"/>
    </row>
    <row r="54" spans="1:7" s="7" customFormat="1" ht="12" customHeight="1">
      <c r="A54" s="886" t="s">
        <v>73</v>
      </c>
      <c r="B54" s="649"/>
      <c r="C54" s="39"/>
      <c r="D54" s="39"/>
      <c r="E54" s="39"/>
      <c r="F54" s="36"/>
      <c r="G54" s="6"/>
    </row>
    <row r="55" spans="1:7" s="7" customFormat="1" ht="21.2" customHeight="1">
      <c r="A55" s="892" t="s">
        <v>39</v>
      </c>
      <c r="B55" s="662"/>
      <c r="C55" s="39"/>
      <c r="D55" s="39"/>
      <c r="E55" s="39"/>
      <c r="F55" s="36"/>
      <c r="G55" s="6"/>
    </row>
    <row r="56" spans="1:7" s="7" customFormat="1" ht="12" customHeight="1">
      <c r="A56" s="882" t="s">
        <v>190</v>
      </c>
      <c r="B56" s="662"/>
      <c r="C56" s="39">
        <v>59743710</v>
      </c>
      <c r="D56" s="39">
        <v>17610275</v>
      </c>
      <c r="E56" s="39">
        <v>38944987</v>
      </c>
      <c r="F56" s="36">
        <v>3187473</v>
      </c>
      <c r="G56" s="6"/>
    </row>
    <row r="57" spans="1:7" s="7" customFormat="1" ht="12" customHeight="1">
      <c r="A57" s="886" t="s">
        <v>74</v>
      </c>
      <c r="B57" s="649"/>
      <c r="C57" s="39"/>
      <c r="D57" s="39"/>
      <c r="E57" s="39"/>
      <c r="F57" s="36"/>
      <c r="G57" s="6"/>
    </row>
    <row r="58" spans="1:7" s="7" customFormat="1" ht="21.2" customHeight="1">
      <c r="A58" s="831" t="s">
        <v>191</v>
      </c>
      <c r="B58" s="662"/>
      <c r="C58" s="39">
        <v>38373101</v>
      </c>
      <c r="D58" s="39">
        <v>12406052</v>
      </c>
      <c r="E58" s="39">
        <v>25310549</v>
      </c>
      <c r="F58" s="36">
        <v>656127</v>
      </c>
      <c r="G58" s="6"/>
    </row>
    <row r="59" spans="1:7" s="7" customFormat="1" ht="12" customHeight="1">
      <c r="A59" s="832" t="s">
        <v>75</v>
      </c>
      <c r="B59" s="649"/>
      <c r="C59" s="39"/>
      <c r="D59" s="39"/>
      <c r="E59" s="39"/>
      <c r="F59" s="36"/>
    </row>
    <row r="60" spans="1:7" s="7" customFormat="1" ht="21.2" customHeight="1">
      <c r="A60" s="885" t="s">
        <v>410</v>
      </c>
      <c r="B60" s="662"/>
      <c r="C60" s="39">
        <v>56277892</v>
      </c>
      <c r="D60" s="39">
        <v>18156609</v>
      </c>
      <c r="E60" s="39">
        <v>34781637</v>
      </c>
      <c r="F60" s="36">
        <v>3337718</v>
      </c>
    </row>
    <row r="61" spans="1:7" s="7" customFormat="1" ht="12" customHeight="1">
      <c r="A61" s="886" t="s">
        <v>603</v>
      </c>
      <c r="B61" s="649"/>
      <c r="C61" s="39"/>
      <c r="D61" s="39"/>
      <c r="E61" s="39"/>
      <c r="F61" s="36"/>
    </row>
    <row r="62" spans="1:7" s="7" customFormat="1" ht="21.2" customHeight="1">
      <c r="A62" s="882" t="s">
        <v>192</v>
      </c>
      <c r="B62" s="662"/>
      <c r="C62" s="39">
        <v>11249258</v>
      </c>
      <c r="D62" s="39">
        <v>4471072</v>
      </c>
      <c r="E62" s="39">
        <v>6492861</v>
      </c>
      <c r="F62" s="36">
        <v>285300</v>
      </c>
    </row>
    <row r="63" spans="1:7" s="7" customFormat="1" ht="12" customHeight="1">
      <c r="A63" s="886" t="s">
        <v>40</v>
      </c>
      <c r="B63" s="649"/>
      <c r="C63" s="39"/>
      <c r="D63" s="39"/>
      <c r="E63" s="39"/>
      <c r="F63" s="36"/>
    </row>
    <row r="64" spans="1:7" s="7" customFormat="1" ht="21.2" customHeight="1">
      <c r="A64" s="882" t="s">
        <v>193</v>
      </c>
      <c r="B64" s="662"/>
      <c r="C64" s="39">
        <v>29708839</v>
      </c>
      <c r="D64" s="39">
        <v>8868926</v>
      </c>
      <c r="E64" s="39">
        <v>20214425</v>
      </c>
      <c r="F64" s="36">
        <v>624720</v>
      </c>
    </row>
    <row r="65" spans="1:6" s="7" customFormat="1" ht="12" customHeight="1">
      <c r="A65" s="886" t="s">
        <v>41</v>
      </c>
      <c r="B65" s="649"/>
      <c r="C65" s="39"/>
      <c r="D65" s="39"/>
      <c r="E65" s="39"/>
      <c r="F65" s="36"/>
    </row>
    <row r="66" spans="1:6" s="7" customFormat="1" ht="21.2" customHeight="1">
      <c r="A66" s="885" t="s">
        <v>770</v>
      </c>
      <c r="B66" s="662"/>
      <c r="C66" s="39">
        <v>28346188</v>
      </c>
      <c r="D66" s="39">
        <v>9314945</v>
      </c>
      <c r="E66" s="39">
        <v>17813188</v>
      </c>
      <c r="F66" s="36">
        <v>1215986</v>
      </c>
    </row>
    <row r="67" spans="1:6" s="7" customFormat="1" ht="12" customHeight="1">
      <c r="A67" s="886" t="s">
        <v>76</v>
      </c>
      <c r="B67" s="649"/>
      <c r="C67" s="39"/>
      <c r="D67" s="39"/>
      <c r="E67" s="39"/>
      <c r="F67" s="36"/>
    </row>
    <row r="68" spans="1:6" s="7" customFormat="1" ht="21.2" customHeight="1">
      <c r="A68" s="885" t="s">
        <v>771</v>
      </c>
      <c r="B68" s="662"/>
      <c r="C68" s="39">
        <v>78595721</v>
      </c>
      <c r="D68" s="39">
        <v>17982342</v>
      </c>
      <c r="E68" s="39">
        <v>58619475</v>
      </c>
      <c r="F68" s="36">
        <v>1993630</v>
      </c>
    </row>
    <row r="69" spans="1:6" s="7" customFormat="1" ht="12" customHeight="1">
      <c r="A69" s="886" t="s">
        <v>77</v>
      </c>
      <c r="B69" s="649"/>
      <c r="C69" s="39"/>
      <c r="D69" s="39"/>
      <c r="E69" s="39"/>
      <c r="F69" s="36"/>
    </row>
    <row r="70" spans="1:6" s="7" customFormat="1" ht="21.2" customHeight="1">
      <c r="A70" s="882" t="s">
        <v>194</v>
      </c>
      <c r="B70" s="662"/>
      <c r="C70" s="39">
        <v>11817196</v>
      </c>
      <c r="D70" s="39">
        <v>4221270</v>
      </c>
      <c r="E70" s="39">
        <v>7148286</v>
      </c>
      <c r="F70" s="36">
        <v>447640</v>
      </c>
    </row>
    <row r="71" spans="1:6" s="7" customFormat="1" ht="12" customHeight="1">
      <c r="A71" s="886" t="s">
        <v>78</v>
      </c>
      <c r="B71" s="649"/>
      <c r="C71" s="39"/>
      <c r="D71" s="39"/>
      <c r="E71" s="39"/>
      <c r="F71" s="36"/>
    </row>
    <row r="72" spans="1:6" s="7" customFormat="1" ht="21.2" customHeight="1">
      <c r="A72" s="882" t="s">
        <v>195</v>
      </c>
      <c r="B72" s="662"/>
      <c r="C72" s="39">
        <v>21026305</v>
      </c>
      <c r="D72" s="39">
        <v>8495483</v>
      </c>
      <c r="E72" s="39">
        <v>11035141</v>
      </c>
      <c r="F72" s="36">
        <v>1493380</v>
      </c>
    </row>
    <row r="73" spans="1:6" s="7" customFormat="1" ht="12" customHeight="1">
      <c r="A73" s="886" t="s">
        <v>42</v>
      </c>
      <c r="B73" s="649"/>
      <c r="C73" s="39"/>
      <c r="D73" s="39"/>
      <c r="E73" s="39"/>
      <c r="F73" s="36"/>
    </row>
    <row r="74" spans="1:6" s="7" customFormat="1" ht="21.2" customHeight="1">
      <c r="A74" s="882" t="s">
        <v>196</v>
      </c>
      <c r="B74" s="662"/>
      <c r="C74" s="39">
        <v>7084194</v>
      </c>
      <c r="D74" s="39">
        <v>2344847</v>
      </c>
      <c r="E74" s="39">
        <v>4112301</v>
      </c>
      <c r="F74" s="36">
        <v>624686</v>
      </c>
    </row>
    <row r="75" spans="1:6" s="7" customFormat="1" ht="12" customHeight="1">
      <c r="A75" s="886" t="s">
        <v>156</v>
      </c>
      <c r="B75" s="649"/>
      <c r="C75" s="39"/>
      <c r="D75" s="39"/>
      <c r="E75" s="39"/>
      <c r="F75" s="36"/>
    </row>
    <row r="76" spans="1:6" s="7" customFormat="1" ht="21.2" customHeight="1">
      <c r="A76" s="882" t="s">
        <v>197</v>
      </c>
      <c r="B76" s="662"/>
      <c r="C76" s="39">
        <v>10383048</v>
      </c>
      <c r="D76" s="39">
        <v>4230239</v>
      </c>
      <c r="E76" s="39">
        <v>3950184</v>
      </c>
      <c r="F76" s="36">
        <v>2202623</v>
      </c>
    </row>
    <row r="77" spans="1:6" s="7" customFormat="1" ht="12" customHeight="1">
      <c r="A77" s="886" t="s">
        <v>157</v>
      </c>
      <c r="B77" s="649"/>
      <c r="C77" s="39"/>
      <c r="D77" s="39"/>
      <c r="E77" s="39"/>
      <c r="F77" s="36"/>
    </row>
    <row r="78" spans="1:6" s="7" customFormat="1" ht="21.2" customHeight="1">
      <c r="A78" s="893" t="s">
        <v>32</v>
      </c>
      <c r="B78" s="662"/>
      <c r="C78" s="39"/>
      <c r="D78" s="39"/>
      <c r="E78" s="39"/>
      <c r="F78" s="36"/>
    </row>
    <row r="79" spans="1:6" s="7" customFormat="1" ht="12" customHeight="1">
      <c r="A79" s="885" t="s">
        <v>772</v>
      </c>
      <c r="B79" s="662"/>
      <c r="C79" s="39">
        <v>323042949</v>
      </c>
      <c r="D79" s="39">
        <v>177836217</v>
      </c>
      <c r="E79" s="39">
        <v>142206898</v>
      </c>
      <c r="F79" s="36">
        <v>2987588</v>
      </c>
    </row>
    <row r="80" spans="1:6" s="7" customFormat="1" ht="12" customHeight="1">
      <c r="A80" s="894" t="s">
        <v>33</v>
      </c>
      <c r="B80" s="662"/>
      <c r="C80" s="39"/>
      <c r="D80" s="39"/>
      <c r="E80" s="39"/>
      <c r="F80" s="36"/>
    </row>
    <row r="81" spans="1:7" s="368" customFormat="1" ht="21.2" customHeight="1">
      <c r="A81" s="885" t="s">
        <v>411</v>
      </c>
      <c r="B81" s="662"/>
      <c r="C81" s="39">
        <v>176517771</v>
      </c>
      <c r="D81" s="39">
        <v>145472381</v>
      </c>
      <c r="E81" s="39">
        <v>24111520</v>
      </c>
      <c r="F81" s="36">
        <v>6752526</v>
      </c>
    </row>
    <row r="82" spans="1:7" s="7" customFormat="1" ht="12" customHeight="1">
      <c r="A82" s="832" t="s">
        <v>21</v>
      </c>
      <c r="B82" s="649"/>
      <c r="C82" s="39"/>
      <c r="D82" s="39"/>
      <c r="E82" s="39"/>
      <c r="F82" s="36"/>
    </row>
    <row r="83" spans="1:7" s="7" customFormat="1" ht="12" customHeight="1">
      <c r="A83" s="886" t="s">
        <v>20</v>
      </c>
      <c r="B83" s="649"/>
      <c r="C83" s="39"/>
      <c r="D83" s="39"/>
      <c r="E83" s="39"/>
      <c r="F83" s="36"/>
    </row>
    <row r="84" spans="1:7" s="7" customFormat="1" ht="21.2" customHeight="1">
      <c r="A84" s="882" t="s">
        <v>198</v>
      </c>
      <c r="B84" s="662"/>
      <c r="C84" s="39">
        <v>66828098</v>
      </c>
      <c r="D84" s="39">
        <v>59693300</v>
      </c>
      <c r="E84" s="39">
        <v>5867775</v>
      </c>
      <c r="F84" s="36">
        <v>1200092</v>
      </c>
    </row>
    <row r="85" spans="1:7" s="7" customFormat="1" ht="12" customHeight="1">
      <c r="A85" s="886" t="s">
        <v>10</v>
      </c>
      <c r="B85" s="649"/>
      <c r="C85" s="39"/>
      <c r="D85" s="39"/>
      <c r="E85" s="39"/>
      <c r="F85" s="36"/>
    </row>
    <row r="86" spans="1:7" s="7" customFormat="1" ht="21.2" customHeight="1">
      <c r="A86" s="882" t="s">
        <v>199</v>
      </c>
      <c r="B86" s="662"/>
      <c r="C86" s="39">
        <v>85541624</v>
      </c>
      <c r="D86" s="39">
        <v>74987794</v>
      </c>
      <c r="E86" s="39">
        <v>8901093</v>
      </c>
      <c r="F86" s="36">
        <v>1546111</v>
      </c>
    </row>
    <row r="87" spans="1:7" s="7" customFormat="1" ht="12" customHeight="1">
      <c r="A87" s="886" t="s">
        <v>11</v>
      </c>
      <c r="B87" s="649"/>
      <c r="C87" s="39"/>
      <c r="D87" s="39"/>
      <c r="E87" s="39"/>
      <c r="F87" s="36"/>
    </row>
    <row r="88" spans="1:7" s="7" customFormat="1" ht="21.2" customHeight="1">
      <c r="A88" s="885" t="s">
        <v>773</v>
      </c>
      <c r="B88" s="662"/>
      <c r="C88" s="39">
        <v>23475663</v>
      </c>
      <c r="D88" s="39">
        <v>10379275</v>
      </c>
      <c r="E88" s="39">
        <v>9139038</v>
      </c>
      <c r="F88" s="36">
        <v>3949951</v>
      </c>
    </row>
    <row r="89" spans="1:7" s="7" customFormat="1" ht="12" customHeight="1">
      <c r="A89" s="886" t="s">
        <v>8</v>
      </c>
      <c r="B89" s="649"/>
      <c r="C89" s="39"/>
      <c r="D89" s="39"/>
      <c r="E89" s="39"/>
      <c r="F89" s="36"/>
    </row>
    <row r="90" spans="1:7" s="7" customFormat="1" ht="12" customHeight="1">
      <c r="A90" s="886" t="s">
        <v>9</v>
      </c>
      <c r="B90" s="649"/>
      <c r="C90" s="39"/>
      <c r="D90" s="39"/>
      <c r="E90" s="39"/>
      <c r="F90" s="36"/>
    </row>
    <row r="91" spans="1:7" s="7" customFormat="1" ht="21.2" customHeight="1">
      <c r="A91" s="885" t="s">
        <v>774</v>
      </c>
      <c r="B91" s="662"/>
      <c r="C91" s="39">
        <v>672386</v>
      </c>
      <c r="D91" s="39">
        <v>412012</v>
      </c>
      <c r="E91" s="39">
        <v>203614</v>
      </c>
      <c r="F91" s="36">
        <v>56372</v>
      </c>
    </row>
    <row r="92" spans="1:7" s="7" customFormat="1" ht="12" customHeight="1">
      <c r="A92" s="886" t="s">
        <v>604</v>
      </c>
      <c r="B92" s="649"/>
      <c r="C92" s="39"/>
      <c r="D92" s="39"/>
      <c r="E92" s="39"/>
      <c r="F92" s="36"/>
    </row>
    <row r="93" spans="1:7" s="7" customFormat="1" ht="21.2" customHeight="1">
      <c r="A93" s="883" t="s">
        <v>170</v>
      </c>
      <c r="B93" s="662"/>
      <c r="C93" s="37">
        <v>72637626</v>
      </c>
      <c r="D93" s="37">
        <v>33483805</v>
      </c>
      <c r="E93" s="37">
        <v>22602919</v>
      </c>
      <c r="F93" s="38">
        <v>16539000</v>
      </c>
      <c r="G93" s="6"/>
    </row>
    <row r="94" spans="1:7" s="7" customFormat="1" ht="12" customHeight="1">
      <c r="A94" s="884" t="s">
        <v>65</v>
      </c>
      <c r="B94" s="649"/>
      <c r="C94" s="37"/>
      <c r="D94" s="37"/>
      <c r="E94" s="37"/>
      <c r="F94" s="38"/>
    </row>
    <row r="95" spans="1:7" s="368" customFormat="1" ht="21.2" customHeight="1">
      <c r="A95" s="896" t="s">
        <v>775</v>
      </c>
      <c r="B95" s="662"/>
      <c r="C95" s="37">
        <v>244933870</v>
      </c>
      <c r="D95" s="37">
        <v>122840761</v>
      </c>
      <c r="E95" s="37">
        <v>79118314</v>
      </c>
      <c r="F95" s="38">
        <v>42931847</v>
      </c>
      <c r="G95" s="260"/>
    </row>
    <row r="96" spans="1:7" s="7" customFormat="1" ht="12" customHeight="1">
      <c r="A96" s="884" t="s">
        <v>605</v>
      </c>
      <c r="B96" s="649"/>
      <c r="C96" s="37"/>
      <c r="D96" s="37"/>
      <c r="E96" s="37"/>
      <c r="F96" s="38"/>
    </row>
    <row r="97" spans="1:6" s="7" customFormat="1" ht="21.2" customHeight="1">
      <c r="A97" s="892" t="s">
        <v>23</v>
      </c>
      <c r="B97" s="662"/>
      <c r="C97" s="39"/>
      <c r="D97" s="39"/>
      <c r="E97" s="39"/>
      <c r="F97" s="36"/>
    </row>
    <row r="98" spans="1:6" s="7" customFormat="1" ht="12" customHeight="1">
      <c r="A98" s="895" t="s">
        <v>776</v>
      </c>
      <c r="B98" s="662"/>
      <c r="C98" s="39">
        <v>25180958</v>
      </c>
      <c r="D98" s="39">
        <v>10851183</v>
      </c>
      <c r="E98" s="39">
        <v>5645159</v>
      </c>
      <c r="F98" s="36">
        <v>8683126</v>
      </c>
    </row>
    <row r="99" spans="1:6" s="7" customFormat="1" ht="12" customHeight="1">
      <c r="A99" s="886" t="s">
        <v>24</v>
      </c>
      <c r="B99" s="649"/>
      <c r="C99" s="39"/>
      <c r="D99" s="39"/>
      <c r="E99" s="39"/>
      <c r="F99" s="36"/>
    </row>
    <row r="100" spans="1:6" s="7" customFormat="1" ht="12" customHeight="1">
      <c r="A100" s="886" t="s">
        <v>25</v>
      </c>
      <c r="B100" s="649"/>
      <c r="C100" s="39"/>
      <c r="D100" s="39"/>
      <c r="E100" s="39"/>
      <c r="F100" s="36"/>
    </row>
    <row r="101" spans="1:6" s="7" customFormat="1" ht="21.2" customHeight="1">
      <c r="A101" s="885" t="s">
        <v>777</v>
      </c>
      <c r="B101" s="662"/>
      <c r="C101" s="39">
        <v>107976823</v>
      </c>
      <c r="D101" s="39">
        <v>47601114</v>
      </c>
      <c r="E101" s="39">
        <v>37589138</v>
      </c>
      <c r="F101" s="36">
        <v>22761463</v>
      </c>
    </row>
    <row r="102" spans="1:6" s="7" customFormat="1" ht="12" customHeight="1">
      <c r="A102" s="886" t="s">
        <v>606</v>
      </c>
      <c r="B102" s="649"/>
      <c r="C102" s="39"/>
      <c r="D102" s="39"/>
      <c r="E102" s="39"/>
      <c r="F102" s="36"/>
    </row>
    <row r="103" spans="1:6" s="7" customFormat="1" ht="21.2" customHeight="1">
      <c r="A103" s="885" t="s">
        <v>778</v>
      </c>
      <c r="B103" s="662"/>
      <c r="C103" s="39">
        <v>111776089</v>
      </c>
      <c r="D103" s="39">
        <v>64388464</v>
      </c>
      <c r="E103" s="39">
        <v>35884017</v>
      </c>
      <c r="F103" s="36">
        <v>11487258</v>
      </c>
    </row>
    <row r="104" spans="1:6" s="7" customFormat="1" ht="12" customHeight="1">
      <c r="A104" s="886" t="s">
        <v>607</v>
      </c>
      <c r="B104" s="649"/>
      <c r="C104" s="39"/>
      <c r="D104" s="39"/>
      <c r="E104" s="39"/>
      <c r="F104" s="36"/>
    </row>
    <row r="105" spans="1:6" s="7" customFormat="1" ht="21.2" customHeight="1">
      <c r="A105" s="883" t="s">
        <v>171</v>
      </c>
      <c r="B105" s="662"/>
      <c r="C105" s="37">
        <v>751119645</v>
      </c>
      <c r="D105" s="37">
        <v>634400049</v>
      </c>
      <c r="E105" s="37">
        <v>26662913</v>
      </c>
      <c r="F105" s="38">
        <v>90018835</v>
      </c>
    </row>
    <row r="106" spans="1:6" s="7" customFormat="1" ht="12" customHeight="1">
      <c r="A106" s="884" t="s">
        <v>45</v>
      </c>
      <c r="B106" s="649"/>
      <c r="C106" s="39"/>
      <c r="D106" s="39"/>
      <c r="E106" s="39"/>
      <c r="F106" s="36"/>
    </row>
    <row r="107" spans="1:6" s="7" customFormat="1" ht="17.25" customHeight="1">
      <c r="A107" s="885" t="s">
        <v>79</v>
      </c>
      <c r="B107" s="662"/>
      <c r="C107" s="37"/>
      <c r="D107" s="37"/>
      <c r="E107" s="37"/>
      <c r="F107" s="38"/>
    </row>
    <row r="108" spans="1:6" s="7" customFormat="1" ht="12" customHeight="1">
      <c r="A108" s="897" t="s">
        <v>80</v>
      </c>
      <c r="B108" s="649"/>
      <c r="C108" s="37"/>
      <c r="D108" s="37"/>
      <c r="E108" s="37"/>
      <c r="F108" s="38"/>
    </row>
    <row r="109" spans="1:6" s="7" customFormat="1" ht="15.75" customHeight="1">
      <c r="A109" s="885" t="s">
        <v>779</v>
      </c>
      <c r="B109" s="662"/>
      <c r="C109" s="39">
        <v>132442247</v>
      </c>
      <c r="D109" s="39">
        <v>39155497</v>
      </c>
      <c r="E109" s="39">
        <v>13263759</v>
      </c>
      <c r="F109" s="36">
        <v>80017439</v>
      </c>
    </row>
    <row r="110" spans="1:6" s="7" customFormat="1" ht="12" customHeight="1">
      <c r="A110" s="886" t="s">
        <v>608</v>
      </c>
      <c r="B110" s="649"/>
      <c r="C110" s="37"/>
      <c r="D110" s="37"/>
      <c r="E110" s="37"/>
      <c r="F110" s="38"/>
    </row>
    <row r="111" spans="1:6" s="7" customFormat="1" ht="21.2" customHeight="1">
      <c r="A111" s="882" t="s">
        <v>200</v>
      </c>
      <c r="B111" s="662"/>
      <c r="C111" s="39">
        <v>608198839</v>
      </c>
      <c r="D111" s="39">
        <v>592841870</v>
      </c>
      <c r="E111" s="39">
        <v>10977369</v>
      </c>
      <c r="F111" s="36">
        <v>4347346</v>
      </c>
    </row>
    <row r="112" spans="1:6" s="7" customFormat="1" ht="12" customHeight="1">
      <c r="A112" s="886" t="s">
        <v>150</v>
      </c>
      <c r="B112" s="649"/>
      <c r="C112" s="39"/>
      <c r="D112" s="39"/>
      <c r="E112" s="39"/>
      <c r="F112" s="36"/>
    </row>
    <row r="113" spans="1:7" s="7" customFormat="1" ht="21.2" customHeight="1">
      <c r="A113" s="896" t="s">
        <v>780</v>
      </c>
      <c r="B113" s="662"/>
      <c r="C113" s="37">
        <v>40239152</v>
      </c>
      <c r="D113" s="37">
        <v>30498720</v>
      </c>
      <c r="E113" s="37">
        <v>8221882</v>
      </c>
      <c r="F113" s="38">
        <v>1513522</v>
      </c>
    </row>
    <row r="114" spans="1:7" s="7" customFormat="1" ht="12" customHeight="1">
      <c r="A114" s="884" t="s">
        <v>609</v>
      </c>
      <c r="B114" s="649"/>
      <c r="C114" s="39"/>
      <c r="D114" s="39"/>
      <c r="E114" s="39"/>
      <c r="F114" s="36"/>
    </row>
    <row r="115" spans="1:7" s="7" customFormat="1" ht="19.5" customHeight="1">
      <c r="A115" s="883" t="s">
        <v>172</v>
      </c>
      <c r="B115" s="662"/>
      <c r="C115" s="37">
        <v>116090191</v>
      </c>
      <c r="D115" s="37">
        <v>33654575</v>
      </c>
      <c r="E115" s="37">
        <v>78683677</v>
      </c>
      <c r="F115" s="38">
        <v>3751513</v>
      </c>
    </row>
    <row r="116" spans="1:7" s="7" customFormat="1" ht="12" customHeight="1">
      <c r="A116" s="884" t="s">
        <v>27</v>
      </c>
      <c r="B116" s="649"/>
      <c r="C116" s="39"/>
      <c r="D116" s="39"/>
      <c r="E116" s="39"/>
      <c r="F116" s="36"/>
    </row>
    <row r="117" spans="1:7" s="368" customFormat="1" ht="21.2" customHeight="1">
      <c r="A117" s="883" t="s">
        <v>46</v>
      </c>
      <c r="B117" s="662"/>
      <c r="C117" s="37">
        <v>49778774</v>
      </c>
      <c r="D117" s="37">
        <v>19880879</v>
      </c>
      <c r="E117" s="37">
        <v>17923392</v>
      </c>
      <c r="F117" s="38">
        <v>11969185</v>
      </c>
      <c r="G117" s="276"/>
    </row>
    <row r="118" spans="1:7" s="7" customFormat="1" ht="12" customHeight="1">
      <c r="A118" s="884" t="s">
        <v>47</v>
      </c>
      <c r="B118" s="649"/>
      <c r="C118" s="37"/>
      <c r="D118" s="37"/>
      <c r="E118" s="37"/>
      <c r="F118" s="38"/>
    </row>
    <row r="119" spans="1:7" s="7" customFormat="1" ht="21.2" customHeight="1">
      <c r="A119" s="885" t="s">
        <v>781</v>
      </c>
      <c r="B119" s="662"/>
      <c r="C119" s="39">
        <v>41235152</v>
      </c>
      <c r="D119" s="39">
        <v>16400146</v>
      </c>
      <c r="E119" s="39">
        <v>14891867</v>
      </c>
      <c r="F119" s="36">
        <v>9940742</v>
      </c>
    </row>
    <row r="120" spans="1:7" s="7" customFormat="1" ht="12" customHeight="1">
      <c r="A120" s="886" t="s">
        <v>610</v>
      </c>
      <c r="B120" s="649"/>
      <c r="C120" s="39"/>
      <c r="D120" s="39"/>
      <c r="E120" s="39"/>
      <c r="F120" s="36"/>
    </row>
    <row r="121" spans="1:7" s="7" customFormat="1" ht="21.2" customHeight="1">
      <c r="A121" s="885" t="s">
        <v>782</v>
      </c>
      <c r="B121" s="662"/>
      <c r="C121" s="39">
        <v>2743712</v>
      </c>
      <c r="D121" s="39">
        <v>1573394</v>
      </c>
      <c r="E121" s="39">
        <v>958053</v>
      </c>
      <c r="F121" s="36">
        <v>211745</v>
      </c>
    </row>
    <row r="122" spans="1:7" s="7" customFormat="1" ht="12" customHeight="1">
      <c r="A122" s="886" t="s">
        <v>611</v>
      </c>
      <c r="B122" s="649"/>
      <c r="C122" s="39"/>
      <c r="D122" s="39"/>
      <c r="E122" s="39"/>
      <c r="F122" s="36"/>
    </row>
    <row r="123" spans="1:7" s="7" customFormat="1" ht="21.2" customHeight="1">
      <c r="A123" s="892" t="s">
        <v>28</v>
      </c>
      <c r="B123" s="662"/>
      <c r="C123" s="39"/>
      <c r="D123" s="39"/>
      <c r="E123" s="39"/>
      <c r="F123" s="36"/>
    </row>
    <row r="124" spans="1:7" s="7" customFormat="1" ht="12" customHeight="1">
      <c r="A124" s="882" t="s">
        <v>201</v>
      </c>
      <c r="B124" s="662"/>
      <c r="C124" s="39">
        <v>5799910</v>
      </c>
      <c r="D124" s="39">
        <v>1907339</v>
      </c>
      <c r="E124" s="39">
        <v>2073472</v>
      </c>
      <c r="F124" s="36">
        <v>1816698</v>
      </c>
    </row>
    <row r="125" spans="1:7" s="7" customFormat="1" ht="12" customHeight="1">
      <c r="A125" s="886" t="s">
        <v>29</v>
      </c>
      <c r="B125" s="649"/>
      <c r="C125" s="39"/>
      <c r="D125" s="39"/>
      <c r="E125" s="39"/>
      <c r="F125" s="36"/>
    </row>
    <row r="126" spans="1:7" s="7" customFormat="1" ht="21.2" customHeight="1">
      <c r="A126" s="896" t="s">
        <v>783</v>
      </c>
      <c r="B126" s="662"/>
      <c r="C126" s="37">
        <v>686852197</v>
      </c>
      <c r="D126" s="37">
        <v>674915338</v>
      </c>
      <c r="E126" s="37">
        <v>9679928</v>
      </c>
      <c r="F126" s="38">
        <v>2217100</v>
      </c>
    </row>
    <row r="127" spans="1:7" s="7" customFormat="1" ht="12" customHeight="1">
      <c r="A127" s="884" t="s">
        <v>81</v>
      </c>
      <c r="B127" s="649"/>
      <c r="C127" s="37"/>
      <c r="D127" s="37"/>
      <c r="E127" s="37"/>
      <c r="F127" s="38"/>
    </row>
    <row r="128" spans="1:7" s="7" customFormat="1" ht="21.2" customHeight="1">
      <c r="A128" s="883" t="s">
        <v>48</v>
      </c>
      <c r="B128" s="662"/>
      <c r="C128" s="37">
        <v>55961553</v>
      </c>
      <c r="D128" s="37">
        <v>23173857</v>
      </c>
      <c r="E128" s="37">
        <v>23579334</v>
      </c>
      <c r="F128" s="38">
        <v>9153944</v>
      </c>
    </row>
    <row r="129" spans="1:7" s="7" customFormat="1" ht="12" customHeight="1">
      <c r="A129" s="884" t="s">
        <v>49</v>
      </c>
      <c r="B129" s="649"/>
      <c r="C129" s="39"/>
      <c r="D129" s="39"/>
      <c r="E129" s="39"/>
      <c r="F129" s="36"/>
    </row>
    <row r="130" spans="1:7" s="7" customFormat="1" ht="16.5" customHeight="1">
      <c r="A130" s="885" t="s">
        <v>79</v>
      </c>
      <c r="B130" s="662"/>
      <c r="C130" s="39"/>
      <c r="D130" s="39"/>
      <c r="E130" s="39"/>
      <c r="F130" s="36"/>
    </row>
    <row r="131" spans="1:7" s="7" customFormat="1" ht="12" customHeight="1">
      <c r="A131" s="897" t="s">
        <v>80</v>
      </c>
      <c r="B131" s="649"/>
      <c r="C131" s="39"/>
      <c r="D131" s="39"/>
      <c r="E131" s="39"/>
      <c r="F131" s="36"/>
      <c r="G131" s="6"/>
    </row>
    <row r="132" spans="1:7" s="7" customFormat="1" ht="16.5" customHeight="1">
      <c r="A132" s="882" t="s">
        <v>202</v>
      </c>
      <c r="B132" s="662"/>
      <c r="C132" s="39">
        <v>20060890</v>
      </c>
      <c r="D132" s="39">
        <v>7964570</v>
      </c>
      <c r="E132" s="39">
        <v>11644182</v>
      </c>
      <c r="F132" s="36">
        <v>399903</v>
      </c>
      <c r="G132" s="9"/>
    </row>
    <row r="133" spans="1:7" s="7" customFormat="1" ht="12" customHeight="1">
      <c r="A133" s="886" t="s">
        <v>6</v>
      </c>
      <c r="B133" s="649"/>
      <c r="C133" s="39"/>
      <c r="D133" s="39"/>
      <c r="E133" s="39"/>
      <c r="F133" s="36"/>
      <c r="G133" s="10"/>
    </row>
    <row r="134" spans="1:7" s="7" customFormat="1" ht="21.2" customHeight="1">
      <c r="A134" s="882" t="s">
        <v>253</v>
      </c>
      <c r="B134" s="662"/>
      <c r="C134" s="39">
        <v>4620481</v>
      </c>
      <c r="D134" s="39">
        <v>1516372</v>
      </c>
      <c r="E134" s="39">
        <v>2167855</v>
      </c>
      <c r="F134" s="36">
        <v>936027</v>
      </c>
      <c r="G134" s="10"/>
    </row>
    <row r="135" spans="1:7" s="7" customFormat="1" ht="12" customHeight="1">
      <c r="A135" s="886" t="s">
        <v>254</v>
      </c>
      <c r="B135" s="649"/>
      <c r="C135" s="39"/>
      <c r="D135" s="39"/>
      <c r="E135" s="39"/>
      <c r="F135" s="36"/>
      <c r="G135" s="10"/>
    </row>
    <row r="136" spans="1:7" s="7" customFormat="1" ht="21.2" customHeight="1">
      <c r="A136" s="896" t="s">
        <v>784</v>
      </c>
      <c r="B136" s="662"/>
      <c r="C136" s="37">
        <v>45086720</v>
      </c>
      <c r="D136" s="37">
        <v>8978586</v>
      </c>
      <c r="E136" s="37">
        <v>9735112</v>
      </c>
      <c r="F136" s="38">
        <v>26333280</v>
      </c>
    </row>
    <row r="137" spans="1:7" s="7" customFormat="1" ht="12" customHeight="1">
      <c r="A137" s="884" t="s">
        <v>50</v>
      </c>
      <c r="B137" s="649"/>
      <c r="C137" s="37"/>
      <c r="D137" s="37"/>
      <c r="E137" s="37"/>
      <c r="F137" s="38"/>
    </row>
    <row r="138" spans="1:7" s="7" customFormat="1" ht="21.2" customHeight="1">
      <c r="A138" s="896" t="s">
        <v>82</v>
      </c>
      <c r="B138" s="662"/>
      <c r="C138" s="39"/>
      <c r="D138" s="39"/>
      <c r="E138" s="39"/>
      <c r="F138" s="36"/>
      <c r="G138" s="11"/>
    </row>
    <row r="139" spans="1:7" s="7" customFormat="1" ht="12" customHeight="1">
      <c r="A139" s="883" t="s">
        <v>203</v>
      </c>
      <c r="B139" s="662"/>
      <c r="C139" s="37">
        <v>141612732</v>
      </c>
      <c r="D139" s="37">
        <v>94026128</v>
      </c>
      <c r="E139" s="37">
        <v>31767036</v>
      </c>
      <c r="F139" s="38">
        <v>15745917</v>
      </c>
      <c r="G139" s="11"/>
    </row>
    <row r="140" spans="1:7" s="7" customFormat="1" ht="12" customHeight="1">
      <c r="A140" s="884" t="s">
        <v>83</v>
      </c>
      <c r="B140" s="649"/>
      <c r="C140" s="39"/>
      <c r="D140" s="39"/>
      <c r="E140" s="39"/>
      <c r="F140" s="36"/>
    </row>
    <row r="141" spans="1:7" s="7" customFormat="1" ht="12" customHeight="1">
      <c r="A141" s="884" t="s">
        <v>84</v>
      </c>
      <c r="B141" s="649"/>
      <c r="C141" s="37"/>
      <c r="D141" s="37"/>
      <c r="E141" s="37"/>
      <c r="F141" s="38"/>
      <c r="G141" s="10"/>
    </row>
    <row r="142" spans="1:7" s="7" customFormat="1" ht="21.2" customHeight="1">
      <c r="A142" s="883" t="s">
        <v>174</v>
      </c>
      <c r="B142" s="662"/>
      <c r="C142" s="37">
        <v>141751450</v>
      </c>
      <c r="D142" s="37">
        <v>105698726</v>
      </c>
      <c r="E142" s="37">
        <v>32898651</v>
      </c>
      <c r="F142" s="38">
        <v>3120212</v>
      </c>
    </row>
    <row r="143" spans="1:7" s="7" customFormat="1" ht="12" customHeight="1">
      <c r="A143" s="884" t="s">
        <v>67</v>
      </c>
      <c r="B143" s="649"/>
      <c r="C143" s="37"/>
      <c r="D143" s="37"/>
      <c r="E143" s="37"/>
      <c r="F143" s="38"/>
    </row>
    <row r="144" spans="1:7" s="7" customFormat="1" ht="21.2" customHeight="1">
      <c r="A144" s="883" t="s">
        <v>175</v>
      </c>
      <c r="B144" s="662"/>
      <c r="C144" s="37">
        <v>104046124</v>
      </c>
      <c r="D144" s="37">
        <v>54481398</v>
      </c>
      <c r="E144" s="37">
        <v>42091998</v>
      </c>
      <c r="F144" s="38">
        <v>7462748</v>
      </c>
    </row>
    <row r="145" spans="1:7" s="7" customFormat="1" ht="12" customHeight="1">
      <c r="A145" s="884" t="s">
        <v>51</v>
      </c>
      <c r="B145" s="649"/>
      <c r="C145" s="37"/>
      <c r="D145" s="37"/>
      <c r="E145" s="37"/>
      <c r="F145" s="38"/>
    </row>
    <row r="146" spans="1:7" s="7" customFormat="1" ht="21.2" customHeight="1">
      <c r="A146" s="883" t="s">
        <v>52</v>
      </c>
      <c r="B146" s="662"/>
      <c r="C146" s="37">
        <v>81065386</v>
      </c>
      <c r="D146" s="37">
        <v>65071487</v>
      </c>
      <c r="E146" s="37">
        <v>14601072</v>
      </c>
      <c r="F146" s="38">
        <v>1337816</v>
      </c>
    </row>
    <row r="147" spans="1:7" s="7" customFormat="1" ht="12" customHeight="1">
      <c r="A147" s="884" t="s">
        <v>53</v>
      </c>
      <c r="B147" s="649"/>
      <c r="C147" s="37"/>
      <c r="D147" s="37"/>
      <c r="E147" s="37"/>
      <c r="F147" s="38"/>
    </row>
    <row r="148" spans="1:7" s="7" customFormat="1" ht="21.2" customHeight="1">
      <c r="A148" s="882" t="s">
        <v>204</v>
      </c>
      <c r="B148" s="662"/>
      <c r="C148" s="39">
        <v>45131306</v>
      </c>
      <c r="D148" s="39">
        <v>39693362</v>
      </c>
      <c r="E148" s="39">
        <v>4656575</v>
      </c>
      <c r="F148" s="36">
        <v>757162</v>
      </c>
      <c r="G148" s="9"/>
    </row>
    <row r="149" spans="1:7" s="7" customFormat="1" ht="12" customHeight="1">
      <c r="A149" s="886" t="s">
        <v>155</v>
      </c>
      <c r="B149" s="649"/>
      <c r="C149" s="39"/>
      <c r="D149" s="39"/>
      <c r="E149" s="39"/>
      <c r="F149" s="36"/>
      <c r="G149" s="10"/>
    </row>
    <row r="150" spans="1:7" s="7" customFormat="1" ht="21.2" customHeight="1">
      <c r="A150" s="883" t="s">
        <v>54</v>
      </c>
      <c r="B150" s="662"/>
      <c r="C150" s="37">
        <v>13413381</v>
      </c>
      <c r="D150" s="37">
        <v>8800341</v>
      </c>
      <c r="E150" s="37">
        <v>3254107</v>
      </c>
      <c r="F150" s="38">
        <v>1354034</v>
      </c>
    </row>
    <row r="151" spans="1:7" s="7" customFormat="1" ht="12" customHeight="1">
      <c r="A151" s="884" t="s">
        <v>55</v>
      </c>
      <c r="B151" s="649"/>
      <c r="C151" s="37"/>
      <c r="D151" s="37"/>
      <c r="E151" s="37"/>
      <c r="F151" s="38"/>
    </row>
    <row r="152" spans="1:7" s="7" customFormat="1" ht="15" customHeight="1">
      <c r="B152" s="141"/>
      <c r="C152" s="120"/>
      <c r="D152" s="120"/>
      <c r="E152" s="120"/>
      <c r="F152" s="120"/>
    </row>
    <row r="153" spans="1:7" s="7" customFormat="1">
      <c r="A153" s="892" t="s">
        <v>385</v>
      </c>
      <c r="B153" s="672"/>
      <c r="C153" s="120"/>
      <c r="D153" s="120"/>
      <c r="E153" s="120"/>
      <c r="F153" s="120"/>
    </row>
    <row r="154" spans="1:7" s="7" customFormat="1">
      <c r="A154" s="898" t="s">
        <v>613</v>
      </c>
      <c r="B154" s="669"/>
      <c r="C154" s="120"/>
      <c r="D154" s="120"/>
      <c r="E154" s="120"/>
      <c r="F154" s="120"/>
    </row>
    <row r="160" spans="1:7">
      <c r="C160" s="135"/>
      <c r="D160" s="135"/>
      <c r="E160" s="135"/>
      <c r="F160" s="135"/>
    </row>
  </sheetData>
  <mergeCells count="148">
    <mergeCell ref="C1:D1"/>
    <mergeCell ref="A153:B153"/>
    <mergeCell ref="A154:B154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6:B136"/>
    <mergeCell ref="A135:B13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4:B24"/>
    <mergeCell ref="A26:B26"/>
    <mergeCell ref="A6:B9"/>
    <mergeCell ref="A11:B11"/>
    <mergeCell ref="A12:B12"/>
    <mergeCell ref="D6:F7"/>
    <mergeCell ref="C6:C8"/>
    <mergeCell ref="C9:F9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/>
  </sheetViews>
  <sheetFormatPr defaultRowHeight="11.25"/>
  <cols>
    <col min="1" max="1" width="6.85546875" style="364" customWidth="1"/>
    <col min="2" max="2" width="34.140625" style="333" customWidth="1"/>
    <col min="3" max="7" width="7.140625" style="215" customWidth="1"/>
    <col min="8" max="8" width="8.28515625" style="333" customWidth="1"/>
    <col min="9" max="9" width="8.28515625" style="371" customWidth="1"/>
    <col min="10" max="10" width="9.140625" style="371"/>
    <col min="11" max="14" width="0" style="371" hidden="1" customWidth="1"/>
    <col min="15" max="16384" width="9.140625" style="371"/>
  </cols>
  <sheetData>
    <row r="1" spans="1:13" ht="23.1" customHeight="1">
      <c r="B1" s="638"/>
      <c r="C1" s="668" t="s">
        <v>458</v>
      </c>
      <c r="D1" s="668"/>
      <c r="E1" s="668"/>
      <c r="F1" s="638"/>
      <c r="G1" s="638"/>
      <c r="H1" s="638"/>
      <c r="I1" s="638"/>
    </row>
    <row r="2" spans="1:13" s="374" customFormat="1" ht="14.25" customHeight="1">
      <c r="A2" s="357" t="s">
        <v>306</v>
      </c>
      <c r="B2" s="144" t="s">
        <v>459</v>
      </c>
      <c r="C2" s="373"/>
      <c r="D2" s="373"/>
      <c r="E2" s="373"/>
      <c r="F2" s="373"/>
      <c r="G2" s="496"/>
      <c r="H2" s="496"/>
      <c r="I2" s="496"/>
      <c r="K2" s="375"/>
    </row>
    <row r="3" spans="1:13" s="374" customFormat="1" ht="14.25" customHeight="1">
      <c r="A3" s="209"/>
      <c r="B3" s="499" t="s">
        <v>460</v>
      </c>
      <c r="C3" s="373"/>
      <c r="D3" s="373"/>
      <c r="E3" s="373"/>
      <c r="F3" s="373"/>
      <c r="G3" s="496"/>
      <c r="H3" s="496"/>
      <c r="I3" s="496"/>
      <c r="K3" s="375"/>
    </row>
    <row r="4" spans="1:13" s="374" customFormat="1" ht="14.25" customHeight="1">
      <c r="A4" s="209"/>
      <c r="B4" s="556" t="s">
        <v>308</v>
      </c>
      <c r="C4" s="373"/>
      <c r="D4" s="373"/>
      <c r="E4" s="373"/>
      <c r="F4" s="373"/>
      <c r="G4" s="373"/>
      <c r="H4" s="372"/>
      <c r="I4" s="373"/>
      <c r="K4" s="375"/>
    </row>
    <row r="5" spans="1:13" s="374" customFormat="1" ht="14.25" customHeight="1">
      <c r="B5" s="499" t="s">
        <v>664</v>
      </c>
      <c r="C5" s="143"/>
      <c r="D5" s="143"/>
      <c r="E5" s="143"/>
      <c r="F5" s="143"/>
      <c r="G5" s="143"/>
      <c r="H5" s="143"/>
      <c r="I5" s="373"/>
    </row>
    <row r="6" spans="1:13" s="7" customFormat="1" ht="12.75" customHeight="1">
      <c r="A6" s="679" t="s">
        <v>461</v>
      </c>
      <c r="B6" s="680"/>
      <c r="C6" s="298"/>
      <c r="D6" s="300"/>
      <c r="E6" s="297"/>
      <c r="F6" s="301"/>
      <c r="G6" s="166"/>
      <c r="H6" s="167"/>
      <c r="I6" s="183"/>
      <c r="K6" s="368"/>
      <c r="L6" s="165"/>
    </row>
    <row r="7" spans="1:13" s="7" customFormat="1" ht="19.7" customHeight="1">
      <c r="A7" s="681"/>
      <c r="B7" s="662"/>
      <c r="C7" s="299">
        <v>2014</v>
      </c>
      <c r="D7" s="299">
        <v>2015</v>
      </c>
      <c r="E7" s="299">
        <v>2016</v>
      </c>
      <c r="F7" s="299">
        <v>2017</v>
      </c>
      <c r="G7" s="677">
        <v>2018</v>
      </c>
      <c r="H7" s="678"/>
      <c r="I7" s="678"/>
      <c r="K7" s="369"/>
      <c r="L7" s="360"/>
    </row>
    <row r="8" spans="1:13" s="7" customFormat="1" ht="19.7" customHeight="1">
      <c r="A8" s="682"/>
      <c r="B8" s="683"/>
      <c r="C8" s="674" t="s">
        <v>667</v>
      </c>
      <c r="D8" s="675"/>
      <c r="E8" s="675"/>
      <c r="F8" s="675"/>
      <c r="G8" s="676"/>
      <c r="H8" s="168" t="s">
        <v>14</v>
      </c>
      <c r="I8" s="343" t="s">
        <v>237</v>
      </c>
      <c r="K8" s="8"/>
      <c r="L8" s="144"/>
    </row>
    <row r="9" spans="1:13" s="7" customFormat="1" ht="12.75" customHeight="1">
      <c r="A9" s="364"/>
      <c r="B9" s="153"/>
      <c r="C9" s="169"/>
      <c r="D9" s="170"/>
      <c r="E9" s="169"/>
      <c r="F9" s="169"/>
      <c r="G9" s="169"/>
      <c r="H9" s="171"/>
      <c r="I9" s="348"/>
      <c r="K9" s="8"/>
      <c r="L9" s="146"/>
    </row>
    <row r="10" spans="1:13" s="7" customFormat="1" ht="38.1" customHeight="1">
      <c r="A10" s="646" t="s">
        <v>120</v>
      </c>
      <c r="B10" s="662"/>
      <c r="C10" s="172">
        <v>109.5</v>
      </c>
      <c r="D10" s="173">
        <v>107.1</v>
      </c>
      <c r="E10" s="172">
        <v>88.8</v>
      </c>
      <c r="F10" s="172">
        <v>106.5</v>
      </c>
      <c r="G10" s="172">
        <v>115.4</v>
      </c>
      <c r="H10" s="174">
        <v>210.3</v>
      </c>
      <c r="I10" s="173">
        <v>135.9</v>
      </c>
      <c r="J10" s="25"/>
      <c r="K10" s="23"/>
      <c r="L10" s="24"/>
      <c r="M10" s="24"/>
    </row>
    <row r="11" spans="1:13" s="7" customFormat="1" ht="12.75" customHeight="1">
      <c r="A11" s="648" t="s">
        <v>57</v>
      </c>
      <c r="B11" s="649"/>
      <c r="C11" s="172"/>
      <c r="D11" s="173"/>
      <c r="E11" s="172"/>
      <c r="F11" s="172"/>
      <c r="G11" s="172"/>
      <c r="H11" s="174"/>
      <c r="I11" s="348"/>
      <c r="J11" s="25"/>
      <c r="K11" s="18"/>
      <c r="L11" s="24"/>
    </row>
    <row r="12" spans="1:13" s="7" customFormat="1" ht="38.1" customHeight="1">
      <c r="A12" s="663" t="s">
        <v>58</v>
      </c>
      <c r="B12" s="662"/>
      <c r="C12" s="175"/>
      <c r="D12" s="176"/>
      <c r="E12" s="175"/>
      <c r="F12" s="175"/>
      <c r="G12" s="175"/>
      <c r="H12" s="177"/>
      <c r="I12" s="345"/>
      <c r="J12" s="8"/>
      <c r="K12" s="27"/>
      <c r="L12" s="28"/>
    </row>
    <row r="13" spans="1:13" s="7" customFormat="1" ht="12.75" customHeight="1">
      <c r="A13" s="664" t="s">
        <v>59</v>
      </c>
      <c r="B13" s="649"/>
      <c r="C13" s="175"/>
      <c r="D13" s="176"/>
      <c r="E13" s="175"/>
      <c r="F13" s="175"/>
      <c r="G13" s="175"/>
      <c r="H13" s="177"/>
      <c r="I13" s="345"/>
      <c r="J13" s="8"/>
      <c r="K13" s="27"/>
      <c r="L13" s="28"/>
    </row>
    <row r="14" spans="1:13" s="7" customFormat="1" ht="38.1" customHeight="1">
      <c r="A14" s="661" t="s">
        <v>164</v>
      </c>
      <c r="B14" s="662"/>
      <c r="C14" s="175">
        <v>106.4</v>
      </c>
      <c r="D14" s="176">
        <v>104.3</v>
      </c>
      <c r="E14" s="175">
        <v>88.5</v>
      </c>
      <c r="F14" s="175">
        <v>100.6</v>
      </c>
      <c r="G14" s="175">
        <v>118.4</v>
      </c>
      <c r="H14" s="177">
        <v>194.5</v>
      </c>
      <c r="I14" s="176">
        <v>119</v>
      </c>
      <c r="J14" s="17"/>
      <c r="K14" s="477"/>
      <c r="L14" s="478"/>
      <c r="M14" s="478"/>
    </row>
    <row r="15" spans="1:13" s="7" customFormat="1" ht="12.75" customHeight="1">
      <c r="A15" s="648" t="s">
        <v>60</v>
      </c>
      <c r="B15" s="649"/>
      <c r="C15" s="175"/>
      <c r="D15" s="176"/>
      <c r="E15" s="175"/>
      <c r="F15" s="175"/>
      <c r="G15" s="175"/>
      <c r="H15" s="177"/>
      <c r="I15" s="176"/>
      <c r="J15" s="29"/>
      <c r="K15" s="27"/>
      <c r="L15" s="30"/>
    </row>
    <row r="16" spans="1:13" s="7" customFormat="1" ht="38.1" customHeight="1">
      <c r="A16" s="650" t="s">
        <v>331</v>
      </c>
      <c r="B16" s="651"/>
      <c r="C16" s="175">
        <v>113.5</v>
      </c>
      <c r="D16" s="176">
        <v>110.7</v>
      </c>
      <c r="E16" s="175">
        <v>91.1</v>
      </c>
      <c r="F16" s="175">
        <v>108</v>
      </c>
      <c r="G16" s="175">
        <v>111.1</v>
      </c>
      <c r="H16" s="177">
        <v>215.3</v>
      </c>
      <c r="I16" s="176">
        <v>160.19999999999999</v>
      </c>
      <c r="J16" s="17"/>
      <c r="K16" s="477"/>
      <c r="L16" s="479"/>
      <c r="M16" s="479"/>
    </row>
    <row r="17" spans="1:12" s="7" customFormat="1" ht="12.75" customHeight="1">
      <c r="A17" s="660" t="s">
        <v>464</v>
      </c>
      <c r="B17" s="649"/>
      <c r="C17" s="175"/>
      <c r="D17" s="176"/>
      <c r="E17" s="175"/>
      <c r="F17" s="175"/>
      <c r="G17" s="175"/>
      <c r="H17" s="177"/>
      <c r="I17" s="176"/>
      <c r="J17" s="29"/>
      <c r="K17" s="27"/>
      <c r="L17" s="30"/>
    </row>
    <row r="18" spans="1:12" s="7" customFormat="1" ht="38.1" customHeight="1">
      <c r="A18" s="661" t="s">
        <v>165</v>
      </c>
      <c r="B18" s="662"/>
      <c r="C18" s="175">
        <v>117</v>
      </c>
      <c r="D18" s="176">
        <v>108.9</v>
      </c>
      <c r="E18" s="175">
        <v>85.1</v>
      </c>
      <c r="F18" s="175">
        <v>133.19999999999999</v>
      </c>
      <c r="G18" s="175">
        <v>115.2</v>
      </c>
      <c r="H18" s="177">
        <v>280.10000000000002</v>
      </c>
      <c r="I18" s="176">
        <v>171.1</v>
      </c>
      <c r="J18" s="29"/>
      <c r="K18" s="27"/>
      <c r="L18" s="30"/>
    </row>
    <row r="19" spans="1:12" s="7" customFormat="1" ht="12.75" customHeight="1">
      <c r="A19" s="648" t="s">
        <v>7</v>
      </c>
      <c r="B19" s="649"/>
      <c r="C19" s="175"/>
      <c r="D19" s="176"/>
      <c r="E19" s="175"/>
      <c r="F19" s="175"/>
      <c r="G19" s="175"/>
      <c r="H19" s="177"/>
      <c r="I19" s="176"/>
      <c r="J19" s="29"/>
      <c r="K19" s="27"/>
      <c r="L19" s="30"/>
    </row>
    <row r="20" spans="1:12" s="7" customFormat="1" ht="38.1" customHeight="1">
      <c r="A20" s="661" t="s">
        <v>166</v>
      </c>
      <c r="B20" s="662"/>
      <c r="C20" s="175">
        <v>102.2</v>
      </c>
      <c r="D20" s="176">
        <v>99.3</v>
      </c>
      <c r="E20" s="175">
        <v>94.1</v>
      </c>
      <c r="F20" s="175">
        <v>107.5</v>
      </c>
      <c r="G20" s="175">
        <v>104.3</v>
      </c>
      <c r="H20" s="177">
        <v>191.5</v>
      </c>
      <c r="I20" s="176">
        <v>148.9</v>
      </c>
      <c r="J20" s="29"/>
      <c r="K20" s="27"/>
      <c r="L20" s="30"/>
    </row>
    <row r="21" spans="1:12" s="7" customFormat="1" ht="12.75" customHeight="1">
      <c r="A21" s="648" t="s">
        <v>44</v>
      </c>
      <c r="B21" s="649"/>
      <c r="C21" s="175"/>
      <c r="D21" s="176"/>
      <c r="E21" s="175"/>
      <c r="F21" s="175"/>
      <c r="G21" s="175"/>
      <c r="H21" s="177"/>
      <c r="I21" s="176"/>
      <c r="J21" s="29"/>
      <c r="K21" s="27"/>
      <c r="L21" s="30"/>
    </row>
    <row r="22" spans="1:12" s="7" customFormat="1" ht="38.1" customHeight="1">
      <c r="A22" s="661" t="s">
        <v>167</v>
      </c>
      <c r="B22" s="662"/>
      <c r="C22" s="175">
        <v>115.5</v>
      </c>
      <c r="D22" s="176">
        <v>113.4</v>
      </c>
      <c r="E22" s="175">
        <v>87.5</v>
      </c>
      <c r="F22" s="175">
        <v>102.8</v>
      </c>
      <c r="G22" s="175">
        <v>109.6</v>
      </c>
      <c r="H22" s="177">
        <v>196.6</v>
      </c>
      <c r="I22" s="176">
        <v>147</v>
      </c>
      <c r="J22" s="29"/>
      <c r="K22" s="27"/>
      <c r="L22" s="30"/>
    </row>
    <row r="23" spans="1:12" s="7" customFormat="1" ht="12.75" customHeight="1">
      <c r="A23" s="648" t="s">
        <v>61</v>
      </c>
      <c r="B23" s="649"/>
      <c r="C23" s="175"/>
      <c r="D23" s="176"/>
      <c r="E23" s="175"/>
      <c r="F23" s="175"/>
      <c r="G23" s="175"/>
      <c r="H23" s="177"/>
      <c r="I23" s="176"/>
      <c r="J23" s="29"/>
      <c r="K23" s="27"/>
      <c r="L23" s="30"/>
    </row>
    <row r="24" spans="1:12" s="7" customFormat="1" ht="38.1" customHeight="1">
      <c r="A24" s="661" t="s">
        <v>168</v>
      </c>
      <c r="B24" s="662"/>
      <c r="C24" s="175">
        <v>109.4</v>
      </c>
      <c r="D24" s="176">
        <v>72.900000000000006</v>
      </c>
      <c r="E24" s="175">
        <v>95.9</v>
      </c>
      <c r="F24" s="175">
        <v>105.9</v>
      </c>
      <c r="G24" s="175">
        <v>106.4</v>
      </c>
      <c r="H24" s="177">
        <v>182.5</v>
      </c>
      <c r="I24" s="176">
        <v>133.4</v>
      </c>
      <c r="J24" s="29"/>
      <c r="K24" s="27"/>
      <c r="L24" s="30"/>
    </row>
    <row r="25" spans="1:12" s="7" customFormat="1" ht="12.75" customHeight="1">
      <c r="A25" s="648" t="s">
        <v>62</v>
      </c>
      <c r="B25" s="649"/>
      <c r="C25" s="175"/>
      <c r="D25" s="176"/>
      <c r="E25" s="175"/>
      <c r="F25" s="175"/>
      <c r="G25" s="175"/>
      <c r="H25" s="177"/>
      <c r="I25" s="176"/>
      <c r="J25" s="29"/>
      <c r="K25" s="27"/>
      <c r="L25" s="30"/>
    </row>
    <row r="26" spans="1:12" s="7" customFormat="1" ht="38.1" customHeight="1">
      <c r="A26" s="661" t="s">
        <v>169</v>
      </c>
      <c r="B26" s="662"/>
      <c r="C26" s="175">
        <v>118.1</v>
      </c>
      <c r="D26" s="176">
        <v>110.7</v>
      </c>
      <c r="E26" s="175">
        <v>102.9</v>
      </c>
      <c r="F26" s="175">
        <v>107.4</v>
      </c>
      <c r="G26" s="175">
        <v>108.4</v>
      </c>
      <c r="H26" s="177">
        <v>195.3</v>
      </c>
      <c r="I26" s="176">
        <v>186</v>
      </c>
      <c r="J26" s="29"/>
      <c r="K26" s="27"/>
      <c r="L26" s="30"/>
    </row>
    <row r="27" spans="1:12" s="7" customFormat="1" ht="12.75" customHeight="1">
      <c r="A27" s="648" t="s">
        <v>63</v>
      </c>
      <c r="B27" s="649"/>
      <c r="C27" s="175"/>
      <c r="D27" s="176"/>
      <c r="E27" s="175"/>
      <c r="F27" s="175"/>
      <c r="G27" s="175"/>
      <c r="H27" s="177"/>
      <c r="I27" s="176"/>
      <c r="J27" s="29"/>
      <c r="K27" s="27"/>
      <c r="L27" s="30"/>
    </row>
    <row r="28" spans="1:12" s="7" customFormat="1" ht="38.1" customHeight="1">
      <c r="A28" s="665" t="s">
        <v>64</v>
      </c>
      <c r="B28" s="662"/>
      <c r="C28" s="175"/>
      <c r="D28" s="176"/>
      <c r="E28" s="175"/>
      <c r="F28" s="175"/>
      <c r="G28" s="175"/>
      <c r="H28" s="177"/>
      <c r="I28" s="176"/>
      <c r="J28" s="29"/>
      <c r="K28" s="27"/>
      <c r="L28" s="30"/>
    </row>
    <row r="29" spans="1:12" s="7" customFormat="1" ht="12.75" customHeight="1">
      <c r="A29" s="684" t="s">
        <v>398</v>
      </c>
      <c r="B29" s="685"/>
      <c r="C29" s="175">
        <v>114</v>
      </c>
      <c r="D29" s="176">
        <v>132.5</v>
      </c>
      <c r="E29" s="175">
        <v>76.400000000000006</v>
      </c>
      <c r="F29" s="175">
        <v>90.7</v>
      </c>
      <c r="G29" s="175">
        <v>99.4</v>
      </c>
      <c r="H29" s="177">
        <v>245.7</v>
      </c>
      <c r="I29" s="176">
        <v>124.2</v>
      </c>
      <c r="J29" s="29"/>
      <c r="K29" s="27"/>
      <c r="L29" s="30"/>
    </row>
    <row r="30" spans="1:12" s="7" customFormat="1" ht="12.75" customHeight="1">
      <c r="A30" s="648" t="s">
        <v>43</v>
      </c>
      <c r="B30" s="649"/>
      <c r="C30" s="175"/>
      <c r="D30" s="176"/>
      <c r="E30" s="175"/>
      <c r="F30" s="175"/>
      <c r="G30" s="175"/>
      <c r="H30" s="177"/>
      <c r="I30" s="176"/>
      <c r="J30" s="29"/>
      <c r="K30" s="27"/>
      <c r="L30" s="30"/>
    </row>
    <row r="31" spans="1:12" s="7" customFormat="1" ht="38.1" customHeight="1">
      <c r="A31" s="665" t="s">
        <v>147</v>
      </c>
      <c r="B31" s="662"/>
      <c r="C31" s="175"/>
      <c r="D31" s="176"/>
      <c r="E31" s="175"/>
      <c r="F31" s="175"/>
      <c r="G31" s="175"/>
      <c r="H31" s="177"/>
      <c r="I31" s="176"/>
      <c r="J31" s="29"/>
      <c r="K31" s="27"/>
      <c r="L31" s="30"/>
    </row>
    <row r="32" spans="1:12" s="7" customFormat="1" ht="12.75" customHeight="1">
      <c r="A32" s="684" t="s">
        <v>399</v>
      </c>
      <c r="B32" s="685"/>
      <c r="C32" s="175">
        <v>111.9</v>
      </c>
      <c r="D32" s="176">
        <v>116.3</v>
      </c>
      <c r="E32" s="175">
        <v>43.3</v>
      </c>
      <c r="F32" s="175">
        <v>100.5</v>
      </c>
      <c r="G32" s="175">
        <v>163.6</v>
      </c>
      <c r="H32" s="177">
        <v>141</v>
      </c>
      <c r="I32" s="176">
        <v>71.7</v>
      </c>
      <c r="J32" s="29"/>
      <c r="K32" s="27"/>
      <c r="L32" s="30"/>
    </row>
    <row r="33" spans="1:12" s="7" customFormat="1" ht="12.75" customHeight="1">
      <c r="A33" s="648" t="s">
        <v>30</v>
      </c>
      <c r="B33" s="649"/>
      <c r="C33" s="175"/>
      <c r="D33" s="176"/>
      <c r="E33" s="175"/>
      <c r="F33" s="175"/>
      <c r="G33" s="175"/>
      <c r="H33" s="177"/>
      <c r="I33" s="176"/>
      <c r="J33" s="29"/>
      <c r="K33" s="27"/>
      <c r="L33" s="30"/>
    </row>
    <row r="34" spans="1:12" s="7" customFormat="1" ht="12.75" customHeight="1">
      <c r="A34" s="648" t="s">
        <v>238</v>
      </c>
      <c r="B34" s="649"/>
      <c r="C34" s="175"/>
      <c r="D34" s="176"/>
      <c r="E34" s="175"/>
      <c r="F34" s="175"/>
      <c r="G34" s="175"/>
      <c r="H34" s="177"/>
      <c r="I34" s="176"/>
      <c r="J34" s="29"/>
      <c r="K34" s="27"/>
      <c r="L34" s="30"/>
    </row>
    <row r="35" spans="1:12" s="7" customFormat="1" ht="38.1" customHeight="1">
      <c r="A35" s="661" t="s">
        <v>170</v>
      </c>
      <c r="B35" s="662"/>
      <c r="C35" s="175">
        <v>114.4</v>
      </c>
      <c r="D35" s="176">
        <v>103.5</v>
      </c>
      <c r="E35" s="175">
        <v>93.6</v>
      </c>
      <c r="F35" s="175">
        <v>94.1</v>
      </c>
      <c r="G35" s="175">
        <v>140.1</v>
      </c>
      <c r="H35" s="177">
        <v>300.5</v>
      </c>
      <c r="I35" s="176">
        <v>139.1</v>
      </c>
      <c r="J35" s="8"/>
      <c r="K35" s="370"/>
      <c r="L35" s="30"/>
    </row>
    <row r="36" spans="1:12" s="7" customFormat="1" ht="12" customHeight="1">
      <c r="A36" s="648" t="s">
        <v>65</v>
      </c>
      <c r="B36" s="649"/>
      <c r="C36" s="175"/>
      <c r="D36" s="176"/>
      <c r="E36" s="175"/>
      <c r="F36" s="175"/>
      <c r="G36" s="175"/>
      <c r="H36" s="177"/>
      <c r="I36" s="176"/>
      <c r="J36" s="29"/>
      <c r="K36" s="27"/>
      <c r="L36" s="30"/>
    </row>
    <row r="37" spans="1:12" s="7" customFormat="1" ht="38.1" customHeight="1">
      <c r="A37" s="684" t="s">
        <v>400</v>
      </c>
      <c r="B37" s="685"/>
      <c r="C37" s="175">
        <v>103.4</v>
      </c>
      <c r="D37" s="176">
        <v>100.9</v>
      </c>
      <c r="E37" s="175">
        <v>98</v>
      </c>
      <c r="F37" s="175">
        <v>121.2</v>
      </c>
      <c r="G37" s="175">
        <v>110.7</v>
      </c>
      <c r="H37" s="177">
        <v>164.9</v>
      </c>
      <c r="I37" s="176">
        <v>142.4</v>
      </c>
      <c r="J37" s="29"/>
      <c r="K37" s="27"/>
      <c r="L37" s="30"/>
    </row>
    <row r="38" spans="1:12" s="7" customFormat="1" ht="12.75" customHeight="1">
      <c r="A38" s="648" t="s">
        <v>462</v>
      </c>
      <c r="B38" s="649"/>
      <c r="C38" s="175"/>
      <c r="D38" s="176"/>
      <c r="E38" s="175"/>
      <c r="F38" s="175"/>
      <c r="G38" s="175"/>
      <c r="H38" s="177"/>
      <c r="I38" s="176"/>
      <c r="J38" s="29"/>
      <c r="K38" s="27"/>
      <c r="L38" s="30"/>
    </row>
    <row r="39" spans="1:12" s="7" customFormat="1" ht="35.25" customHeight="1">
      <c r="A39" s="661" t="s">
        <v>171</v>
      </c>
      <c r="B39" s="662"/>
      <c r="C39" s="175">
        <v>103.9</v>
      </c>
      <c r="D39" s="176">
        <v>113</v>
      </c>
      <c r="E39" s="175">
        <v>84.7</v>
      </c>
      <c r="F39" s="175">
        <v>103.3</v>
      </c>
      <c r="G39" s="175">
        <v>133.1</v>
      </c>
      <c r="H39" s="177">
        <v>317.39999999999998</v>
      </c>
      <c r="I39" s="176">
        <v>132</v>
      </c>
      <c r="J39" s="29"/>
      <c r="K39" s="27"/>
      <c r="L39" s="30"/>
    </row>
    <row r="40" spans="1:12" s="7" customFormat="1" ht="12.75" customHeight="1">
      <c r="A40" s="648" t="s">
        <v>45</v>
      </c>
      <c r="B40" s="649"/>
      <c r="C40" s="175"/>
      <c r="D40" s="176"/>
      <c r="E40" s="175"/>
      <c r="F40" s="175"/>
      <c r="G40" s="175"/>
      <c r="H40" s="177"/>
      <c r="I40" s="176"/>
      <c r="J40" s="29"/>
      <c r="K40" s="27"/>
      <c r="L40" s="30"/>
    </row>
    <row r="41" spans="1:12" s="7" customFormat="1" ht="35.25" customHeight="1">
      <c r="A41" s="684" t="s">
        <v>401</v>
      </c>
      <c r="B41" s="685"/>
      <c r="C41" s="175">
        <v>113.3</v>
      </c>
      <c r="D41" s="176">
        <v>96.2</v>
      </c>
      <c r="E41" s="175">
        <v>98.1</v>
      </c>
      <c r="F41" s="175">
        <v>96.1</v>
      </c>
      <c r="G41" s="175">
        <v>123.5</v>
      </c>
      <c r="H41" s="177">
        <v>233.8</v>
      </c>
      <c r="I41" s="176">
        <v>116.8</v>
      </c>
      <c r="J41" s="29"/>
      <c r="K41" s="27"/>
      <c r="L41" s="30"/>
    </row>
    <row r="42" spans="1:12" s="7" customFormat="1" ht="12.75" customHeight="1">
      <c r="A42" s="648" t="s">
        <v>466</v>
      </c>
      <c r="B42" s="649"/>
      <c r="C42" s="175"/>
      <c r="D42" s="176"/>
      <c r="E42" s="175"/>
      <c r="F42" s="175"/>
      <c r="G42" s="175"/>
      <c r="H42" s="177"/>
      <c r="I42" s="176"/>
      <c r="J42" s="29"/>
      <c r="K42" s="27"/>
      <c r="L42" s="30"/>
    </row>
    <row r="43" spans="1:12" s="7" customFormat="1" ht="35.25" customHeight="1">
      <c r="A43" s="661" t="s">
        <v>172</v>
      </c>
      <c r="B43" s="662"/>
      <c r="C43" s="175">
        <v>98.1</v>
      </c>
      <c r="D43" s="176">
        <v>109.7</v>
      </c>
      <c r="E43" s="175">
        <v>89.9</v>
      </c>
      <c r="F43" s="175">
        <v>104.4</v>
      </c>
      <c r="G43" s="175">
        <v>119.5</v>
      </c>
      <c r="H43" s="177">
        <v>173.4</v>
      </c>
      <c r="I43" s="176">
        <v>121.7</v>
      </c>
      <c r="J43" s="29"/>
      <c r="K43" s="27"/>
      <c r="L43" s="30"/>
    </row>
    <row r="44" spans="1:12" s="7" customFormat="1" ht="12.75" customHeight="1">
      <c r="A44" s="648" t="s">
        <v>27</v>
      </c>
      <c r="B44" s="649"/>
      <c r="C44" s="175"/>
      <c r="D44" s="176"/>
      <c r="E44" s="175"/>
      <c r="F44" s="175"/>
      <c r="G44" s="175"/>
      <c r="H44" s="177"/>
      <c r="I44" s="176"/>
      <c r="J44" s="29"/>
      <c r="K44" s="27"/>
      <c r="L44" s="30"/>
    </row>
    <row r="45" spans="1:12" s="7" customFormat="1" ht="36.6" customHeight="1">
      <c r="A45" s="661" t="s">
        <v>46</v>
      </c>
      <c r="B45" s="662"/>
      <c r="C45" s="175">
        <v>101.8</v>
      </c>
      <c r="D45" s="176">
        <v>89.3</v>
      </c>
      <c r="E45" s="175">
        <v>108.2</v>
      </c>
      <c r="F45" s="175">
        <v>142.9</v>
      </c>
      <c r="G45" s="175">
        <v>93.4</v>
      </c>
      <c r="H45" s="177">
        <v>189.5</v>
      </c>
      <c r="I45" s="176">
        <v>142.80000000000001</v>
      </c>
      <c r="J45" s="29"/>
      <c r="K45" s="27"/>
      <c r="L45" s="30"/>
    </row>
    <row r="46" spans="1:12" s="7" customFormat="1" ht="12.75" customHeight="1">
      <c r="A46" s="648" t="s">
        <v>47</v>
      </c>
      <c r="B46" s="649"/>
      <c r="C46" s="175"/>
      <c r="D46" s="176"/>
      <c r="E46" s="175"/>
      <c r="F46" s="175"/>
      <c r="G46" s="175"/>
      <c r="H46" s="177"/>
      <c r="I46" s="176"/>
      <c r="J46" s="29"/>
      <c r="K46" s="27"/>
      <c r="L46" s="30"/>
    </row>
    <row r="47" spans="1:12" s="7" customFormat="1" ht="36.6" customHeight="1">
      <c r="A47" s="684" t="s">
        <v>402</v>
      </c>
      <c r="B47" s="685"/>
      <c r="C47" s="175">
        <v>103.9</v>
      </c>
      <c r="D47" s="176">
        <v>96.8</v>
      </c>
      <c r="E47" s="175">
        <v>98.3</v>
      </c>
      <c r="F47" s="175">
        <v>106.5</v>
      </c>
      <c r="G47" s="175">
        <v>94.1</v>
      </c>
      <c r="H47" s="177">
        <v>148.4</v>
      </c>
      <c r="I47" s="176">
        <v>117.7</v>
      </c>
      <c r="J47" s="29"/>
      <c r="K47" s="27"/>
      <c r="L47" s="30"/>
    </row>
    <row r="48" spans="1:12" s="7" customFormat="1" ht="12" customHeight="1">
      <c r="A48" s="648" t="s">
        <v>81</v>
      </c>
      <c r="B48" s="649"/>
      <c r="C48" s="175"/>
      <c r="D48" s="176"/>
      <c r="E48" s="175"/>
      <c r="F48" s="175"/>
      <c r="G48" s="175"/>
      <c r="H48" s="177"/>
      <c r="I48" s="176"/>
      <c r="J48" s="29"/>
      <c r="K48" s="27"/>
      <c r="L48" s="30"/>
    </row>
    <row r="49" spans="1:12" s="7" customFormat="1" ht="35.25" customHeight="1">
      <c r="A49" s="661" t="s">
        <v>173</v>
      </c>
      <c r="B49" s="662"/>
      <c r="C49" s="175">
        <v>102.4</v>
      </c>
      <c r="D49" s="176">
        <v>100</v>
      </c>
      <c r="E49" s="175">
        <v>100.7</v>
      </c>
      <c r="F49" s="175">
        <v>103.5</v>
      </c>
      <c r="G49" s="175">
        <v>95.7</v>
      </c>
      <c r="H49" s="177">
        <v>151.6</v>
      </c>
      <c r="I49" s="176">
        <v>118.3</v>
      </c>
      <c r="J49" s="29"/>
      <c r="K49" s="27"/>
      <c r="L49" s="30"/>
    </row>
    <row r="50" spans="1:12" s="7" customFormat="1" ht="12.75" customHeight="1">
      <c r="A50" s="648" t="s">
        <v>66</v>
      </c>
      <c r="B50" s="649"/>
      <c r="C50" s="175"/>
      <c r="D50" s="176"/>
      <c r="E50" s="175"/>
      <c r="F50" s="175"/>
      <c r="G50" s="175"/>
      <c r="H50" s="177"/>
      <c r="I50" s="176"/>
      <c r="J50" s="29"/>
      <c r="K50" s="27"/>
      <c r="L50" s="30"/>
    </row>
    <row r="51" spans="1:12" s="7" customFormat="1" ht="35.25" customHeight="1">
      <c r="A51" s="661" t="s">
        <v>48</v>
      </c>
      <c r="B51" s="662"/>
      <c r="C51" s="175">
        <v>129.4</v>
      </c>
      <c r="D51" s="176">
        <v>98.4</v>
      </c>
      <c r="E51" s="175">
        <v>83.7</v>
      </c>
      <c r="F51" s="175">
        <v>86.2</v>
      </c>
      <c r="G51" s="175">
        <v>115.3</v>
      </c>
      <c r="H51" s="177">
        <v>172.5</v>
      </c>
      <c r="I51" s="176">
        <v>113.8</v>
      </c>
      <c r="J51" s="29"/>
      <c r="K51" s="27"/>
      <c r="L51" s="30"/>
    </row>
    <row r="52" spans="1:12" s="7" customFormat="1" ht="12.75" customHeight="1">
      <c r="A52" s="648" t="s">
        <v>49</v>
      </c>
      <c r="B52" s="649"/>
      <c r="C52" s="175"/>
      <c r="D52" s="176"/>
      <c r="E52" s="175"/>
      <c r="F52" s="175"/>
      <c r="G52" s="175"/>
      <c r="H52" s="177"/>
      <c r="I52" s="176"/>
      <c r="J52" s="29"/>
      <c r="K52" s="27"/>
      <c r="L52" s="30"/>
    </row>
    <row r="53" spans="1:12" s="7" customFormat="1" ht="35.25" customHeight="1">
      <c r="A53" s="684" t="s">
        <v>403</v>
      </c>
      <c r="B53" s="685"/>
      <c r="C53" s="175">
        <v>118.2</v>
      </c>
      <c r="D53" s="176">
        <v>124</v>
      </c>
      <c r="E53" s="175">
        <v>108.9</v>
      </c>
      <c r="F53" s="175">
        <v>139</v>
      </c>
      <c r="G53" s="175">
        <v>128.4</v>
      </c>
      <c r="H53" s="177">
        <v>621.5</v>
      </c>
      <c r="I53" s="176">
        <v>358.6</v>
      </c>
      <c r="J53" s="29"/>
      <c r="K53" s="27"/>
      <c r="L53" s="30"/>
    </row>
    <row r="54" spans="1:12" s="7" customFormat="1" ht="12.75" customHeight="1">
      <c r="A54" s="648" t="s">
        <v>50</v>
      </c>
      <c r="B54" s="649"/>
      <c r="C54" s="175"/>
      <c r="D54" s="176"/>
      <c r="E54" s="175"/>
      <c r="F54" s="175"/>
      <c r="G54" s="175"/>
      <c r="H54" s="177"/>
      <c r="I54" s="176"/>
      <c r="J54" s="29"/>
      <c r="K54" s="27"/>
      <c r="L54" s="30"/>
    </row>
    <row r="55" spans="1:12" s="7" customFormat="1" ht="36.6" customHeight="1">
      <c r="A55" s="663" t="s">
        <v>151</v>
      </c>
      <c r="B55" s="662"/>
      <c r="C55" s="175"/>
      <c r="D55" s="176"/>
      <c r="E55" s="175"/>
      <c r="F55" s="175"/>
      <c r="G55" s="175"/>
      <c r="H55" s="177"/>
      <c r="I55" s="176"/>
      <c r="J55" s="29"/>
      <c r="K55" s="27"/>
      <c r="L55" s="30"/>
    </row>
    <row r="56" spans="1:12" s="7" customFormat="1" ht="12.75" customHeight="1">
      <c r="A56" s="661" t="s">
        <v>177</v>
      </c>
      <c r="B56" s="662"/>
      <c r="C56" s="175">
        <v>121.6</v>
      </c>
      <c r="D56" s="176">
        <v>104.1</v>
      </c>
      <c r="E56" s="175">
        <v>75.2</v>
      </c>
      <c r="F56" s="175">
        <v>93</v>
      </c>
      <c r="G56" s="175">
        <v>114.3</v>
      </c>
      <c r="H56" s="177">
        <v>147.30000000000001</v>
      </c>
      <c r="I56" s="176">
        <v>119.3</v>
      </c>
      <c r="J56" s="29"/>
      <c r="K56" s="27"/>
      <c r="L56" s="30"/>
    </row>
    <row r="57" spans="1:12" s="7" customFormat="1" ht="12.75" customHeight="1">
      <c r="A57" s="648" t="s">
        <v>83</v>
      </c>
      <c r="B57" s="649"/>
      <c r="C57" s="175"/>
      <c r="D57" s="176"/>
      <c r="E57" s="178"/>
      <c r="F57" s="175"/>
      <c r="G57" s="175"/>
      <c r="H57" s="177"/>
      <c r="I57" s="176"/>
      <c r="J57" s="29"/>
      <c r="K57" s="27"/>
      <c r="L57" s="30"/>
    </row>
    <row r="58" spans="1:12" s="7" customFormat="1" ht="12.75" customHeight="1">
      <c r="A58" s="648" t="s">
        <v>149</v>
      </c>
      <c r="B58" s="649"/>
      <c r="C58" s="175"/>
      <c r="D58" s="176"/>
      <c r="E58" s="178"/>
      <c r="F58" s="175"/>
      <c r="G58" s="175"/>
      <c r="H58" s="177"/>
      <c r="I58" s="176"/>
      <c r="J58" s="29"/>
      <c r="K58" s="27"/>
      <c r="L58" s="30"/>
    </row>
    <row r="59" spans="1:12" s="7" customFormat="1" ht="35.25" customHeight="1">
      <c r="A59" s="661" t="s">
        <v>174</v>
      </c>
      <c r="B59" s="662"/>
      <c r="C59" s="175">
        <v>108.9</v>
      </c>
      <c r="D59" s="176">
        <v>105.6</v>
      </c>
      <c r="E59" s="175">
        <v>68.8</v>
      </c>
      <c r="F59" s="175">
        <v>128.1</v>
      </c>
      <c r="G59" s="175">
        <v>140.80000000000001</v>
      </c>
      <c r="H59" s="177">
        <v>201.6</v>
      </c>
      <c r="I59" s="176">
        <v>114</v>
      </c>
      <c r="J59" s="29"/>
      <c r="K59" s="27"/>
      <c r="L59" s="30"/>
    </row>
    <row r="60" spans="1:12" s="7" customFormat="1" ht="12.75" customHeight="1">
      <c r="A60" s="648" t="s">
        <v>67</v>
      </c>
      <c r="B60" s="649"/>
      <c r="C60" s="175"/>
      <c r="D60" s="176"/>
      <c r="E60" s="175"/>
      <c r="F60" s="175"/>
      <c r="G60" s="175"/>
      <c r="H60" s="177"/>
      <c r="I60" s="176"/>
      <c r="J60" s="29"/>
      <c r="K60" s="27"/>
      <c r="L60" s="30"/>
    </row>
    <row r="61" spans="1:12" s="7" customFormat="1" ht="35.25" customHeight="1">
      <c r="A61" s="661" t="s">
        <v>175</v>
      </c>
      <c r="B61" s="662"/>
      <c r="C61" s="175">
        <v>100.6</v>
      </c>
      <c r="D61" s="176">
        <v>105.3</v>
      </c>
      <c r="E61" s="175">
        <v>81.7</v>
      </c>
      <c r="F61" s="175">
        <v>119</v>
      </c>
      <c r="G61" s="175">
        <v>129.1</v>
      </c>
      <c r="H61" s="177">
        <v>261.7</v>
      </c>
      <c r="I61" s="176">
        <v>131.30000000000001</v>
      </c>
      <c r="J61" s="29"/>
      <c r="K61" s="27"/>
      <c r="L61" s="30"/>
    </row>
    <row r="62" spans="1:12" s="7" customFormat="1" ht="12.75" customHeight="1">
      <c r="A62" s="648" t="s">
        <v>51</v>
      </c>
      <c r="B62" s="649"/>
      <c r="C62" s="175"/>
      <c r="D62" s="176"/>
      <c r="E62" s="175"/>
      <c r="F62" s="175"/>
      <c r="G62" s="175"/>
      <c r="H62" s="177"/>
      <c r="I62" s="176"/>
      <c r="J62" s="29"/>
      <c r="K62" s="27"/>
      <c r="L62" s="30"/>
    </row>
    <row r="63" spans="1:12" s="7" customFormat="1" ht="35.25" customHeight="1">
      <c r="A63" s="661" t="s">
        <v>52</v>
      </c>
      <c r="B63" s="662"/>
      <c r="C63" s="175">
        <v>110.7</v>
      </c>
      <c r="D63" s="176">
        <v>85</v>
      </c>
      <c r="E63" s="175">
        <v>77.2</v>
      </c>
      <c r="F63" s="175">
        <v>103.3</v>
      </c>
      <c r="G63" s="175">
        <v>166.3</v>
      </c>
      <c r="H63" s="177">
        <v>371</v>
      </c>
      <c r="I63" s="176">
        <v>91.6</v>
      </c>
      <c r="J63" s="29"/>
      <c r="K63" s="27"/>
      <c r="L63" s="30"/>
    </row>
    <row r="64" spans="1:12" s="7" customFormat="1" ht="12.75" customHeight="1">
      <c r="A64" s="648" t="s">
        <v>53</v>
      </c>
      <c r="B64" s="649"/>
      <c r="C64" s="175"/>
      <c r="D64" s="176"/>
      <c r="E64" s="175"/>
      <c r="F64" s="175"/>
      <c r="G64" s="175"/>
      <c r="H64" s="177"/>
      <c r="I64" s="176"/>
      <c r="J64" s="29"/>
      <c r="K64" s="27"/>
      <c r="L64" s="30"/>
    </row>
    <row r="65" spans="1:12" s="7" customFormat="1" ht="35.25" customHeight="1">
      <c r="A65" s="661" t="s">
        <v>54</v>
      </c>
      <c r="B65" s="662"/>
      <c r="C65" s="175">
        <v>113</v>
      </c>
      <c r="D65" s="176">
        <v>83.4</v>
      </c>
      <c r="E65" s="175">
        <v>89.7</v>
      </c>
      <c r="F65" s="175">
        <v>102.4</v>
      </c>
      <c r="G65" s="175">
        <v>120.4</v>
      </c>
      <c r="H65" s="177">
        <v>167.6</v>
      </c>
      <c r="I65" s="176">
        <v>95.4</v>
      </c>
      <c r="J65" s="29"/>
      <c r="K65" s="27"/>
      <c r="L65" s="30"/>
    </row>
    <row r="66" spans="1:12" s="7" customFormat="1" ht="12.75" customHeight="1">
      <c r="A66" s="648" t="s">
        <v>55</v>
      </c>
      <c r="B66" s="649"/>
      <c r="C66" s="175"/>
      <c r="D66" s="176"/>
      <c r="E66" s="175"/>
      <c r="F66" s="175"/>
      <c r="G66" s="175"/>
      <c r="H66" s="177"/>
      <c r="I66" s="176"/>
      <c r="J66" s="29"/>
      <c r="K66" s="27"/>
      <c r="L66" s="30"/>
    </row>
    <row r="67" spans="1:12" s="7" customFormat="1" ht="12" customHeight="1">
      <c r="A67" s="364"/>
      <c r="B67" s="354"/>
      <c r="C67" s="160"/>
      <c r="D67" s="160"/>
      <c r="E67" s="163"/>
      <c r="F67" s="163"/>
      <c r="G67" s="163"/>
      <c r="H67" s="163"/>
      <c r="I67" s="348"/>
      <c r="J67" s="29"/>
      <c r="L67" s="8"/>
    </row>
    <row r="68" spans="1:12" s="7" customFormat="1" ht="12.75" customHeight="1">
      <c r="A68" s="161" t="s">
        <v>386</v>
      </c>
      <c r="B68" s="160"/>
      <c r="C68" s="160"/>
      <c r="D68" s="163"/>
      <c r="E68" s="163"/>
      <c r="F68" s="163"/>
      <c r="G68" s="163"/>
      <c r="H68" s="348"/>
      <c r="I68" s="29"/>
    </row>
    <row r="69" spans="1:12" s="7" customFormat="1" ht="12.75" customHeight="1">
      <c r="A69" s="153" t="s">
        <v>666</v>
      </c>
      <c r="B69" s="160"/>
      <c r="C69" s="160"/>
      <c r="D69" s="163"/>
      <c r="E69" s="163"/>
      <c r="F69" s="163"/>
      <c r="G69" s="163"/>
      <c r="H69" s="348"/>
      <c r="I69" s="29"/>
    </row>
    <row r="70" spans="1:12" s="7" customFormat="1" ht="12.75" customHeight="1">
      <c r="A70" s="503" t="s">
        <v>465</v>
      </c>
      <c r="B70" s="501"/>
      <c r="C70" s="163"/>
      <c r="D70" s="163"/>
      <c r="E70" s="163"/>
      <c r="F70" s="163"/>
      <c r="G70" s="163"/>
      <c r="H70" s="348"/>
    </row>
    <row r="71" spans="1:12" s="7" customFormat="1" ht="12.75" customHeight="1">
      <c r="A71" s="504" t="s">
        <v>662</v>
      </c>
      <c r="B71" s="502"/>
      <c r="C71" s="348"/>
      <c r="D71" s="348"/>
      <c r="E71" s="348"/>
      <c r="F71" s="348"/>
      <c r="G71" s="153"/>
      <c r="H71" s="348"/>
    </row>
  </sheetData>
  <mergeCells count="61">
    <mergeCell ref="C1:E1"/>
    <mergeCell ref="A66:B66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2:B42"/>
    <mergeCell ref="A43:B43"/>
    <mergeCell ref="A44:B44"/>
    <mergeCell ref="A45:B45"/>
    <mergeCell ref="A55:B5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8:G8"/>
    <mergeCell ref="G7:I7"/>
    <mergeCell ref="A6:B8"/>
    <mergeCell ref="A10:B10"/>
    <mergeCell ref="A11:B11"/>
  </mergeCells>
  <phoneticPr fontId="14" type="noConversion"/>
  <conditionalFormatting sqref="L10:M10">
    <cfRule type="cellIs" dxfId="16" priority="3" operator="notEqual">
      <formula>TRUE</formula>
    </cfRule>
    <cfRule type="cellIs" dxfId="15" priority="5" operator="notEqual">
      <formula>TRUE</formula>
    </cfRule>
  </conditionalFormatting>
  <conditionalFormatting sqref="L16:M16 L14:M14">
    <cfRule type="cellIs" dxfId="14" priority="2" operator="notEqual">
      <formula>TRUE</formula>
    </cfRule>
  </conditionalFormatting>
  <hyperlinks>
    <hyperlink ref="K2" location="'Spis tablic'!A1" display="'Spis tablic'"/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fitToHeight="2" orientation="portrait" horizontalDpi="300" verticalDpi="300" r:id="rId1"/>
  <headerFooter alignWithMargins="0"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zoomScaleNormal="100" zoomScaleSheetLayoutView="100" workbookViewId="0"/>
  </sheetViews>
  <sheetFormatPr defaultRowHeight="11.25"/>
  <cols>
    <col min="1" max="1" width="10.7109375" style="3" customWidth="1"/>
    <col min="2" max="2" width="41.85546875" style="67" customWidth="1"/>
    <col min="3" max="3" width="11.140625" style="67" customWidth="1"/>
    <col min="4" max="4" width="10.7109375" style="67" customWidth="1"/>
    <col min="5" max="5" width="10.28515625" style="67" customWidth="1"/>
    <col min="6" max="6" width="9.5703125" style="67" customWidth="1"/>
    <col min="7" max="7" width="7.28515625" style="3" customWidth="1"/>
    <col min="8" max="16384" width="9.140625" style="3"/>
  </cols>
  <sheetData>
    <row r="1" spans="1:7" ht="23.1" customHeight="1">
      <c r="B1" s="638"/>
      <c r="C1" s="668" t="s">
        <v>458</v>
      </c>
      <c r="D1" s="668"/>
      <c r="E1" s="638"/>
      <c r="F1" s="638"/>
      <c r="G1" s="21"/>
    </row>
    <row r="2" spans="1:7" s="402" customFormat="1" ht="14.25" customHeight="1">
      <c r="A2" s="404" t="s">
        <v>329</v>
      </c>
      <c r="B2" s="404" t="s">
        <v>450</v>
      </c>
      <c r="C2" s="404"/>
      <c r="D2" s="404"/>
      <c r="E2" s="404"/>
      <c r="F2" s="404"/>
    </row>
    <row r="3" spans="1:7" s="402" customFormat="1" ht="14.25" customHeight="1">
      <c r="B3" s="458" t="s">
        <v>543</v>
      </c>
      <c r="C3" s="404"/>
      <c r="D3" s="404"/>
      <c r="E3" s="404"/>
      <c r="F3" s="404"/>
    </row>
    <row r="4" spans="1:7" s="402" customFormat="1" ht="14.25" customHeight="1">
      <c r="B4" s="552" t="s">
        <v>451</v>
      </c>
      <c r="C4" s="404"/>
      <c r="D4" s="404"/>
      <c r="E4" s="404"/>
      <c r="F4" s="404"/>
    </row>
    <row r="5" spans="1:7" s="402" customFormat="1" ht="14.25" customHeight="1">
      <c r="B5" s="513" t="s">
        <v>544</v>
      </c>
      <c r="C5" s="404"/>
      <c r="D5" s="404"/>
      <c r="E5" s="404"/>
      <c r="F5" s="404"/>
    </row>
    <row r="6" spans="1:7" s="21" customFormat="1" ht="12" customHeight="1">
      <c r="A6" s="780" t="s">
        <v>614</v>
      </c>
      <c r="B6" s="680"/>
      <c r="C6" s="807" t="s">
        <v>564</v>
      </c>
      <c r="D6" s="879" t="s">
        <v>514</v>
      </c>
      <c r="E6" s="813"/>
      <c r="F6" s="813"/>
    </row>
    <row r="7" spans="1:7" s="21" customFormat="1" ht="13.5" customHeight="1">
      <c r="A7" s="681"/>
      <c r="B7" s="662"/>
      <c r="C7" s="810"/>
      <c r="D7" s="815"/>
      <c r="E7" s="815"/>
      <c r="F7" s="815"/>
    </row>
    <row r="8" spans="1:7" s="21" customFormat="1" ht="90.75" customHeight="1">
      <c r="A8" s="681"/>
      <c r="B8" s="662"/>
      <c r="C8" s="811"/>
      <c r="D8" s="81" t="s">
        <v>565</v>
      </c>
      <c r="E8" s="80" t="s">
        <v>566</v>
      </c>
      <c r="F8" s="434" t="s">
        <v>580</v>
      </c>
    </row>
    <row r="9" spans="1:7" ht="19.5" customHeight="1">
      <c r="A9" s="682"/>
      <c r="B9" s="683"/>
      <c r="C9" s="880" t="s">
        <v>515</v>
      </c>
      <c r="D9" s="881"/>
      <c r="E9" s="881"/>
      <c r="F9" s="881"/>
      <c r="G9" s="277"/>
    </row>
    <row r="10" spans="1:7" s="368" customFormat="1" ht="21.2" customHeight="1">
      <c r="A10" s="899" t="s">
        <v>120</v>
      </c>
      <c r="B10" s="680"/>
      <c r="C10" s="37">
        <v>2122627961</v>
      </c>
      <c r="D10" s="37">
        <v>1578341197</v>
      </c>
      <c r="E10" s="37">
        <v>406327565</v>
      </c>
      <c r="F10" s="465">
        <v>134377508</v>
      </c>
      <c r="G10" s="260"/>
    </row>
    <row r="11" spans="1:7" s="368" customFormat="1" ht="12" customHeight="1">
      <c r="A11" s="884" t="s">
        <v>57</v>
      </c>
      <c r="B11" s="649"/>
      <c r="C11" s="37"/>
      <c r="D11" s="37"/>
      <c r="E11" s="37"/>
      <c r="F11" s="38"/>
      <c r="G11" s="260"/>
    </row>
    <row r="12" spans="1:7" s="368" customFormat="1" ht="22.5" customHeight="1">
      <c r="A12" s="883" t="s">
        <v>166</v>
      </c>
      <c r="B12" s="662"/>
      <c r="C12" s="37">
        <v>40872330</v>
      </c>
      <c r="D12" s="37">
        <v>30560923</v>
      </c>
      <c r="E12" s="37">
        <v>5522797</v>
      </c>
      <c r="F12" s="38">
        <v>1687261</v>
      </c>
      <c r="G12" s="260"/>
    </row>
    <row r="13" spans="1:7" s="368" customFormat="1" ht="12" customHeight="1">
      <c r="A13" s="884" t="s">
        <v>44</v>
      </c>
      <c r="B13" s="649"/>
      <c r="C13" s="37"/>
      <c r="D13" s="37"/>
      <c r="E13" s="37"/>
      <c r="F13" s="38"/>
      <c r="G13" s="260"/>
    </row>
    <row r="14" spans="1:7" s="7" customFormat="1" ht="21.2" customHeight="1">
      <c r="A14" s="836" t="s">
        <v>785</v>
      </c>
      <c r="B14" s="823"/>
      <c r="C14" s="39">
        <v>33096145</v>
      </c>
      <c r="D14" s="39">
        <v>23982266</v>
      </c>
      <c r="E14" s="39">
        <v>4922172</v>
      </c>
      <c r="F14" s="36">
        <v>1229052</v>
      </c>
      <c r="G14" s="6"/>
    </row>
    <row r="15" spans="1:7" s="7" customFormat="1" ht="12" customHeight="1">
      <c r="A15" s="886" t="s">
        <v>600</v>
      </c>
      <c r="B15" s="649"/>
      <c r="C15" s="39"/>
      <c r="D15" s="39"/>
      <c r="E15" s="39"/>
      <c r="F15" s="36"/>
      <c r="G15" s="6"/>
    </row>
    <row r="16" spans="1:7" s="7" customFormat="1" ht="21.2" customHeight="1">
      <c r="A16" s="882" t="s">
        <v>178</v>
      </c>
      <c r="B16" s="662"/>
      <c r="C16" s="39">
        <v>7318591</v>
      </c>
      <c r="D16" s="39">
        <v>6326981</v>
      </c>
      <c r="E16" s="39">
        <v>548087</v>
      </c>
      <c r="F16" s="36">
        <v>317695</v>
      </c>
      <c r="G16" s="6"/>
    </row>
    <row r="17" spans="1:7" s="7" customFormat="1" ht="12" customHeight="1">
      <c r="A17" s="886" t="s">
        <v>17</v>
      </c>
      <c r="B17" s="649"/>
      <c r="C17" s="39"/>
      <c r="D17" s="39"/>
      <c r="E17" s="39"/>
      <c r="F17" s="36"/>
      <c r="G17" s="6"/>
    </row>
    <row r="18" spans="1:7" s="7" customFormat="1" ht="21.2" customHeight="1">
      <c r="A18" s="882" t="s">
        <v>179</v>
      </c>
      <c r="B18" s="662"/>
      <c r="C18" s="39">
        <v>457594</v>
      </c>
      <c r="D18" s="39">
        <v>251676</v>
      </c>
      <c r="E18" s="39">
        <v>52538</v>
      </c>
      <c r="F18" s="36">
        <v>140514</v>
      </c>
      <c r="G18" s="6"/>
    </row>
    <row r="19" spans="1:7" s="7" customFormat="1" ht="12" customHeight="1">
      <c r="A19" s="886" t="s">
        <v>16</v>
      </c>
      <c r="B19" s="649"/>
      <c r="C19" s="37"/>
      <c r="D19" s="37"/>
      <c r="E19" s="37"/>
      <c r="F19" s="38"/>
      <c r="G19" s="6"/>
    </row>
    <row r="20" spans="1:7" s="368" customFormat="1" ht="21.2" customHeight="1">
      <c r="A20" s="883" t="s">
        <v>167</v>
      </c>
      <c r="B20" s="662"/>
      <c r="C20" s="37">
        <v>666048997</v>
      </c>
      <c r="D20" s="37">
        <v>367717570</v>
      </c>
      <c r="E20" s="37">
        <v>281326371</v>
      </c>
      <c r="F20" s="38">
        <v>16846380</v>
      </c>
      <c r="G20" s="260"/>
    </row>
    <row r="21" spans="1:7" s="7" customFormat="1" ht="12" customHeight="1">
      <c r="A21" s="884" t="s">
        <v>61</v>
      </c>
      <c r="B21" s="649"/>
      <c r="C21" s="37"/>
      <c r="D21" s="37"/>
      <c r="E21" s="37"/>
      <c r="F21" s="38"/>
      <c r="G21" s="6"/>
    </row>
    <row r="22" spans="1:7" s="7" customFormat="1" ht="21.2" customHeight="1">
      <c r="A22" s="882" t="s">
        <v>31</v>
      </c>
      <c r="B22" s="662"/>
      <c r="C22" s="39">
        <v>36085958</v>
      </c>
      <c r="D22" s="39">
        <v>19765219</v>
      </c>
      <c r="E22" s="39">
        <v>15230926</v>
      </c>
      <c r="F22" s="36">
        <v>1087987</v>
      </c>
      <c r="G22" s="6"/>
    </row>
    <row r="23" spans="1:7" s="7" customFormat="1" ht="12" customHeight="1">
      <c r="A23" s="886" t="s">
        <v>68</v>
      </c>
      <c r="B23" s="649"/>
      <c r="C23" s="39"/>
      <c r="D23" s="39"/>
      <c r="E23" s="39"/>
      <c r="F23" s="36"/>
      <c r="G23" s="6"/>
    </row>
    <row r="24" spans="1:7" s="7" customFormat="1" ht="21.2" customHeight="1">
      <c r="A24" s="882" t="s">
        <v>154</v>
      </c>
      <c r="B24" s="647"/>
      <c r="C24" s="39">
        <v>17316921</v>
      </c>
      <c r="D24" s="39">
        <v>10502911</v>
      </c>
      <c r="E24" s="39">
        <v>6592150</v>
      </c>
      <c r="F24" s="36">
        <v>220566</v>
      </c>
      <c r="G24" s="6"/>
    </row>
    <row r="25" spans="1:7" s="7" customFormat="1" ht="12" customHeight="1">
      <c r="A25" s="886" t="s">
        <v>15</v>
      </c>
      <c r="B25" s="649"/>
      <c r="C25" s="39"/>
      <c r="D25" s="39"/>
      <c r="E25" s="39"/>
      <c r="F25" s="36"/>
      <c r="G25" s="6"/>
    </row>
    <row r="26" spans="1:7" s="368" customFormat="1" ht="21.2" customHeight="1">
      <c r="A26" s="882" t="s">
        <v>180</v>
      </c>
      <c r="B26" s="662"/>
      <c r="C26" s="39">
        <v>356791663</v>
      </c>
      <c r="D26" s="39">
        <v>155708442</v>
      </c>
      <c r="E26" s="39">
        <v>188785770</v>
      </c>
      <c r="F26" s="36">
        <v>12255237</v>
      </c>
      <c r="G26" s="260"/>
    </row>
    <row r="27" spans="1:7" s="7" customFormat="1" ht="12" customHeight="1">
      <c r="A27" s="886" t="s">
        <v>69</v>
      </c>
      <c r="B27" s="649"/>
      <c r="C27" s="39"/>
      <c r="D27" s="39"/>
      <c r="E27" s="39"/>
      <c r="F27" s="36"/>
      <c r="G27" s="6"/>
    </row>
    <row r="28" spans="1:7" s="7" customFormat="1" ht="21.2" customHeight="1">
      <c r="A28" s="882" t="s">
        <v>181</v>
      </c>
      <c r="B28" s="662"/>
      <c r="C28" s="39">
        <v>54583816</v>
      </c>
      <c r="D28" s="39">
        <v>26153299</v>
      </c>
      <c r="E28" s="39">
        <v>26363057</v>
      </c>
      <c r="F28" s="36">
        <v>2049953</v>
      </c>
      <c r="G28" s="6"/>
    </row>
    <row r="29" spans="1:7" s="7" customFormat="1" ht="12" customHeight="1">
      <c r="A29" s="886" t="s">
        <v>34</v>
      </c>
      <c r="B29" s="649"/>
      <c r="C29" s="39"/>
      <c r="D29" s="39"/>
      <c r="E29" s="39"/>
      <c r="F29" s="36"/>
      <c r="G29" s="6"/>
    </row>
    <row r="30" spans="1:7" s="7" customFormat="1" ht="21.2" customHeight="1">
      <c r="A30" s="882" t="s">
        <v>182</v>
      </c>
      <c r="B30" s="662"/>
      <c r="C30" s="39">
        <v>6722023</v>
      </c>
      <c r="D30" s="39">
        <v>2687553</v>
      </c>
      <c r="E30" s="39">
        <v>3880721</v>
      </c>
      <c r="F30" s="36">
        <v>152662</v>
      </c>
      <c r="G30" s="6"/>
    </row>
    <row r="31" spans="1:7" s="7" customFormat="1" ht="12" customHeight="1">
      <c r="A31" s="886" t="s">
        <v>35</v>
      </c>
      <c r="B31" s="649"/>
      <c r="C31" s="39"/>
      <c r="D31" s="39"/>
      <c r="E31" s="39"/>
      <c r="F31" s="36"/>
      <c r="G31" s="6"/>
    </row>
    <row r="32" spans="1:7" s="7" customFormat="1" ht="21.2" customHeight="1">
      <c r="A32" s="882" t="s">
        <v>183</v>
      </c>
      <c r="B32" s="662"/>
      <c r="C32" s="39">
        <v>5353360</v>
      </c>
      <c r="D32" s="39">
        <v>1051440</v>
      </c>
      <c r="E32" s="39">
        <v>4287689</v>
      </c>
      <c r="F32" s="36">
        <v>14231</v>
      </c>
      <c r="G32" s="6"/>
    </row>
    <row r="33" spans="1:7" s="7" customFormat="1" ht="12" customHeight="1">
      <c r="A33" s="886" t="s">
        <v>70</v>
      </c>
      <c r="B33" s="649"/>
      <c r="C33" s="39"/>
      <c r="D33" s="39"/>
      <c r="E33" s="39"/>
      <c r="F33" s="36"/>
      <c r="G33" s="6"/>
    </row>
    <row r="34" spans="1:7" s="7" customFormat="1" ht="21.2" customHeight="1">
      <c r="A34" s="882" t="s">
        <v>184</v>
      </c>
      <c r="B34" s="662"/>
      <c r="C34" s="39">
        <v>3408707</v>
      </c>
      <c r="D34" s="39">
        <v>1522774</v>
      </c>
      <c r="E34" s="39">
        <v>1745734</v>
      </c>
      <c r="F34" s="36">
        <v>140081</v>
      </c>
      <c r="G34" s="6"/>
    </row>
    <row r="35" spans="1:7" s="7" customFormat="1" ht="12" customHeight="1">
      <c r="A35" s="886" t="s">
        <v>71</v>
      </c>
      <c r="B35" s="649"/>
      <c r="C35" s="39"/>
      <c r="D35" s="39"/>
      <c r="E35" s="39"/>
      <c r="F35" s="36"/>
      <c r="G35" s="6"/>
    </row>
    <row r="36" spans="1:7" s="7" customFormat="1" ht="21.2" customHeight="1">
      <c r="A36" s="882" t="s">
        <v>185</v>
      </c>
      <c r="B36" s="662"/>
      <c r="C36" s="39">
        <v>1373181</v>
      </c>
      <c r="D36" s="39">
        <v>839013</v>
      </c>
      <c r="E36" s="39">
        <v>388830</v>
      </c>
      <c r="F36" s="36">
        <v>145039</v>
      </c>
      <c r="G36" s="6"/>
    </row>
    <row r="37" spans="1:7" s="7" customFormat="1" ht="12" customHeight="1">
      <c r="A37" s="886" t="s">
        <v>36</v>
      </c>
      <c r="B37" s="649"/>
      <c r="C37" s="39"/>
      <c r="D37" s="39"/>
      <c r="E37" s="39"/>
      <c r="F37" s="36"/>
      <c r="G37" s="6"/>
    </row>
    <row r="38" spans="1:7" s="7" customFormat="1" ht="21.2" customHeight="1">
      <c r="A38" s="836" t="s">
        <v>615</v>
      </c>
      <c r="B38" s="823"/>
      <c r="C38" s="39">
        <v>866751</v>
      </c>
      <c r="D38" s="39">
        <v>497867</v>
      </c>
      <c r="E38" s="39">
        <v>313391</v>
      </c>
      <c r="F38" s="36">
        <v>55462</v>
      </c>
      <c r="G38" s="6"/>
    </row>
    <row r="39" spans="1:7" s="7" customFormat="1" ht="12" customHeight="1">
      <c r="A39" s="886" t="s">
        <v>159</v>
      </c>
      <c r="B39" s="649"/>
      <c r="C39" s="39"/>
      <c r="D39" s="39"/>
      <c r="E39" s="39"/>
      <c r="F39" s="36"/>
      <c r="G39" s="6"/>
    </row>
    <row r="40" spans="1:7" s="7" customFormat="1" ht="21.2" customHeight="1">
      <c r="A40" s="836" t="s">
        <v>616</v>
      </c>
      <c r="B40" s="823"/>
      <c r="C40" s="39">
        <v>14697205</v>
      </c>
      <c r="D40" s="39">
        <v>5165888</v>
      </c>
      <c r="E40" s="39">
        <v>8753867</v>
      </c>
      <c r="F40" s="36">
        <v>776900</v>
      </c>
      <c r="G40" s="6"/>
    </row>
    <row r="41" spans="1:7" s="7" customFormat="1" ht="12" customHeight="1">
      <c r="A41" s="886" t="s">
        <v>601</v>
      </c>
      <c r="B41" s="649"/>
      <c r="C41" s="39"/>
      <c r="D41" s="39"/>
      <c r="E41" s="39"/>
      <c r="F41" s="36"/>
      <c r="G41" s="6"/>
    </row>
    <row r="42" spans="1:7" s="7" customFormat="1" ht="21.2" customHeight="1">
      <c r="A42" s="831" t="s">
        <v>186</v>
      </c>
      <c r="B42" s="672"/>
      <c r="C42" s="39">
        <v>19083866</v>
      </c>
      <c r="D42" s="39">
        <v>7016447</v>
      </c>
      <c r="E42" s="39">
        <v>11776602</v>
      </c>
      <c r="F42" s="36">
        <v>290526</v>
      </c>
      <c r="G42" s="6"/>
    </row>
    <row r="43" spans="1:7" s="7" customFormat="1" ht="12" customHeight="1">
      <c r="A43" s="886" t="s">
        <v>37</v>
      </c>
      <c r="B43" s="649"/>
      <c r="C43" s="39"/>
      <c r="D43" s="39"/>
      <c r="E43" s="39"/>
      <c r="F43" s="36"/>
      <c r="G43" s="6"/>
    </row>
    <row r="44" spans="1:7" s="7" customFormat="1" ht="21.2" customHeight="1">
      <c r="A44" s="831" t="s">
        <v>187</v>
      </c>
      <c r="B44" s="672"/>
      <c r="C44" s="39">
        <v>4844886</v>
      </c>
      <c r="D44" s="39">
        <v>1582419</v>
      </c>
      <c r="E44" s="39">
        <v>3028453</v>
      </c>
      <c r="F44" s="36">
        <v>232895</v>
      </c>
      <c r="G44" s="6"/>
    </row>
    <row r="45" spans="1:7" s="7" customFormat="1" ht="12" customHeight="1">
      <c r="A45" s="886" t="s">
        <v>38</v>
      </c>
      <c r="B45" s="649"/>
      <c r="C45" s="39"/>
      <c r="D45" s="39"/>
      <c r="E45" s="39"/>
      <c r="F45" s="36"/>
      <c r="G45" s="6"/>
    </row>
    <row r="46" spans="1:7" s="7" customFormat="1" ht="21.2" customHeight="1">
      <c r="A46" s="836" t="s">
        <v>617</v>
      </c>
      <c r="B46" s="823"/>
      <c r="C46" s="39">
        <v>22709732</v>
      </c>
      <c r="D46" s="39">
        <v>11533234</v>
      </c>
      <c r="E46" s="39">
        <v>11122995</v>
      </c>
      <c r="F46" s="36">
        <v>53503</v>
      </c>
      <c r="G46" s="6"/>
    </row>
    <row r="47" spans="1:7" s="7" customFormat="1" ht="12" customHeight="1">
      <c r="A47" s="886" t="s">
        <v>602</v>
      </c>
      <c r="B47" s="649"/>
      <c r="C47" s="39"/>
      <c r="D47" s="39"/>
      <c r="E47" s="39"/>
      <c r="F47" s="36"/>
      <c r="G47" s="6"/>
    </row>
    <row r="48" spans="1:7" s="7" customFormat="1" ht="21.2" customHeight="1">
      <c r="A48" s="831" t="s">
        <v>188</v>
      </c>
      <c r="B48" s="672"/>
      <c r="C48" s="39">
        <v>23551396</v>
      </c>
      <c r="D48" s="39">
        <v>10197134</v>
      </c>
      <c r="E48" s="39">
        <v>12909833</v>
      </c>
      <c r="F48" s="36">
        <v>442360</v>
      </c>
      <c r="G48" s="6"/>
    </row>
    <row r="49" spans="1:7" s="7" customFormat="1" ht="12" customHeight="1">
      <c r="A49" s="886" t="s">
        <v>72</v>
      </c>
      <c r="B49" s="649"/>
      <c r="C49" s="39"/>
      <c r="D49" s="39"/>
      <c r="E49" s="39"/>
      <c r="F49" s="36"/>
      <c r="G49" s="6"/>
    </row>
    <row r="50" spans="1:7" s="7" customFormat="1" ht="21.2" customHeight="1">
      <c r="A50" s="836" t="s">
        <v>618</v>
      </c>
      <c r="B50" s="823"/>
      <c r="C50" s="39">
        <v>4279357</v>
      </c>
      <c r="D50" s="39">
        <v>2359550</v>
      </c>
      <c r="E50" s="39">
        <v>1767000</v>
      </c>
      <c r="F50" s="36">
        <v>146073</v>
      </c>
      <c r="G50" s="6"/>
    </row>
    <row r="51" spans="1:7" s="7" customFormat="1" ht="12" customHeight="1">
      <c r="A51" s="886" t="s">
        <v>160</v>
      </c>
      <c r="B51" s="649"/>
      <c r="C51" s="39"/>
      <c r="D51" s="39"/>
      <c r="E51" s="39"/>
      <c r="F51" s="36"/>
      <c r="G51" s="6"/>
    </row>
    <row r="52" spans="1:7" s="7" customFormat="1" ht="21.2" customHeight="1">
      <c r="A52" s="831" t="s">
        <v>189</v>
      </c>
      <c r="B52" s="672"/>
      <c r="C52" s="39">
        <v>29996563</v>
      </c>
      <c r="D52" s="39">
        <v>12902677</v>
      </c>
      <c r="E52" s="39">
        <v>16175296</v>
      </c>
      <c r="F52" s="36">
        <v>916213</v>
      </c>
      <c r="G52" s="6"/>
    </row>
    <row r="53" spans="1:7" s="7" customFormat="1" ht="12" customHeight="1">
      <c r="A53" s="886" t="s">
        <v>73</v>
      </c>
      <c r="B53" s="649"/>
      <c r="C53" s="39"/>
      <c r="D53" s="39"/>
      <c r="E53" s="39"/>
      <c r="F53" s="36"/>
      <c r="G53" s="6"/>
    </row>
    <row r="54" spans="1:7" s="7" customFormat="1" ht="21.2" customHeight="1">
      <c r="A54" s="892" t="s">
        <v>39</v>
      </c>
      <c r="B54" s="662"/>
      <c r="C54" s="39"/>
      <c r="D54" s="39"/>
      <c r="E54" s="39"/>
      <c r="F54" s="36"/>
      <c r="G54" s="6"/>
    </row>
    <row r="55" spans="1:7" s="7" customFormat="1" ht="12" customHeight="1">
      <c r="A55" s="831" t="s">
        <v>190</v>
      </c>
      <c r="B55" s="672"/>
      <c r="C55" s="39">
        <v>25765384</v>
      </c>
      <c r="D55" s="39">
        <v>10503132</v>
      </c>
      <c r="E55" s="39">
        <v>14038545</v>
      </c>
      <c r="F55" s="36">
        <v>1223021</v>
      </c>
      <c r="G55" s="6"/>
    </row>
    <row r="56" spans="1:7" s="7" customFormat="1" ht="12" customHeight="1">
      <c r="A56" s="886" t="s">
        <v>74</v>
      </c>
      <c r="B56" s="649"/>
      <c r="C56" s="39"/>
      <c r="D56" s="39"/>
      <c r="E56" s="39"/>
      <c r="F56" s="36"/>
      <c r="G56" s="6"/>
    </row>
    <row r="57" spans="1:7" s="7" customFormat="1" ht="21.2" customHeight="1">
      <c r="A57" s="831" t="s">
        <v>191</v>
      </c>
      <c r="B57" s="672"/>
      <c r="C57" s="39">
        <v>19615101</v>
      </c>
      <c r="D57" s="39">
        <v>7661467</v>
      </c>
      <c r="E57" s="39">
        <v>11686279</v>
      </c>
      <c r="F57" s="36">
        <v>266986</v>
      </c>
      <c r="G57" s="6"/>
    </row>
    <row r="58" spans="1:7" s="7" customFormat="1" ht="12" customHeight="1">
      <c r="A58" s="832" t="s">
        <v>75</v>
      </c>
      <c r="B58" s="649"/>
      <c r="C58" s="39"/>
      <c r="D58" s="39"/>
      <c r="E58" s="39"/>
      <c r="F58" s="36"/>
    </row>
    <row r="59" spans="1:7" s="7" customFormat="1" ht="21.2" customHeight="1">
      <c r="A59" s="836" t="s">
        <v>410</v>
      </c>
      <c r="B59" s="823"/>
      <c r="C59" s="39">
        <v>28372802</v>
      </c>
      <c r="D59" s="39">
        <v>13137586</v>
      </c>
      <c r="E59" s="39">
        <v>13900614</v>
      </c>
      <c r="F59" s="36">
        <v>1332674</v>
      </c>
    </row>
    <row r="60" spans="1:7" s="7" customFormat="1" ht="12" customHeight="1">
      <c r="A60" s="886" t="s">
        <v>603</v>
      </c>
      <c r="B60" s="649"/>
      <c r="C60" s="39"/>
      <c r="D60" s="39"/>
      <c r="E60" s="39"/>
      <c r="F60" s="36"/>
    </row>
    <row r="61" spans="1:7" s="7" customFormat="1" ht="21.2" customHeight="1">
      <c r="A61" s="831" t="s">
        <v>192</v>
      </c>
      <c r="B61" s="672"/>
      <c r="C61" s="39">
        <v>4957471</v>
      </c>
      <c r="D61" s="39">
        <v>2894275</v>
      </c>
      <c r="E61" s="39">
        <v>1951674</v>
      </c>
      <c r="F61" s="36">
        <v>111514</v>
      </c>
    </row>
    <row r="62" spans="1:7" s="7" customFormat="1" ht="12" customHeight="1">
      <c r="A62" s="886" t="s">
        <v>40</v>
      </c>
      <c r="B62" s="649"/>
      <c r="C62" s="39"/>
      <c r="D62" s="39"/>
      <c r="E62" s="39"/>
      <c r="F62" s="36"/>
    </row>
    <row r="63" spans="1:7" s="7" customFormat="1" ht="21.2" customHeight="1">
      <c r="A63" s="831" t="s">
        <v>193</v>
      </c>
      <c r="B63" s="672"/>
      <c r="C63" s="39">
        <v>13539166</v>
      </c>
      <c r="D63" s="39">
        <v>6154379</v>
      </c>
      <c r="E63" s="39">
        <v>7147936</v>
      </c>
      <c r="F63" s="36">
        <v>236093</v>
      </c>
    </row>
    <row r="64" spans="1:7" s="7" customFormat="1" ht="12" customHeight="1">
      <c r="A64" s="886" t="s">
        <v>41</v>
      </c>
      <c r="B64" s="649"/>
      <c r="C64" s="39"/>
      <c r="D64" s="39"/>
      <c r="E64" s="39"/>
      <c r="F64" s="36"/>
    </row>
    <row r="65" spans="1:6" s="7" customFormat="1" ht="21.2" customHeight="1">
      <c r="A65" s="836" t="s">
        <v>412</v>
      </c>
      <c r="B65" s="823"/>
      <c r="C65" s="39">
        <v>12633253</v>
      </c>
      <c r="D65" s="39">
        <v>6385878</v>
      </c>
      <c r="E65" s="39">
        <v>5780068</v>
      </c>
      <c r="F65" s="36">
        <v>465302</v>
      </c>
    </row>
    <row r="66" spans="1:6" s="7" customFormat="1" ht="12" customHeight="1">
      <c r="A66" s="886" t="s">
        <v>76</v>
      </c>
      <c r="B66" s="649"/>
      <c r="C66" s="39"/>
      <c r="D66" s="39"/>
      <c r="E66" s="39"/>
      <c r="F66" s="36"/>
    </row>
    <row r="67" spans="1:6" s="7" customFormat="1" ht="21.2" customHeight="1">
      <c r="A67" s="836" t="s">
        <v>413</v>
      </c>
      <c r="B67" s="823"/>
      <c r="C67" s="39">
        <v>34829257</v>
      </c>
      <c r="D67" s="39">
        <v>11937864</v>
      </c>
      <c r="E67" s="39">
        <v>21630362</v>
      </c>
      <c r="F67" s="36">
        <v>1260793</v>
      </c>
    </row>
    <row r="68" spans="1:6" s="7" customFormat="1" ht="12" customHeight="1">
      <c r="A68" s="886" t="s">
        <v>77</v>
      </c>
      <c r="B68" s="649"/>
      <c r="C68" s="39"/>
      <c r="D68" s="39"/>
      <c r="E68" s="39"/>
      <c r="F68" s="36"/>
    </row>
    <row r="69" spans="1:6" s="7" customFormat="1" ht="21.2" customHeight="1">
      <c r="A69" s="831" t="s">
        <v>194</v>
      </c>
      <c r="B69" s="672"/>
      <c r="C69" s="39">
        <v>6235395</v>
      </c>
      <c r="D69" s="39">
        <v>2934613</v>
      </c>
      <c r="E69" s="39">
        <v>3075229</v>
      </c>
      <c r="F69" s="36">
        <v>225553</v>
      </c>
    </row>
    <row r="70" spans="1:6" s="7" customFormat="1" ht="12" customHeight="1">
      <c r="A70" s="886" t="s">
        <v>78</v>
      </c>
      <c r="B70" s="649"/>
      <c r="C70" s="39"/>
      <c r="D70" s="39"/>
      <c r="E70" s="39"/>
      <c r="F70" s="36"/>
    </row>
    <row r="71" spans="1:6" s="7" customFormat="1" ht="21.2" customHeight="1">
      <c r="A71" s="831" t="s">
        <v>195</v>
      </c>
      <c r="B71" s="672"/>
      <c r="C71" s="39">
        <v>10658710</v>
      </c>
      <c r="D71" s="39">
        <v>6043126</v>
      </c>
      <c r="E71" s="39">
        <v>4008003</v>
      </c>
      <c r="F71" s="36">
        <v>605869</v>
      </c>
    </row>
    <row r="72" spans="1:6" s="7" customFormat="1" ht="12" customHeight="1">
      <c r="A72" s="886" t="s">
        <v>42</v>
      </c>
      <c r="B72" s="649"/>
      <c r="C72" s="39"/>
      <c r="D72" s="39"/>
      <c r="E72" s="39"/>
      <c r="F72" s="36"/>
    </row>
    <row r="73" spans="1:6" s="7" customFormat="1" ht="21.2" customHeight="1">
      <c r="A73" s="831" t="s">
        <v>196</v>
      </c>
      <c r="B73" s="672"/>
      <c r="C73" s="39">
        <v>3630254</v>
      </c>
      <c r="D73" s="39">
        <v>1747468</v>
      </c>
      <c r="E73" s="39">
        <v>1620969</v>
      </c>
      <c r="F73" s="36">
        <v>259491</v>
      </c>
    </row>
    <row r="74" spans="1:6" s="7" customFormat="1" ht="12" customHeight="1">
      <c r="A74" s="886" t="s">
        <v>156</v>
      </c>
      <c r="B74" s="649"/>
      <c r="C74" s="39"/>
      <c r="D74" s="39"/>
      <c r="E74" s="39"/>
      <c r="F74" s="36"/>
    </row>
    <row r="75" spans="1:6" s="7" customFormat="1" ht="21.2" customHeight="1">
      <c r="A75" s="831" t="s">
        <v>197</v>
      </c>
      <c r="B75" s="672"/>
      <c r="C75" s="39">
        <v>5084027</v>
      </c>
      <c r="D75" s="39">
        <v>2799359</v>
      </c>
      <c r="E75" s="39">
        <v>1432623</v>
      </c>
      <c r="F75" s="36">
        <v>852043</v>
      </c>
    </row>
    <row r="76" spans="1:6" s="7" customFormat="1" ht="12" customHeight="1">
      <c r="A76" s="886" t="s">
        <v>157</v>
      </c>
      <c r="B76" s="649"/>
      <c r="C76" s="39"/>
      <c r="D76" s="39"/>
      <c r="E76" s="39"/>
      <c r="F76" s="36"/>
    </row>
    <row r="77" spans="1:6" s="7" customFormat="1" ht="21.2" customHeight="1">
      <c r="A77" s="893" t="s">
        <v>32</v>
      </c>
      <c r="B77" s="662"/>
      <c r="C77" s="39"/>
      <c r="D77" s="39"/>
      <c r="E77" s="39"/>
      <c r="F77" s="36"/>
    </row>
    <row r="78" spans="1:6" s="7" customFormat="1" ht="12" customHeight="1">
      <c r="A78" s="836" t="s">
        <v>619</v>
      </c>
      <c r="B78" s="823"/>
      <c r="C78" s="39">
        <v>174200534</v>
      </c>
      <c r="D78" s="39">
        <v>104974967</v>
      </c>
      <c r="E78" s="39">
        <v>67890285</v>
      </c>
      <c r="F78" s="36">
        <v>1331397</v>
      </c>
    </row>
    <row r="79" spans="1:6" s="7" customFormat="1" ht="12" customHeight="1">
      <c r="A79" s="886" t="s">
        <v>33</v>
      </c>
      <c r="B79" s="649"/>
      <c r="C79" s="39"/>
      <c r="D79" s="39"/>
      <c r="E79" s="39"/>
      <c r="F79" s="36"/>
    </row>
    <row r="80" spans="1:6" s="368" customFormat="1" ht="21.2" customHeight="1">
      <c r="A80" s="836" t="s">
        <v>620</v>
      </c>
      <c r="B80" s="823"/>
      <c r="C80" s="39">
        <v>98970842</v>
      </c>
      <c r="D80" s="39">
        <v>87268942</v>
      </c>
      <c r="E80" s="39">
        <v>9419390</v>
      </c>
      <c r="F80" s="36">
        <v>2171759</v>
      </c>
    </row>
    <row r="81" spans="1:7" s="7" customFormat="1" ht="12" customHeight="1">
      <c r="A81" s="832" t="s">
        <v>21</v>
      </c>
      <c r="B81" s="649"/>
      <c r="C81" s="39"/>
      <c r="D81" s="39"/>
      <c r="E81" s="39"/>
      <c r="F81" s="36"/>
    </row>
    <row r="82" spans="1:7" s="7" customFormat="1" ht="12" customHeight="1">
      <c r="A82" s="886" t="s">
        <v>20</v>
      </c>
      <c r="B82" s="649"/>
      <c r="C82" s="39"/>
      <c r="D82" s="39"/>
      <c r="E82" s="39"/>
      <c r="F82" s="36"/>
    </row>
    <row r="83" spans="1:7" s="7" customFormat="1" ht="21.2" customHeight="1">
      <c r="A83" s="831" t="s">
        <v>198</v>
      </c>
      <c r="B83" s="672"/>
      <c r="C83" s="39">
        <v>36431043</v>
      </c>
      <c r="D83" s="39">
        <v>34257335</v>
      </c>
      <c r="E83" s="39">
        <v>1784480</v>
      </c>
      <c r="F83" s="36">
        <v>364085</v>
      </c>
    </row>
    <row r="84" spans="1:7" s="7" customFormat="1" ht="12" customHeight="1">
      <c r="A84" s="886" t="s">
        <v>10</v>
      </c>
      <c r="B84" s="649"/>
      <c r="C84" s="39"/>
      <c r="D84" s="39"/>
      <c r="E84" s="39"/>
      <c r="F84" s="36"/>
    </row>
    <row r="85" spans="1:7" s="7" customFormat="1" ht="21.2" customHeight="1">
      <c r="A85" s="831" t="s">
        <v>199</v>
      </c>
      <c r="B85" s="672"/>
      <c r="C85" s="39">
        <v>49582914</v>
      </c>
      <c r="D85" s="39">
        <v>45624231</v>
      </c>
      <c r="E85" s="39">
        <v>3386121</v>
      </c>
      <c r="F85" s="36">
        <v>493589</v>
      </c>
    </row>
    <row r="86" spans="1:7" s="7" customFormat="1" ht="12" customHeight="1">
      <c r="A86" s="886" t="s">
        <v>11</v>
      </c>
      <c r="B86" s="649"/>
      <c r="C86" s="39"/>
      <c r="D86" s="39"/>
      <c r="E86" s="39"/>
      <c r="F86" s="36"/>
    </row>
    <row r="87" spans="1:7" s="7" customFormat="1" ht="21.2" customHeight="1">
      <c r="A87" s="836" t="s">
        <v>621</v>
      </c>
      <c r="B87" s="823"/>
      <c r="C87" s="39">
        <v>12530249</v>
      </c>
      <c r="D87" s="39">
        <v>7091908</v>
      </c>
      <c r="E87" s="39">
        <v>4135667</v>
      </c>
      <c r="F87" s="36">
        <v>1296398</v>
      </c>
    </row>
    <row r="88" spans="1:7" s="7" customFormat="1" ht="12" customHeight="1">
      <c r="A88" s="886" t="s">
        <v>8</v>
      </c>
      <c r="B88" s="649"/>
      <c r="C88" s="39"/>
      <c r="D88" s="39"/>
      <c r="E88" s="39"/>
      <c r="F88" s="36"/>
    </row>
    <row r="89" spans="1:7" s="7" customFormat="1" ht="12" customHeight="1">
      <c r="A89" s="886" t="s">
        <v>9</v>
      </c>
      <c r="B89" s="649"/>
      <c r="C89" s="39"/>
      <c r="D89" s="39"/>
      <c r="E89" s="39"/>
      <c r="F89" s="36"/>
    </row>
    <row r="90" spans="1:7" s="7" customFormat="1" ht="21.2" customHeight="1">
      <c r="A90" s="836" t="s">
        <v>622</v>
      </c>
      <c r="B90" s="823"/>
      <c r="C90" s="39">
        <v>426636</v>
      </c>
      <c r="D90" s="39">
        <v>295468</v>
      </c>
      <c r="E90" s="39">
        <v>113122</v>
      </c>
      <c r="F90" s="36">
        <v>17687</v>
      </c>
    </row>
    <row r="91" spans="1:7" s="7" customFormat="1" ht="12" customHeight="1">
      <c r="A91" s="886" t="s">
        <v>604</v>
      </c>
      <c r="B91" s="649"/>
      <c r="C91" s="39"/>
      <c r="D91" s="39"/>
      <c r="E91" s="39"/>
      <c r="F91" s="36"/>
    </row>
    <row r="92" spans="1:7" s="7" customFormat="1" ht="21.2" customHeight="1">
      <c r="A92" s="883" t="s">
        <v>170</v>
      </c>
      <c r="B92" s="662"/>
      <c r="C92" s="37">
        <v>41665122</v>
      </c>
      <c r="D92" s="37">
        <v>26950196</v>
      </c>
      <c r="E92" s="37">
        <v>7851545</v>
      </c>
      <c r="F92" s="38">
        <v>6851636</v>
      </c>
      <c r="G92" s="6"/>
    </row>
    <row r="93" spans="1:7" s="7" customFormat="1" ht="12" customHeight="1">
      <c r="A93" s="884" t="s">
        <v>65</v>
      </c>
      <c r="B93" s="649"/>
      <c r="C93" s="37"/>
      <c r="D93" s="37"/>
      <c r="E93" s="37"/>
      <c r="F93" s="38"/>
    </row>
    <row r="94" spans="1:7" s="7" customFormat="1" ht="21.2" customHeight="1">
      <c r="A94" s="900" t="s">
        <v>623</v>
      </c>
      <c r="B94" s="901"/>
      <c r="C94" s="37">
        <v>131070943</v>
      </c>
      <c r="D94" s="37">
        <v>80841626</v>
      </c>
      <c r="E94" s="37">
        <v>30632036</v>
      </c>
      <c r="F94" s="38">
        <v>19558556</v>
      </c>
      <c r="G94" s="6"/>
    </row>
    <row r="95" spans="1:7" s="7" customFormat="1" ht="12" customHeight="1">
      <c r="A95" s="884" t="s">
        <v>605</v>
      </c>
      <c r="B95" s="649"/>
      <c r="C95" s="37"/>
      <c r="D95" s="37"/>
      <c r="E95" s="37"/>
      <c r="F95" s="38"/>
    </row>
    <row r="96" spans="1:7" s="7" customFormat="1" ht="21.2" customHeight="1">
      <c r="A96" s="892" t="s">
        <v>79</v>
      </c>
      <c r="B96" s="662"/>
      <c r="C96" s="39"/>
      <c r="D96" s="39"/>
      <c r="E96" s="39"/>
      <c r="F96" s="36"/>
    </row>
    <row r="97" spans="1:6" s="7" customFormat="1" ht="12" customHeight="1">
      <c r="A97" s="886" t="s">
        <v>80</v>
      </c>
      <c r="B97" s="649"/>
      <c r="C97" s="39"/>
      <c r="D97" s="39"/>
      <c r="E97" s="39"/>
      <c r="F97" s="36"/>
    </row>
    <row r="98" spans="1:6" s="7" customFormat="1" ht="21.2" customHeight="1">
      <c r="A98" s="836" t="s">
        <v>624</v>
      </c>
      <c r="B98" s="823"/>
      <c r="C98" s="39">
        <v>58658529</v>
      </c>
      <c r="D98" s="39">
        <v>33380440</v>
      </c>
      <c r="E98" s="39">
        <v>15784448</v>
      </c>
      <c r="F98" s="36">
        <v>9469269</v>
      </c>
    </row>
    <row r="99" spans="1:6" s="7" customFormat="1" ht="12" customHeight="1">
      <c r="A99" s="886" t="s">
        <v>606</v>
      </c>
      <c r="B99" s="649"/>
      <c r="C99" s="39"/>
      <c r="D99" s="39"/>
      <c r="E99" s="39"/>
      <c r="F99" s="36"/>
    </row>
    <row r="100" spans="1:6" s="7" customFormat="1" ht="21.2" customHeight="1">
      <c r="A100" s="836" t="s">
        <v>625</v>
      </c>
      <c r="B100" s="823"/>
      <c r="C100" s="39">
        <v>56919235</v>
      </c>
      <c r="D100" s="39">
        <v>39392348</v>
      </c>
      <c r="E100" s="39">
        <v>12998089</v>
      </c>
      <c r="F100" s="36">
        <v>4515810</v>
      </c>
    </row>
    <row r="101" spans="1:6" s="7" customFormat="1" ht="12" customHeight="1">
      <c r="A101" s="886" t="s">
        <v>607</v>
      </c>
      <c r="B101" s="649"/>
      <c r="C101" s="39"/>
      <c r="D101" s="39"/>
      <c r="E101" s="39"/>
      <c r="F101" s="36"/>
    </row>
    <row r="102" spans="1:6" s="7" customFormat="1" ht="21.2" customHeight="1">
      <c r="A102" s="883" t="s">
        <v>171</v>
      </c>
      <c r="B102" s="662"/>
      <c r="C102" s="37">
        <v>400326226</v>
      </c>
      <c r="D102" s="37">
        <v>342117519</v>
      </c>
      <c r="E102" s="37">
        <v>10743142</v>
      </c>
      <c r="F102" s="38">
        <v>47434506</v>
      </c>
    </row>
    <row r="103" spans="1:6" s="7" customFormat="1" ht="12" customHeight="1">
      <c r="A103" s="884" t="s">
        <v>45</v>
      </c>
      <c r="B103" s="649"/>
      <c r="C103" s="39"/>
      <c r="D103" s="39"/>
      <c r="E103" s="39"/>
      <c r="F103" s="36"/>
    </row>
    <row r="104" spans="1:6" s="7" customFormat="1" ht="13.5" customHeight="1">
      <c r="A104" s="885" t="s">
        <v>79</v>
      </c>
      <c r="B104" s="662"/>
      <c r="C104" s="37"/>
      <c r="D104" s="37"/>
      <c r="E104" s="37"/>
      <c r="F104" s="38"/>
    </row>
    <row r="105" spans="1:6" s="7" customFormat="1" ht="12" customHeight="1">
      <c r="A105" s="897" t="s">
        <v>80</v>
      </c>
      <c r="B105" s="649"/>
      <c r="C105" s="37"/>
      <c r="D105" s="37"/>
      <c r="E105" s="37"/>
      <c r="F105" s="38"/>
    </row>
    <row r="106" spans="1:6" s="7" customFormat="1" ht="21.2" customHeight="1">
      <c r="A106" s="836" t="s">
        <v>626</v>
      </c>
      <c r="B106" s="823"/>
      <c r="C106" s="39">
        <v>69841984</v>
      </c>
      <c r="D106" s="39">
        <v>23317556</v>
      </c>
      <c r="E106" s="39">
        <v>4875755</v>
      </c>
      <c r="F106" s="36">
        <v>41643639</v>
      </c>
    </row>
    <row r="107" spans="1:6" s="7" customFormat="1" ht="12" customHeight="1">
      <c r="A107" s="886" t="s">
        <v>608</v>
      </c>
      <c r="B107" s="649"/>
      <c r="C107" s="37"/>
      <c r="D107" s="37"/>
      <c r="E107" s="37"/>
      <c r="F107" s="38"/>
    </row>
    <row r="108" spans="1:6" s="7" customFormat="1" ht="21.2" customHeight="1">
      <c r="A108" s="882" t="s">
        <v>200</v>
      </c>
      <c r="B108" s="662"/>
      <c r="C108" s="39">
        <v>324668654</v>
      </c>
      <c r="D108" s="39">
        <v>317538972</v>
      </c>
      <c r="E108" s="39">
        <v>5246767</v>
      </c>
      <c r="F108" s="36">
        <v>1856922</v>
      </c>
    </row>
    <row r="109" spans="1:6" s="7" customFormat="1" ht="12" customHeight="1">
      <c r="A109" s="886" t="s">
        <v>150</v>
      </c>
      <c r="B109" s="649"/>
      <c r="C109" s="39"/>
      <c r="D109" s="39"/>
      <c r="E109" s="39"/>
      <c r="F109" s="36"/>
    </row>
    <row r="110" spans="1:6" s="7" customFormat="1" ht="21.2" customHeight="1">
      <c r="A110" s="896" t="s">
        <v>627</v>
      </c>
      <c r="B110" s="662"/>
      <c r="C110" s="37">
        <v>25406101</v>
      </c>
      <c r="D110" s="37">
        <v>21573334</v>
      </c>
      <c r="E110" s="37">
        <v>3102783</v>
      </c>
      <c r="F110" s="38">
        <v>725062</v>
      </c>
    </row>
    <row r="111" spans="1:6" s="7" customFormat="1" ht="12" customHeight="1">
      <c r="A111" s="884" t="s">
        <v>609</v>
      </c>
      <c r="B111" s="649"/>
      <c r="C111" s="39"/>
      <c r="D111" s="39"/>
      <c r="E111" s="39"/>
      <c r="F111" s="36"/>
    </row>
    <row r="112" spans="1:6" s="7" customFormat="1" ht="21.2" customHeight="1">
      <c r="A112" s="883" t="s">
        <v>172</v>
      </c>
      <c r="B112" s="662"/>
      <c r="C112" s="37">
        <v>37097819</v>
      </c>
      <c r="D112" s="37">
        <v>15830066</v>
      </c>
      <c r="E112" s="37">
        <v>19554804</v>
      </c>
      <c r="F112" s="38">
        <v>1712654</v>
      </c>
    </row>
    <row r="113" spans="1:6" s="7" customFormat="1" ht="12" customHeight="1">
      <c r="A113" s="884" t="s">
        <v>27</v>
      </c>
      <c r="B113" s="649"/>
      <c r="C113" s="39"/>
      <c r="D113" s="39"/>
      <c r="E113" s="39"/>
      <c r="F113" s="36"/>
    </row>
    <row r="114" spans="1:6" s="368" customFormat="1" ht="21.2" customHeight="1">
      <c r="A114" s="883" t="s">
        <v>46</v>
      </c>
      <c r="B114" s="662"/>
      <c r="C114" s="37">
        <v>23835260</v>
      </c>
      <c r="D114" s="37">
        <v>11408236</v>
      </c>
      <c r="E114" s="37">
        <v>4947626</v>
      </c>
      <c r="F114" s="38">
        <v>7475865</v>
      </c>
    </row>
    <row r="115" spans="1:6" s="7" customFormat="1" ht="12" customHeight="1">
      <c r="A115" s="884" t="s">
        <v>47</v>
      </c>
      <c r="B115" s="649"/>
      <c r="C115" s="37"/>
      <c r="D115" s="37"/>
      <c r="E115" s="37"/>
      <c r="F115" s="38"/>
    </row>
    <row r="116" spans="1:6" s="7" customFormat="1" ht="21.2" customHeight="1">
      <c r="A116" s="836" t="s">
        <v>628</v>
      </c>
      <c r="B116" s="823"/>
      <c r="C116" s="39">
        <v>19512423</v>
      </c>
      <c r="D116" s="39">
        <v>9061567</v>
      </c>
      <c r="E116" s="39">
        <v>3983528</v>
      </c>
      <c r="F116" s="36">
        <v>6465826</v>
      </c>
    </row>
    <row r="117" spans="1:6" s="7" customFormat="1" ht="12" customHeight="1">
      <c r="A117" s="886" t="s">
        <v>610</v>
      </c>
      <c r="B117" s="649"/>
      <c r="C117" s="39"/>
      <c r="D117" s="39"/>
      <c r="E117" s="39"/>
      <c r="F117" s="36"/>
    </row>
    <row r="118" spans="1:6" s="7" customFormat="1" ht="21" customHeight="1">
      <c r="A118" s="836" t="s">
        <v>629</v>
      </c>
      <c r="B118" s="823"/>
      <c r="C118" s="39">
        <v>1437302</v>
      </c>
      <c r="D118" s="39">
        <v>1048015</v>
      </c>
      <c r="E118" s="39">
        <v>283607</v>
      </c>
      <c r="F118" s="36">
        <v>105160</v>
      </c>
    </row>
    <row r="119" spans="1:6" s="7" customFormat="1" ht="12" customHeight="1">
      <c r="A119" s="886" t="s">
        <v>611</v>
      </c>
      <c r="B119" s="649"/>
      <c r="C119" s="39"/>
      <c r="D119" s="39"/>
      <c r="E119" s="39"/>
      <c r="F119" s="36"/>
    </row>
    <row r="120" spans="1:6" s="7" customFormat="1" ht="21.2" customHeight="1">
      <c r="A120" s="892" t="s">
        <v>28</v>
      </c>
      <c r="B120" s="662"/>
      <c r="C120" s="39"/>
      <c r="D120" s="39"/>
      <c r="E120" s="39"/>
      <c r="F120" s="36"/>
    </row>
    <row r="121" spans="1:6" s="7" customFormat="1" ht="12" customHeight="1">
      <c r="A121" s="902" t="s">
        <v>201</v>
      </c>
      <c r="B121" s="672"/>
      <c r="C121" s="39">
        <v>2885535</v>
      </c>
      <c r="D121" s="39">
        <v>1298654</v>
      </c>
      <c r="E121" s="39">
        <v>680491</v>
      </c>
      <c r="F121" s="36">
        <v>904879</v>
      </c>
    </row>
    <row r="122" spans="1:6" s="7" customFormat="1" ht="12" customHeight="1">
      <c r="A122" s="886" t="s">
        <v>29</v>
      </c>
      <c r="B122" s="649"/>
      <c r="C122" s="39"/>
      <c r="D122" s="39"/>
      <c r="E122" s="39"/>
      <c r="F122" s="36"/>
    </row>
    <row r="123" spans="1:6" s="7" customFormat="1" ht="21.2" customHeight="1">
      <c r="A123" s="903" t="s">
        <v>630</v>
      </c>
      <c r="B123" s="685"/>
      <c r="C123" s="37">
        <v>432219409</v>
      </c>
      <c r="D123" s="37">
        <v>428440904</v>
      </c>
      <c r="E123" s="37">
        <v>2911962</v>
      </c>
      <c r="F123" s="38">
        <v>832086</v>
      </c>
    </row>
    <row r="124" spans="1:6" s="7" customFormat="1" ht="12" customHeight="1">
      <c r="A124" s="884" t="s">
        <v>81</v>
      </c>
      <c r="B124" s="649"/>
      <c r="C124" s="37"/>
      <c r="D124" s="37"/>
      <c r="E124" s="37"/>
      <c r="F124" s="38"/>
    </row>
    <row r="125" spans="1:6" s="7" customFormat="1" ht="21.2" customHeight="1">
      <c r="A125" s="883" t="s">
        <v>48</v>
      </c>
      <c r="B125" s="662"/>
      <c r="C125" s="37">
        <v>26877909</v>
      </c>
      <c r="D125" s="37">
        <v>16265879</v>
      </c>
      <c r="E125" s="37">
        <v>6252181</v>
      </c>
      <c r="F125" s="38">
        <v>4327885</v>
      </c>
    </row>
    <row r="126" spans="1:6" s="7" customFormat="1" ht="12" customHeight="1">
      <c r="A126" s="884" t="s">
        <v>49</v>
      </c>
      <c r="B126" s="649"/>
      <c r="C126" s="39"/>
      <c r="D126" s="39"/>
      <c r="E126" s="39"/>
      <c r="F126" s="36"/>
    </row>
    <row r="127" spans="1:6" s="7" customFormat="1" ht="21.2" customHeight="1">
      <c r="A127" s="903" t="s">
        <v>631</v>
      </c>
      <c r="B127" s="685"/>
      <c r="C127" s="37">
        <v>25950535</v>
      </c>
      <c r="D127" s="37">
        <v>6353089</v>
      </c>
      <c r="E127" s="37">
        <v>3815324</v>
      </c>
      <c r="F127" s="38">
        <v>15747238</v>
      </c>
    </row>
    <row r="128" spans="1:6" s="7" customFormat="1" ht="12" customHeight="1">
      <c r="A128" s="884" t="s">
        <v>50</v>
      </c>
      <c r="B128" s="649"/>
      <c r="C128" s="39"/>
      <c r="D128" s="39"/>
      <c r="E128" s="39"/>
      <c r="F128" s="36"/>
    </row>
    <row r="129" spans="1:7" s="7" customFormat="1" ht="21.2" customHeight="1">
      <c r="A129" s="883" t="s">
        <v>82</v>
      </c>
      <c r="B129" s="662"/>
      <c r="C129" s="37"/>
      <c r="D129" s="37"/>
      <c r="E129" s="37"/>
      <c r="F129" s="38"/>
      <c r="G129" s="11"/>
    </row>
    <row r="130" spans="1:7" s="7" customFormat="1" ht="12" customHeight="1">
      <c r="A130" s="883" t="s">
        <v>203</v>
      </c>
      <c r="B130" s="662"/>
      <c r="C130" s="37">
        <v>75655783</v>
      </c>
      <c r="D130" s="37">
        <v>63583548</v>
      </c>
      <c r="E130" s="37">
        <v>6141404</v>
      </c>
      <c r="F130" s="38">
        <v>5885627</v>
      </c>
      <c r="G130" s="11"/>
    </row>
    <row r="131" spans="1:7" s="7" customFormat="1" ht="12" customHeight="1">
      <c r="A131" s="884" t="s">
        <v>83</v>
      </c>
      <c r="B131" s="649"/>
      <c r="C131" s="37"/>
      <c r="D131" s="37"/>
      <c r="E131" s="37"/>
      <c r="F131" s="38"/>
    </row>
    <row r="132" spans="1:7" s="7" customFormat="1" ht="12" customHeight="1">
      <c r="A132" s="884" t="s">
        <v>84</v>
      </c>
      <c r="B132" s="649"/>
      <c r="C132" s="37"/>
      <c r="D132" s="37"/>
      <c r="E132" s="37"/>
      <c r="F132" s="38"/>
      <c r="G132" s="10"/>
    </row>
    <row r="133" spans="1:7" s="7" customFormat="1" ht="21.2" customHeight="1">
      <c r="A133" s="883" t="s">
        <v>174</v>
      </c>
      <c r="B133" s="662"/>
      <c r="C133" s="37">
        <v>77469901</v>
      </c>
      <c r="D133" s="37">
        <v>71869291</v>
      </c>
      <c r="E133" s="37">
        <v>4512365</v>
      </c>
      <c r="F133" s="38">
        <v>1066023</v>
      </c>
    </row>
    <row r="134" spans="1:7" s="7" customFormat="1" ht="12" customHeight="1">
      <c r="A134" s="884" t="s">
        <v>67</v>
      </c>
      <c r="B134" s="649"/>
      <c r="C134" s="37"/>
      <c r="D134" s="37"/>
      <c r="E134" s="37"/>
      <c r="F134" s="38"/>
    </row>
    <row r="135" spans="1:7" s="7" customFormat="1" ht="21.2" customHeight="1">
      <c r="A135" s="883" t="s">
        <v>175</v>
      </c>
      <c r="B135" s="662"/>
      <c r="C135" s="37">
        <v>53600004</v>
      </c>
      <c r="D135" s="37">
        <v>38753425</v>
      </c>
      <c r="E135" s="37">
        <v>11500207</v>
      </c>
      <c r="F135" s="38">
        <v>3337617</v>
      </c>
    </row>
    <row r="136" spans="1:7" s="7" customFormat="1" ht="12" customHeight="1">
      <c r="A136" s="884" t="s">
        <v>51</v>
      </c>
      <c r="B136" s="649"/>
      <c r="C136" s="37"/>
      <c r="D136" s="37"/>
      <c r="E136" s="37"/>
      <c r="F136" s="38"/>
    </row>
    <row r="137" spans="1:7" s="7" customFormat="1" ht="21.2" customHeight="1">
      <c r="A137" s="883" t="s">
        <v>52</v>
      </c>
      <c r="B137" s="662"/>
      <c r="C137" s="37">
        <v>56644402</v>
      </c>
      <c r="D137" s="37">
        <v>50044154</v>
      </c>
      <c r="E137" s="37">
        <v>6075102</v>
      </c>
      <c r="F137" s="38">
        <v>475032</v>
      </c>
    </row>
    <row r="138" spans="1:7" s="7" customFormat="1" ht="12" customHeight="1">
      <c r="A138" s="884" t="s">
        <v>53</v>
      </c>
      <c r="B138" s="649"/>
      <c r="C138" s="39"/>
      <c r="D138" s="39"/>
      <c r="E138" s="39"/>
      <c r="F138" s="36"/>
    </row>
    <row r="139" spans="1:7" s="7" customFormat="1" ht="21.2" customHeight="1">
      <c r="A139" s="831" t="s">
        <v>204</v>
      </c>
      <c r="B139" s="672"/>
      <c r="C139" s="39">
        <v>32889434</v>
      </c>
      <c r="D139" s="39">
        <v>31032412</v>
      </c>
      <c r="E139" s="39">
        <v>1570923</v>
      </c>
      <c r="F139" s="36">
        <v>264576</v>
      </c>
      <c r="G139" s="9"/>
    </row>
    <row r="140" spans="1:7" s="7" customFormat="1" ht="12" customHeight="1">
      <c r="A140" s="886" t="s">
        <v>155</v>
      </c>
      <c r="B140" s="649"/>
      <c r="C140" s="37"/>
      <c r="D140" s="37"/>
      <c r="E140" s="37"/>
      <c r="F140" s="38"/>
      <c r="G140" s="10"/>
    </row>
    <row r="141" spans="1:7" s="7" customFormat="1" ht="21.2" customHeight="1">
      <c r="A141" s="883" t="s">
        <v>54</v>
      </c>
      <c r="B141" s="662"/>
      <c r="C141" s="37">
        <v>7887220</v>
      </c>
      <c r="D141" s="37">
        <v>6031437</v>
      </c>
      <c r="E141" s="37">
        <v>1437916</v>
      </c>
      <c r="F141" s="38">
        <v>414080</v>
      </c>
    </row>
    <row r="142" spans="1:7" s="7" customFormat="1" ht="12" customHeight="1">
      <c r="A142" s="884" t="s">
        <v>55</v>
      </c>
      <c r="B142" s="649"/>
      <c r="C142" s="120"/>
      <c r="D142" s="120"/>
      <c r="E142" s="120"/>
      <c r="F142" s="120"/>
    </row>
    <row r="143" spans="1:7" s="7" customFormat="1" ht="9.75" customHeight="1">
      <c r="A143" s="907"/>
      <c r="B143" s="672"/>
      <c r="C143" s="120"/>
      <c r="D143" s="120"/>
      <c r="E143" s="120"/>
      <c r="F143" s="120"/>
    </row>
    <row r="144" spans="1:7" s="7" customFormat="1">
      <c r="A144" s="892" t="s">
        <v>385</v>
      </c>
      <c r="B144" s="672"/>
      <c r="C144" s="120"/>
      <c r="D144" s="120"/>
      <c r="E144" s="120"/>
      <c r="F144" s="120"/>
    </row>
    <row r="145" spans="1:6" s="7" customFormat="1">
      <c r="A145" s="898" t="s">
        <v>613</v>
      </c>
      <c r="B145" s="669"/>
      <c r="C145" s="425"/>
      <c r="D145" s="425"/>
      <c r="E145" s="425"/>
      <c r="F145" s="425"/>
    </row>
    <row r="146" spans="1:6" ht="34.5" customHeight="1">
      <c r="A146" s="904" t="s">
        <v>235</v>
      </c>
      <c r="B146" s="905"/>
      <c r="C146" s="905"/>
      <c r="D146" s="905"/>
      <c r="E146" s="905"/>
      <c r="F146" s="905"/>
    </row>
    <row r="147" spans="1:6" ht="27" customHeight="1">
      <c r="A147" s="906" t="s">
        <v>661</v>
      </c>
      <c r="B147" s="905"/>
      <c r="C147" s="905"/>
      <c r="D147" s="905"/>
      <c r="E147" s="905"/>
      <c r="F147" s="905"/>
    </row>
    <row r="148" spans="1:6">
      <c r="B148" s="380"/>
      <c r="C148" s="380"/>
      <c r="D148" s="380"/>
      <c r="E148" s="380"/>
      <c r="F148" s="380"/>
    </row>
    <row r="149" spans="1:6">
      <c r="B149" s="380"/>
      <c r="C149" s="380"/>
      <c r="D149" s="380"/>
      <c r="E149" s="380"/>
      <c r="F149" s="380"/>
    </row>
    <row r="150" spans="1:6">
      <c r="B150" s="380"/>
      <c r="C150" s="380"/>
      <c r="D150" s="380"/>
      <c r="E150" s="380"/>
      <c r="F150" s="380"/>
    </row>
    <row r="151" spans="1:6">
      <c r="B151" s="380"/>
      <c r="C151" s="380"/>
      <c r="D151" s="380"/>
      <c r="E151" s="380"/>
      <c r="F151" s="380"/>
    </row>
    <row r="152" spans="1:6">
      <c r="B152" s="380"/>
      <c r="C152" s="380"/>
      <c r="D152" s="380"/>
      <c r="E152" s="380"/>
      <c r="F152" s="380"/>
    </row>
    <row r="153" spans="1:6">
      <c r="B153" s="380"/>
      <c r="C153" s="135"/>
      <c r="D153" s="135"/>
      <c r="E153" s="135"/>
      <c r="F153" s="135"/>
    </row>
    <row r="154" spans="1:6">
      <c r="B154" s="380"/>
      <c r="C154" s="380"/>
      <c r="D154" s="380"/>
      <c r="E154" s="380"/>
      <c r="F154" s="380"/>
    </row>
    <row r="155" spans="1:6">
      <c r="B155" s="380"/>
      <c r="C155" s="380"/>
      <c r="D155" s="380"/>
      <c r="E155" s="380"/>
      <c r="F155" s="380"/>
    </row>
    <row r="156" spans="1:6">
      <c r="B156" s="380"/>
      <c r="C156" s="380"/>
      <c r="D156" s="380"/>
      <c r="E156" s="380"/>
      <c r="F156" s="380"/>
    </row>
    <row r="157" spans="1:6">
      <c r="B157" s="380"/>
      <c r="C157" s="380"/>
      <c r="D157" s="380"/>
      <c r="E157" s="380"/>
      <c r="F157" s="380"/>
    </row>
    <row r="158" spans="1:6">
      <c r="B158" s="380"/>
      <c r="C158" s="380"/>
      <c r="D158" s="380"/>
      <c r="E158" s="380"/>
      <c r="F158" s="380"/>
    </row>
    <row r="159" spans="1:6">
      <c r="B159" s="380"/>
      <c r="C159" s="380"/>
      <c r="D159" s="380"/>
      <c r="E159" s="380"/>
      <c r="F159" s="380"/>
    </row>
    <row r="160" spans="1:6">
      <c r="B160" s="380"/>
    </row>
    <row r="161" spans="2:6">
      <c r="B161" s="380"/>
      <c r="C161" s="380"/>
      <c r="D161" s="380"/>
      <c r="E161" s="380"/>
      <c r="F161" s="380"/>
    </row>
    <row r="162" spans="2:6">
      <c r="B162" s="380"/>
      <c r="C162" s="380"/>
      <c r="D162" s="380"/>
      <c r="E162" s="380"/>
      <c r="F162" s="380"/>
    </row>
    <row r="163" spans="2:6">
      <c r="B163" s="380"/>
      <c r="C163" s="380"/>
      <c r="D163" s="380"/>
      <c r="E163" s="380"/>
      <c r="F163" s="380"/>
    </row>
    <row r="164" spans="2:6">
      <c r="B164" s="380"/>
      <c r="C164" s="380"/>
      <c r="D164" s="380"/>
      <c r="E164" s="380"/>
      <c r="F164" s="380"/>
    </row>
    <row r="165" spans="2:6">
      <c r="B165" s="380"/>
      <c r="C165" s="380"/>
      <c r="D165" s="380"/>
      <c r="E165" s="380"/>
      <c r="F165" s="380"/>
    </row>
    <row r="166" spans="2:6">
      <c r="B166" s="380"/>
      <c r="C166" s="380"/>
      <c r="D166" s="380"/>
      <c r="E166" s="380"/>
      <c r="F166" s="380"/>
    </row>
    <row r="167" spans="2:6">
      <c r="B167" s="380"/>
      <c r="C167" s="380"/>
      <c r="D167" s="380"/>
      <c r="E167" s="380"/>
      <c r="F167" s="380"/>
    </row>
    <row r="168" spans="2:6">
      <c r="B168" s="380"/>
      <c r="C168" s="380"/>
      <c r="D168" s="380"/>
      <c r="E168" s="380"/>
      <c r="F168" s="380"/>
    </row>
    <row r="169" spans="2:6">
      <c r="B169" s="380"/>
      <c r="C169" s="380"/>
      <c r="D169" s="380"/>
      <c r="E169" s="380"/>
      <c r="F169" s="380"/>
    </row>
    <row r="170" spans="2:6">
      <c r="B170" s="380"/>
      <c r="C170" s="380"/>
      <c r="D170" s="380"/>
      <c r="E170" s="380"/>
      <c r="F170" s="380"/>
    </row>
    <row r="171" spans="2:6">
      <c r="B171" s="380"/>
      <c r="C171" s="380"/>
      <c r="D171" s="380"/>
      <c r="E171" s="380"/>
      <c r="F171" s="380"/>
    </row>
    <row r="172" spans="2:6">
      <c r="B172" s="380"/>
      <c r="C172" s="380"/>
      <c r="D172" s="380"/>
      <c r="E172" s="380"/>
      <c r="F172" s="380"/>
    </row>
    <row r="173" spans="2:6">
      <c r="B173" s="380"/>
      <c r="C173" s="380"/>
      <c r="D173" s="380"/>
      <c r="E173" s="380"/>
      <c r="F173" s="380"/>
    </row>
    <row r="174" spans="2:6">
      <c r="B174" s="380"/>
      <c r="C174" s="380"/>
      <c r="D174" s="380"/>
      <c r="E174" s="380"/>
      <c r="F174" s="380"/>
    </row>
    <row r="175" spans="2:6">
      <c r="B175" s="380"/>
      <c r="C175" s="380"/>
      <c r="D175" s="380"/>
      <c r="E175" s="380"/>
      <c r="F175" s="380"/>
    </row>
    <row r="176" spans="2:6">
      <c r="B176" s="380"/>
      <c r="C176" s="380"/>
      <c r="D176" s="380"/>
      <c r="E176" s="380"/>
      <c r="F176" s="380"/>
    </row>
    <row r="177" spans="2:6">
      <c r="B177" s="380"/>
      <c r="C177" s="380"/>
      <c r="D177" s="380"/>
      <c r="E177" s="380"/>
      <c r="F177" s="380"/>
    </row>
    <row r="178" spans="2:6">
      <c r="B178" s="380"/>
      <c r="C178" s="380"/>
      <c r="D178" s="380"/>
      <c r="E178" s="380"/>
      <c r="F178" s="380"/>
    </row>
    <row r="179" spans="2:6">
      <c r="B179" s="380"/>
      <c r="C179" s="380"/>
      <c r="D179" s="380"/>
      <c r="E179" s="380"/>
      <c r="F179" s="380"/>
    </row>
    <row r="180" spans="2:6">
      <c r="B180" s="380"/>
      <c r="C180" s="380"/>
      <c r="D180" s="380"/>
      <c r="E180" s="380"/>
      <c r="F180" s="380"/>
    </row>
    <row r="181" spans="2:6">
      <c r="B181" s="380"/>
      <c r="C181" s="380"/>
      <c r="D181" s="380"/>
      <c r="E181" s="380"/>
      <c r="F181" s="380"/>
    </row>
    <row r="182" spans="2:6">
      <c r="B182" s="380"/>
      <c r="C182" s="380"/>
      <c r="D182" s="380"/>
      <c r="E182" s="380"/>
      <c r="F182" s="380"/>
    </row>
    <row r="183" spans="2:6">
      <c r="B183" s="380"/>
      <c r="C183" s="380"/>
      <c r="D183" s="380"/>
      <c r="E183" s="380"/>
      <c r="F183" s="380"/>
    </row>
    <row r="184" spans="2:6">
      <c r="B184" s="380"/>
      <c r="C184" s="380"/>
      <c r="D184" s="380"/>
      <c r="E184" s="380"/>
      <c r="F184" s="380"/>
    </row>
    <row r="185" spans="2:6">
      <c r="B185" s="380"/>
      <c r="C185" s="380"/>
      <c r="D185" s="380"/>
      <c r="E185" s="380"/>
      <c r="F185" s="380"/>
    </row>
    <row r="186" spans="2:6">
      <c r="B186" s="380"/>
      <c r="C186" s="380"/>
      <c r="D186" s="380"/>
      <c r="E186" s="380"/>
      <c r="F186" s="380"/>
    </row>
    <row r="187" spans="2:6">
      <c r="B187" s="380"/>
      <c r="C187" s="380"/>
      <c r="D187" s="380"/>
      <c r="E187" s="380"/>
      <c r="F187" s="380"/>
    </row>
    <row r="188" spans="2:6">
      <c r="B188" s="380"/>
      <c r="C188" s="380"/>
      <c r="D188" s="380"/>
      <c r="E188" s="380"/>
      <c r="F188" s="380"/>
    </row>
    <row r="189" spans="2:6">
      <c r="B189" s="380"/>
      <c r="C189" s="380"/>
      <c r="D189" s="380"/>
      <c r="E189" s="380"/>
      <c r="F189" s="380"/>
    </row>
    <row r="190" spans="2:6">
      <c r="B190" s="380"/>
      <c r="C190" s="380"/>
      <c r="D190" s="380"/>
      <c r="E190" s="380"/>
      <c r="F190" s="380"/>
    </row>
    <row r="191" spans="2:6">
      <c r="B191" s="380"/>
      <c r="C191" s="380"/>
      <c r="D191" s="380"/>
      <c r="E191" s="380"/>
      <c r="F191" s="380"/>
    </row>
    <row r="192" spans="2:6">
      <c r="B192" s="380"/>
      <c r="C192" s="380"/>
      <c r="D192" s="380"/>
      <c r="E192" s="380"/>
      <c r="F192" s="380"/>
    </row>
    <row r="193" spans="2:6">
      <c r="B193" s="380"/>
      <c r="C193" s="380"/>
      <c r="D193" s="380"/>
      <c r="E193" s="380"/>
      <c r="F193" s="380"/>
    </row>
    <row r="194" spans="2:6">
      <c r="B194" s="380"/>
      <c r="C194" s="380"/>
      <c r="D194" s="380"/>
      <c r="E194" s="380"/>
      <c r="F194" s="380"/>
    </row>
    <row r="195" spans="2:6">
      <c r="B195" s="380"/>
      <c r="C195" s="380"/>
      <c r="D195" s="380"/>
      <c r="E195" s="380"/>
      <c r="F195" s="380"/>
    </row>
    <row r="196" spans="2:6">
      <c r="B196" s="380"/>
      <c r="C196" s="380"/>
      <c r="D196" s="380"/>
      <c r="E196" s="380"/>
      <c r="F196" s="380"/>
    </row>
    <row r="197" spans="2:6">
      <c r="B197" s="380"/>
      <c r="C197" s="380"/>
      <c r="D197" s="380"/>
      <c r="E197" s="380"/>
      <c r="F197" s="380"/>
    </row>
    <row r="198" spans="2:6">
      <c r="B198" s="380"/>
      <c r="C198" s="380"/>
      <c r="D198" s="380"/>
      <c r="E198" s="380"/>
      <c r="F198" s="380"/>
    </row>
    <row r="199" spans="2:6">
      <c r="B199" s="380"/>
      <c r="C199" s="380"/>
      <c r="D199" s="380"/>
      <c r="E199" s="380"/>
      <c r="F199" s="380"/>
    </row>
    <row r="200" spans="2:6">
      <c r="B200" s="380"/>
      <c r="C200" s="380"/>
      <c r="D200" s="380"/>
      <c r="E200" s="380"/>
      <c r="F200" s="380"/>
    </row>
    <row r="201" spans="2:6">
      <c r="B201" s="380"/>
      <c r="C201" s="380"/>
      <c r="D201" s="380"/>
      <c r="E201" s="380"/>
      <c r="F201" s="380"/>
    </row>
    <row r="202" spans="2:6">
      <c r="B202" s="380"/>
      <c r="C202" s="380"/>
      <c r="D202" s="380"/>
      <c r="E202" s="380"/>
      <c r="F202" s="380"/>
    </row>
    <row r="203" spans="2:6">
      <c r="B203" s="380"/>
    </row>
  </sheetData>
  <mergeCells count="143">
    <mergeCell ref="C1:D1"/>
    <mergeCell ref="A146:F146"/>
    <mergeCell ref="A147:F147"/>
    <mergeCell ref="A144:B144"/>
    <mergeCell ref="A145:B145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D6:F7"/>
    <mergeCell ref="C9:F9"/>
    <mergeCell ref="C6:C8"/>
    <mergeCell ref="A6:B9"/>
    <mergeCell ref="A10:B10"/>
    <mergeCell ref="A11:B11"/>
    <mergeCell ref="A12:B12"/>
    <mergeCell ref="A13:B13"/>
    <mergeCell ref="A14:B14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fitToHeight="4" orientation="portrait" horizontalDpi="300" verticalDpi="300" r:id="rId1"/>
  <headerFooter alignWithMargins="0">
    <oddFooter>&amp;C&amp;P/&amp;N</oddFooter>
  </headerFooter>
  <rowBreaks count="3" manualBreakCount="3">
    <brk id="41" max="5" man="1"/>
    <brk id="76" max="5" man="1"/>
    <brk id="113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Normal="100" zoomScaleSheetLayoutView="100" workbookViewId="0"/>
  </sheetViews>
  <sheetFormatPr defaultRowHeight="11.25"/>
  <cols>
    <col min="1" max="1" width="13.7109375" style="3" customWidth="1"/>
    <col min="2" max="2" width="36.140625" style="3" customWidth="1"/>
    <col min="3" max="3" width="10.42578125" style="3" customWidth="1"/>
    <col min="4" max="4" width="9.7109375" style="3" customWidth="1"/>
    <col min="5" max="6" width="9.42578125" style="3" customWidth="1"/>
    <col min="7" max="16384" width="9.140625" style="3"/>
  </cols>
  <sheetData>
    <row r="1" spans="1:8" ht="23.1" customHeight="1">
      <c r="B1" s="638"/>
      <c r="C1" s="668" t="s">
        <v>458</v>
      </c>
      <c r="D1" s="668"/>
      <c r="E1" s="638"/>
      <c r="F1" s="638"/>
      <c r="G1" s="21"/>
    </row>
    <row r="2" spans="1:8" s="402" customFormat="1" ht="14.25" customHeight="1">
      <c r="A2" s="402" t="s">
        <v>330</v>
      </c>
      <c r="B2" s="404" t="s">
        <v>452</v>
      </c>
      <c r="C2" s="404"/>
      <c r="D2" s="404"/>
      <c r="E2" s="404"/>
      <c r="F2" s="404"/>
      <c r="H2" s="367"/>
    </row>
    <row r="3" spans="1:8" s="402" customFormat="1" ht="14.25" customHeight="1">
      <c r="B3" s="458" t="s">
        <v>543</v>
      </c>
      <c r="C3" s="404"/>
      <c r="D3" s="404"/>
      <c r="E3" s="404"/>
      <c r="F3" s="404"/>
      <c r="H3" s="367"/>
    </row>
    <row r="4" spans="1:8" s="412" customFormat="1" ht="14.25" customHeight="1">
      <c r="B4" s="552" t="s">
        <v>453</v>
      </c>
    </row>
    <row r="5" spans="1:8" s="412" customFormat="1" ht="14.25" customHeight="1">
      <c r="B5" s="513" t="s">
        <v>544</v>
      </c>
    </row>
    <row r="6" spans="1:8" s="21" customFormat="1" ht="12" customHeight="1">
      <c r="A6" s="780" t="s">
        <v>632</v>
      </c>
      <c r="B6" s="909"/>
      <c r="C6" s="807" t="s">
        <v>564</v>
      </c>
      <c r="D6" s="879" t="s">
        <v>514</v>
      </c>
      <c r="E6" s="813"/>
      <c r="F6" s="813"/>
    </row>
    <row r="7" spans="1:8" s="21" customFormat="1" ht="13.5" customHeight="1">
      <c r="A7" s="910"/>
      <c r="B7" s="797"/>
      <c r="C7" s="810"/>
      <c r="D7" s="815"/>
      <c r="E7" s="815"/>
      <c r="F7" s="815"/>
    </row>
    <row r="8" spans="1:8" s="21" customFormat="1" ht="90.75" customHeight="1">
      <c r="A8" s="910"/>
      <c r="B8" s="797"/>
      <c r="C8" s="811"/>
      <c r="D8" s="81" t="s">
        <v>565</v>
      </c>
      <c r="E8" s="80" t="s">
        <v>566</v>
      </c>
      <c r="F8" s="434" t="s">
        <v>567</v>
      </c>
    </row>
    <row r="9" spans="1:8" s="21" customFormat="1" ht="19.5" customHeight="1">
      <c r="A9" s="911"/>
      <c r="B9" s="912"/>
      <c r="C9" s="880" t="s">
        <v>633</v>
      </c>
      <c r="D9" s="881"/>
      <c r="E9" s="881"/>
      <c r="F9" s="881"/>
    </row>
    <row r="10" spans="1:8" s="7" customFormat="1" ht="21.2" customHeight="1">
      <c r="A10" s="913" t="s">
        <v>120</v>
      </c>
      <c r="B10" s="797"/>
      <c r="C10" s="47">
        <v>47.3</v>
      </c>
      <c r="D10" s="47">
        <v>39.299999999999997</v>
      </c>
      <c r="E10" s="47">
        <v>63.5</v>
      </c>
      <c r="F10" s="46">
        <v>54.7</v>
      </c>
      <c r="G10" s="6"/>
    </row>
    <row r="11" spans="1:8" s="7" customFormat="1" ht="12" customHeight="1">
      <c r="A11" s="914" t="s">
        <v>57</v>
      </c>
      <c r="B11" s="791"/>
      <c r="C11" s="37"/>
      <c r="D11" s="37"/>
      <c r="E11" s="37"/>
      <c r="F11" s="38"/>
      <c r="G11" s="6"/>
    </row>
    <row r="12" spans="1:8" s="7" customFormat="1" ht="22.5" customHeight="1">
      <c r="A12" s="883" t="s">
        <v>166</v>
      </c>
      <c r="B12" s="662"/>
      <c r="C12" s="47">
        <v>74.2</v>
      </c>
      <c r="D12" s="47">
        <v>67.7</v>
      </c>
      <c r="E12" s="47">
        <v>81.5</v>
      </c>
      <c r="F12" s="46">
        <v>91.7</v>
      </c>
      <c r="G12" s="6"/>
    </row>
    <row r="13" spans="1:8" s="7" customFormat="1" ht="13.5" customHeight="1">
      <c r="A13" s="914" t="s">
        <v>44</v>
      </c>
      <c r="B13" s="791"/>
      <c r="C13" s="37"/>
      <c r="D13" s="37"/>
      <c r="E13" s="37"/>
      <c r="F13" s="38"/>
      <c r="G13" s="6"/>
    </row>
    <row r="14" spans="1:8" s="7" customFormat="1" ht="13.5" customHeight="1">
      <c r="A14" s="893" t="s">
        <v>786</v>
      </c>
      <c r="B14" s="685"/>
      <c r="C14" s="49">
        <v>77.099999999999994</v>
      </c>
      <c r="D14" s="49">
        <v>71.599999999999994</v>
      </c>
      <c r="E14" s="49">
        <v>82.3</v>
      </c>
      <c r="F14" s="48">
        <v>93.5</v>
      </c>
      <c r="G14" s="6"/>
    </row>
    <row r="15" spans="1:8" s="7" customFormat="1" ht="13.5" customHeight="1">
      <c r="A15" s="908" t="s">
        <v>600</v>
      </c>
      <c r="B15" s="791"/>
      <c r="C15" s="49"/>
      <c r="D15" s="49"/>
      <c r="E15" s="49"/>
      <c r="F15" s="48"/>
      <c r="G15" s="6"/>
    </row>
    <row r="16" spans="1:8" s="7" customFormat="1" ht="13.5" customHeight="1">
      <c r="A16" s="882" t="s">
        <v>178</v>
      </c>
      <c r="B16" s="662"/>
      <c r="C16" s="49">
        <v>43.2</v>
      </c>
      <c r="D16" s="49">
        <v>35.799999999999997</v>
      </c>
      <c r="E16" s="49">
        <v>70.599999999999994</v>
      </c>
      <c r="F16" s="48">
        <v>67.5</v>
      </c>
      <c r="G16" s="6"/>
    </row>
    <row r="17" spans="1:7" s="7" customFormat="1" ht="13.5" customHeight="1">
      <c r="A17" s="908" t="s">
        <v>17</v>
      </c>
      <c r="B17" s="791"/>
      <c r="C17" s="49"/>
      <c r="D17" s="49"/>
      <c r="E17" s="49"/>
      <c r="F17" s="48"/>
      <c r="G17" s="6"/>
    </row>
    <row r="18" spans="1:7" s="7" customFormat="1" ht="13.5" customHeight="1">
      <c r="A18" s="882" t="s">
        <v>179</v>
      </c>
      <c r="B18" s="662"/>
      <c r="C18" s="49">
        <v>54.3</v>
      </c>
      <c r="D18" s="49">
        <v>29.8</v>
      </c>
      <c r="E18" s="49">
        <v>52.9</v>
      </c>
      <c r="F18" s="48">
        <v>72.400000000000006</v>
      </c>
      <c r="G18" s="6"/>
    </row>
    <row r="19" spans="1:7" s="7" customFormat="1" ht="13.5" customHeight="1">
      <c r="A19" s="908" t="s">
        <v>16</v>
      </c>
      <c r="B19" s="791"/>
      <c r="C19" s="49"/>
      <c r="D19" s="49"/>
      <c r="E19" s="49"/>
      <c r="F19" s="48"/>
      <c r="G19" s="6"/>
    </row>
    <row r="20" spans="1:7" s="7" customFormat="1" ht="21.2" customHeight="1">
      <c r="A20" s="883" t="s">
        <v>167</v>
      </c>
      <c r="B20" s="662"/>
      <c r="C20" s="47">
        <v>49.6</v>
      </c>
      <c r="D20" s="47">
        <v>38.1</v>
      </c>
      <c r="E20" s="47">
        <v>58.9</v>
      </c>
      <c r="F20" s="46">
        <v>60.6</v>
      </c>
      <c r="G20" s="6"/>
    </row>
    <row r="21" spans="1:7" s="7" customFormat="1" ht="12" customHeight="1">
      <c r="A21" s="914" t="s">
        <v>61</v>
      </c>
      <c r="B21" s="791"/>
      <c r="C21" s="47"/>
      <c r="D21" s="47"/>
      <c r="E21" s="47"/>
      <c r="F21" s="46"/>
      <c r="G21" s="6"/>
    </row>
    <row r="22" spans="1:7" s="7" customFormat="1" ht="13.5" customHeight="1">
      <c r="A22" s="882" t="s">
        <v>31</v>
      </c>
      <c r="B22" s="662"/>
      <c r="C22" s="49">
        <v>51.3</v>
      </c>
      <c r="D22" s="49">
        <v>42.2</v>
      </c>
      <c r="E22" s="49">
        <v>58.9</v>
      </c>
      <c r="F22" s="48">
        <v>62.4</v>
      </c>
      <c r="G22" s="6"/>
    </row>
    <row r="23" spans="1:7" s="7" customFormat="1" ht="12" customHeight="1">
      <c r="A23" s="908" t="s">
        <v>68</v>
      </c>
      <c r="B23" s="791"/>
      <c r="C23" s="49"/>
      <c r="D23" s="49"/>
      <c r="E23" s="49"/>
      <c r="F23" s="48"/>
      <c r="G23" s="6"/>
    </row>
    <row r="24" spans="1:7" s="7" customFormat="1" ht="21.2" customHeight="1">
      <c r="A24" s="882" t="s">
        <v>154</v>
      </c>
      <c r="B24" s="647"/>
      <c r="C24" s="49">
        <v>51.5</v>
      </c>
      <c r="D24" s="49">
        <v>39.799999999999997</v>
      </c>
      <c r="E24" s="49">
        <v>62.6</v>
      </c>
      <c r="F24" s="48">
        <v>65.7</v>
      </c>
      <c r="G24" s="6"/>
    </row>
    <row r="25" spans="1:7" s="7" customFormat="1" ht="12" customHeight="1">
      <c r="A25" s="908" t="s">
        <v>15</v>
      </c>
      <c r="B25" s="791"/>
      <c r="C25" s="49"/>
      <c r="D25" s="49"/>
      <c r="E25" s="49"/>
      <c r="F25" s="48"/>
      <c r="G25" s="6"/>
    </row>
    <row r="26" spans="1:7" s="7" customFormat="1" ht="21.2" customHeight="1">
      <c r="A26" s="882" t="s">
        <v>180</v>
      </c>
      <c r="B26" s="662"/>
      <c r="C26" s="49">
        <v>52.3</v>
      </c>
      <c r="D26" s="49">
        <v>34.200000000000003</v>
      </c>
      <c r="E26" s="49">
        <v>60.7</v>
      </c>
      <c r="F26" s="48">
        <v>59.3</v>
      </c>
      <c r="G26" s="6"/>
    </row>
    <row r="27" spans="1:7" s="7" customFormat="1" ht="12" customHeight="1">
      <c r="A27" s="908" t="s">
        <v>69</v>
      </c>
      <c r="B27" s="791"/>
      <c r="C27" s="49"/>
      <c r="D27" s="49"/>
      <c r="E27" s="49"/>
      <c r="F27" s="48"/>
      <c r="G27" s="6"/>
    </row>
    <row r="28" spans="1:7" s="7" customFormat="1" ht="15" customHeight="1">
      <c r="A28" s="882" t="s">
        <v>181</v>
      </c>
      <c r="B28" s="662"/>
      <c r="C28" s="49">
        <v>49.6</v>
      </c>
      <c r="D28" s="49">
        <v>30.9</v>
      </c>
      <c r="E28" s="49">
        <v>59.3</v>
      </c>
      <c r="F28" s="48">
        <v>63.9</v>
      </c>
      <c r="G28" s="6"/>
    </row>
    <row r="29" spans="1:7" s="7" customFormat="1" ht="15" customHeight="1">
      <c r="A29" s="908" t="s">
        <v>34</v>
      </c>
      <c r="B29" s="791"/>
      <c r="C29" s="49"/>
      <c r="D29" s="49"/>
      <c r="E29" s="49"/>
      <c r="F29" s="48"/>
      <c r="G29" s="6"/>
    </row>
    <row r="30" spans="1:7" s="7" customFormat="1" ht="15" customHeight="1">
      <c r="A30" s="882" t="s">
        <v>182</v>
      </c>
      <c r="B30" s="662"/>
      <c r="C30" s="49">
        <v>60.2</v>
      </c>
      <c r="D30" s="49">
        <v>44.4</v>
      </c>
      <c r="E30" s="49">
        <v>66.8</v>
      </c>
      <c r="F30" s="48">
        <v>59</v>
      </c>
      <c r="G30" s="6"/>
    </row>
    <row r="31" spans="1:7" s="7" customFormat="1" ht="15" customHeight="1">
      <c r="A31" s="908" t="s">
        <v>35</v>
      </c>
      <c r="B31" s="791"/>
      <c r="C31" s="49"/>
      <c r="D31" s="49"/>
      <c r="E31" s="49"/>
      <c r="F31" s="48"/>
      <c r="G31" s="6"/>
    </row>
    <row r="32" spans="1:7" s="7" customFormat="1" ht="15" customHeight="1">
      <c r="A32" s="882" t="s">
        <v>183</v>
      </c>
      <c r="B32" s="662"/>
      <c r="C32" s="49">
        <v>44.2</v>
      </c>
      <c r="D32" s="49">
        <v>36.799999999999997</v>
      </c>
      <c r="E32" s="49">
        <v>45.7</v>
      </c>
      <c r="F32" s="48">
        <v>54.2</v>
      </c>
      <c r="G32" s="6"/>
    </row>
    <row r="33" spans="1:7" s="7" customFormat="1" ht="15" customHeight="1">
      <c r="A33" s="908" t="s">
        <v>70</v>
      </c>
      <c r="B33" s="791"/>
      <c r="C33" s="49"/>
      <c r="D33" s="49"/>
      <c r="E33" s="49"/>
      <c r="F33" s="48"/>
      <c r="G33" s="6"/>
    </row>
    <row r="34" spans="1:7" s="7" customFormat="1" ht="15" customHeight="1">
      <c r="A34" s="882" t="s">
        <v>184</v>
      </c>
      <c r="B34" s="662"/>
      <c r="C34" s="49">
        <v>57.4</v>
      </c>
      <c r="D34" s="49">
        <v>35.6</v>
      </c>
      <c r="E34" s="49">
        <v>66.900000000000006</v>
      </c>
      <c r="F34" s="48">
        <v>60.7</v>
      </c>
      <c r="G34" s="6"/>
    </row>
    <row r="35" spans="1:7" s="7" customFormat="1" ht="15" customHeight="1">
      <c r="A35" s="908" t="s">
        <v>71</v>
      </c>
      <c r="B35" s="791"/>
      <c r="C35" s="49"/>
      <c r="D35" s="49"/>
      <c r="E35" s="49"/>
      <c r="F35" s="48"/>
      <c r="G35" s="6"/>
    </row>
    <row r="36" spans="1:7" s="7" customFormat="1" ht="15" customHeight="1">
      <c r="A36" s="882" t="s">
        <v>185</v>
      </c>
      <c r="B36" s="662"/>
      <c r="C36" s="49">
        <v>57.5</v>
      </c>
      <c r="D36" s="49">
        <v>37.9</v>
      </c>
      <c r="E36" s="49">
        <v>74.8</v>
      </c>
      <c r="F36" s="48">
        <v>56.7</v>
      </c>
      <c r="G36" s="6"/>
    </row>
    <row r="37" spans="1:7" s="7" customFormat="1" ht="15" customHeight="1">
      <c r="A37" s="908" t="s">
        <v>36</v>
      </c>
      <c r="B37" s="791"/>
      <c r="C37" s="49"/>
      <c r="D37" s="49"/>
      <c r="E37" s="49"/>
      <c r="F37" s="48"/>
      <c r="G37" s="6"/>
    </row>
    <row r="38" spans="1:7" s="7" customFormat="1" ht="15" customHeight="1">
      <c r="A38" s="893" t="s">
        <v>787</v>
      </c>
      <c r="B38" s="685"/>
      <c r="C38" s="49">
        <v>53.9</v>
      </c>
      <c r="D38" s="49">
        <v>33.700000000000003</v>
      </c>
      <c r="E38" s="49">
        <v>68.400000000000006</v>
      </c>
      <c r="F38" s="48">
        <v>60.2</v>
      </c>
      <c r="G38" s="6"/>
    </row>
    <row r="39" spans="1:7" s="7" customFormat="1" ht="15" customHeight="1">
      <c r="A39" s="908" t="s">
        <v>159</v>
      </c>
      <c r="B39" s="791"/>
      <c r="C39" s="49"/>
      <c r="D39" s="49"/>
      <c r="E39" s="49"/>
      <c r="F39" s="48"/>
      <c r="G39" s="6"/>
    </row>
    <row r="40" spans="1:7" s="7" customFormat="1" ht="15" customHeight="1">
      <c r="A40" s="893" t="s">
        <v>788</v>
      </c>
      <c r="B40" s="685"/>
      <c r="C40" s="49">
        <v>48.1</v>
      </c>
      <c r="D40" s="49">
        <v>28</v>
      </c>
      <c r="E40" s="49">
        <v>54.5</v>
      </c>
      <c r="F40" s="48">
        <v>59.3</v>
      </c>
      <c r="G40" s="6"/>
    </row>
    <row r="41" spans="1:7" s="7" customFormat="1" ht="15" customHeight="1">
      <c r="A41" s="908" t="s">
        <v>601</v>
      </c>
      <c r="B41" s="791"/>
      <c r="C41" s="49"/>
      <c r="D41" s="49"/>
      <c r="E41" s="49"/>
      <c r="F41" s="48"/>
      <c r="G41" s="6"/>
    </row>
    <row r="42" spans="1:7" s="7" customFormat="1" ht="15" customHeight="1">
      <c r="A42" s="882" t="s">
        <v>186</v>
      </c>
      <c r="B42" s="662"/>
      <c r="C42" s="49">
        <v>50.9</v>
      </c>
      <c r="D42" s="49">
        <v>31</v>
      </c>
      <c r="E42" s="49">
        <v>57.9</v>
      </c>
      <c r="F42" s="48">
        <v>60.3</v>
      </c>
      <c r="G42" s="6"/>
    </row>
    <row r="43" spans="1:7" s="7" customFormat="1" ht="15" customHeight="1">
      <c r="A43" s="908" t="s">
        <v>37</v>
      </c>
      <c r="B43" s="791"/>
      <c r="C43" s="49"/>
      <c r="D43" s="49"/>
      <c r="E43" s="49"/>
      <c r="F43" s="48"/>
      <c r="G43" s="6"/>
    </row>
    <row r="44" spans="1:7" s="7" customFormat="1" ht="15" customHeight="1">
      <c r="A44" s="882" t="s">
        <v>187</v>
      </c>
      <c r="B44" s="662"/>
      <c r="C44" s="49">
        <v>58.8</v>
      </c>
      <c r="D44" s="49">
        <v>29.7</v>
      </c>
      <c r="E44" s="49">
        <v>65.900000000000006</v>
      </c>
      <c r="F44" s="48">
        <v>62.2</v>
      </c>
      <c r="G44" s="6"/>
    </row>
    <row r="45" spans="1:7" s="7" customFormat="1" ht="15" customHeight="1">
      <c r="A45" s="908" t="s">
        <v>38</v>
      </c>
      <c r="B45" s="791"/>
      <c r="C45" s="49"/>
      <c r="D45" s="49"/>
      <c r="E45" s="49"/>
      <c r="F45" s="48"/>
      <c r="G45" s="6"/>
    </row>
    <row r="46" spans="1:7" s="7" customFormat="1" ht="15" customHeight="1">
      <c r="A46" s="893" t="s">
        <v>789</v>
      </c>
      <c r="B46" s="685"/>
      <c r="C46" s="49">
        <v>49.8</v>
      </c>
      <c r="D46" s="49">
        <v>44.4</v>
      </c>
      <c r="E46" s="49">
        <v>54.3</v>
      </c>
      <c r="F46" s="48">
        <v>60.6</v>
      </c>
      <c r="G46" s="6"/>
    </row>
    <row r="47" spans="1:7" s="7" customFormat="1" ht="15" customHeight="1">
      <c r="A47" s="908" t="s">
        <v>602</v>
      </c>
      <c r="B47" s="791"/>
      <c r="C47" s="49"/>
      <c r="D47" s="49"/>
      <c r="E47" s="49"/>
      <c r="F47" s="48"/>
      <c r="G47" s="6"/>
    </row>
    <row r="48" spans="1:7" s="7" customFormat="1" ht="15" customHeight="1">
      <c r="A48" s="882" t="s">
        <v>188</v>
      </c>
      <c r="B48" s="662"/>
      <c r="C48" s="49">
        <v>52</v>
      </c>
      <c r="D48" s="49">
        <v>40.6</v>
      </c>
      <c r="E48" s="49">
        <v>58</v>
      </c>
      <c r="F48" s="48">
        <v>61.3</v>
      </c>
      <c r="G48" s="6"/>
    </row>
    <row r="49" spans="1:7" s="7" customFormat="1" ht="15" customHeight="1">
      <c r="A49" s="908" t="s">
        <v>72</v>
      </c>
      <c r="B49" s="791"/>
      <c r="C49" s="49"/>
      <c r="D49" s="49"/>
      <c r="E49" s="49"/>
      <c r="F49" s="48"/>
      <c r="G49" s="6"/>
    </row>
    <row r="50" spans="1:7" s="7" customFormat="1" ht="15" customHeight="1">
      <c r="A50" s="893" t="s">
        <v>790</v>
      </c>
      <c r="B50" s="685"/>
      <c r="C50" s="49">
        <v>58.1</v>
      </c>
      <c r="D50" s="49">
        <v>41</v>
      </c>
      <c r="E50" s="49">
        <v>70</v>
      </c>
      <c r="F50" s="48">
        <v>54.2</v>
      </c>
      <c r="G50" s="6"/>
    </row>
    <row r="51" spans="1:7" s="7" customFormat="1" ht="15" customHeight="1">
      <c r="A51" s="908" t="s">
        <v>160</v>
      </c>
      <c r="B51" s="791"/>
      <c r="C51" s="49"/>
      <c r="D51" s="49"/>
      <c r="E51" s="49"/>
      <c r="F51" s="48"/>
      <c r="G51" s="6"/>
    </row>
    <row r="52" spans="1:7" s="7" customFormat="1" ht="15" customHeight="1">
      <c r="A52" s="882" t="s">
        <v>189</v>
      </c>
      <c r="B52" s="662"/>
      <c r="C52" s="49">
        <v>52.7</v>
      </c>
      <c r="D52" s="49">
        <v>29.7</v>
      </c>
      <c r="E52" s="49">
        <v>62.2</v>
      </c>
      <c r="F52" s="48">
        <v>59</v>
      </c>
      <c r="G52" s="6"/>
    </row>
    <row r="53" spans="1:7" s="7" customFormat="1" ht="15" customHeight="1">
      <c r="A53" s="908" t="s">
        <v>73</v>
      </c>
      <c r="B53" s="791"/>
      <c r="C53" s="49"/>
      <c r="D53" s="49"/>
      <c r="E53" s="49"/>
      <c r="F53" s="48"/>
      <c r="G53" s="6"/>
    </row>
    <row r="54" spans="1:7" s="7" customFormat="1" ht="15" customHeight="1">
      <c r="A54" s="892" t="s">
        <v>39</v>
      </c>
      <c r="B54" s="662"/>
      <c r="C54" s="49"/>
      <c r="D54" s="49"/>
      <c r="E54" s="49"/>
      <c r="F54" s="48"/>
      <c r="G54" s="6"/>
    </row>
    <row r="55" spans="1:7" s="7" customFormat="1" ht="15" customHeight="1">
      <c r="A55" s="915" t="s">
        <v>190</v>
      </c>
      <c r="B55" s="797"/>
      <c r="C55" s="49">
        <v>56.9</v>
      </c>
      <c r="D55" s="49">
        <v>40.4</v>
      </c>
      <c r="E55" s="49">
        <v>64</v>
      </c>
      <c r="F55" s="48">
        <v>61.6</v>
      </c>
      <c r="G55" s="6"/>
    </row>
    <row r="56" spans="1:7" s="7" customFormat="1" ht="15" customHeight="1">
      <c r="A56" s="908" t="s">
        <v>74</v>
      </c>
      <c r="B56" s="916"/>
      <c r="C56" s="49"/>
      <c r="D56" s="49"/>
      <c r="E56" s="49"/>
      <c r="F56" s="48"/>
      <c r="G56" s="6"/>
    </row>
    <row r="57" spans="1:7" s="7" customFormat="1" ht="15" customHeight="1">
      <c r="A57" s="831" t="s">
        <v>191</v>
      </c>
      <c r="B57" s="662"/>
      <c r="C57" s="49">
        <v>48.9</v>
      </c>
      <c r="D57" s="49">
        <v>38.200000000000003</v>
      </c>
      <c r="E57" s="49">
        <v>53.8</v>
      </c>
      <c r="F57" s="48">
        <v>59.3</v>
      </c>
      <c r="G57" s="6"/>
    </row>
    <row r="58" spans="1:7" s="7" customFormat="1" ht="15" customHeight="1">
      <c r="A58" s="917" t="s">
        <v>75</v>
      </c>
      <c r="B58" s="791"/>
      <c r="C58" s="49"/>
      <c r="D58" s="49"/>
      <c r="E58" s="49"/>
      <c r="F58" s="48"/>
    </row>
    <row r="59" spans="1:7" s="7" customFormat="1" ht="15" customHeight="1">
      <c r="A59" s="836" t="s">
        <v>791</v>
      </c>
      <c r="B59" s="685"/>
      <c r="C59" s="49">
        <v>49.6</v>
      </c>
      <c r="D59" s="49">
        <v>27.6</v>
      </c>
      <c r="E59" s="49">
        <v>60</v>
      </c>
      <c r="F59" s="48">
        <v>60.1</v>
      </c>
    </row>
    <row r="60" spans="1:7" s="7" customFormat="1" ht="15" customHeight="1">
      <c r="A60" s="908" t="s">
        <v>603</v>
      </c>
      <c r="B60" s="791"/>
      <c r="C60" s="49"/>
      <c r="D60" s="49"/>
      <c r="E60" s="49"/>
      <c r="F60" s="48"/>
    </row>
    <row r="61" spans="1:7" s="7" customFormat="1" ht="15" customHeight="1">
      <c r="A61" s="831" t="s">
        <v>192</v>
      </c>
      <c r="B61" s="662"/>
      <c r="C61" s="49">
        <v>55.9</v>
      </c>
      <c r="D61" s="49">
        <v>35.299999999999997</v>
      </c>
      <c r="E61" s="49">
        <v>69.900000000000006</v>
      </c>
      <c r="F61" s="48">
        <v>60.9</v>
      </c>
    </row>
    <row r="62" spans="1:7" s="7" customFormat="1" ht="15" customHeight="1">
      <c r="A62" s="908" t="s">
        <v>40</v>
      </c>
      <c r="B62" s="791"/>
      <c r="C62" s="49"/>
      <c r="D62" s="49"/>
      <c r="E62" s="49"/>
      <c r="F62" s="48"/>
    </row>
    <row r="63" spans="1:7" s="7" customFormat="1" ht="15" customHeight="1">
      <c r="A63" s="831" t="s">
        <v>193</v>
      </c>
      <c r="B63" s="662"/>
      <c r="C63" s="49">
        <v>54.4</v>
      </c>
      <c r="D63" s="49">
        <v>30.6</v>
      </c>
      <c r="E63" s="49">
        <v>64.599999999999994</v>
      </c>
      <c r="F63" s="48">
        <v>62.2</v>
      </c>
    </row>
    <row r="64" spans="1:7" s="7" customFormat="1" ht="15" customHeight="1">
      <c r="A64" s="908" t="s">
        <v>41</v>
      </c>
      <c r="B64" s="791"/>
      <c r="C64" s="49"/>
      <c r="D64" s="49"/>
      <c r="E64" s="49"/>
      <c r="F64" s="48"/>
    </row>
    <row r="65" spans="1:6" s="7" customFormat="1" ht="15" customHeight="1">
      <c r="A65" s="831" t="s">
        <v>792</v>
      </c>
      <c r="B65" s="662"/>
      <c r="C65" s="49">
        <v>55.4</v>
      </c>
      <c r="D65" s="49">
        <v>31.4</v>
      </c>
      <c r="E65" s="49">
        <v>67.599999999999994</v>
      </c>
      <c r="F65" s="48">
        <v>61.7</v>
      </c>
    </row>
    <row r="66" spans="1:6" s="7" customFormat="1" ht="15" customHeight="1">
      <c r="A66" s="908" t="s">
        <v>76</v>
      </c>
      <c r="B66" s="791"/>
      <c r="C66" s="49"/>
      <c r="D66" s="49"/>
      <c r="E66" s="49"/>
      <c r="F66" s="48"/>
    </row>
    <row r="67" spans="1:6" s="7" customFormat="1" ht="15" customHeight="1">
      <c r="A67" s="836" t="s">
        <v>793</v>
      </c>
      <c r="B67" s="685"/>
      <c r="C67" s="49">
        <v>55.7</v>
      </c>
      <c r="D67" s="49">
        <v>33.6</v>
      </c>
      <c r="E67" s="49">
        <v>63.1</v>
      </c>
      <c r="F67" s="48">
        <v>36.799999999999997</v>
      </c>
    </row>
    <row r="68" spans="1:6" s="7" customFormat="1" ht="15" customHeight="1">
      <c r="A68" s="908" t="s">
        <v>77</v>
      </c>
      <c r="B68" s="791"/>
      <c r="C68" s="49"/>
      <c r="D68" s="49"/>
      <c r="E68" s="49"/>
      <c r="F68" s="48"/>
    </row>
    <row r="69" spans="1:6" s="7" customFormat="1" ht="15" customHeight="1">
      <c r="A69" s="831" t="s">
        <v>194</v>
      </c>
      <c r="B69" s="662"/>
      <c r="C69" s="49">
        <v>47.2</v>
      </c>
      <c r="D69" s="49">
        <v>30.5</v>
      </c>
      <c r="E69" s="49">
        <v>57</v>
      </c>
      <c r="F69" s="48">
        <v>49.6</v>
      </c>
    </row>
    <row r="70" spans="1:6" s="7" customFormat="1" ht="15" customHeight="1">
      <c r="A70" s="908" t="s">
        <v>78</v>
      </c>
      <c r="B70" s="791"/>
      <c r="C70" s="49"/>
      <c r="D70" s="49"/>
      <c r="E70" s="49"/>
      <c r="F70" s="48"/>
    </row>
    <row r="71" spans="1:6" s="7" customFormat="1" ht="15" customHeight="1">
      <c r="A71" s="831" t="s">
        <v>195</v>
      </c>
      <c r="B71" s="662"/>
      <c r="C71" s="49">
        <v>49.3</v>
      </c>
      <c r="D71" s="49">
        <v>28.9</v>
      </c>
      <c r="E71" s="49">
        <v>63.7</v>
      </c>
      <c r="F71" s="48">
        <v>59.4</v>
      </c>
    </row>
    <row r="72" spans="1:6" s="7" customFormat="1" ht="15" customHeight="1">
      <c r="A72" s="908" t="s">
        <v>42</v>
      </c>
      <c r="B72" s="791"/>
      <c r="C72" s="49"/>
      <c r="D72" s="49"/>
      <c r="E72" s="49"/>
      <c r="F72" s="48"/>
    </row>
    <row r="73" spans="1:6" s="7" customFormat="1" ht="15" customHeight="1">
      <c r="A73" s="831" t="s">
        <v>196</v>
      </c>
      <c r="B73" s="662"/>
      <c r="C73" s="49">
        <v>48.8</v>
      </c>
      <c r="D73" s="49">
        <v>25.5</v>
      </c>
      <c r="E73" s="49">
        <v>60.6</v>
      </c>
      <c r="F73" s="48">
        <v>58.5</v>
      </c>
    </row>
    <row r="74" spans="1:6" s="7" customFormat="1" ht="15" customHeight="1">
      <c r="A74" s="908" t="s">
        <v>156</v>
      </c>
      <c r="B74" s="791"/>
      <c r="C74" s="49"/>
      <c r="D74" s="49"/>
      <c r="E74" s="49"/>
      <c r="F74" s="48"/>
    </row>
    <row r="75" spans="1:6" s="7" customFormat="1" ht="15" customHeight="1">
      <c r="A75" s="831" t="s">
        <v>197</v>
      </c>
      <c r="B75" s="662"/>
      <c r="C75" s="49">
        <v>51</v>
      </c>
      <c r="D75" s="49">
        <v>33.799999999999997</v>
      </c>
      <c r="E75" s="49">
        <v>63.7</v>
      </c>
      <c r="F75" s="48">
        <v>61.3</v>
      </c>
    </row>
    <row r="76" spans="1:6" s="7" customFormat="1" ht="15" customHeight="1">
      <c r="A76" s="908" t="s">
        <v>157</v>
      </c>
      <c r="B76" s="791"/>
      <c r="C76" s="49"/>
      <c r="D76" s="49"/>
      <c r="E76" s="49"/>
      <c r="F76" s="48"/>
    </row>
    <row r="77" spans="1:6" s="7" customFormat="1" ht="21.2" customHeight="1">
      <c r="A77" s="893" t="s">
        <v>32</v>
      </c>
      <c r="B77" s="662"/>
      <c r="C77" s="49"/>
      <c r="D77" s="49"/>
      <c r="E77" s="49"/>
      <c r="F77" s="48"/>
    </row>
    <row r="78" spans="1:6" s="7" customFormat="1" ht="12" customHeight="1">
      <c r="A78" s="918" t="s">
        <v>794</v>
      </c>
      <c r="B78" s="919"/>
      <c r="C78" s="49">
        <v>46.1</v>
      </c>
      <c r="D78" s="49">
        <v>41</v>
      </c>
      <c r="E78" s="49">
        <v>52.3</v>
      </c>
      <c r="F78" s="48">
        <v>55.4</v>
      </c>
    </row>
    <row r="79" spans="1:6" s="7" customFormat="1" ht="12" customHeight="1">
      <c r="A79" s="908" t="s">
        <v>33</v>
      </c>
      <c r="B79" s="791"/>
      <c r="C79" s="49"/>
      <c r="D79" s="49"/>
      <c r="E79" s="49"/>
      <c r="F79" s="48"/>
    </row>
    <row r="80" spans="1:6" s="7" customFormat="1" ht="18" customHeight="1">
      <c r="A80" s="885" t="s">
        <v>795</v>
      </c>
      <c r="B80" s="662"/>
      <c r="C80" s="49">
        <v>43.9</v>
      </c>
      <c r="D80" s="49">
        <v>40</v>
      </c>
      <c r="E80" s="49">
        <v>60.9</v>
      </c>
      <c r="F80" s="48">
        <v>67.8</v>
      </c>
    </row>
    <row r="81" spans="1:7" s="7" customFormat="1" ht="12" customHeight="1">
      <c r="A81" s="917" t="s">
        <v>21</v>
      </c>
      <c r="B81" s="791"/>
      <c r="C81" s="49"/>
      <c r="D81" s="49"/>
      <c r="E81" s="49"/>
      <c r="F81" s="48"/>
    </row>
    <row r="82" spans="1:7" s="7" customFormat="1" ht="12" customHeight="1">
      <c r="A82" s="908" t="s">
        <v>20</v>
      </c>
      <c r="B82" s="791"/>
      <c r="C82" s="49"/>
      <c r="D82" s="49"/>
      <c r="E82" s="49"/>
      <c r="F82" s="48"/>
    </row>
    <row r="83" spans="1:7" s="7" customFormat="1" ht="15.75" customHeight="1">
      <c r="A83" s="831" t="s">
        <v>198</v>
      </c>
      <c r="B83" s="662"/>
      <c r="C83" s="49">
        <v>45.5</v>
      </c>
      <c r="D83" s="49">
        <v>42.6</v>
      </c>
      <c r="E83" s="49">
        <v>69.599999999999994</v>
      </c>
      <c r="F83" s="48">
        <v>69.7</v>
      </c>
    </row>
    <row r="84" spans="1:7" s="7" customFormat="1" ht="12" customHeight="1">
      <c r="A84" s="908" t="s">
        <v>10</v>
      </c>
      <c r="B84" s="791"/>
      <c r="C84" s="49"/>
      <c r="D84" s="49"/>
      <c r="E84" s="49"/>
      <c r="F84" s="48"/>
    </row>
    <row r="85" spans="1:7" s="7" customFormat="1" ht="15" customHeight="1">
      <c r="A85" s="831" t="s">
        <v>199</v>
      </c>
      <c r="B85" s="662"/>
      <c r="C85" s="49">
        <v>42</v>
      </c>
      <c r="D85" s="49">
        <v>39.200000000000003</v>
      </c>
      <c r="E85" s="49">
        <v>62</v>
      </c>
      <c r="F85" s="48">
        <v>68.099999999999994</v>
      </c>
    </row>
    <row r="86" spans="1:7" s="7" customFormat="1" ht="12" customHeight="1">
      <c r="A86" s="908" t="s">
        <v>11</v>
      </c>
      <c r="B86" s="791"/>
      <c r="C86" s="49"/>
      <c r="D86" s="49"/>
      <c r="E86" s="49"/>
      <c r="F86" s="48"/>
    </row>
    <row r="87" spans="1:7" s="7" customFormat="1" ht="14.25" customHeight="1">
      <c r="A87" s="836" t="s">
        <v>796</v>
      </c>
      <c r="B87" s="685"/>
      <c r="C87" s="49">
        <v>46.6</v>
      </c>
      <c r="D87" s="49">
        <v>31.7</v>
      </c>
      <c r="E87" s="49">
        <v>54.7</v>
      </c>
      <c r="F87" s="48">
        <v>67.2</v>
      </c>
    </row>
    <row r="88" spans="1:7" s="7" customFormat="1" ht="12" customHeight="1">
      <c r="A88" s="908" t="s">
        <v>8</v>
      </c>
      <c r="B88" s="791"/>
      <c r="C88" s="49"/>
      <c r="D88" s="49"/>
      <c r="E88" s="49"/>
      <c r="F88" s="48"/>
    </row>
    <row r="89" spans="1:7" s="7" customFormat="1" ht="12" customHeight="1">
      <c r="A89" s="908" t="s">
        <v>9</v>
      </c>
      <c r="B89" s="791"/>
      <c r="C89" s="49"/>
      <c r="D89" s="49"/>
      <c r="E89" s="49"/>
      <c r="F89" s="48"/>
    </row>
    <row r="90" spans="1:7" s="7" customFormat="1" ht="14.25" customHeight="1">
      <c r="A90" s="836" t="s">
        <v>797</v>
      </c>
      <c r="B90" s="685"/>
      <c r="C90" s="49">
        <v>36.5</v>
      </c>
      <c r="D90" s="49">
        <v>28.3</v>
      </c>
      <c r="E90" s="49">
        <v>44.4</v>
      </c>
      <c r="F90" s="48">
        <v>68.599999999999994</v>
      </c>
    </row>
    <row r="91" spans="1:7" s="7" customFormat="1" ht="12" customHeight="1">
      <c r="A91" s="908" t="s">
        <v>604</v>
      </c>
      <c r="B91" s="791"/>
      <c r="C91" s="49"/>
      <c r="D91" s="49"/>
      <c r="E91" s="49"/>
      <c r="F91" s="48"/>
    </row>
    <row r="92" spans="1:7" s="7" customFormat="1" ht="15.75" customHeight="1">
      <c r="A92" s="883" t="s">
        <v>170</v>
      </c>
      <c r="B92" s="662"/>
      <c r="C92" s="47">
        <v>42.6</v>
      </c>
      <c r="D92" s="47">
        <v>19.5</v>
      </c>
      <c r="E92" s="47">
        <v>65.3</v>
      </c>
      <c r="F92" s="46">
        <v>58.6</v>
      </c>
      <c r="G92" s="6"/>
    </row>
    <row r="93" spans="1:7" s="7" customFormat="1" ht="12" customHeight="1">
      <c r="A93" s="914" t="s">
        <v>65</v>
      </c>
      <c r="B93" s="791"/>
      <c r="C93" s="47"/>
      <c r="D93" s="47"/>
      <c r="E93" s="47"/>
      <c r="F93" s="46"/>
    </row>
    <row r="94" spans="1:7" s="7" customFormat="1" ht="15.75" customHeight="1">
      <c r="A94" s="903" t="s">
        <v>798</v>
      </c>
      <c r="B94" s="685"/>
      <c r="C94" s="47">
        <v>46.5</v>
      </c>
      <c r="D94" s="47">
        <v>34.200000000000003</v>
      </c>
      <c r="E94" s="47">
        <v>61.3</v>
      </c>
      <c r="F94" s="46">
        <v>54.4</v>
      </c>
      <c r="G94" s="6"/>
    </row>
    <row r="95" spans="1:7" s="7" customFormat="1" ht="12" customHeight="1">
      <c r="A95" s="914" t="s">
        <v>605</v>
      </c>
      <c r="B95" s="791"/>
      <c r="C95" s="47"/>
      <c r="D95" s="47"/>
      <c r="E95" s="47"/>
      <c r="F95" s="46"/>
    </row>
    <row r="96" spans="1:7" s="7" customFormat="1" ht="13.5" customHeight="1">
      <c r="A96" s="892" t="s">
        <v>23</v>
      </c>
      <c r="B96" s="662"/>
      <c r="C96" s="49"/>
      <c r="D96" s="49"/>
      <c r="E96" s="49"/>
      <c r="F96" s="48"/>
    </row>
    <row r="97" spans="1:6" s="7" customFormat="1" ht="12" customHeight="1">
      <c r="A97" s="918" t="s">
        <v>799</v>
      </c>
      <c r="B97" s="919"/>
      <c r="C97" s="49">
        <v>38.5</v>
      </c>
      <c r="D97" s="49">
        <v>25.6</v>
      </c>
      <c r="E97" s="49">
        <v>67.2</v>
      </c>
      <c r="F97" s="48">
        <v>35.799999999999997</v>
      </c>
    </row>
    <row r="98" spans="1:6" s="7" customFormat="1" ht="12" customHeight="1">
      <c r="A98" s="908" t="s">
        <v>24</v>
      </c>
      <c r="B98" s="791"/>
      <c r="C98" s="49"/>
      <c r="D98" s="49"/>
      <c r="E98" s="49"/>
      <c r="F98" s="48"/>
    </row>
    <row r="99" spans="1:6" s="7" customFormat="1" ht="12" customHeight="1">
      <c r="A99" s="908" t="s">
        <v>25</v>
      </c>
      <c r="B99" s="791"/>
      <c r="C99" s="49"/>
      <c r="D99" s="49"/>
      <c r="E99" s="49"/>
      <c r="F99" s="48"/>
    </row>
    <row r="100" spans="1:6" s="7" customFormat="1" ht="15" customHeight="1">
      <c r="A100" s="836" t="s">
        <v>414</v>
      </c>
      <c r="B100" s="685"/>
      <c r="C100" s="49">
        <v>45.7</v>
      </c>
      <c r="D100" s="49">
        <v>29.9</v>
      </c>
      <c r="E100" s="49">
        <v>58</v>
      </c>
      <c r="F100" s="48">
        <v>58.4</v>
      </c>
    </row>
    <row r="101" spans="1:6" s="7" customFormat="1" ht="12" customHeight="1">
      <c r="A101" s="908" t="s">
        <v>606</v>
      </c>
      <c r="B101" s="791"/>
      <c r="C101" s="49"/>
      <c r="D101" s="49"/>
      <c r="E101" s="49"/>
      <c r="F101" s="48"/>
    </row>
    <row r="102" spans="1:6" s="7" customFormat="1" ht="13.5" customHeight="1">
      <c r="A102" s="836" t="s">
        <v>800</v>
      </c>
      <c r="B102" s="685"/>
      <c r="C102" s="49">
        <v>49.1</v>
      </c>
      <c r="D102" s="49">
        <v>38.799999999999997</v>
      </c>
      <c r="E102" s="49">
        <v>63.8</v>
      </c>
      <c r="F102" s="48">
        <v>60.7</v>
      </c>
    </row>
    <row r="103" spans="1:6" s="7" customFormat="1" ht="12" customHeight="1">
      <c r="A103" s="908" t="s">
        <v>607</v>
      </c>
      <c r="B103" s="791"/>
      <c r="C103" s="49"/>
      <c r="D103" s="49"/>
      <c r="E103" s="49"/>
      <c r="F103" s="48"/>
    </row>
    <row r="104" spans="1:6" s="7" customFormat="1" ht="16.5" customHeight="1">
      <c r="A104" s="883" t="s">
        <v>171</v>
      </c>
      <c r="B104" s="662"/>
      <c r="C104" s="47">
        <v>46.7</v>
      </c>
      <c r="D104" s="47">
        <v>46.1</v>
      </c>
      <c r="E104" s="47">
        <v>59.7</v>
      </c>
      <c r="F104" s="46">
        <v>47.3</v>
      </c>
    </row>
    <row r="105" spans="1:6" s="7" customFormat="1" ht="12" customHeight="1">
      <c r="A105" s="914" t="s">
        <v>45</v>
      </c>
      <c r="B105" s="791"/>
      <c r="C105" s="49"/>
      <c r="D105" s="49"/>
      <c r="E105" s="49"/>
      <c r="F105" s="48"/>
    </row>
    <row r="106" spans="1:6" s="7" customFormat="1" ht="13.5" customHeight="1">
      <c r="A106" s="885" t="s">
        <v>79</v>
      </c>
      <c r="B106" s="662"/>
      <c r="C106" s="47"/>
      <c r="D106" s="47"/>
      <c r="E106" s="47"/>
      <c r="F106" s="46"/>
    </row>
    <row r="107" spans="1:6" s="7" customFormat="1" ht="12" customHeight="1">
      <c r="A107" s="920" t="s">
        <v>80</v>
      </c>
      <c r="B107" s="791"/>
      <c r="C107" s="47"/>
      <c r="D107" s="47"/>
      <c r="E107" s="47"/>
      <c r="F107" s="46"/>
    </row>
    <row r="108" spans="1:6" s="7" customFormat="1" ht="13.5" customHeight="1">
      <c r="A108" s="836" t="s">
        <v>801</v>
      </c>
      <c r="B108" s="685"/>
      <c r="C108" s="49">
        <v>47.3</v>
      </c>
      <c r="D108" s="49">
        <v>40.4</v>
      </c>
      <c r="E108" s="49">
        <v>63.2</v>
      </c>
      <c r="F108" s="48">
        <v>48</v>
      </c>
    </row>
    <row r="109" spans="1:6" s="7" customFormat="1" ht="13.5" customHeight="1">
      <c r="A109" s="908" t="s">
        <v>608</v>
      </c>
      <c r="B109" s="791"/>
      <c r="C109" s="47"/>
      <c r="D109" s="47"/>
      <c r="E109" s="47"/>
      <c r="F109" s="46"/>
    </row>
    <row r="110" spans="1:6" s="7" customFormat="1" ht="13.5" customHeight="1">
      <c r="A110" s="831" t="s">
        <v>26</v>
      </c>
      <c r="B110" s="662"/>
      <c r="C110" s="49">
        <v>46.6</v>
      </c>
      <c r="D110" s="49">
        <v>46.4</v>
      </c>
      <c r="E110" s="49">
        <v>52.2</v>
      </c>
      <c r="F110" s="48">
        <v>57.3</v>
      </c>
    </row>
    <row r="111" spans="1:6" s="7" customFormat="1" ht="13.5" customHeight="1">
      <c r="A111" s="908" t="s">
        <v>150</v>
      </c>
      <c r="B111" s="791"/>
      <c r="C111" s="49"/>
      <c r="D111" s="49"/>
      <c r="E111" s="49"/>
      <c r="F111" s="48"/>
    </row>
    <row r="112" spans="1:6" s="7" customFormat="1" ht="14.25" customHeight="1">
      <c r="A112" s="903" t="s">
        <v>802</v>
      </c>
      <c r="B112" s="685"/>
      <c r="C112" s="47">
        <v>36.9</v>
      </c>
      <c r="D112" s="47">
        <v>29.3</v>
      </c>
      <c r="E112" s="47">
        <v>62.3</v>
      </c>
      <c r="F112" s="46">
        <v>52.1</v>
      </c>
    </row>
    <row r="113" spans="1:6" s="7" customFormat="1" ht="14.25" customHeight="1">
      <c r="A113" s="914" t="s">
        <v>609</v>
      </c>
      <c r="B113" s="791"/>
      <c r="C113" s="49"/>
      <c r="D113" s="49"/>
      <c r="E113" s="49"/>
      <c r="F113" s="48"/>
    </row>
    <row r="114" spans="1:6" s="7" customFormat="1" ht="14.25" customHeight="1">
      <c r="A114" s="883" t="s">
        <v>172</v>
      </c>
      <c r="B114" s="662"/>
      <c r="C114" s="47">
        <v>68</v>
      </c>
      <c r="D114" s="47">
        <v>53</v>
      </c>
      <c r="E114" s="47">
        <v>75.099999999999994</v>
      </c>
      <c r="F114" s="46">
        <v>54.3</v>
      </c>
    </row>
    <row r="115" spans="1:6" s="7" customFormat="1" ht="14.25" customHeight="1">
      <c r="A115" s="914" t="s">
        <v>27</v>
      </c>
      <c r="B115" s="791"/>
      <c r="C115" s="49"/>
      <c r="D115" s="49"/>
      <c r="E115" s="49"/>
      <c r="F115" s="48"/>
    </row>
    <row r="116" spans="1:6" s="7" customFormat="1" ht="14.25" customHeight="1">
      <c r="A116" s="883" t="s">
        <v>46</v>
      </c>
      <c r="B116" s="662"/>
      <c r="C116" s="47">
        <v>52.1</v>
      </c>
      <c r="D116" s="47">
        <v>42.6</v>
      </c>
      <c r="E116" s="47">
        <v>72.400000000000006</v>
      </c>
      <c r="F116" s="46">
        <v>37.5</v>
      </c>
    </row>
    <row r="117" spans="1:6" s="7" customFormat="1" ht="14.25" customHeight="1">
      <c r="A117" s="914" t="s">
        <v>47</v>
      </c>
      <c r="B117" s="791"/>
      <c r="C117" s="47"/>
      <c r="D117" s="47"/>
      <c r="E117" s="47"/>
      <c r="F117" s="46"/>
    </row>
    <row r="118" spans="1:6" s="7" customFormat="1" ht="16.5" customHeight="1">
      <c r="A118" s="836" t="s">
        <v>803</v>
      </c>
      <c r="B118" s="685"/>
      <c r="C118" s="49">
        <v>52.7</v>
      </c>
      <c r="D118" s="49">
        <v>44.7</v>
      </c>
      <c r="E118" s="49">
        <v>73.3</v>
      </c>
      <c r="F118" s="48">
        <v>35</v>
      </c>
    </row>
    <row r="119" spans="1:6" s="7" customFormat="1" ht="12" customHeight="1">
      <c r="A119" s="921" t="s">
        <v>610</v>
      </c>
      <c r="B119" s="791"/>
      <c r="C119" s="49"/>
      <c r="D119" s="49"/>
      <c r="E119" s="49"/>
      <c r="F119" s="48"/>
    </row>
    <row r="120" spans="1:6" s="7" customFormat="1" ht="15.75" customHeight="1">
      <c r="A120" s="836" t="s">
        <v>804</v>
      </c>
      <c r="B120" s="685"/>
      <c r="C120" s="49">
        <v>47.6</v>
      </c>
      <c r="D120" s="49">
        <v>33.4</v>
      </c>
      <c r="E120" s="49">
        <v>70.400000000000006</v>
      </c>
      <c r="F120" s="48">
        <v>50.3</v>
      </c>
    </row>
    <row r="121" spans="1:6" s="7" customFormat="1" ht="12" customHeight="1">
      <c r="A121" s="908" t="s">
        <v>611</v>
      </c>
      <c r="B121" s="791"/>
      <c r="C121" s="49"/>
      <c r="D121" s="49"/>
      <c r="E121" s="49"/>
      <c r="F121" s="48"/>
    </row>
    <row r="122" spans="1:6" s="7" customFormat="1" ht="21.2" customHeight="1">
      <c r="A122" s="892" t="s">
        <v>28</v>
      </c>
      <c r="B122" s="662"/>
      <c r="C122" s="49"/>
      <c r="D122" s="49"/>
      <c r="E122" s="49"/>
      <c r="F122" s="48"/>
    </row>
    <row r="123" spans="1:6" s="7" customFormat="1" ht="12" customHeight="1">
      <c r="A123" s="922" t="s">
        <v>201</v>
      </c>
      <c r="B123" s="797"/>
      <c r="C123" s="49">
        <v>50.2</v>
      </c>
      <c r="D123" s="49">
        <v>31.9</v>
      </c>
      <c r="E123" s="49">
        <v>67.2</v>
      </c>
      <c r="F123" s="48">
        <v>50.2</v>
      </c>
    </row>
    <row r="124" spans="1:6" s="7" customFormat="1" ht="12" customHeight="1">
      <c r="A124" s="908" t="s">
        <v>29</v>
      </c>
      <c r="B124" s="791"/>
      <c r="C124" s="49"/>
      <c r="D124" s="49"/>
      <c r="E124" s="49"/>
      <c r="F124" s="48"/>
    </row>
    <row r="125" spans="1:6" s="7" customFormat="1" ht="15.75" customHeight="1">
      <c r="A125" s="896" t="s">
        <v>805</v>
      </c>
      <c r="B125" s="662"/>
      <c r="C125" s="47">
        <v>37.1</v>
      </c>
      <c r="D125" s="47">
        <v>36.5</v>
      </c>
      <c r="E125" s="47">
        <v>69.900000000000006</v>
      </c>
      <c r="F125" s="46">
        <v>62.5</v>
      </c>
    </row>
    <row r="126" spans="1:6" s="7" customFormat="1" ht="12.75" customHeight="1">
      <c r="A126" s="914" t="s">
        <v>81</v>
      </c>
      <c r="B126" s="791"/>
      <c r="C126" s="47"/>
      <c r="D126" s="47"/>
      <c r="E126" s="47"/>
      <c r="F126" s="46"/>
    </row>
    <row r="127" spans="1:6" s="7" customFormat="1" ht="16.5" customHeight="1">
      <c r="A127" s="883" t="s">
        <v>48</v>
      </c>
      <c r="B127" s="662"/>
      <c r="C127" s="47">
        <v>52</v>
      </c>
      <c r="D127" s="47">
        <v>29.8</v>
      </c>
      <c r="E127" s="47">
        <v>73.5</v>
      </c>
      <c r="F127" s="46">
        <v>52.7</v>
      </c>
    </row>
    <row r="128" spans="1:6" s="7" customFormat="1" ht="12.75" customHeight="1">
      <c r="A128" s="914" t="s">
        <v>49</v>
      </c>
      <c r="B128" s="791"/>
      <c r="C128" s="49"/>
      <c r="D128" s="49"/>
      <c r="E128" s="49"/>
      <c r="F128" s="48"/>
    </row>
    <row r="129" spans="1:7" s="7" customFormat="1" ht="21.2" customHeight="1">
      <c r="A129" s="831" t="s">
        <v>255</v>
      </c>
      <c r="B129" s="662"/>
      <c r="C129" s="49">
        <v>51.2</v>
      </c>
      <c r="D129" s="49">
        <v>20.5</v>
      </c>
      <c r="E129" s="49">
        <v>67.3</v>
      </c>
      <c r="F129" s="48">
        <v>57</v>
      </c>
      <c r="G129" s="10"/>
    </row>
    <row r="130" spans="1:7" s="7" customFormat="1" ht="12" customHeight="1">
      <c r="A130" s="908" t="s">
        <v>691</v>
      </c>
      <c r="B130" s="791"/>
      <c r="C130" s="49"/>
      <c r="D130" s="49"/>
      <c r="E130" s="49"/>
      <c r="F130" s="48"/>
      <c r="G130" s="10"/>
    </row>
    <row r="131" spans="1:7" s="7" customFormat="1" ht="15.75" customHeight="1">
      <c r="A131" s="903" t="s">
        <v>806</v>
      </c>
      <c r="B131" s="685"/>
      <c r="C131" s="47">
        <v>42.4</v>
      </c>
      <c r="D131" s="47">
        <v>29.2</v>
      </c>
      <c r="E131" s="47">
        <v>60.8</v>
      </c>
      <c r="F131" s="46">
        <v>40.200000000000003</v>
      </c>
    </row>
    <row r="132" spans="1:7" s="7" customFormat="1" ht="15.75" customHeight="1">
      <c r="A132" s="914" t="s">
        <v>50</v>
      </c>
      <c r="B132" s="791"/>
      <c r="C132" s="47"/>
      <c r="D132" s="47"/>
      <c r="E132" s="47"/>
      <c r="F132" s="46"/>
    </row>
    <row r="133" spans="1:7" s="7" customFormat="1" ht="15.75" customHeight="1">
      <c r="A133" s="896" t="s">
        <v>82</v>
      </c>
      <c r="B133" s="662"/>
      <c r="C133" s="47"/>
      <c r="D133" s="47"/>
      <c r="E133" s="47"/>
      <c r="F133" s="46"/>
      <c r="G133" s="11"/>
    </row>
    <row r="134" spans="1:7" s="7" customFormat="1" ht="15.75" customHeight="1">
      <c r="A134" s="913" t="s">
        <v>203</v>
      </c>
      <c r="B134" s="797"/>
      <c r="C134" s="47">
        <v>46.6</v>
      </c>
      <c r="D134" s="47">
        <v>32.4</v>
      </c>
      <c r="E134" s="47">
        <v>80.7</v>
      </c>
      <c r="F134" s="46">
        <v>62.6</v>
      </c>
      <c r="G134" s="11"/>
    </row>
    <row r="135" spans="1:7" s="7" customFormat="1" ht="15.75" customHeight="1">
      <c r="A135" s="914" t="s">
        <v>83</v>
      </c>
      <c r="B135" s="791"/>
      <c r="C135" s="49"/>
      <c r="D135" s="49"/>
      <c r="E135" s="49"/>
      <c r="F135" s="48"/>
    </row>
    <row r="136" spans="1:7" s="7" customFormat="1" ht="15.75" customHeight="1">
      <c r="A136" s="914" t="s">
        <v>84</v>
      </c>
      <c r="B136" s="791"/>
      <c r="C136" s="47"/>
      <c r="D136" s="47"/>
      <c r="E136" s="47"/>
      <c r="F136" s="46"/>
      <c r="G136" s="10"/>
    </row>
    <row r="137" spans="1:7" s="7" customFormat="1" ht="15.75" customHeight="1">
      <c r="A137" s="883" t="s">
        <v>174</v>
      </c>
      <c r="B137" s="662"/>
      <c r="C137" s="47">
        <v>45.3</v>
      </c>
      <c r="D137" s="47">
        <v>32</v>
      </c>
      <c r="E137" s="47">
        <v>86.3</v>
      </c>
      <c r="F137" s="46">
        <v>65.8</v>
      </c>
    </row>
    <row r="138" spans="1:7" s="7" customFormat="1" ht="15.75" customHeight="1">
      <c r="A138" s="914" t="s">
        <v>67</v>
      </c>
      <c r="B138" s="791"/>
      <c r="C138" s="47"/>
      <c r="D138" s="47"/>
      <c r="E138" s="47"/>
      <c r="F138" s="46"/>
    </row>
    <row r="139" spans="1:7" s="7" customFormat="1" ht="15.75" customHeight="1">
      <c r="A139" s="883" t="s">
        <v>175</v>
      </c>
      <c r="B139" s="662"/>
      <c r="C139" s="47">
        <v>48.5</v>
      </c>
      <c r="D139" s="47">
        <v>28.9</v>
      </c>
      <c r="E139" s="47">
        <v>72.7</v>
      </c>
      <c r="F139" s="46">
        <v>55.3</v>
      </c>
    </row>
    <row r="140" spans="1:7" s="7" customFormat="1" ht="15.75" customHeight="1">
      <c r="A140" s="914" t="s">
        <v>51</v>
      </c>
      <c r="B140" s="791"/>
      <c r="C140" s="47"/>
      <c r="D140" s="47"/>
      <c r="E140" s="47"/>
      <c r="F140" s="46"/>
    </row>
    <row r="141" spans="1:7" s="7" customFormat="1" ht="15.75" customHeight="1">
      <c r="A141" s="883" t="s">
        <v>52</v>
      </c>
      <c r="B141" s="662"/>
      <c r="C141" s="47">
        <v>30.1</v>
      </c>
      <c r="D141" s="47">
        <v>23.1</v>
      </c>
      <c r="E141" s="47">
        <v>58.4</v>
      </c>
      <c r="F141" s="46">
        <v>64.5</v>
      </c>
    </row>
    <row r="142" spans="1:7" s="7" customFormat="1" ht="15.75" customHeight="1">
      <c r="A142" s="914" t="s">
        <v>53</v>
      </c>
      <c r="B142" s="791"/>
      <c r="C142" s="47"/>
      <c r="D142" s="47"/>
      <c r="E142" s="47"/>
      <c r="F142" s="46"/>
    </row>
    <row r="143" spans="1:7" s="7" customFormat="1" ht="15.75" customHeight="1">
      <c r="A143" s="831" t="s">
        <v>204</v>
      </c>
      <c r="B143" s="662"/>
      <c r="C143" s="49">
        <v>27.1</v>
      </c>
      <c r="D143" s="49">
        <v>21.8</v>
      </c>
      <c r="E143" s="49">
        <v>66.3</v>
      </c>
      <c r="F143" s="48">
        <v>65.099999999999994</v>
      </c>
      <c r="G143" s="9"/>
    </row>
    <row r="144" spans="1:7" s="7" customFormat="1" ht="12" customHeight="1">
      <c r="A144" s="921" t="s">
        <v>155</v>
      </c>
      <c r="B144" s="791"/>
      <c r="C144" s="49"/>
      <c r="D144" s="49"/>
      <c r="E144" s="49"/>
      <c r="F144" s="48"/>
      <c r="G144" s="10"/>
    </row>
    <row r="145" spans="1:6" s="7" customFormat="1" ht="15.75" customHeight="1">
      <c r="A145" s="883" t="s">
        <v>54</v>
      </c>
      <c r="B145" s="662"/>
      <c r="C145" s="47">
        <v>41.2</v>
      </c>
      <c r="D145" s="47">
        <v>31.5</v>
      </c>
      <c r="E145" s="47">
        <v>55.8</v>
      </c>
      <c r="F145" s="46">
        <v>69.400000000000006</v>
      </c>
    </row>
    <row r="146" spans="1:6" s="7" customFormat="1" ht="12" customHeight="1">
      <c r="A146" s="914" t="s">
        <v>55</v>
      </c>
      <c r="B146" s="791"/>
      <c r="C146" s="47"/>
      <c r="D146" s="47"/>
      <c r="E146" s="47"/>
      <c r="F146" s="46"/>
    </row>
    <row r="147" spans="1:6" s="7" customFormat="1" ht="7.5" customHeight="1">
      <c r="B147" s="141"/>
      <c r="C147" s="120"/>
      <c r="D147" s="120"/>
      <c r="E147" s="120"/>
      <c r="F147" s="120"/>
    </row>
    <row r="148" spans="1:6" s="7" customFormat="1">
      <c r="A148" s="925" t="s">
        <v>385</v>
      </c>
      <c r="B148" s="926"/>
      <c r="C148" s="120"/>
      <c r="D148" s="120"/>
      <c r="E148" s="120"/>
      <c r="F148" s="120"/>
    </row>
    <row r="149" spans="1:6" s="7" customFormat="1">
      <c r="A149" s="927" t="s">
        <v>612</v>
      </c>
      <c r="B149" s="799"/>
      <c r="C149" s="120"/>
      <c r="D149" s="120"/>
      <c r="E149" s="120"/>
      <c r="F149" s="120"/>
    </row>
    <row r="150" spans="1:6" s="614" customFormat="1" ht="21.75" customHeight="1">
      <c r="A150" s="904" t="s">
        <v>236</v>
      </c>
      <c r="B150" s="905"/>
      <c r="C150" s="905"/>
      <c r="D150" s="905"/>
      <c r="E150" s="905"/>
      <c r="F150" s="905"/>
    </row>
    <row r="151" spans="1:6" s="614" customFormat="1" ht="21.75" customHeight="1">
      <c r="A151" s="923" t="s">
        <v>302</v>
      </c>
      <c r="B151" s="924"/>
      <c r="C151" s="924"/>
      <c r="D151" s="924"/>
      <c r="E151" s="924"/>
      <c r="F151" s="924"/>
    </row>
    <row r="152" spans="1:6" ht="22.5" customHeight="1">
      <c r="B152" s="371"/>
      <c r="C152" s="371"/>
      <c r="D152" s="371"/>
      <c r="E152" s="371"/>
      <c r="F152" s="371"/>
    </row>
    <row r="153" spans="1:6">
      <c r="B153" s="371"/>
      <c r="C153" s="371"/>
      <c r="D153" s="371"/>
      <c r="E153" s="371"/>
      <c r="F153" s="371"/>
    </row>
    <row r="154" spans="1:6">
      <c r="B154" s="371"/>
      <c r="C154" s="371"/>
      <c r="D154" s="371"/>
      <c r="E154" s="371"/>
      <c r="F154" s="371"/>
    </row>
    <row r="155" spans="1:6">
      <c r="B155" s="371"/>
      <c r="C155" s="371"/>
      <c r="D155" s="371"/>
      <c r="E155" s="371"/>
      <c r="F155" s="371"/>
    </row>
    <row r="156" spans="1:6">
      <c r="B156" s="371"/>
      <c r="C156" s="371"/>
      <c r="D156" s="371"/>
      <c r="E156" s="371"/>
      <c r="F156" s="371"/>
    </row>
    <row r="157" spans="1:6">
      <c r="B157" s="371"/>
      <c r="C157" s="371"/>
      <c r="D157" s="371"/>
      <c r="E157" s="371"/>
      <c r="F157" s="371"/>
    </row>
    <row r="158" spans="1:6">
      <c r="B158" s="371"/>
      <c r="C158" s="492"/>
      <c r="D158" s="492"/>
      <c r="E158" s="492"/>
      <c r="F158" s="492"/>
    </row>
    <row r="159" spans="1:6">
      <c r="B159" s="371"/>
      <c r="C159" s="371"/>
      <c r="D159" s="371"/>
      <c r="E159" s="371"/>
      <c r="F159" s="371"/>
    </row>
    <row r="160" spans="1:6">
      <c r="B160" s="371"/>
      <c r="C160" s="371"/>
      <c r="D160" s="371"/>
      <c r="E160" s="371"/>
      <c r="F160" s="371"/>
    </row>
    <row r="161" spans="2:6">
      <c r="B161" s="371"/>
      <c r="C161" s="371"/>
      <c r="D161" s="371"/>
      <c r="E161" s="371"/>
      <c r="F161" s="371"/>
    </row>
    <row r="162" spans="2:6">
      <c r="B162" s="371"/>
      <c r="C162" s="371"/>
      <c r="D162" s="371"/>
      <c r="E162" s="371"/>
      <c r="F162" s="371"/>
    </row>
    <row r="163" spans="2:6">
      <c r="B163" s="371"/>
      <c r="C163" s="371"/>
      <c r="D163" s="371"/>
      <c r="E163" s="371"/>
      <c r="F163" s="371"/>
    </row>
    <row r="164" spans="2:6">
      <c r="B164" s="371"/>
      <c r="C164" s="371"/>
      <c r="D164" s="371"/>
      <c r="E164" s="371"/>
      <c r="F164" s="371"/>
    </row>
    <row r="165" spans="2:6">
      <c r="B165" s="371"/>
      <c r="C165" s="371"/>
      <c r="D165" s="371"/>
      <c r="E165" s="371"/>
      <c r="F165" s="371"/>
    </row>
    <row r="166" spans="2:6">
      <c r="B166" s="371"/>
      <c r="C166" s="371"/>
      <c r="D166" s="371"/>
      <c r="E166" s="371"/>
      <c r="F166" s="371"/>
    </row>
    <row r="167" spans="2:6">
      <c r="B167" s="371"/>
      <c r="C167" s="371"/>
      <c r="D167" s="371"/>
      <c r="E167" s="371"/>
      <c r="F167" s="371"/>
    </row>
    <row r="168" spans="2:6">
      <c r="B168" s="371"/>
      <c r="C168" s="371"/>
      <c r="D168" s="371"/>
      <c r="E168" s="371"/>
      <c r="F168" s="371"/>
    </row>
    <row r="169" spans="2:6">
      <c r="B169" s="371"/>
      <c r="C169" s="371"/>
      <c r="D169" s="371"/>
      <c r="E169" s="371"/>
      <c r="F169" s="371"/>
    </row>
    <row r="170" spans="2:6">
      <c r="B170" s="371"/>
      <c r="C170" s="371"/>
      <c r="D170" s="371"/>
      <c r="E170" s="371"/>
      <c r="F170" s="371"/>
    </row>
    <row r="171" spans="2:6">
      <c r="B171" s="371"/>
      <c r="C171" s="371"/>
      <c r="D171" s="371"/>
      <c r="E171" s="371"/>
      <c r="F171" s="371"/>
    </row>
    <row r="172" spans="2:6">
      <c r="B172" s="371"/>
      <c r="C172" s="371"/>
      <c r="D172" s="371"/>
      <c r="E172" s="371"/>
      <c r="F172" s="371"/>
    </row>
    <row r="173" spans="2:6">
      <c r="B173" s="371"/>
      <c r="C173" s="371"/>
      <c r="D173" s="371"/>
      <c r="E173" s="371"/>
      <c r="F173" s="371"/>
    </row>
    <row r="174" spans="2:6">
      <c r="B174" s="371"/>
      <c r="C174" s="371"/>
      <c r="D174" s="371"/>
      <c r="E174" s="371"/>
      <c r="F174" s="371"/>
    </row>
    <row r="175" spans="2:6">
      <c r="B175" s="371"/>
      <c r="C175" s="371"/>
      <c r="D175" s="371"/>
      <c r="E175" s="371"/>
      <c r="F175" s="371"/>
    </row>
    <row r="176" spans="2:6">
      <c r="B176" s="371"/>
      <c r="C176" s="371"/>
      <c r="D176" s="371"/>
      <c r="E176" s="371"/>
      <c r="F176" s="371"/>
    </row>
    <row r="177" spans="2:6">
      <c r="B177" s="371"/>
      <c r="C177" s="371"/>
      <c r="D177" s="371"/>
      <c r="E177" s="371"/>
      <c r="F177" s="371"/>
    </row>
    <row r="178" spans="2:6">
      <c r="B178" s="371"/>
      <c r="C178" s="371"/>
      <c r="D178" s="371"/>
      <c r="E178" s="371"/>
      <c r="F178" s="371"/>
    </row>
    <row r="179" spans="2:6">
      <c r="B179" s="371"/>
      <c r="C179" s="371"/>
      <c r="D179" s="371"/>
      <c r="E179" s="371"/>
      <c r="F179" s="371"/>
    </row>
    <row r="180" spans="2:6">
      <c r="B180" s="371"/>
      <c r="C180" s="371"/>
      <c r="D180" s="371"/>
      <c r="E180" s="371"/>
      <c r="F180" s="371"/>
    </row>
    <row r="181" spans="2:6">
      <c r="B181" s="371"/>
      <c r="C181" s="371"/>
      <c r="D181" s="371"/>
      <c r="E181" s="371"/>
      <c r="F181" s="371"/>
    </row>
    <row r="182" spans="2:6">
      <c r="B182" s="371"/>
      <c r="C182" s="371"/>
      <c r="D182" s="371"/>
      <c r="E182" s="371"/>
      <c r="F182" s="371"/>
    </row>
    <row r="183" spans="2:6">
      <c r="B183" s="371"/>
      <c r="C183" s="371"/>
      <c r="D183" s="371"/>
      <c r="E183" s="371"/>
      <c r="F183" s="371"/>
    </row>
    <row r="184" spans="2:6">
      <c r="B184" s="371"/>
      <c r="C184" s="371"/>
      <c r="D184" s="371"/>
      <c r="E184" s="371"/>
      <c r="F184" s="371"/>
    </row>
    <row r="185" spans="2:6">
      <c r="B185" s="371"/>
      <c r="C185" s="371"/>
      <c r="D185" s="371"/>
      <c r="E185" s="371"/>
      <c r="F185" s="371"/>
    </row>
    <row r="186" spans="2:6">
      <c r="B186" s="371"/>
      <c r="C186" s="371"/>
      <c r="D186" s="371"/>
      <c r="E186" s="371"/>
      <c r="F186" s="371"/>
    </row>
    <row r="187" spans="2:6">
      <c r="B187" s="371"/>
      <c r="C187" s="371"/>
      <c r="D187" s="371"/>
      <c r="E187" s="371"/>
      <c r="F187" s="371"/>
    </row>
    <row r="188" spans="2:6">
      <c r="B188" s="371"/>
      <c r="C188" s="371"/>
      <c r="D188" s="371"/>
      <c r="E188" s="371"/>
      <c r="F188" s="371"/>
    </row>
    <row r="189" spans="2:6">
      <c r="B189" s="371"/>
      <c r="C189" s="371"/>
      <c r="D189" s="371"/>
      <c r="E189" s="371"/>
      <c r="F189" s="371"/>
    </row>
    <row r="190" spans="2:6">
      <c r="B190" s="371"/>
      <c r="C190" s="371"/>
      <c r="D190" s="371"/>
      <c r="E190" s="371"/>
      <c r="F190" s="371"/>
    </row>
    <row r="191" spans="2:6">
      <c r="B191" s="371"/>
      <c r="C191" s="371"/>
      <c r="D191" s="371"/>
      <c r="E191" s="371"/>
      <c r="F191" s="371"/>
    </row>
    <row r="192" spans="2:6">
      <c r="B192" s="371"/>
      <c r="C192" s="371"/>
      <c r="D192" s="371"/>
      <c r="E192" s="371"/>
      <c r="F192" s="371"/>
    </row>
    <row r="193" spans="2:6">
      <c r="B193" s="371"/>
      <c r="C193" s="371"/>
      <c r="D193" s="371"/>
      <c r="E193" s="371"/>
      <c r="F193" s="371"/>
    </row>
    <row r="194" spans="2:6">
      <c r="B194" s="371"/>
      <c r="C194" s="371"/>
      <c r="D194" s="371"/>
      <c r="E194" s="371"/>
      <c r="F194" s="371"/>
    </row>
    <row r="195" spans="2:6">
      <c r="B195" s="371"/>
      <c r="C195" s="371"/>
      <c r="D195" s="371"/>
      <c r="E195" s="371"/>
      <c r="F195" s="371"/>
    </row>
    <row r="196" spans="2:6">
      <c r="B196" s="371"/>
      <c r="C196" s="371"/>
      <c r="D196" s="371"/>
      <c r="E196" s="371"/>
      <c r="F196" s="371"/>
    </row>
    <row r="197" spans="2:6">
      <c r="B197" s="371"/>
      <c r="C197" s="371"/>
      <c r="D197" s="371"/>
      <c r="E197" s="371"/>
      <c r="F197" s="371"/>
    </row>
    <row r="198" spans="2:6">
      <c r="B198" s="371"/>
      <c r="C198" s="371"/>
      <c r="D198" s="371"/>
      <c r="E198" s="371"/>
      <c r="F198" s="371"/>
    </row>
    <row r="199" spans="2:6">
      <c r="B199" s="371"/>
      <c r="C199" s="371"/>
      <c r="D199" s="371"/>
      <c r="E199" s="371"/>
      <c r="F199" s="371"/>
    </row>
    <row r="200" spans="2:6">
      <c r="B200" s="371"/>
      <c r="C200" s="371"/>
      <c r="D200" s="371"/>
      <c r="E200" s="371"/>
      <c r="F200" s="371"/>
    </row>
    <row r="201" spans="2:6">
      <c r="B201" s="371"/>
      <c r="C201" s="371"/>
      <c r="D201" s="371"/>
      <c r="E201" s="371"/>
      <c r="F201" s="371"/>
    </row>
    <row r="202" spans="2:6">
      <c r="B202" s="371"/>
      <c r="C202" s="371"/>
      <c r="D202" s="371"/>
      <c r="E202" s="371"/>
      <c r="F202" s="371"/>
    </row>
    <row r="203" spans="2:6">
      <c r="B203" s="371"/>
      <c r="C203" s="371"/>
      <c r="D203" s="371"/>
      <c r="E203" s="371"/>
      <c r="F203" s="371"/>
    </row>
    <row r="204" spans="2:6">
      <c r="B204" s="371"/>
      <c r="C204" s="371"/>
      <c r="D204" s="371"/>
      <c r="E204" s="371"/>
      <c r="F204" s="371"/>
    </row>
    <row r="205" spans="2:6">
      <c r="B205" s="371"/>
      <c r="C205" s="371"/>
      <c r="D205" s="371"/>
      <c r="E205" s="371"/>
      <c r="F205" s="371"/>
    </row>
    <row r="206" spans="2:6">
      <c r="B206" s="371"/>
      <c r="C206" s="371"/>
      <c r="D206" s="371"/>
      <c r="E206" s="371"/>
      <c r="F206" s="371"/>
    </row>
    <row r="207" spans="2:6">
      <c r="B207" s="371"/>
      <c r="C207" s="371"/>
      <c r="D207" s="371"/>
      <c r="E207" s="371"/>
      <c r="F207" s="371"/>
    </row>
  </sheetData>
  <mergeCells count="146">
    <mergeCell ref="C1:D1"/>
    <mergeCell ref="A150:F150"/>
    <mergeCell ref="A151:F151"/>
    <mergeCell ref="A144:B144"/>
    <mergeCell ref="A145:B145"/>
    <mergeCell ref="A146:B146"/>
    <mergeCell ref="A148:B148"/>
    <mergeCell ref="A149:B149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C6:C8"/>
    <mergeCell ref="D6:F7"/>
    <mergeCell ref="C9:F9"/>
    <mergeCell ref="A6:B9"/>
    <mergeCell ref="A10:B10"/>
    <mergeCell ref="A11:B11"/>
    <mergeCell ref="A12:B12"/>
    <mergeCell ref="A13:B13"/>
    <mergeCell ref="A14:B14"/>
  </mergeCells>
  <phoneticPr fontId="3" type="noConversion"/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fitToHeight="3" orientation="portrait" horizontalDpi="300" verticalDpi="300" r:id="rId1"/>
  <headerFooter alignWithMargins="0">
    <oddFooter>&amp;C&amp;P/&amp;N</oddFooter>
  </headerFooter>
  <rowBreaks count="1" manualBreakCount="1">
    <brk id="45" max="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100" workbookViewId="0"/>
  </sheetViews>
  <sheetFormatPr defaultRowHeight="11.25"/>
  <cols>
    <col min="1" max="1" width="11.5703125" style="3" customWidth="1"/>
    <col min="2" max="2" width="25.85546875" style="3" customWidth="1"/>
    <col min="3" max="3" width="10.85546875" style="3" bestFit="1" customWidth="1"/>
    <col min="4" max="4" width="11" style="3" customWidth="1"/>
    <col min="5" max="5" width="10.85546875" style="3" customWidth="1"/>
    <col min="6" max="6" width="12.5703125" style="3" customWidth="1"/>
    <col min="7" max="7" width="11.28515625" style="3" customWidth="1"/>
    <col min="8" max="8" width="13.42578125" style="3" customWidth="1"/>
    <col min="9" max="9" width="11.85546875" style="3" customWidth="1"/>
    <col min="10" max="12" width="12.5703125" style="3" customWidth="1"/>
    <col min="13" max="13" width="11.5703125" style="3" bestFit="1" customWidth="1"/>
    <col min="14" max="14" width="13.140625" style="3" customWidth="1"/>
    <col min="15" max="15" width="12.140625" style="3" customWidth="1"/>
    <col min="16" max="16" width="11.85546875" style="3" bestFit="1" customWidth="1"/>
    <col min="17" max="17" width="9.5703125" style="3" bestFit="1" customWidth="1"/>
    <col min="18" max="18" width="12" style="3" bestFit="1" customWidth="1"/>
    <col min="19" max="19" width="13.28515625" style="3" bestFit="1" customWidth="1"/>
    <col min="20" max="16384" width="9.140625" style="3"/>
  </cols>
  <sheetData>
    <row r="1" spans="1:19" ht="23.1" customHeight="1">
      <c r="A1" s="639"/>
      <c r="B1" s="638"/>
      <c r="C1" s="668" t="s">
        <v>458</v>
      </c>
      <c r="D1" s="668"/>
      <c r="E1" s="638"/>
      <c r="F1" s="638"/>
      <c r="G1" s="638"/>
    </row>
    <row r="2" spans="1:19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</row>
    <row r="3" spans="1:19" s="402" customFormat="1" ht="14.25" customHeight="1">
      <c r="A3" s="404"/>
      <c r="B3" s="458" t="s">
        <v>454</v>
      </c>
      <c r="C3" s="404"/>
      <c r="D3" s="404"/>
      <c r="E3" s="404"/>
      <c r="F3" s="404"/>
      <c r="G3" s="404"/>
    </row>
    <row r="4" spans="1:19" s="412" customFormat="1" ht="14.25" customHeight="1">
      <c r="B4" s="529" t="s">
        <v>455</v>
      </c>
    </row>
    <row r="5" spans="1:19" s="412" customFormat="1" ht="14.25" customHeight="1">
      <c r="B5" s="513" t="s">
        <v>321</v>
      </c>
    </row>
    <row r="6" spans="1:19" s="400" customFormat="1" ht="12.75">
      <c r="A6" s="780" t="s">
        <v>634</v>
      </c>
      <c r="B6" s="930"/>
      <c r="C6" s="943" t="s">
        <v>576</v>
      </c>
      <c r="D6" s="739" t="s">
        <v>635</v>
      </c>
      <c r="E6" s="946"/>
      <c r="F6" s="946"/>
      <c r="G6" s="946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</row>
    <row r="7" spans="1:19" s="400" customFormat="1" ht="11.25" customHeight="1">
      <c r="A7" s="931"/>
      <c r="B7" s="932"/>
      <c r="C7" s="730"/>
      <c r="D7" s="686" t="s">
        <v>639</v>
      </c>
      <c r="E7" s="641" t="s">
        <v>810</v>
      </c>
      <c r="F7" s="937"/>
      <c r="G7" s="686" t="s">
        <v>504</v>
      </c>
      <c r="H7" s="686" t="s">
        <v>693</v>
      </c>
      <c r="I7" s="943" t="s">
        <v>692</v>
      </c>
      <c r="J7" s="943" t="s">
        <v>694</v>
      </c>
      <c r="K7" s="943" t="s">
        <v>652</v>
      </c>
      <c r="L7" s="943" t="s">
        <v>653</v>
      </c>
      <c r="M7" s="943" t="s">
        <v>654</v>
      </c>
      <c r="N7" s="947" t="s">
        <v>655</v>
      </c>
      <c r="O7" s="947" t="s">
        <v>656</v>
      </c>
      <c r="P7" s="948" t="s">
        <v>297</v>
      </c>
      <c r="Q7" s="947" t="s">
        <v>657</v>
      </c>
      <c r="R7" s="947" t="s">
        <v>658</v>
      </c>
      <c r="S7" s="944" t="s">
        <v>659</v>
      </c>
    </row>
    <row r="8" spans="1:19" s="400" customFormat="1" ht="78.75" customHeight="1">
      <c r="A8" s="931"/>
      <c r="B8" s="932"/>
      <c r="C8" s="687"/>
      <c r="D8" s="687"/>
      <c r="E8" s="426" t="s">
        <v>502</v>
      </c>
      <c r="F8" s="426" t="s">
        <v>503</v>
      </c>
      <c r="G8" s="687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5"/>
    </row>
    <row r="9" spans="1:19" s="400" customFormat="1">
      <c r="A9" s="933"/>
      <c r="B9" s="934"/>
      <c r="C9" s="938"/>
      <c r="D9" s="939"/>
      <c r="E9" s="939"/>
      <c r="F9" s="939"/>
      <c r="G9" s="939"/>
      <c r="H9" s="940" t="s">
        <v>599</v>
      </c>
      <c r="I9" s="940"/>
      <c r="J9" s="940"/>
      <c r="K9" s="940"/>
      <c r="L9" s="940"/>
      <c r="M9" s="940"/>
      <c r="N9" s="940"/>
      <c r="O9" s="940"/>
      <c r="P9" s="940"/>
      <c r="Q9" s="941"/>
      <c r="R9" s="941"/>
      <c r="S9" s="941"/>
    </row>
    <row r="10" spans="1:19" ht="21.75" customHeight="1">
      <c r="A10" s="936"/>
      <c r="B10" s="936"/>
      <c r="C10" s="928" t="s">
        <v>56</v>
      </c>
      <c r="D10" s="928"/>
      <c r="E10" s="928"/>
      <c r="F10" s="928"/>
      <c r="G10" s="928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</row>
    <row r="11" spans="1:19" ht="21.75" customHeight="1">
      <c r="A11" s="935"/>
      <c r="B11" s="935"/>
      <c r="C11" s="929" t="s">
        <v>57</v>
      </c>
      <c r="D11" s="929"/>
      <c r="E11" s="929"/>
      <c r="F11" s="929"/>
      <c r="G11" s="929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</row>
    <row r="12" spans="1:19">
      <c r="A12" s="726" t="s">
        <v>340</v>
      </c>
      <c r="B12" s="727"/>
      <c r="C12" s="289">
        <v>4029716537</v>
      </c>
      <c r="D12" s="54">
        <v>164366493</v>
      </c>
      <c r="E12" s="289">
        <v>1281158301</v>
      </c>
      <c r="F12" s="54">
        <v>740757399</v>
      </c>
      <c r="G12" s="54">
        <v>74678169</v>
      </c>
      <c r="H12" s="604">
        <v>266855078</v>
      </c>
      <c r="I12" s="604">
        <v>745915767</v>
      </c>
      <c r="J12" s="604">
        <v>41417969</v>
      </c>
      <c r="K12" s="605">
        <v>115181757</v>
      </c>
      <c r="L12" s="605">
        <v>52777416</v>
      </c>
      <c r="M12" s="606">
        <v>697510120</v>
      </c>
      <c r="N12" s="421">
        <v>59743571</v>
      </c>
      <c r="O12" s="421">
        <v>47386139</v>
      </c>
      <c r="P12" s="423">
        <v>141613586</v>
      </c>
      <c r="Q12" s="421">
        <v>142035080</v>
      </c>
      <c r="R12" s="421">
        <v>104169372</v>
      </c>
      <c r="S12" s="608">
        <v>81539535</v>
      </c>
    </row>
    <row r="13" spans="1:19">
      <c r="A13" s="555" t="s">
        <v>339</v>
      </c>
      <c r="B13" s="396"/>
      <c r="C13" s="289"/>
      <c r="D13" s="54"/>
      <c r="E13" s="289"/>
      <c r="F13" s="54"/>
      <c r="G13" s="54"/>
      <c r="H13" s="289"/>
      <c r="I13" s="289"/>
      <c r="J13" s="604"/>
      <c r="K13" s="605"/>
      <c r="L13" s="54"/>
      <c r="M13" s="436"/>
      <c r="N13" s="291"/>
      <c r="O13" s="291"/>
      <c r="P13" s="423"/>
      <c r="Q13" s="421"/>
      <c r="R13" s="421"/>
      <c r="S13" s="608"/>
    </row>
    <row r="14" spans="1:19" ht="25.5" customHeight="1">
      <c r="A14" s="726" t="s">
        <v>371</v>
      </c>
      <c r="B14" s="727"/>
      <c r="C14" s="54">
        <v>763035514</v>
      </c>
      <c r="D14" s="54">
        <v>14669333</v>
      </c>
      <c r="E14" s="54">
        <v>294189588</v>
      </c>
      <c r="F14" s="54">
        <v>168113965</v>
      </c>
      <c r="G14" s="54">
        <v>15857132</v>
      </c>
      <c r="H14" s="54">
        <v>47125908</v>
      </c>
      <c r="I14" s="54">
        <v>107356175</v>
      </c>
      <c r="J14" s="605">
        <v>9136258</v>
      </c>
      <c r="K14" s="605">
        <v>14526645</v>
      </c>
      <c r="L14" s="54">
        <v>5586140</v>
      </c>
      <c r="M14" s="55">
        <v>139990658</v>
      </c>
      <c r="N14" s="291">
        <v>10718808</v>
      </c>
      <c r="O14" s="421">
        <v>6025414</v>
      </c>
      <c r="P14" s="423">
        <v>26965996</v>
      </c>
      <c r="Q14" s="421">
        <v>28955635</v>
      </c>
      <c r="R14" s="421">
        <v>21069220</v>
      </c>
      <c r="S14" s="608">
        <v>18121410</v>
      </c>
    </row>
    <row r="15" spans="1:19">
      <c r="A15" s="522" t="s">
        <v>362</v>
      </c>
      <c r="B15" s="254"/>
      <c r="C15" s="208"/>
      <c r="D15" s="193"/>
      <c r="E15" s="193"/>
      <c r="F15" s="193"/>
      <c r="G15" s="193"/>
      <c r="H15" s="208"/>
      <c r="I15" s="208"/>
      <c r="J15" s="193"/>
      <c r="K15" s="193"/>
      <c r="L15" s="193"/>
      <c r="M15" s="194"/>
      <c r="N15" s="292"/>
      <c r="O15" s="421"/>
      <c r="P15" s="423"/>
      <c r="Q15" s="421"/>
      <c r="R15" s="421"/>
      <c r="S15" s="608"/>
    </row>
    <row r="16" spans="1:19">
      <c r="A16" s="250" t="s">
        <v>347</v>
      </c>
      <c r="B16" s="255"/>
      <c r="C16" s="210">
        <v>299889880</v>
      </c>
      <c r="D16" s="210">
        <v>8077529</v>
      </c>
      <c r="E16" s="210">
        <v>84083119</v>
      </c>
      <c r="F16" s="210">
        <v>49865913</v>
      </c>
      <c r="G16" s="210">
        <v>6718483</v>
      </c>
      <c r="H16" s="210">
        <v>23837742</v>
      </c>
      <c r="I16" s="210">
        <v>44210305</v>
      </c>
      <c r="J16" s="195">
        <v>4955771</v>
      </c>
      <c r="K16" s="195">
        <v>6800817</v>
      </c>
      <c r="L16" s="195">
        <v>1708163</v>
      </c>
      <c r="M16" s="196">
        <v>62356068</v>
      </c>
      <c r="N16" s="293">
        <v>5154981</v>
      </c>
      <c r="O16" s="607">
        <v>2134372</v>
      </c>
      <c r="P16" s="609">
        <v>15698558</v>
      </c>
      <c r="Q16" s="422">
        <v>15049810</v>
      </c>
      <c r="R16" s="422">
        <v>8820270</v>
      </c>
      <c r="S16" s="610">
        <v>8858060</v>
      </c>
    </row>
    <row r="17" spans="1:19">
      <c r="A17" s="250" t="s">
        <v>348</v>
      </c>
      <c r="B17" s="255"/>
      <c r="C17" s="210">
        <v>463145634</v>
      </c>
      <c r="D17" s="210">
        <v>6591804</v>
      </c>
      <c r="E17" s="210">
        <v>210106469</v>
      </c>
      <c r="F17" s="210">
        <v>118248052</v>
      </c>
      <c r="G17" s="210">
        <v>9138649</v>
      </c>
      <c r="H17" s="210">
        <v>23288166</v>
      </c>
      <c r="I17" s="210">
        <v>63145870</v>
      </c>
      <c r="J17" s="195">
        <v>4180487</v>
      </c>
      <c r="K17" s="195">
        <v>7725828</v>
      </c>
      <c r="L17" s="195">
        <v>3877977</v>
      </c>
      <c r="M17" s="196">
        <v>77634590</v>
      </c>
      <c r="N17" s="293">
        <v>5563827</v>
      </c>
      <c r="O17" s="607">
        <v>3891042</v>
      </c>
      <c r="P17" s="609">
        <v>11267438</v>
      </c>
      <c r="Q17" s="422">
        <v>13905825</v>
      </c>
      <c r="R17" s="422">
        <v>12248950</v>
      </c>
      <c r="S17" s="610">
        <v>9263350</v>
      </c>
    </row>
    <row r="18" spans="1:19" ht="18" customHeight="1">
      <c r="A18" s="253"/>
      <c r="B18" s="257"/>
      <c r="C18" s="210"/>
      <c r="D18" s="195"/>
      <c r="E18" s="195"/>
      <c r="F18" s="195"/>
      <c r="G18" s="195"/>
      <c r="H18" s="210"/>
      <c r="I18" s="210"/>
      <c r="J18" s="195"/>
      <c r="K18" s="195"/>
      <c r="L18" s="195"/>
      <c r="M18" s="195"/>
      <c r="N18" s="611"/>
      <c r="O18" s="422"/>
      <c r="P18" s="424"/>
      <c r="Q18" s="422"/>
      <c r="R18" s="422"/>
      <c r="S18" s="610"/>
    </row>
    <row r="19" spans="1:19">
      <c r="A19" s="727" t="s">
        <v>363</v>
      </c>
      <c r="B19" s="734"/>
      <c r="C19" s="258">
        <v>667601582</v>
      </c>
      <c r="D19" s="193">
        <v>34746216</v>
      </c>
      <c r="E19" s="193">
        <v>222077870</v>
      </c>
      <c r="F19" s="193">
        <v>125926822</v>
      </c>
      <c r="G19" s="193">
        <v>11432032</v>
      </c>
      <c r="H19" s="258">
        <v>58418787</v>
      </c>
      <c r="I19" s="258">
        <v>120551435</v>
      </c>
      <c r="J19" s="193">
        <v>7124619</v>
      </c>
      <c r="K19" s="193">
        <v>11765229</v>
      </c>
      <c r="L19" s="193">
        <v>3482908</v>
      </c>
      <c r="M19" s="193">
        <v>108654933</v>
      </c>
      <c r="N19" s="294">
        <v>7758534</v>
      </c>
      <c r="O19" s="421">
        <v>5043274</v>
      </c>
      <c r="P19" s="423">
        <v>24116268</v>
      </c>
      <c r="Q19" s="421">
        <v>21260527</v>
      </c>
      <c r="R19" s="421">
        <v>16283632</v>
      </c>
      <c r="S19" s="608">
        <v>13003513</v>
      </c>
    </row>
    <row r="20" spans="1:19">
      <c r="A20" s="522" t="s">
        <v>364</v>
      </c>
      <c r="B20" s="254"/>
      <c r="C20" s="210"/>
      <c r="D20" s="195"/>
      <c r="E20" s="195"/>
      <c r="F20" s="195"/>
      <c r="G20" s="195"/>
      <c r="H20" s="210"/>
      <c r="I20" s="210"/>
      <c r="J20" s="195"/>
      <c r="K20" s="195"/>
      <c r="L20" s="195"/>
      <c r="M20" s="195"/>
      <c r="N20" s="611"/>
      <c r="O20" s="421"/>
      <c r="P20" s="423"/>
      <c r="Q20" s="421"/>
      <c r="R20" s="421"/>
      <c r="S20" s="608"/>
    </row>
    <row r="21" spans="1:19">
      <c r="A21" s="250" t="s">
        <v>349</v>
      </c>
      <c r="B21" s="255"/>
      <c r="C21" s="210">
        <v>376232436</v>
      </c>
      <c r="D21" s="210">
        <v>22652543</v>
      </c>
      <c r="E21" s="210">
        <v>126305684</v>
      </c>
      <c r="F21" s="210">
        <v>81240080</v>
      </c>
      <c r="G21" s="210">
        <v>6764416</v>
      </c>
      <c r="H21" s="210">
        <v>44109528</v>
      </c>
      <c r="I21" s="210">
        <v>59013121</v>
      </c>
      <c r="J21" s="195">
        <v>2717211</v>
      </c>
      <c r="K21" s="195">
        <v>6960213</v>
      </c>
      <c r="L21" s="195">
        <v>2150547</v>
      </c>
      <c r="M21" s="195">
        <v>58798388</v>
      </c>
      <c r="N21" s="611">
        <v>5843025</v>
      </c>
      <c r="O21" s="607">
        <v>3163518</v>
      </c>
      <c r="P21" s="609">
        <v>8035878</v>
      </c>
      <c r="Q21" s="422">
        <v>12805624</v>
      </c>
      <c r="R21" s="422">
        <v>8624264</v>
      </c>
      <c r="S21" s="610">
        <v>7208653</v>
      </c>
    </row>
    <row r="22" spans="1:19" s="405" customFormat="1">
      <c r="A22" s="250" t="s">
        <v>350</v>
      </c>
      <c r="B22" s="255"/>
      <c r="C22" s="210">
        <v>177166946</v>
      </c>
      <c r="D22" s="210">
        <v>7956662</v>
      </c>
      <c r="E22" s="210">
        <v>50559604</v>
      </c>
      <c r="F22" s="210">
        <v>23281010</v>
      </c>
      <c r="G22" s="210">
        <v>3206463</v>
      </c>
      <c r="H22" s="210">
        <v>8846327</v>
      </c>
      <c r="I22" s="210">
        <v>34164102</v>
      </c>
      <c r="J22" s="195">
        <v>3767483</v>
      </c>
      <c r="K22" s="195">
        <v>3226684</v>
      </c>
      <c r="L22" s="195">
        <v>848722</v>
      </c>
      <c r="M22" s="195">
        <v>34788474</v>
      </c>
      <c r="N22" s="611">
        <v>1238810</v>
      </c>
      <c r="O22" s="607">
        <v>1458474</v>
      </c>
      <c r="P22" s="609">
        <v>11597517</v>
      </c>
      <c r="Q22" s="422">
        <v>5871634</v>
      </c>
      <c r="R22" s="422">
        <v>5319410</v>
      </c>
      <c r="S22" s="610">
        <v>3747884</v>
      </c>
    </row>
    <row r="23" spans="1:19" s="405" customFormat="1">
      <c r="A23" s="250" t="s">
        <v>351</v>
      </c>
      <c r="B23" s="255"/>
      <c r="C23" s="210">
        <v>114202200</v>
      </c>
      <c r="D23" s="210">
        <v>4137011</v>
      </c>
      <c r="E23" s="210">
        <v>45212582</v>
      </c>
      <c r="F23" s="210">
        <v>21405732</v>
      </c>
      <c r="G23" s="210">
        <v>1461153</v>
      </c>
      <c r="H23" s="210">
        <v>5462932</v>
      </c>
      <c r="I23" s="210">
        <v>27374212</v>
      </c>
      <c r="J23" s="195">
        <v>639925</v>
      </c>
      <c r="K23" s="195">
        <v>1578332</v>
      </c>
      <c r="L23" s="195">
        <v>483639</v>
      </c>
      <c r="M23" s="195">
        <v>15068071</v>
      </c>
      <c r="N23" s="611">
        <v>676699</v>
      </c>
      <c r="O23" s="607">
        <v>421282</v>
      </c>
      <c r="P23" s="609">
        <v>4482873</v>
      </c>
      <c r="Q23" s="422">
        <v>2583269</v>
      </c>
      <c r="R23" s="422">
        <v>2339958</v>
      </c>
      <c r="S23" s="610">
        <v>2046976</v>
      </c>
    </row>
    <row r="24" spans="1:19" s="405" customFormat="1" ht="18" customHeight="1">
      <c r="A24" s="253"/>
      <c r="B24" s="257"/>
      <c r="C24" s="210"/>
      <c r="D24" s="195"/>
      <c r="E24" s="195"/>
      <c r="F24" s="195"/>
      <c r="G24" s="195"/>
      <c r="H24" s="210"/>
      <c r="I24" s="210"/>
      <c r="J24" s="195"/>
      <c r="K24" s="195"/>
      <c r="L24" s="195"/>
      <c r="M24" s="195"/>
      <c r="N24" s="611"/>
      <c r="O24" s="422"/>
      <c r="P24" s="424"/>
      <c r="Q24" s="422"/>
      <c r="R24" s="422"/>
      <c r="S24" s="610"/>
    </row>
    <row r="25" spans="1:19" s="405" customFormat="1">
      <c r="A25" s="727" t="s">
        <v>365</v>
      </c>
      <c r="B25" s="734"/>
      <c r="C25" s="258">
        <v>410374734</v>
      </c>
      <c r="D25" s="193">
        <v>15354256</v>
      </c>
      <c r="E25" s="193">
        <v>160280640</v>
      </c>
      <c r="F25" s="193">
        <v>96405428</v>
      </c>
      <c r="G25" s="193">
        <v>6662935</v>
      </c>
      <c r="H25" s="258">
        <v>31941525</v>
      </c>
      <c r="I25" s="258">
        <v>59417268</v>
      </c>
      <c r="J25" s="193">
        <v>4873924</v>
      </c>
      <c r="K25" s="193">
        <v>7806383</v>
      </c>
      <c r="L25" s="193">
        <v>4235715</v>
      </c>
      <c r="M25" s="193">
        <v>58549981</v>
      </c>
      <c r="N25" s="294">
        <v>6108836</v>
      </c>
      <c r="O25" s="421">
        <v>4476492</v>
      </c>
      <c r="P25" s="423">
        <v>12761881</v>
      </c>
      <c r="Q25" s="421">
        <v>16168096</v>
      </c>
      <c r="R25" s="421">
        <v>10783357</v>
      </c>
      <c r="S25" s="608">
        <v>9645352</v>
      </c>
    </row>
    <row r="26" spans="1:19" s="405" customFormat="1">
      <c r="A26" s="522" t="s">
        <v>366</v>
      </c>
      <c r="B26" s="254"/>
      <c r="C26" s="210"/>
      <c r="D26" s="195"/>
      <c r="E26" s="195"/>
      <c r="F26" s="195"/>
      <c r="G26" s="195"/>
      <c r="H26" s="210"/>
      <c r="I26" s="210"/>
      <c r="J26" s="195"/>
      <c r="K26" s="195"/>
      <c r="L26" s="195"/>
      <c r="M26" s="195"/>
      <c r="N26" s="611"/>
      <c r="O26" s="421"/>
      <c r="P26" s="423"/>
      <c r="Q26" s="421"/>
      <c r="R26" s="421"/>
      <c r="S26" s="608"/>
    </row>
    <row r="27" spans="1:19" s="405" customFormat="1">
      <c r="A27" s="250" t="s">
        <v>352</v>
      </c>
      <c r="B27" s="255"/>
      <c r="C27" s="210">
        <v>318228918</v>
      </c>
      <c r="D27" s="210">
        <v>9331186</v>
      </c>
      <c r="E27" s="210">
        <v>124098340</v>
      </c>
      <c r="F27" s="210">
        <v>74373413</v>
      </c>
      <c r="G27" s="210">
        <v>4961994</v>
      </c>
      <c r="H27" s="210">
        <v>26922378</v>
      </c>
      <c r="I27" s="210">
        <v>42695273</v>
      </c>
      <c r="J27" s="195">
        <v>4130032</v>
      </c>
      <c r="K27" s="195">
        <v>6454035</v>
      </c>
      <c r="L27" s="195">
        <v>3815000</v>
      </c>
      <c r="M27" s="195">
        <v>45067661</v>
      </c>
      <c r="N27" s="611">
        <v>5263359</v>
      </c>
      <c r="O27" s="607">
        <v>3894432</v>
      </c>
      <c r="P27" s="609">
        <v>10423301</v>
      </c>
      <c r="Q27" s="422">
        <v>13588875</v>
      </c>
      <c r="R27" s="422">
        <v>8665893</v>
      </c>
      <c r="S27" s="610">
        <v>7844477</v>
      </c>
    </row>
    <row r="28" spans="1:19" s="405" customFormat="1">
      <c r="A28" s="250" t="s">
        <v>353</v>
      </c>
      <c r="B28" s="255"/>
      <c r="C28" s="210">
        <v>92145816</v>
      </c>
      <c r="D28" s="210">
        <v>6023070</v>
      </c>
      <c r="E28" s="210">
        <v>36182300</v>
      </c>
      <c r="F28" s="210">
        <v>22032015</v>
      </c>
      <c r="G28" s="210">
        <v>1700941</v>
      </c>
      <c r="H28" s="210">
        <v>5019147</v>
      </c>
      <c r="I28" s="210">
        <v>16721995</v>
      </c>
      <c r="J28" s="195">
        <v>743892</v>
      </c>
      <c r="K28" s="195">
        <v>1352348</v>
      </c>
      <c r="L28" s="195">
        <v>420715</v>
      </c>
      <c r="M28" s="196">
        <v>13482320</v>
      </c>
      <c r="N28" s="293">
        <v>845477</v>
      </c>
      <c r="O28" s="607">
        <v>582060</v>
      </c>
      <c r="P28" s="609">
        <v>2338580</v>
      </c>
      <c r="Q28" s="422">
        <v>2579221</v>
      </c>
      <c r="R28" s="422">
        <v>2117464</v>
      </c>
      <c r="S28" s="610">
        <v>1800875</v>
      </c>
    </row>
    <row r="29" spans="1:19" s="405" customFormat="1" ht="18.75" customHeight="1">
      <c r="A29" s="255"/>
      <c r="B29" s="251"/>
      <c r="C29" s="210"/>
      <c r="D29" s="210"/>
      <c r="E29" s="210"/>
      <c r="F29" s="210"/>
      <c r="G29" s="210"/>
      <c r="H29" s="210"/>
      <c r="I29" s="210"/>
      <c r="J29" s="195"/>
      <c r="K29" s="195"/>
      <c r="L29" s="195"/>
      <c r="M29" s="196"/>
      <c r="N29" s="293"/>
      <c r="O29" s="607"/>
      <c r="P29" s="609"/>
      <c r="Q29" s="422"/>
      <c r="R29" s="422"/>
      <c r="S29" s="610"/>
    </row>
    <row r="30" spans="1:19" s="405" customFormat="1">
      <c r="A30" s="726" t="s">
        <v>367</v>
      </c>
      <c r="B30" s="727"/>
      <c r="C30" s="208">
        <v>526891301</v>
      </c>
      <c r="D30" s="193">
        <v>27769258</v>
      </c>
      <c r="E30" s="193">
        <v>154415872</v>
      </c>
      <c r="F30" s="193">
        <v>101667279</v>
      </c>
      <c r="G30" s="193">
        <v>9979000</v>
      </c>
      <c r="H30" s="208">
        <v>30240733</v>
      </c>
      <c r="I30" s="208">
        <v>109606561</v>
      </c>
      <c r="J30" s="193">
        <v>6804631</v>
      </c>
      <c r="K30" s="193">
        <v>10188435</v>
      </c>
      <c r="L30" s="193">
        <v>2912771</v>
      </c>
      <c r="M30" s="194">
        <v>96515183</v>
      </c>
      <c r="N30" s="292">
        <v>5262346</v>
      </c>
      <c r="O30" s="421">
        <v>4427977</v>
      </c>
      <c r="P30" s="423">
        <v>19981799</v>
      </c>
      <c r="Q30" s="421">
        <v>19814368</v>
      </c>
      <c r="R30" s="421">
        <v>15032124</v>
      </c>
      <c r="S30" s="608">
        <v>12148635</v>
      </c>
    </row>
    <row r="31" spans="1:19" s="405" customFormat="1">
      <c r="A31" s="522" t="s">
        <v>368</v>
      </c>
      <c r="B31" s="254"/>
      <c r="C31" s="210"/>
      <c r="D31" s="195"/>
      <c r="E31" s="195"/>
      <c r="F31" s="195"/>
      <c r="G31" s="195"/>
      <c r="H31" s="210"/>
      <c r="I31" s="210"/>
      <c r="J31" s="195"/>
      <c r="K31" s="195"/>
      <c r="L31" s="195"/>
      <c r="M31" s="196"/>
      <c r="N31" s="293"/>
      <c r="O31" s="422"/>
      <c r="P31" s="424"/>
      <c r="Q31" s="422"/>
      <c r="R31" s="422"/>
      <c r="S31" s="610"/>
    </row>
    <row r="32" spans="1:19" s="405" customFormat="1">
      <c r="A32" s="250" t="s">
        <v>354</v>
      </c>
      <c r="B32" s="255"/>
      <c r="C32" s="210">
        <v>179753508</v>
      </c>
      <c r="D32" s="210">
        <v>10258099</v>
      </c>
      <c r="E32" s="210">
        <v>59696463</v>
      </c>
      <c r="F32" s="210">
        <v>40446399</v>
      </c>
      <c r="G32" s="210">
        <v>2840918</v>
      </c>
      <c r="H32" s="210">
        <v>13870702</v>
      </c>
      <c r="I32" s="210">
        <v>33399778</v>
      </c>
      <c r="J32" s="195">
        <v>1345031</v>
      </c>
      <c r="K32" s="195">
        <v>2744584</v>
      </c>
      <c r="L32" s="195">
        <v>1008832</v>
      </c>
      <c r="M32" s="196">
        <v>30643068</v>
      </c>
      <c r="N32" s="293">
        <v>1661953</v>
      </c>
      <c r="O32" s="607">
        <v>920616</v>
      </c>
      <c r="P32" s="609">
        <v>4708967</v>
      </c>
      <c r="Q32" s="422">
        <v>6344035</v>
      </c>
      <c r="R32" s="422">
        <v>6034400</v>
      </c>
      <c r="S32" s="610">
        <v>3676070</v>
      </c>
    </row>
    <row r="33" spans="1:19" s="405" customFormat="1">
      <c r="A33" s="250" t="s">
        <v>355</v>
      </c>
      <c r="B33" s="255"/>
      <c r="C33" s="210">
        <v>119834708</v>
      </c>
      <c r="D33" s="210">
        <v>9832215</v>
      </c>
      <c r="E33" s="210">
        <v>31912303</v>
      </c>
      <c r="F33" s="210">
        <v>20190737</v>
      </c>
      <c r="G33" s="210">
        <v>1462059</v>
      </c>
      <c r="H33" s="210">
        <v>4214864</v>
      </c>
      <c r="I33" s="210">
        <v>30799681</v>
      </c>
      <c r="J33" s="195">
        <v>1699120</v>
      </c>
      <c r="K33" s="195">
        <v>2206251</v>
      </c>
      <c r="L33" s="195">
        <v>525323</v>
      </c>
      <c r="M33" s="196">
        <v>20535051</v>
      </c>
      <c r="N33" s="293">
        <v>907182</v>
      </c>
      <c r="O33" s="607">
        <v>839184</v>
      </c>
      <c r="P33" s="609">
        <v>4675777</v>
      </c>
      <c r="Q33" s="422">
        <v>4240750</v>
      </c>
      <c r="R33" s="422">
        <v>3258280</v>
      </c>
      <c r="S33" s="610">
        <v>2425580</v>
      </c>
    </row>
    <row r="34" spans="1:19" s="405" customFormat="1">
      <c r="A34" s="250" t="s">
        <v>356</v>
      </c>
      <c r="B34" s="255"/>
      <c r="C34" s="210">
        <v>227303085</v>
      </c>
      <c r="D34" s="210">
        <v>7678944</v>
      </c>
      <c r="E34" s="210">
        <v>62807106</v>
      </c>
      <c r="F34" s="210">
        <v>41030143</v>
      </c>
      <c r="G34" s="210">
        <v>5676023</v>
      </c>
      <c r="H34" s="210">
        <v>12155167</v>
      </c>
      <c r="I34" s="210">
        <v>45407102</v>
      </c>
      <c r="J34" s="195">
        <v>3760480</v>
      </c>
      <c r="K34" s="195">
        <v>5237600</v>
      </c>
      <c r="L34" s="195">
        <v>1378616</v>
      </c>
      <c r="M34" s="196">
        <v>45337064</v>
      </c>
      <c r="N34" s="293">
        <v>2693211</v>
      </c>
      <c r="O34" s="607">
        <v>2668177</v>
      </c>
      <c r="P34" s="609">
        <v>10597055</v>
      </c>
      <c r="Q34" s="422">
        <v>9229583</v>
      </c>
      <c r="R34" s="422">
        <v>5739444</v>
      </c>
      <c r="S34" s="610">
        <v>6046985</v>
      </c>
    </row>
    <row r="35" spans="1:19" s="405" customFormat="1" ht="18" customHeight="1">
      <c r="A35" s="255"/>
      <c r="B35" s="251"/>
      <c r="C35" s="210"/>
      <c r="D35" s="210"/>
      <c r="E35" s="210"/>
      <c r="F35" s="210"/>
      <c r="G35" s="210"/>
      <c r="H35" s="210"/>
      <c r="I35" s="210"/>
      <c r="J35" s="195"/>
      <c r="K35" s="195"/>
      <c r="L35" s="195"/>
      <c r="M35" s="196"/>
      <c r="N35" s="293"/>
      <c r="O35" s="607"/>
      <c r="P35" s="609"/>
      <c r="Q35" s="422"/>
      <c r="R35" s="422"/>
      <c r="S35" s="610"/>
    </row>
    <row r="36" spans="1:19">
      <c r="A36" s="726" t="s">
        <v>369</v>
      </c>
      <c r="B36" s="727"/>
      <c r="C36" s="208">
        <v>346710585</v>
      </c>
      <c r="D36" s="193">
        <v>17681873</v>
      </c>
      <c r="E36" s="193">
        <v>121970388</v>
      </c>
      <c r="F36" s="193">
        <v>66667009</v>
      </c>
      <c r="G36" s="193">
        <v>7941460</v>
      </c>
      <c r="H36" s="208">
        <v>19342673</v>
      </c>
      <c r="I36" s="208">
        <v>63358290</v>
      </c>
      <c r="J36" s="193">
        <v>2504912</v>
      </c>
      <c r="K36" s="193">
        <v>5498298</v>
      </c>
      <c r="L36" s="193">
        <v>2584366</v>
      </c>
      <c r="M36" s="194">
        <v>61576958</v>
      </c>
      <c r="N36" s="292">
        <v>3268608</v>
      </c>
      <c r="O36" s="421">
        <v>3127529</v>
      </c>
      <c r="P36" s="423">
        <v>10776491</v>
      </c>
      <c r="Q36" s="421">
        <v>11691095</v>
      </c>
      <c r="R36" s="421">
        <v>8498875</v>
      </c>
      <c r="S36" s="608">
        <v>6147535</v>
      </c>
    </row>
    <row r="37" spans="1:19">
      <c r="A37" s="522" t="s">
        <v>341</v>
      </c>
      <c r="B37" s="254"/>
      <c r="C37" s="210"/>
      <c r="D37" s="195"/>
      <c r="E37" s="195"/>
      <c r="F37" s="195"/>
      <c r="G37" s="195"/>
      <c r="H37" s="210"/>
      <c r="I37" s="210"/>
      <c r="J37" s="195"/>
      <c r="K37" s="195"/>
      <c r="L37" s="195"/>
      <c r="M37" s="196"/>
      <c r="N37" s="293"/>
      <c r="O37" s="422"/>
      <c r="P37" s="424"/>
      <c r="Q37" s="422"/>
      <c r="R37" s="422"/>
      <c r="S37" s="610"/>
    </row>
    <row r="38" spans="1:19">
      <c r="A38" s="250" t="s">
        <v>357</v>
      </c>
      <c r="B38" s="255"/>
      <c r="C38" s="210">
        <v>248986866</v>
      </c>
      <c r="D38" s="210">
        <v>11625878</v>
      </c>
      <c r="E38" s="210">
        <v>90701070</v>
      </c>
      <c r="F38" s="210">
        <v>48195540</v>
      </c>
      <c r="G38" s="210">
        <v>6241720</v>
      </c>
      <c r="H38" s="210">
        <v>14072941</v>
      </c>
      <c r="I38" s="210">
        <v>43904708</v>
      </c>
      <c r="J38" s="195">
        <v>1620805</v>
      </c>
      <c r="K38" s="195">
        <v>4193190</v>
      </c>
      <c r="L38" s="193">
        <v>2201797</v>
      </c>
      <c r="M38" s="194">
        <v>44645646</v>
      </c>
      <c r="N38" s="293">
        <v>2479716</v>
      </c>
      <c r="O38" s="607">
        <v>2522223</v>
      </c>
      <c r="P38" s="609">
        <v>6923883</v>
      </c>
      <c r="Q38" s="422">
        <v>8235474</v>
      </c>
      <c r="R38" s="422">
        <v>4837714</v>
      </c>
      <c r="S38" s="610">
        <v>4238014</v>
      </c>
    </row>
    <row r="39" spans="1:19">
      <c r="A39" s="250" t="s">
        <v>358</v>
      </c>
      <c r="B39" s="255"/>
      <c r="C39" s="210">
        <v>97723719</v>
      </c>
      <c r="D39" s="210">
        <v>6055995</v>
      </c>
      <c r="E39" s="210">
        <v>31269318</v>
      </c>
      <c r="F39" s="210">
        <v>18471469</v>
      </c>
      <c r="G39" s="210">
        <v>1699740</v>
      </c>
      <c r="H39" s="210">
        <v>5269732</v>
      </c>
      <c r="I39" s="210">
        <v>19453582</v>
      </c>
      <c r="J39" s="195">
        <v>884107</v>
      </c>
      <c r="K39" s="195">
        <v>1305108</v>
      </c>
      <c r="L39" s="195">
        <v>382569</v>
      </c>
      <c r="M39" s="196">
        <v>16931312</v>
      </c>
      <c r="N39" s="293">
        <v>788892</v>
      </c>
      <c r="O39" s="607">
        <v>605306</v>
      </c>
      <c r="P39" s="609">
        <v>3852608</v>
      </c>
      <c r="Q39" s="422">
        <v>3455621</v>
      </c>
      <c r="R39" s="422">
        <v>3661161</v>
      </c>
      <c r="S39" s="610">
        <v>1909521</v>
      </c>
    </row>
    <row r="40" spans="1:19" ht="20.25" customHeight="1">
      <c r="A40" s="255"/>
      <c r="B40" s="251"/>
      <c r="C40" s="210"/>
      <c r="D40" s="210"/>
      <c r="E40" s="210"/>
      <c r="F40" s="210"/>
      <c r="G40" s="210"/>
      <c r="H40" s="210"/>
      <c r="I40" s="210"/>
      <c r="J40" s="195"/>
      <c r="K40" s="195"/>
      <c r="L40" s="195"/>
      <c r="M40" s="196"/>
      <c r="N40" s="293"/>
      <c r="O40" s="607"/>
      <c r="P40" s="609"/>
      <c r="Q40" s="422"/>
      <c r="R40" s="422"/>
      <c r="S40" s="610"/>
    </row>
    <row r="41" spans="1:19">
      <c r="A41" s="726" t="s">
        <v>370</v>
      </c>
      <c r="B41" s="727"/>
      <c r="C41" s="208">
        <v>456945490</v>
      </c>
      <c r="D41" s="193">
        <v>31824962</v>
      </c>
      <c r="E41" s="193">
        <v>127604952</v>
      </c>
      <c r="F41" s="193">
        <v>76733468</v>
      </c>
      <c r="G41" s="193">
        <v>6731209</v>
      </c>
      <c r="H41" s="208">
        <v>20746285</v>
      </c>
      <c r="I41" s="208">
        <v>101511730</v>
      </c>
      <c r="J41" s="193">
        <v>2851277</v>
      </c>
      <c r="K41" s="193">
        <v>6707580</v>
      </c>
      <c r="L41" s="193">
        <v>2517462</v>
      </c>
      <c r="M41" s="194">
        <v>91591309</v>
      </c>
      <c r="N41" s="292">
        <v>3455320</v>
      </c>
      <c r="O41" s="421">
        <v>2320738</v>
      </c>
      <c r="P41" s="423">
        <v>16341917</v>
      </c>
      <c r="Q41" s="421">
        <v>19771952</v>
      </c>
      <c r="R41" s="421">
        <v>13443785</v>
      </c>
      <c r="S41" s="608">
        <v>8355646</v>
      </c>
    </row>
    <row r="42" spans="1:19">
      <c r="A42" s="522" t="s">
        <v>342</v>
      </c>
      <c r="B42" s="254"/>
      <c r="C42" s="210"/>
      <c r="D42" s="195"/>
      <c r="E42" s="195"/>
      <c r="F42" s="195"/>
      <c r="G42" s="195"/>
      <c r="H42" s="210"/>
      <c r="I42" s="210"/>
      <c r="J42" s="195"/>
      <c r="K42" s="195"/>
      <c r="L42" s="195"/>
      <c r="M42" s="196"/>
      <c r="N42" s="293"/>
      <c r="O42" s="421"/>
      <c r="P42" s="423"/>
      <c r="Q42" s="421"/>
      <c r="R42" s="421"/>
      <c r="S42" s="608"/>
    </row>
    <row r="43" spans="1:19">
      <c r="A43" s="250" t="s">
        <v>359</v>
      </c>
      <c r="B43" s="252"/>
      <c r="C43" s="210">
        <v>171485787</v>
      </c>
      <c r="D43" s="210">
        <v>13393094</v>
      </c>
      <c r="E43" s="210">
        <v>42412161</v>
      </c>
      <c r="F43" s="210">
        <v>24088014</v>
      </c>
      <c r="G43" s="210">
        <v>2197553</v>
      </c>
      <c r="H43" s="210">
        <v>8200030</v>
      </c>
      <c r="I43" s="210">
        <v>37928834</v>
      </c>
      <c r="J43" s="195">
        <v>802114</v>
      </c>
      <c r="K43" s="195">
        <v>2501228</v>
      </c>
      <c r="L43" s="195">
        <v>957881</v>
      </c>
      <c r="M43" s="196">
        <v>38160579</v>
      </c>
      <c r="N43" s="293">
        <v>1711408</v>
      </c>
      <c r="O43" s="607">
        <v>1084537</v>
      </c>
      <c r="P43" s="609">
        <v>5808040</v>
      </c>
      <c r="Q43" s="422">
        <v>7782126</v>
      </c>
      <c r="R43" s="422">
        <v>5179313</v>
      </c>
      <c r="S43" s="610">
        <v>2817450</v>
      </c>
    </row>
    <row r="44" spans="1:19">
      <c r="A44" s="250" t="s">
        <v>360</v>
      </c>
      <c r="B44" s="252"/>
      <c r="C44" s="210">
        <v>180976938</v>
      </c>
      <c r="D44" s="210">
        <v>7572224</v>
      </c>
      <c r="E44" s="210">
        <v>59313519</v>
      </c>
      <c r="F44" s="210">
        <v>37250929</v>
      </c>
      <c r="G44" s="210">
        <v>2898667</v>
      </c>
      <c r="H44" s="210">
        <v>8014597</v>
      </c>
      <c r="I44" s="210">
        <v>39690093</v>
      </c>
      <c r="J44" s="195">
        <v>1404567</v>
      </c>
      <c r="K44" s="195">
        <v>2693222</v>
      </c>
      <c r="L44" s="195">
        <v>1095968</v>
      </c>
      <c r="M44" s="196">
        <v>34048697</v>
      </c>
      <c r="N44" s="293">
        <v>1203247</v>
      </c>
      <c r="O44" s="607">
        <v>799458</v>
      </c>
      <c r="P44" s="609">
        <v>6061857</v>
      </c>
      <c r="Q44" s="422">
        <v>7182987</v>
      </c>
      <c r="R44" s="422">
        <v>5169447</v>
      </c>
      <c r="S44" s="610">
        <v>3451084</v>
      </c>
    </row>
    <row r="45" spans="1:19">
      <c r="A45" s="250" t="s">
        <v>361</v>
      </c>
      <c r="B45" s="255"/>
      <c r="C45" s="210">
        <v>104482765</v>
      </c>
      <c r="D45" s="210">
        <v>10859644</v>
      </c>
      <c r="E45" s="210">
        <v>25879272</v>
      </c>
      <c r="F45" s="210">
        <v>15394525</v>
      </c>
      <c r="G45" s="210">
        <v>1634989</v>
      </c>
      <c r="H45" s="210">
        <v>4531658</v>
      </c>
      <c r="I45" s="210">
        <v>23892803</v>
      </c>
      <c r="J45" s="195">
        <v>644596</v>
      </c>
      <c r="K45" s="195">
        <v>1513130</v>
      </c>
      <c r="L45" s="195">
        <v>463613</v>
      </c>
      <c r="M45" s="196">
        <v>19382033</v>
      </c>
      <c r="N45" s="293">
        <v>540665</v>
      </c>
      <c r="O45" s="422">
        <v>436743</v>
      </c>
      <c r="P45" s="424">
        <v>4472020</v>
      </c>
      <c r="Q45" s="422">
        <v>4806839</v>
      </c>
      <c r="R45" s="422">
        <v>3095025</v>
      </c>
      <c r="S45" s="610">
        <v>2087112</v>
      </c>
    </row>
    <row r="46" spans="1:19" ht="18.75" customHeight="1">
      <c r="A46" s="253"/>
      <c r="B46" s="257"/>
      <c r="C46" s="210"/>
      <c r="D46" s="195"/>
      <c r="E46" s="195"/>
      <c r="F46" s="195"/>
      <c r="G46" s="195"/>
      <c r="H46" s="210"/>
      <c r="I46" s="210"/>
      <c r="J46" s="195"/>
      <c r="K46" s="195"/>
      <c r="L46" s="195"/>
      <c r="M46" s="196"/>
      <c r="N46" s="293"/>
      <c r="O46" s="421"/>
      <c r="P46" s="423"/>
      <c r="Q46" s="421"/>
      <c r="R46" s="421"/>
      <c r="S46" s="608"/>
    </row>
    <row r="47" spans="1:19">
      <c r="A47" s="726" t="s">
        <v>343</v>
      </c>
      <c r="B47" s="727"/>
      <c r="C47" s="459">
        <v>858157331</v>
      </c>
      <c r="D47" s="193">
        <v>22320595</v>
      </c>
      <c r="E47" s="193">
        <v>200618991</v>
      </c>
      <c r="F47" s="193">
        <v>105243428</v>
      </c>
      <c r="G47" s="193">
        <v>16074401</v>
      </c>
      <c r="H47" s="208">
        <v>59039167</v>
      </c>
      <c r="I47" s="208">
        <v>184114308</v>
      </c>
      <c r="J47" s="193">
        <v>8122348</v>
      </c>
      <c r="K47" s="193">
        <v>58689187</v>
      </c>
      <c r="L47" s="193">
        <v>31458054</v>
      </c>
      <c r="M47" s="460">
        <v>140631098</v>
      </c>
      <c r="N47" s="292">
        <v>23171119</v>
      </c>
      <c r="O47" s="421">
        <v>21964715</v>
      </c>
      <c r="P47" s="423">
        <v>30669234</v>
      </c>
      <c r="Q47" s="421">
        <v>24373407</v>
      </c>
      <c r="R47" s="421">
        <v>19058379</v>
      </c>
      <c r="S47" s="608">
        <v>14117444</v>
      </c>
    </row>
    <row r="48" spans="1:19">
      <c r="A48" s="522" t="s">
        <v>344</v>
      </c>
      <c r="B48" s="254"/>
      <c r="C48" s="210"/>
      <c r="D48" s="195"/>
      <c r="E48" s="195"/>
      <c r="F48" s="195"/>
      <c r="G48" s="195"/>
      <c r="H48" s="210"/>
      <c r="I48" s="210"/>
      <c r="J48" s="195"/>
      <c r="K48" s="195"/>
      <c r="L48" s="195"/>
      <c r="M48" s="196"/>
      <c r="N48" s="293"/>
      <c r="O48" s="422"/>
      <c r="P48" s="424"/>
      <c r="Q48" s="422"/>
      <c r="R48" s="422"/>
      <c r="S48" s="610"/>
    </row>
    <row r="49" spans="1:19">
      <c r="A49" s="250" t="s">
        <v>345</v>
      </c>
      <c r="B49" s="255"/>
      <c r="C49" s="210">
        <v>649149322</v>
      </c>
      <c r="D49" s="210">
        <v>2817378</v>
      </c>
      <c r="E49" s="210">
        <v>114395372</v>
      </c>
      <c r="F49" s="210">
        <v>46970852</v>
      </c>
      <c r="G49" s="210">
        <v>12503621</v>
      </c>
      <c r="H49" s="210">
        <v>49874763</v>
      </c>
      <c r="I49" s="210">
        <v>158839365</v>
      </c>
      <c r="J49" s="195">
        <v>7023722</v>
      </c>
      <c r="K49" s="195">
        <v>57424501</v>
      </c>
      <c r="L49" s="195">
        <v>30783063</v>
      </c>
      <c r="M49" s="196">
        <v>98714252</v>
      </c>
      <c r="N49" s="293">
        <v>22123752</v>
      </c>
      <c r="O49" s="607">
        <v>21175040</v>
      </c>
      <c r="P49" s="609">
        <v>26556779</v>
      </c>
      <c r="Q49" s="422">
        <v>18574769</v>
      </c>
      <c r="R49" s="422">
        <v>14259621</v>
      </c>
      <c r="S49" s="610">
        <v>10811281</v>
      </c>
    </row>
    <row r="50" spans="1:19">
      <c r="A50" s="251" t="s">
        <v>346</v>
      </c>
      <c r="B50" s="255"/>
      <c r="C50" s="210">
        <v>209008009</v>
      </c>
      <c r="D50" s="210">
        <v>19503217</v>
      </c>
      <c r="E50" s="210">
        <v>86223619</v>
      </c>
      <c r="F50" s="210">
        <v>58272576</v>
      </c>
      <c r="G50" s="210">
        <v>3570780</v>
      </c>
      <c r="H50" s="210">
        <v>9164404</v>
      </c>
      <c r="I50" s="210">
        <v>25274943</v>
      </c>
      <c r="J50" s="195">
        <v>1098626</v>
      </c>
      <c r="K50" s="195">
        <v>1264686</v>
      </c>
      <c r="L50" s="195">
        <v>674991</v>
      </c>
      <c r="M50" s="196">
        <v>41916846</v>
      </c>
      <c r="N50" s="293">
        <v>1047367</v>
      </c>
      <c r="O50" s="607">
        <v>789675</v>
      </c>
      <c r="P50" s="609">
        <v>4112455</v>
      </c>
      <c r="Q50" s="422">
        <v>5798638</v>
      </c>
      <c r="R50" s="422">
        <v>4798758</v>
      </c>
      <c r="S50" s="610">
        <v>3306163</v>
      </c>
    </row>
    <row r="51" spans="1:19" ht="12.75" customHeight="1">
      <c r="A51" s="211"/>
      <c r="B51" s="249"/>
      <c r="C51" s="207"/>
      <c r="D51" s="256"/>
      <c r="E51" s="256"/>
      <c r="F51" s="256"/>
      <c r="G51" s="256"/>
    </row>
    <row r="52" spans="1:19">
      <c r="A52" s="153" t="s">
        <v>382</v>
      </c>
      <c r="B52" s="207"/>
      <c r="C52" s="256"/>
      <c r="D52" s="256"/>
      <c r="E52" s="256"/>
      <c r="F52" s="256"/>
      <c r="G52" s="256"/>
    </row>
    <row r="53" spans="1:19">
      <c r="A53" s="503" t="s">
        <v>636</v>
      </c>
      <c r="B53" s="153"/>
      <c r="C53" s="153"/>
      <c r="D53" s="153"/>
      <c r="E53" s="212"/>
      <c r="F53" s="153"/>
      <c r="G53" s="153"/>
    </row>
    <row r="57" spans="1:19">
      <c r="E57" s="446"/>
    </row>
    <row r="58" spans="1:19">
      <c r="F58" s="446"/>
    </row>
  </sheetData>
  <mergeCells count="35">
    <mergeCell ref="C1:D1"/>
    <mergeCell ref="C6:C8"/>
    <mergeCell ref="G7:G8"/>
    <mergeCell ref="S7:S8"/>
    <mergeCell ref="D6:S6"/>
    <mergeCell ref="N7:N8"/>
    <mergeCell ref="O7:O8"/>
    <mergeCell ref="P7:P8"/>
    <mergeCell ref="Q7:Q8"/>
    <mergeCell ref="R7:R8"/>
    <mergeCell ref="L9:O9"/>
    <mergeCell ref="P9:S9"/>
    <mergeCell ref="H7:H8"/>
    <mergeCell ref="I7:I8"/>
    <mergeCell ref="J7:J8"/>
    <mergeCell ref="K7:K8"/>
    <mergeCell ref="L7:L8"/>
    <mergeCell ref="M7:M8"/>
    <mergeCell ref="H9:K9"/>
    <mergeCell ref="C10:G10"/>
    <mergeCell ref="C11:G11"/>
    <mergeCell ref="A41:B41"/>
    <mergeCell ref="A47:B47"/>
    <mergeCell ref="A6:B9"/>
    <mergeCell ref="A11:B11"/>
    <mergeCell ref="A25:B25"/>
    <mergeCell ref="A30:B30"/>
    <mergeCell ref="A36:B36"/>
    <mergeCell ref="A10:B10"/>
    <mergeCell ref="A14:B14"/>
    <mergeCell ref="A19:B19"/>
    <mergeCell ref="A12:B12"/>
    <mergeCell ref="E7:F7"/>
    <mergeCell ref="D7:D8"/>
    <mergeCell ref="C9:G9"/>
  </mergeCells>
  <phoneticPr fontId="3" type="noConversion"/>
  <conditionalFormatting sqref="C57:F58">
    <cfRule type="cellIs" priority="1" operator="notEqual">
      <formula>TRUE</formula>
    </cfRule>
  </conditionalFormatting>
  <hyperlinks>
    <hyperlink ref="C1" location="'Spis tablic'!A4" display="Powrót do spisu treści"/>
  </hyperlinks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zoomScaleSheetLayoutView="100" workbookViewId="0"/>
  </sheetViews>
  <sheetFormatPr defaultRowHeight="11.25"/>
  <cols>
    <col min="1" max="1" width="11.42578125" style="3" customWidth="1"/>
    <col min="2" max="2" width="26.7109375" style="3" customWidth="1"/>
    <col min="3" max="10" width="14" style="3" customWidth="1"/>
    <col min="11" max="11" width="16.85546875" style="3" customWidth="1"/>
    <col min="12" max="12" width="11.5703125" style="3" customWidth="1"/>
    <col min="13" max="13" width="13.28515625" style="3" customWidth="1"/>
    <col min="14" max="14" width="14" style="3" customWidth="1"/>
    <col min="15" max="16384" width="9.140625" style="3"/>
  </cols>
  <sheetData>
    <row r="1" spans="1:14" ht="23.1" customHeight="1">
      <c r="A1" s="639"/>
      <c r="B1" s="638"/>
      <c r="C1" s="668" t="s">
        <v>458</v>
      </c>
      <c r="D1" s="668"/>
      <c r="E1" s="638"/>
      <c r="F1" s="638"/>
    </row>
    <row r="2" spans="1:14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  <c r="J2" s="367"/>
    </row>
    <row r="3" spans="1:14" s="402" customFormat="1" ht="15" customHeight="1">
      <c r="A3" s="448"/>
      <c r="B3" s="458" t="s">
        <v>456</v>
      </c>
      <c r="C3" s="404"/>
      <c r="D3" s="404"/>
      <c r="E3" s="404"/>
      <c r="F3" s="404"/>
      <c r="G3" s="404"/>
      <c r="J3" s="367"/>
    </row>
    <row r="4" spans="1:14" s="412" customFormat="1" ht="14.25" customHeight="1">
      <c r="B4" s="513" t="s">
        <v>455</v>
      </c>
      <c r="H4" s="414"/>
    </row>
    <row r="5" spans="1:14" ht="11.25" customHeight="1">
      <c r="A5" s="780" t="s">
        <v>634</v>
      </c>
      <c r="B5" s="930"/>
      <c r="C5" s="943" t="s">
        <v>638</v>
      </c>
      <c r="D5" s="631" t="s">
        <v>635</v>
      </c>
      <c r="E5" s="637"/>
      <c r="F5" s="637"/>
      <c r="G5" s="623"/>
      <c r="H5" s="623"/>
      <c r="I5" s="623"/>
      <c r="J5" s="623"/>
      <c r="K5" s="623"/>
      <c r="L5" s="623"/>
      <c r="M5" s="623"/>
      <c r="N5" s="623"/>
    </row>
    <row r="6" spans="1:14" ht="11.25" customHeight="1">
      <c r="A6" s="931"/>
      <c r="B6" s="932"/>
      <c r="C6" s="949"/>
      <c r="D6" s="735" t="s">
        <v>640</v>
      </c>
      <c r="E6" s="627" t="s">
        <v>643</v>
      </c>
      <c r="F6" s="628"/>
      <c r="G6" s="735" t="s">
        <v>644</v>
      </c>
      <c r="H6" s="735" t="s">
        <v>645</v>
      </c>
      <c r="I6" s="735" t="s">
        <v>646</v>
      </c>
      <c r="J6" s="735" t="s">
        <v>647</v>
      </c>
      <c r="K6" s="735" t="s">
        <v>648</v>
      </c>
      <c r="L6" s="735" t="s">
        <v>649</v>
      </c>
      <c r="M6" s="735" t="s">
        <v>650</v>
      </c>
      <c r="N6" s="769" t="s">
        <v>651</v>
      </c>
    </row>
    <row r="7" spans="1:14" ht="71.25" customHeight="1">
      <c r="A7" s="931"/>
      <c r="B7" s="932"/>
      <c r="C7" s="950"/>
      <c r="D7" s="735"/>
      <c r="E7" s="629" t="s">
        <v>641</v>
      </c>
      <c r="F7" s="629" t="s">
        <v>642</v>
      </c>
      <c r="G7" s="736"/>
      <c r="H7" s="736"/>
      <c r="I7" s="736"/>
      <c r="J7" s="736"/>
      <c r="K7" s="736"/>
      <c r="L7" s="736"/>
      <c r="M7" s="736"/>
      <c r="N7" s="743"/>
    </row>
    <row r="8" spans="1:14" ht="12.75" customHeight="1">
      <c r="A8" s="933"/>
      <c r="B8" s="934"/>
      <c r="C8" s="951" t="s">
        <v>552</v>
      </c>
      <c r="D8" s="940"/>
      <c r="E8" s="940"/>
      <c r="F8" s="636"/>
      <c r="G8" s="632"/>
      <c r="H8" s="632"/>
      <c r="I8" s="632"/>
      <c r="J8" s="632"/>
      <c r="K8" s="632"/>
      <c r="L8" s="632"/>
      <c r="M8" s="632"/>
      <c r="N8" s="632"/>
    </row>
    <row r="9" spans="1:14" ht="23.25" customHeight="1">
      <c r="A9" s="936"/>
      <c r="B9" s="936"/>
      <c r="C9" s="928" t="s">
        <v>86</v>
      </c>
      <c r="D9" s="928"/>
      <c r="E9" s="928"/>
      <c r="F9" s="633"/>
      <c r="G9" s="617"/>
      <c r="H9" s="617"/>
      <c r="I9" s="617"/>
      <c r="J9" s="617"/>
      <c r="K9" s="617"/>
      <c r="L9" s="617"/>
      <c r="M9" s="617"/>
      <c r="N9" s="617"/>
    </row>
    <row r="10" spans="1:14" ht="23.25" customHeight="1">
      <c r="A10" s="935"/>
      <c r="B10" s="935"/>
      <c r="C10" s="929" t="s">
        <v>87</v>
      </c>
      <c r="D10" s="929"/>
      <c r="E10" s="929"/>
      <c r="F10" s="634"/>
      <c r="G10" s="618"/>
      <c r="H10" s="618"/>
      <c r="I10" s="618"/>
      <c r="J10" s="618"/>
      <c r="K10" s="618"/>
      <c r="L10" s="618"/>
      <c r="M10" s="618"/>
      <c r="N10" s="618"/>
    </row>
    <row r="11" spans="1:14">
      <c r="A11" s="726" t="s">
        <v>340</v>
      </c>
      <c r="B11" s="727"/>
      <c r="C11" s="54">
        <v>1617715258</v>
      </c>
      <c r="D11" s="54">
        <v>18455059</v>
      </c>
      <c r="E11" s="54">
        <v>373050052</v>
      </c>
      <c r="F11" s="55">
        <v>33155960</v>
      </c>
      <c r="G11" s="605">
        <v>3571422</v>
      </c>
      <c r="H11" s="605">
        <v>666655940</v>
      </c>
      <c r="I11" s="605">
        <v>10428265</v>
      </c>
      <c r="J11" s="612">
        <v>83760649</v>
      </c>
      <c r="K11" s="605">
        <v>22068672</v>
      </c>
      <c r="L11" s="605">
        <v>132810921</v>
      </c>
      <c r="M11" s="605">
        <v>72837142</v>
      </c>
      <c r="N11" s="612">
        <v>72795006</v>
      </c>
    </row>
    <row r="12" spans="1:14">
      <c r="A12" s="521" t="s">
        <v>339</v>
      </c>
      <c r="B12" s="396"/>
      <c r="C12" s="54"/>
      <c r="D12" s="54"/>
      <c r="E12" s="54"/>
      <c r="F12" s="55"/>
      <c r="G12" s="54"/>
      <c r="H12" s="54"/>
      <c r="I12" s="54"/>
      <c r="J12" s="55"/>
      <c r="K12" s="54"/>
      <c r="L12" s="54"/>
      <c r="M12" s="54"/>
      <c r="N12" s="55"/>
    </row>
    <row r="13" spans="1:14" ht="23.25" customHeight="1">
      <c r="A13" s="726" t="s">
        <v>371</v>
      </c>
      <c r="B13" s="727"/>
      <c r="C13" s="54">
        <v>291867239</v>
      </c>
      <c r="D13" s="54">
        <v>1755569</v>
      </c>
      <c r="E13" s="54">
        <v>88528800</v>
      </c>
      <c r="F13" s="55">
        <v>10012234</v>
      </c>
      <c r="G13" s="54">
        <v>367459</v>
      </c>
      <c r="H13" s="54">
        <v>91519153</v>
      </c>
      <c r="I13" s="54">
        <v>700310</v>
      </c>
      <c r="J13" s="55">
        <v>16447913</v>
      </c>
      <c r="K13" s="54">
        <v>3097455</v>
      </c>
      <c r="L13" s="54">
        <v>27414252</v>
      </c>
      <c r="M13" s="54">
        <v>14744888</v>
      </c>
      <c r="N13" s="55">
        <v>15719270</v>
      </c>
    </row>
    <row r="14" spans="1:14">
      <c r="A14" s="522" t="s">
        <v>362</v>
      </c>
      <c r="B14" s="254"/>
      <c r="C14" s="326"/>
      <c r="D14" s="327"/>
      <c r="E14" s="327"/>
      <c r="F14" s="328"/>
      <c r="G14" s="208"/>
      <c r="H14" s="54"/>
      <c r="I14" s="54"/>
      <c r="J14" s="55"/>
      <c r="K14" s="208"/>
      <c r="L14" s="54"/>
      <c r="M14" s="54"/>
      <c r="N14" s="55"/>
    </row>
    <row r="15" spans="1:14">
      <c r="A15" s="250" t="s">
        <v>347</v>
      </c>
      <c r="B15" s="255"/>
      <c r="C15" s="210">
        <v>119185437</v>
      </c>
      <c r="D15" s="56">
        <v>832784</v>
      </c>
      <c r="E15" s="56">
        <v>27781054</v>
      </c>
      <c r="F15" s="57">
        <v>4524830</v>
      </c>
      <c r="G15" s="210">
        <v>237443</v>
      </c>
      <c r="H15" s="56">
        <v>39202370</v>
      </c>
      <c r="I15" s="56">
        <v>243128</v>
      </c>
      <c r="J15" s="57">
        <v>4783923</v>
      </c>
      <c r="K15" s="210">
        <v>1559712</v>
      </c>
      <c r="L15" s="54">
        <v>14277967</v>
      </c>
      <c r="M15" s="54">
        <v>6127698</v>
      </c>
      <c r="N15" s="55">
        <v>7529328</v>
      </c>
    </row>
    <row r="16" spans="1:14">
      <c r="A16" s="250" t="s">
        <v>348</v>
      </c>
      <c r="B16" s="255"/>
      <c r="C16" s="210">
        <v>172681802</v>
      </c>
      <c r="D16" s="56">
        <v>922785</v>
      </c>
      <c r="E16" s="56">
        <v>60747746</v>
      </c>
      <c r="F16" s="57">
        <v>5487404</v>
      </c>
      <c r="G16" s="210">
        <v>130016</v>
      </c>
      <c r="H16" s="56">
        <v>52316783</v>
      </c>
      <c r="I16" s="56">
        <v>457182</v>
      </c>
      <c r="J16" s="57">
        <v>11663990</v>
      </c>
      <c r="K16" s="210">
        <v>1537743</v>
      </c>
      <c r="L16" s="56">
        <v>13136285</v>
      </c>
      <c r="M16" s="56">
        <v>8617190</v>
      </c>
      <c r="N16" s="57">
        <v>8189942</v>
      </c>
    </row>
    <row r="17" spans="1:14" ht="19.5" customHeight="1">
      <c r="A17" s="253"/>
      <c r="B17" s="257"/>
      <c r="C17" s="210"/>
      <c r="D17" s="56"/>
      <c r="E17" s="56"/>
      <c r="F17" s="57"/>
      <c r="G17" s="210"/>
      <c r="H17" s="56"/>
      <c r="I17" s="56"/>
      <c r="J17" s="57"/>
      <c r="K17" s="210"/>
      <c r="L17" s="56"/>
      <c r="M17" s="56"/>
      <c r="N17" s="57"/>
    </row>
    <row r="18" spans="1:14">
      <c r="A18" s="727" t="s">
        <v>363</v>
      </c>
      <c r="B18" s="734"/>
      <c r="C18" s="258">
        <v>274884508</v>
      </c>
      <c r="D18" s="54">
        <v>5696178</v>
      </c>
      <c r="E18" s="54">
        <v>74085552</v>
      </c>
      <c r="F18" s="55">
        <v>1560130</v>
      </c>
      <c r="G18" s="258">
        <v>833376</v>
      </c>
      <c r="H18" s="54">
        <v>107475948</v>
      </c>
      <c r="I18" s="405">
        <v>609931</v>
      </c>
      <c r="J18" s="55">
        <v>14203426</v>
      </c>
      <c r="K18" s="258">
        <v>1744731</v>
      </c>
      <c r="L18" s="54">
        <v>20190444</v>
      </c>
      <c r="M18" s="54">
        <v>10987970</v>
      </c>
      <c r="N18" s="55">
        <v>11747365</v>
      </c>
    </row>
    <row r="19" spans="1:14">
      <c r="A19" s="522" t="s">
        <v>364</v>
      </c>
      <c r="B19" s="254"/>
      <c r="C19" s="210"/>
      <c r="D19" s="54"/>
      <c r="E19" s="54"/>
      <c r="F19" s="55"/>
      <c r="G19" s="210"/>
      <c r="H19" s="54"/>
      <c r="I19" s="54"/>
      <c r="J19" s="55"/>
      <c r="K19" s="210"/>
      <c r="L19" s="54"/>
      <c r="M19" s="54"/>
      <c r="N19" s="55"/>
    </row>
    <row r="20" spans="1:14">
      <c r="A20" s="250" t="s">
        <v>349</v>
      </c>
      <c r="B20" s="255"/>
      <c r="C20" s="210">
        <v>124933468</v>
      </c>
      <c r="D20" s="56">
        <v>2814257</v>
      </c>
      <c r="E20" s="56">
        <v>30602584</v>
      </c>
      <c r="F20" s="57">
        <v>1018711</v>
      </c>
      <c r="G20" s="210">
        <v>556676</v>
      </c>
      <c r="H20" s="56">
        <v>51864075</v>
      </c>
      <c r="I20" s="56">
        <v>339081</v>
      </c>
      <c r="J20" s="57">
        <v>3259115</v>
      </c>
      <c r="K20" s="210">
        <v>1531228</v>
      </c>
      <c r="L20" s="56">
        <v>12095447</v>
      </c>
      <c r="M20" s="56">
        <v>5813537</v>
      </c>
      <c r="N20" s="57">
        <v>6432642</v>
      </c>
    </row>
    <row r="21" spans="1:14" s="405" customFormat="1">
      <c r="A21" s="250" t="s">
        <v>350</v>
      </c>
      <c r="B21" s="255"/>
      <c r="C21" s="210">
        <v>88710060</v>
      </c>
      <c r="D21" s="56">
        <v>1829987</v>
      </c>
      <c r="E21" s="56">
        <v>21354631</v>
      </c>
      <c r="F21" s="57">
        <v>535229</v>
      </c>
      <c r="G21" s="210">
        <v>189650</v>
      </c>
      <c r="H21" s="56">
        <v>30193916</v>
      </c>
      <c r="I21" s="56">
        <v>170581</v>
      </c>
      <c r="J21" s="57">
        <v>9195503</v>
      </c>
      <c r="K21" s="210">
        <v>58837</v>
      </c>
      <c r="L21" s="56">
        <v>5611408</v>
      </c>
      <c r="M21" s="56">
        <v>3623672</v>
      </c>
      <c r="N21" s="57">
        <v>3465808</v>
      </c>
    </row>
    <row r="22" spans="1:14" s="405" customFormat="1">
      <c r="A22" s="250" t="s">
        <v>351</v>
      </c>
      <c r="B22" s="255"/>
      <c r="C22" s="210">
        <v>61240980</v>
      </c>
      <c r="D22" s="56">
        <v>1051934</v>
      </c>
      <c r="E22" s="56">
        <v>22128337</v>
      </c>
      <c r="F22" s="57">
        <v>6190</v>
      </c>
      <c r="G22" s="210">
        <v>87050</v>
      </c>
      <c r="H22" s="56">
        <v>25417957</v>
      </c>
      <c r="I22" s="56">
        <v>100269</v>
      </c>
      <c r="J22" s="57">
        <v>1748808</v>
      </c>
      <c r="K22" s="210">
        <v>154666</v>
      </c>
      <c r="L22" s="56">
        <v>2483589</v>
      </c>
      <c r="M22" s="56">
        <v>1550761</v>
      </c>
      <c r="N22" s="57">
        <v>1848915</v>
      </c>
    </row>
    <row r="23" spans="1:14" s="405" customFormat="1" ht="21" customHeight="1">
      <c r="A23" s="253"/>
      <c r="B23" s="257"/>
      <c r="C23" s="210"/>
      <c r="D23" s="56"/>
      <c r="E23" s="56"/>
      <c r="F23" s="57"/>
      <c r="G23" s="210"/>
      <c r="H23" s="56"/>
      <c r="I23" s="56"/>
      <c r="J23" s="57"/>
      <c r="K23" s="210"/>
      <c r="L23" s="56"/>
      <c r="M23" s="56"/>
      <c r="N23" s="57"/>
    </row>
    <row r="24" spans="1:14" s="405" customFormat="1">
      <c r="A24" s="727" t="s">
        <v>365</v>
      </c>
      <c r="B24" s="734"/>
      <c r="C24" s="258">
        <v>140524604</v>
      </c>
      <c r="D24" s="54">
        <v>2744930</v>
      </c>
      <c r="E24" s="54">
        <v>26215406</v>
      </c>
      <c r="F24" s="55">
        <v>1092951</v>
      </c>
      <c r="G24" s="258">
        <v>368295</v>
      </c>
      <c r="H24" s="54">
        <v>53393650</v>
      </c>
      <c r="I24" s="54">
        <v>253159</v>
      </c>
      <c r="J24" s="55">
        <v>10658965</v>
      </c>
      <c r="K24" s="258">
        <v>1259434</v>
      </c>
      <c r="L24" s="54">
        <v>15458164</v>
      </c>
      <c r="M24" s="54">
        <v>7008565</v>
      </c>
      <c r="N24" s="55">
        <v>8747658</v>
      </c>
    </row>
    <row r="25" spans="1:14" s="405" customFormat="1">
      <c r="A25" s="522" t="s">
        <v>366</v>
      </c>
      <c r="B25" s="254"/>
      <c r="C25" s="210"/>
      <c r="D25" s="54"/>
      <c r="E25" s="54"/>
      <c r="F25" s="55"/>
      <c r="G25" s="210"/>
      <c r="H25" s="54"/>
      <c r="I25" s="54"/>
      <c r="J25" s="55"/>
      <c r="K25" s="210"/>
      <c r="L25" s="54"/>
      <c r="M25" s="54"/>
      <c r="N25" s="55"/>
    </row>
    <row r="26" spans="1:14" s="405" customFormat="1">
      <c r="A26" s="250" t="s">
        <v>352</v>
      </c>
      <c r="B26" s="255"/>
      <c r="C26" s="210">
        <v>108756493</v>
      </c>
      <c r="D26" s="56">
        <v>1891387</v>
      </c>
      <c r="E26" s="56">
        <v>20253546</v>
      </c>
      <c r="F26" s="57">
        <v>970831</v>
      </c>
      <c r="G26" s="210">
        <v>208716</v>
      </c>
      <c r="H26" s="56">
        <v>38070221</v>
      </c>
      <c r="I26" s="56">
        <v>195697</v>
      </c>
      <c r="J26" s="57">
        <v>9583556</v>
      </c>
      <c r="K26" s="210">
        <v>1138116</v>
      </c>
      <c r="L26" s="56">
        <v>12993489</v>
      </c>
      <c r="M26" s="56">
        <v>5469685</v>
      </c>
      <c r="N26" s="57">
        <v>7082429</v>
      </c>
    </row>
    <row r="27" spans="1:14" s="405" customFormat="1">
      <c r="A27" s="250" t="s">
        <v>353</v>
      </c>
      <c r="B27" s="255"/>
      <c r="C27" s="210">
        <v>31768111</v>
      </c>
      <c r="D27" s="56">
        <v>853543</v>
      </c>
      <c r="E27" s="56">
        <v>5961860</v>
      </c>
      <c r="F27" s="57">
        <v>122120</v>
      </c>
      <c r="G27" s="210">
        <v>159579</v>
      </c>
      <c r="H27" s="56">
        <v>15323429</v>
      </c>
      <c r="I27" s="56">
        <v>57462</v>
      </c>
      <c r="J27" s="57">
        <v>1075409</v>
      </c>
      <c r="K27" s="210">
        <v>121318</v>
      </c>
      <c r="L27" s="56">
        <v>2464675</v>
      </c>
      <c r="M27" s="56">
        <v>1538880</v>
      </c>
      <c r="N27" s="57">
        <v>1665229</v>
      </c>
    </row>
    <row r="28" spans="1:14" s="405" customFormat="1" ht="21.75" customHeight="1">
      <c r="A28" s="255"/>
      <c r="B28" s="251"/>
      <c r="C28" s="210"/>
      <c r="D28" s="56"/>
      <c r="E28" s="56"/>
      <c r="F28" s="57"/>
      <c r="G28" s="210"/>
      <c r="H28" s="56"/>
      <c r="I28" s="56"/>
      <c r="J28" s="57"/>
      <c r="K28" s="210"/>
      <c r="L28" s="56"/>
      <c r="M28" s="56"/>
      <c r="N28" s="57"/>
    </row>
    <row r="29" spans="1:14" s="405" customFormat="1">
      <c r="A29" s="726" t="s">
        <v>367</v>
      </c>
      <c r="B29" s="727"/>
      <c r="C29" s="208">
        <v>236990889</v>
      </c>
      <c r="D29" s="54">
        <v>3576062</v>
      </c>
      <c r="E29" s="54">
        <v>55210214</v>
      </c>
      <c r="F29" s="55">
        <v>11500500</v>
      </c>
      <c r="G29" s="208">
        <v>1278151</v>
      </c>
      <c r="H29" s="54">
        <v>99203641</v>
      </c>
      <c r="I29" s="54">
        <v>656185</v>
      </c>
      <c r="J29" s="55">
        <v>13485646</v>
      </c>
      <c r="K29" s="208">
        <v>1424005</v>
      </c>
      <c r="L29" s="54">
        <v>18772219</v>
      </c>
      <c r="M29" s="54">
        <v>10911720</v>
      </c>
      <c r="N29" s="55">
        <v>10964783</v>
      </c>
    </row>
    <row r="30" spans="1:14" s="405" customFormat="1">
      <c r="A30" s="522" t="s">
        <v>368</v>
      </c>
      <c r="B30" s="254"/>
      <c r="C30" s="210"/>
      <c r="D30" s="56"/>
      <c r="E30" s="56"/>
      <c r="F30" s="57"/>
      <c r="G30" s="210"/>
      <c r="H30" s="56"/>
      <c r="I30" s="56"/>
      <c r="J30" s="57"/>
      <c r="K30" s="210"/>
      <c r="L30" s="56"/>
      <c r="M30" s="56"/>
      <c r="N30" s="57"/>
    </row>
    <row r="31" spans="1:14" s="405" customFormat="1">
      <c r="A31" s="250" t="s">
        <v>354</v>
      </c>
      <c r="B31" s="255"/>
      <c r="C31" s="210">
        <v>72066143</v>
      </c>
      <c r="D31" s="56">
        <v>1077289</v>
      </c>
      <c r="E31" s="56">
        <v>17310377</v>
      </c>
      <c r="F31" s="57">
        <v>1464958</v>
      </c>
      <c r="G31" s="210">
        <v>219093</v>
      </c>
      <c r="H31" s="56">
        <v>30724480</v>
      </c>
      <c r="I31" s="56">
        <v>294706</v>
      </c>
      <c r="J31" s="57">
        <v>3091803</v>
      </c>
      <c r="K31" s="210">
        <v>548665</v>
      </c>
      <c r="L31" s="56">
        <v>6020895</v>
      </c>
      <c r="M31" s="56">
        <v>4355450</v>
      </c>
      <c r="N31" s="57">
        <v>3272042</v>
      </c>
    </row>
    <row r="32" spans="1:14" s="405" customFormat="1">
      <c r="A32" s="250" t="s">
        <v>355</v>
      </c>
      <c r="B32" s="255"/>
      <c r="C32" s="210">
        <v>56594249</v>
      </c>
      <c r="D32" s="56">
        <v>1295740</v>
      </c>
      <c r="E32" s="56">
        <v>10092895</v>
      </c>
      <c r="F32" s="57">
        <v>21259</v>
      </c>
      <c r="G32" s="210">
        <v>13739</v>
      </c>
      <c r="H32" s="56">
        <v>29617676</v>
      </c>
      <c r="I32" s="56">
        <v>136172</v>
      </c>
      <c r="J32" s="57">
        <v>1658673</v>
      </c>
      <c r="K32" s="210">
        <v>260649</v>
      </c>
      <c r="L32" s="56">
        <v>3992095</v>
      </c>
      <c r="M32" s="56">
        <v>2331733</v>
      </c>
      <c r="N32" s="57">
        <v>2245410</v>
      </c>
    </row>
    <row r="33" spans="1:14" s="405" customFormat="1">
      <c r="A33" s="250" t="s">
        <v>356</v>
      </c>
      <c r="B33" s="255"/>
      <c r="C33" s="210">
        <v>108330497</v>
      </c>
      <c r="D33" s="56">
        <v>1203033</v>
      </c>
      <c r="E33" s="56">
        <v>27806942</v>
      </c>
      <c r="F33" s="57">
        <v>10014283</v>
      </c>
      <c r="G33" s="210">
        <v>1045319</v>
      </c>
      <c r="H33" s="56">
        <v>38861485</v>
      </c>
      <c r="I33" s="56">
        <v>225307</v>
      </c>
      <c r="J33" s="57">
        <v>8735170</v>
      </c>
      <c r="K33" s="210">
        <v>614691</v>
      </c>
      <c r="L33" s="56">
        <v>8759229</v>
      </c>
      <c r="M33" s="56">
        <v>4224537</v>
      </c>
      <c r="N33" s="57">
        <v>5447331</v>
      </c>
    </row>
    <row r="34" spans="1:14" s="405" customFormat="1" ht="21" customHeight="1">
      <c r="A34" s="255"/>
      <c r="B34" s="251"/>
      <c r="C34" s="210"/>
      <c r="D34" s="56"/>
      <c r="E34" s="56"/>
      <c r="F34" s="57"/>
      <c r="G34" s="210"/>
      <c r="H34" s="56"/>
      <c r="I34" s="56"/>
      <c r="J34" s="57"/>
      <c r="K34" s="210"/>
      <c r="L34" s="54"/>
      <c r="M34" s="54"/>
      <c r="N34" s="55"/>
    </row>
    <row r="35" spans="1:14">
      <c r="A35" s="726" t="s">
        <v>369</v>
      </c>
      <c r="B35" s="727"/>
      <c r="C35" s="208">
        <v>120982127</v>
      </c>
      <c r="D35" s="54">
        <v>1269159</v>
      </c>
      <c r="E35" s="54">
        <v>18840105</v>
      </c>
      <c r="F35" s="55">
        <v>1191113</v>
      </c>
      <c r="G35" s="208">
        <v>30679</v>
      </c>
      <c r="H35" s="54">
        <v>58080755</v>
      </c>
      <c r="I35" s="54">
        <v>295113</v>
      </c>
      <c r="J35" s="55">
        <v>6040452</v>
      </c>
      <c r="K35" s="208">
        <v>1144372</v>
      </c>
      <c r="L35" s="54">
        <v>10895402</v>
      </c>
      <c r="M35" s="54">
        <v>6434705</v>
      </c>
      <c r="N35" s="55">
        <v>5677373</v>
      </c>
    </row>
    <row r="36" spans="1:14">
      <c r="A36" s="522" t="s">
        <v>341</v>
      </c>
      <c r="B36" s="254"/>
      <c r="C36" s="210"/>
      <c r="D36" s="56"/>
      <c r="E36" s="56"/>
      <c r="F36" s="57"/>
      <c r="G36" s="210"/>
      <c r="H36" s="56"/>
      <c r="I36" s="56"/>
      <c r="J36" s="57"/>
      <c r="K36" s="210"/>
      <c r="L36" s="56"/>
      <c r="M36" s="56"/>
      <c r="N36" s="57"/>
    </row>
    <row r="37" spans="1:14">
      <c r="A37" s="250" t="s">
        <v>357</v>
      </c>
      <c r="B37" s="255"/>
      <c r="C37" s="210">
        <v>80789587</v>
      </c>
      <c r="D37" s="56">
        <v>727140</v>
      </c>
      <c r="E37" s="56">
        <v>10338659</v>
      </c>
      <c r="F37" s="57">
        <v>467024</v>
      </c>
      <c r="G37" s="210">
        <v>26199</v>
      </c>
      <c r="H37" s="56">
        <v>40183218</v>
      </c>
      <c r="I37" s="56">
        <v>234788</v>
      </c>
      <c r="J37" s="57">
        <v>5219088</v>
      </c>
      <c r="K37" s="210">
        <v>1018780</v>
      </c>
      <c r="L37" s="56">
        <v>7639428</v>
      </c>
      <c r="M37" s="56">
        <v>3588690</v>
      </c>
      <c r="N37" s="57">
        <v>3864769</v>
      </c>
    </row>
    <row r="38" spans="1:14">
      <c r="A38" s="250" t="s">
        <v>358</v>
      </c>
      <c r="B38" s="255"/>
      <c r="C38" s="210">
        <v>40192540</v>
      </c>
      <c r="D38" s="56">
        <v>542019</v>
      </c>
      <c r="E38" s="56">
        <v>8501446</v>
      </c>
      <c r="F38" s="57">
        <v>724089</v>
      </c>
      <c r="G38" s="210">
        <v>4480</v>
      </c>
      <c r="H38" s="56">
        <v>17897537</v>
      </c>
      <c r="I38" s="56">
        <v>60325</v>
      </c>
      <c r="J38" s="57">
        <v>821364</v>
      </c>
      <c r="K38" s="210">
        <v>125592</v>
      </c>
      <c r="L38" s="56">
        <v>3255974</v>
      </c>
      <c r="M38" s="56">
        <v>2846015</v>
      </c>
      <c r="N38" s="57">
        <v>1812604</v>
      </c>
    </row>
    <row r="39" spans="1:14" ht="19.5" customHeight="1">
      <c r="A39" s="255"/>
      <c r="B39" s="251"/>
      <c r="C39" s="210"/>
      <c r="D39" s="56"/>
      <c r="E39" s="56"/>
      <c r="F39" s="57"/>
      <c r="G39" s="210"/>
      <c r="H39" s="56"/>
      <c r="I39" s="56"/>
      <c r="J39" s="57"/>
      <c r="K39" s="210"/>
      <c r="L39" s="56"/>
      <c r="M39" s="56"/>
      <c r="N39" s="57"/>
    </row>
    <row r="40" spans="1:14">
      <c r="A40" s="726" t="s">
        <v>370</v>
      </c>
      <c r="B40" s="727"/>
      <c r="C40" s="208">
        <v>197019406</v>
      </c>
      <c r="D40" s="54">
        <v>2454521</v>
      </c>
      <c r="E40" s="54">
        <v>35693098</v>
      </c>
      <c r="F40" s="55">
        <v>4555766</v>
      </c>
      <c r="G40" s="208">
        <v>307739</v>
      </c>
      <c r="H40" s="54">
        <v>95699259</v>
      </c>
      <c r="I40" s="54">
        <v>373002</v>
      </c>
      <c r="J40" s="55">
        <v>7712307</v>
      </c>
      <c r="K40" s="208">
        <v>1158808</v>
      </c>
      <c r="L40" s="54">
        <v>18031266</v>
      </c>
      <c r="M40" s="54">
        <v>10349258</v>
      </c>
      <c r="N40" s="55">
        <v>7735967</v>
      </c>
    </row>
    <row r="41" spans="1:14">
      <c r="A41" s="522" t="s">
        <v>342</v>
      </c>
      <c r="B41" s="254"/>
      <c r="C41" s="210"/>
      <c r="D41" s="54"/>
      <c r="E41" s="54"/>
      <c r="F41" s="55"/>
      <c r="G41" s="210"/>
      <c r="H41" s="54"/>
      <c r="I41" s="54"/>
      <c r="J41" s="55"/>
      <c r="K41" s="210"/>
      <c r="L41" s="54"/>
      <c r="M41" s="54"/>
      <c r="N41" s="55"/>
    </row>
    <row r="42" spans="1:14">
      <c r="A42" s="250" t="s">
        <v>359</v>
      </c>
      <c r="B42" s="252"/>
      <c r="C42" s="210">
        <v>74600026</v>
      </c>
      <c r="D42" s="56">
        <v>610367</v>
      </c>
      <c r="E42" s="119">
        <v>13344491</v>
      </c>
      <c r="F42" s="57">
        <v>3987992</v>
      </c>
      <c r="G42" s="210">
        <v>60417</v>
      </c>
      <c r="H42" s="56">
        <v>35276304</v>
      </c>
      <c r="I42" s="56">
        <v>153767</v>
      </c>
      <c r="J42" s="57">
        <v>4722755</v>
      </c>
      <c r="K42" s="210">
        <v>792859</v>
      </c>
      <c r="L42" s="56">
        <v>6827546</v>
      </c>
      <c r="M42" s="56">
        <v>3942212</v>
      </c>
      <c r="N42" s="57">
        <v>2504548</v>
      </c>
    </row>
    <row r="43" spans="1:14">
      <c r="A43" s="250" t="s">
        <v>360</v>
      </c>
      <c r="B43" s="252"/>
      <c r="C43" s="210">
        <v>77496034</v>
      </c>
      <c r="D43" s="56">
        <v>1344023</v>
      </c>
      <c r="E43" s="56">
        <v>15520314</v>
      </c>
      <c r="F43" s="57">
        <v>533479</v>
      </c>
      <c r="G43" s="210">
        <v>221567</v>
      </c>
      <c r="H43" s="56">
        <v>37735951</v>
      </c>
      <c r="I43" s="56">
        <v>106187</v>
      </c>
      <c r="J43" s="57">
        <v>1821798</v>
      </c>
      <c r="K43" s="210">
        <v>307346</v>
      </c>
      <c r="L43" s="56">
        <v>6721024</v>
      </c>
      <c r="M43" s="56">
        <v>3971357</v>
      </c>
      <c r="N43" s="57">
        <v>3252295</v>
      </c>
    </row>
    <row r="44" spans="1:14">
      <c r="A44" s="250" t="s">
        <v>361</v>
      </c>
      <c r="B44" s="255"/>
      <c r="C44" s="210">
        <v>44923346</v>
      </c>
      <c r="D44" s="56">
        <v>500131</v>
      </c>
      <c r="E44" s="56">
        <v>6828293</v>
      </c>
      <c r="F44" s="57">
        <v>34295</v>
      </c>
      <c r="G44" s="210">
        <v>25755</v>
      </c>
      <c r="H44" s="56">
        <v>22687004</v>
      </c>
      <c r="I44" s="56">
        <v>113048</v>
      </c>
      <c r="J44" s="57">
        <v>1167754</v>
      </c>
      <c r="K44" s="210">
        <v>58603</v>
      </c>
      <c r="L44" s="56">
        <v>4482696</v>
      </c>
      <c r="M44" s="56">
        <v>2435689</v>
      </c>
      <c r="N44" s="57">
        <v>1979124</v>
      </c>
    </row>
    <row r="45" spans="1:14" ht="18.75" customHeight="1">
      <c r="A45" s="253"/>
      <c r="B45" s="257"/>
      <c r="C45" s="210"/>
      <c r="D45" s="54"/>
      <c r="E45" s="54"/>
      <c r="F45" s="55"/>
      <c r="G45" s="210"/>
      <c r="H45" s="54"/>
      <c r="I45" s="54"/>
      <c r="J45" s="55"/>
      <c r="K45" s="210"/>
      <c r="L45" s="54"/>
      <c r="M45" s="54"/>
      <c r="N45" s="55"/>
    </row>
    <row r="46" spans="1:14">
      <c r="A46" s="726" t="s">
        <v>343</v>
      </c>
      <c r="B46" s="727"/>
      <c r="C46" s="208">
        <v>355446485</v>
      </c>
      <c r="D46" s="54">
        <v>958640</v>
      </c>
      <c r="E46" s="54">
        <v>74476877</v>
      </c>
      <c r="F46" s="55">
        <v>3243266</v>
      </c>
      <c r="G46" s="208">
        <v>385723</v>
      </c>
      <c r="H46" s="54">
        <v>161283534</v>
      </c>
      <c r="I46" s="54">
        <v>7540565</v>
      </c>
      <c r="J46" s="55">
        <v>15211940</v>
      </c>
      <c r="K46" s="208">
        <v>12239867</v>
      </c>
      <c r="L46" s="54">
        <v>22049174</v>
      </c>
      <c r="M46" s="54">
        <v>12400036</v>
      </c>
      <c r="N46" s="55">
        <v>12202590</v>
      </c>
    </row>
    <row r="47" spans="1:14">
      <c r="A47" s="522" t="s">
        <v>344</v>
      </c>
      <c r="B47" s="254"/>
      <c r="C47" s="210"/>
      <c r="D47" s="56"/>
      <c r="E47" s="56"/>
      <c r="F47" s="57"/>
      <c r="G47" s="210"/>
      <c r="H47" s="56"/>
      <c r="I47" s="56"/>
      <c r="J47" s="57"/>
      <c r="K47" s="210"/>
      <c r="L47" s="56"/>
      <c r="M47" s="56"/>
      <c r="N47" s="57"/>
    </row>
    <row r="48" spans="1:14">
      <c r="A48" s="250" t="s">
        <v>345</v>
      </c>
      <c r="B48" s="255"/>
      <c r="C48" s="210">
        <v>289295303</v>
      </c>
      <c r="D48" s="56">
        <v>333600</v>
      </c>
      <c r="E48" s="56">
        <v>48537153</v>
      </c>
      <c r="F48" s="57">
        <v>2998529</v>
      </c>
      <c r="G48" s="210">
        <v>324783</v>
      </c>
      <c r="H48" s="56">
        <v>140951914</v>
      </c>
      <c r="I48" s="56">
        <v>7525484</v>
      </c>
      <c r="J48" s="57">
        <v>13326447</v>
      </c>
      <c r="K48" s="210">
        <v>12071439</v>
      </c>
      <c r="L48" s="56">
        <v>16663587</v>
      </c>
      <c r="M48" s="56">
        <v>8500022</v>
      </c>
      <c r="N48" s="57">
        <v>9062466</v>
      </c>
    </row>
    <row r="49" spans="1:14">
      <c r="A49" s="251" t="s">
        <v>346</v>
      </c>
      <c r="B49" s="255"/>
      <c r="C49" s="210">
        <v>66151182</v>
      </c>
      <c r="D49" s="56">
        <v>625040</v>
      </c>
      <c r="E49" s="56">
        <v>25939724</v>
      </c>
      <c r="F49" s="57">
        <v>244737</v>
      </c>
      <c r="G49" s="210">
        <v>60940</v>
      </c>
      <c r="H49" s="56">
        <v>20331620</v>
      </c>
      <c r="I49" s="56">
        <v>15081</v>
      </c>
      <c r="J49" s="57">
        <v>1885493</v>
      </c>
      <c r="K49" s="210">
        <v>168428</v>
      </c>
      <c r="L49" s="56">
        <v>5385587</v>
      </c>
      <c r="M49" s="56">
        <v>3900014</v>
      </c>
      <c r="N49" s="57">
        <v>3140124</v>
      </c>
    </row>
    <row r="50" spans="1:14">
      <c r="A50" s="211"/>
      <c r="B50" s="249"/>
      <c r="C50" s="207"/>
      <c r="D50" s="67"/>
      <c r="E50" s="63"/>
      <c r="F50" s="118"/>
    </row>
    <row r="51" spans="1:14">
      <c r="A51" s="153" t="s">
        <v>382</v>
      </c>
      <c r="B51" s="153"/>
      <c r="C51" s="207"/>
      <c r="D51" s="67"/>
      <c r="E51" s="67"/>
      <c r="F51" s="67"/>
    </row>
    <row r="52" spans="1:14">
      <c r="A52" s="504" t="s">
        <v>637</v>
      </c>
      <c r="B52" s="154"/>
      <c r="C52" s="153"/>
      <c r="D52" s="67"/>
      <c r="E52" s="67"/>
      <c r="F52" s="67"/>
    </row>
  </sheetData>
  <mergeCells count="25">
    <mergeCell ref="C1:D1"/>
    <mergeCell ref="N6:N7"/>
    <mergeCell ref="G6:G7"/>
    <mergeCell ref="H6:H7"/>
    <mergeCell ref="I6:I7"/>
    <mergeCell ref="J6:J7"/>
    <mergeCell ref="K6:K7"/>
    <mergeCell ref="L6:L7"/>
    <mergeCell ref="M6:M7"/>
    <mergeCell ref="A40:B40"/>
    <mergeCell ref="A46:B46"/>
    <mergeCell ref="A13:B13"/>
    <mergeCell ref="A18:B18"/>
    <mergeCell ref="A24:B24"/>
    <mergeCell ref="A29:B29"/>
    <mergeCell ref="A35:B35"/>
    <mergeCell ref="A5:B8"/>
    <mergeCell ref="A9:B9"/>
    <mergeCell ref="A10:B10"/>
    <mergeCell ref="A11:B11"/>
    <mergeCell ref="C5:C7"/>
    <mergeCell ref="C8:E8"/>
    <mergeCell ref="C9:E9"/>
    <mergeCell ref="C10:E10"/>
    <mergeCell ref="D6:D7"/>
  </mergeCells>
  <phoneticPr fontId="3" type="noConversion"/>
  <hyperlinks>
    <hyperlink ref="C1" location="'Spis tablic'!A4" display="Powrót do spisu treści"/>
  </hyperlinks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zoomScaleSheetLayoutView="100" workbookViewId="0">
      <selection activeCell="C1" sqref="C1:D1"/>
    </sheetView>
  </sheetViews>
  <sheetFormatPr defaultRowHeight="11.25"/>
  <cols>
    <col min="1" max="1" width="11.42578125" style="3" customWidth="1"/>
    <col min="2" max="2" width="26.7109375" style="3" customWidth="1"/>
    <col min="3" max="6" width="14" style="3" customWidth="1"/>
    <col min="7" max="10" width="13.7109375" style="3" customWidth="1"/>
    <col min="11" max="11" width="16.28515625" style="3" customWidth="1"/>
    <col min="12" max="12" width="12.140625" style="3" customWidth="1"/>
    <col min="13" max="13" width="13.7109375" style="3" customWidth="1"/>
    <col min="14" max="14" width="14.28515625" style="3" customWidth="1"/>
    <col min="15" max="16384" width="9.140625" style="3"/>
  </cols>
  <sheetData>
    <row r="1" spans="1:14" ht="23.1" customHeight="1">
      <c r="B1" s="638"/>
      <c r="C1" s="668" t="s">
        <v>458</v>
      </c>
      <c r="D1" s="668"/>
      <c r="E1" s="638"/>
      <c r="F1" s="638"/>
    </row>
    <row r="2" spans="1:14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  <c r="J2" s="367"/>
    </row>
    <row r="3" spans="1:14" s="402" customFormat="1" ht="15" customHeight="1">
      <c r="A3" s="448"/>
      <c r="B3" s="458" t="s">
        <v>456</v>
      </c>
      <c r="C3" s="404"/>
      <c r="D3" s="404"/>
      <c r="E3" s="404"/>
      <c r="F3" s="404"/>
      <c r="G3" s="404"/>
      <c r="J3" s="367"/>
    </row>
    <row r="4" spans="1:14" s="412" customFormat="1" ht="14.25" customHeight="1">
      <c r="B4" s="513" t="s">
        <v>455</v>
      </c>
      <c r="H4" s="414"/>
    </row>
    <row r="5" spans="1:14" ht="12.75" customHeight="1">
      <c r="A5" s="780" t="s">
        <v>634</v>
      </c>
      <c r="B5" s="930"/>
      <c r="C5" s="943" t="s">
        <v>564</v>
      </c>
      <c r="D5" s="739" t="s">
        <v>635</v>
      </c>
      <c r="E5" s="952"/>
      <c r="F5" s="952"/>
      <c r="G5" s="740"/>
      <c r="H5" s="740"/>
      <c r="I5" s="740"/>
      <c r="J5" s="740"/>
      <c r="K5" s="740"/>
      <c r="L5" s="740"/>
      <c r="M5" s="740"/>
      <c r="N5" s="740"/>
    </row>
    <row r="6" spans="1:14">
      <c r="A6" s="931"/>
      <c r="B6" s="932"/>
      <c r="C6" s="949"/>
      <c r="D6" s="735" t="s">
        <v>640</v>
      </c>
      <c r="E6" s="627" t="s">
        <v>643</v>
      </c>
      <c r="F6" s="628"/>
      <c r="G6" s="735" t="s">
        <v>644</v>
      </c>
      <c r="H6" s="735" t="s">
        <v>645</v>
      </c>
      <c r="I6" s="735" t="s">
        <v>646</v>
      </c>
      <c r="J6" s="735" t="s">
        <v>647</v>
      </c>
      <c r="K6" s="735" t="s">
        <v>648</v>
      </c>
      <c r="L6" s="735" t="s">
        <v>649</v>
      </c>
      <c r="M6" s="735" t="s">
        <v>650</v>
      </c>
      <c r="N6" s="769" t="s">
        <v>651</v>
      </c>
    </row>
    <row r="7" spans="1:14" ht="74.25" customHeight="1">
      <c r="A7" s="931"/>
      <c r="B7" s="932"/>
      <c r="C7" s="950"/>
      <c r="D7" s="735"/>
      <c r="E7" s="629" t="s">
        <v>641</v>
      </c>
      <c r="F7" s="629" t="s">
        <v>642</v>
      </c>
      <c r="G7" s="736"/>
      <c r="H7" s="736"/>
      <c r="I7" s="736"/>
      <c r="J7" s="736"/>
      <c r="K7" s="736"/>
      <c r="L7" s="736"/>
      <c r="M7" s="736"/>
      <c r="N7" s="743"/>
    </row>
    <row r="8" spans="1:14" ht="12.75">
      <c r="A8" s="933"/>
      <c r="B8" s="934"/>
      <c r="C8" s="951" t="s">
        <v>552</v>
      </c>
      <c r="D8" s="940"/>
      <c r="E8" s="940"/>
      <c r="F8" s="940"/>
      <c r="G8" s="632"/>
      <c r="H8" s="632"/>
      <c r="I8" s="632"/>
      <c r="J8" s="632"/>
      <c r="K8" s="632"/>
      <c r="L8" s="632"/>
      <c r="M8" s="632"/>
      <c r="N8" s="632"/>
    </row>
    <row r="9" spans="1:14" ht="21" customHeight="1">
      <c r="A9" s="936"/>
      <c r="B9" s="936"/>
      <c r="C9" s="928" t="s">
        <v>88</v>
      </c>
      <c r="D9" s="928"/>
      <c r="E9" s="928"/>
      <c r="F9" s="928"/>
      <c r="G9" s="617"/>
      <c r="H9" s="617"/>
      <c r="I9" s="617"/>
      <c r="J9" s="617"/>
      <c r="K9" s="617"/>
      <c r="L9" s="617"/>
      <c r="M9" s="617"/>
      <c r="N9" s="617"/>
    </row>
    <row r="10" spans="1:14" ht="21" customHeight="1">
      <c r="A10" s="935"/>
      <c r="B10" s="935"/>
      <c r="C10" s="929" t="s">
        <v>89</v>
      </c>
      <c r="D10" s="929"/>
      <c r="E10" s="929"/>
      <c r="F10" s="929"/>
      <c r="G10" s="618"/>
      <c r="H10" s="618"/>
      <c r="I10" s="618"/>
      <c r="J10" s="618"/>
      <c r="K10" s="618"/>
      <c r="L10" s="618"/>
      <c r="M10" s="618"/>
      <c r="N10" s="618"/>
    </row>
    <row r="11" spans="1:14">
      <c r="A11" s="726" t="s">
        <v>340</v>
      </c>
      <c r="B11" s="727"/>
      <c r="C11" s="54">
        <v>2412001279</v>
      </c>
      <c r="D11" s="54">
        <v>145911434</v>
      </c>
      <c r="E11" s="54">
        <v>908108249</v>
      </c>
      <c r="F11" s="55">
        <v>707601439</v>
      </c>
      <c r="G11" s="605">
        <v>71106747</v>
      </c>
      <c r="H11" s="605">
        <v>79259827</v>
      </c>
      <c r="I11" s="605">
        <v>42349151</v>
      </c>
      <c r="J11" s="606">
        <v>613749471</v>
      </c>
      <c r="K11" s="605">
        <v>37674899</v>
      </c>
      <c r="L11" s="605">
        <v>9224159</v>
      </c>
      <c r="M11" s="605">
        <v>31332230</v>
      </c>
      <c r="N11" s="612">
        <v>8744529</v>
      </c>
    </row>
    <row r="12" spans="1:14">
      <c r="A12" s="521" t="s">
        <v>339</v>
      </c>
      <c r="B12" s="396"/>
      <c r="C12" s="54"/>
      <c r="D12" s="54"/>
      <c r="E12" s="54"/>
      <c r="F12" s="55"/>
      <c r="G12" s="54"/>
      <c r="H12" s="54"/>
      <c r="I12" s="54"/>
      <c r="J12" s="436"/>
      <c r="K12" s="54"/>
      <c r="L12" s="54"/>
      <c r="M12" s="54"/>
      <c r="N12" s="55"/>
    </row>
    <row r="13" spans="1:14" ht="24.75" customHeight="1">
      <c r="A13" s="726" t="s">
        <v>371</v>
      </c>
      <c r="B13" s="727"/>
      <c r="C13" s="54">
        <v>471168275</v>
      </c>
      <c r="D13" s="54">
        <v>12913764</v>
      </c>
      <c r="E13" s="54">
        <v>205660788</v>
      </c>
      <c r="F13" s="55">
        <v>158101731</v>
      </c>
      <c r="G13" s="54">
        <v>15489673</v>
      </c>
      <c r="H13" s="54">
        <v>15837022</v>
      </c>
      <c r="I13" s="54">
        <v>4885830</v>
      </c>
      <c r="J13" s="55">
        <v>123542745</v>
      </c>
      <c r="K13" s="54">
        <v>7621353</v>
      </c>
      <c r="L13" s="54">
        <v>1541383</v>
      </c>
      <c r="M13" s="54">
        <v>6324332</v>
      </c>
      <c r="N13" s="55">
        <v>2402140</v>
      </c>
    </row>
    <row r="14" spans="1:14">
      <c r="A14" s="522" t="s">
        <v>362</v>
      </c>
      <c r="B14" s="254"/>
      <c r="C14" s="208"/>
      <c r="D14" s="54"/>
      <c r="E14" s="54"/>
      <c r="F14" s="55"/>
      <c r="G14" s="208"/>
      <c r="H14" s="54"/>
      <c r="I14" s="54"/>
      <c r="J14" s="55"/>
      <c r="K14" s="208"/>
      <c r="L14" s="54"/>
      <c r="M14" s="54"/>
      <c r="N14" s="55"/>
    </row>
    <row r="15" spans="1:14">
      <c r="A15" s="250" t="s">
        <v>347</v>
      </c>
      <c r="B15" s="255"/>
      <c r="C15" s="210">
        <v>180704443</v>
      </c>
      <c r="D15" s="56">
        <v>7244745</v>
      </c>
      <c r="E15" s="56">
        <v>56302065</v>
      </c>
      <c r="F15" s="57">
        <v>45341083</v>
      </c>
      <c r="G15" s="210">
        <v>6481040</v>
      </c>
      <c r="H15" s="56">
        <v>5007935</v>
      </c>
      <c r="I15" s="56">
        <v>1465035</v>
      </c>
      <c r="J15" s="57">
        <v>57572145</v>
      </c>
      <c r="K15" s="210">
        <v>3595269</v>
      </c>
      <c r="L15" s="56">
        <v>771843</v>
      </c>
      <c r="M15" s="56">
        <v>2692572</v>
      </c>
      <c r="N15" s="57">
        <v>1328732</v>
      </c>
    </row>
    <row r="16" spans="1:14">
      <c r="A16" s="250" t="s">
        <v>348</v>
      </c>
      <c r="B16" s="255"/>
      <c r="C16" s="210">
        <v>290463832</v>
      </c>
      <c r="D16" s="56">
        <v>5669019</v>
      </c>
      <c r="E16" s="56">
        <v>149358723</v>
      </c>
      <c r="F16" s="57">
        <v>112760648</v>
      </c>
      <c r="G16" s="210">
        <v>9008633</v>
      </c>
      <c r="H16" s="56">
        <v>10829087</v>
      </c>
      <c r="I16" s="56">
        <v>3420795</v>
      </c>
      <c r="J16" s="57">
        <v>65970600</v>
      </c>
      <c r="K16" s="210">
        <v>4026084</v>
      </c>
      <c r="L16" s="56">
        <v>769540</v>
      </c>
      <c r="M16" s="56">
        <v>3631760</v>
      </c>
      <c r="N16" s="57">
        <v>1073408</v>
      </c>
    </row>
    <row r="17" spans="1:14" ht="18" customHeight="1">
      <c r="A17" s="253"/>
      <c r="B17" s="257"/>
      <c r="C17" s="210"/>
      <c r="D17" s="56"/>
      <c r="E17" s="56"/>
      <c r="F17" s="57"/>
      <c r="G17" s="210"/>
      <c r="H17" s="56"/>
      <c r="I17" s="56"/>
      <c r="J17" s="57"/>
      <c r="K17" s="210"/>
      <c r="L17" s="56"/>
      <c r="M17" s="56"/>
      <c r="N17" s="57"/>
    </row>
    <row r="18" spans="1:14">
      <c r="A18" s="727" t="s">
        <v>363</v>
      </c>
      <c r="B18" s="734"/>
      <c r="C18" s="258">
        <v>392717074</v>
      </c>
      <c r="D18" s="54">
        <v>29050038</v>
      </c>
      <c r="E18" s="54">
        <v>147992318</v>
      </c>
      <c r="F18" s="55">
        <v>124366692</v>
      </c>
      <c r="G18" s="258">
        <v>10598656</v>
      </c>
      <c r="H18" s="54">
        <v>13075487</v>
      </c>
      <c r="I18" s="54">
        <v>2872977</v>
      </c>
      <c r="J18" s="55">
        <v>94451507</v>
      </c>
      <c r="K18" s="258">
        <v>6013803</v>
      </c>
      <c r="L18" s="54">
        <v>1070083</v>
      </c>
      <c r="M18" s="54">
        <v>5295662</v>
      </c>
      <c r="N18" s="55">
        <v>1256148</v>
      </c>
    </row>
    <row r="19" spans="1:14">
      <c r="A19" s="522" t="s">
        <v>364</v>
      </c>
      <c r="B19" s="254"/>
      <c r="C19" s="210"/>
      <c r="D19" s="54"/>
      <c r="E19" s="54"/>
      <c r="F19" s="55"/>
      <c r="G19" s="210"/>
      <c r="H19" s="54"/>
      <c r="I19" s="54"/>
      <c r="J19" s="55"/>
      <c r="K19" s="210"/>
      <c r="L19" s="54"/>
      <c r="M19" s="54"/>
      <c r="N19" s="55"/>
    </row>
    <row r="20" spans="1:14">
      <c r="A20" s="250" t="s">
        <v>349</v>
      </c>
      <c r="B20" s="255"/>
      <c r="C20" s="210">
        <v>251298968</v>
      </c>
      <c r="D20" s="56">
        <v>19838286</v>
      </c>
      <c r="E20" s="56">
        <v>95703100</v>
      </c>
      <c r="F20" s="57">
        <v>80221369</v>
      </c>
      <c r="G20" s="210">
        <v>6207740</v>
      </c>
      <c r="H20" s="56">
        <v>7149046</v>
      </c>
      <c r="I20" s="56">
        <v>1811466</v>
      </c>
      <c r="J20" s="57">
        <v>55539273</v>
      </c>
      <c r="K20" s="210">
        <v>4311797</v>
      </c>
      <c r="L20" s="54">
        <v>710177</v>
      </c>
      <c r="M20" s="54">
        <v>2810727</v>
      </c>
      <c r="N20" s="55">
        <v>776011</v>
      </c>
    </row>
    <row r="21" spans="1:14" s="405" customFormat="1">
      <c r="A21" s="250" t="s">
        <v>350</v>
      </c>
      <c r="B21" s="255"/>
      <c r="C21" s="210">
        <v>88456886</v>
      </c>
      <c r="D21" s="56">
        <v>6126675</v>
      </c>
      <c r="E21" s="56">
        <v>29204973</v>
      </c>
      <c r="F21" s="57">
        <v>22745781</v>
      </c>
      <c r="G21" s="210">
        <v>3016813</v>
      </c>
      <c r="H21" s="56">
        <v>3970186</v>
      </c>
      <c r="I21" s="56">
        <v>678141</v>
      </c>
      <c r="J21" s="57">
        <v>25592971</v>
      </c>
      <c r="K21" s="210">
        <v>1179973</v>
      </c>
      <c r="L21" s="56">
        <v>260226</v>
      </c>
      <c r="M21" s="56">
        <v>1695738</v>
      </c>
      <c r="N21" s="57">
        <v>282076</v>
      </c>
    </row>
    <row r="22" spans="1:14" s="405" customFormat="1">
      <c r="A22" s="250" t="s">
        <v>351</v>
      </c>
      <c r="B22" s="255"/>
      <c r="C22" s="210">
        <v>52961220</v>
      </c>
      <c r="D22" s="56">
        <v>3085077</v>
      </c>
      <c r="E22" s="56">
        <v>23084245</v>
      </c>
      <c r="F22" s="57">
        <v>21399542</v>
      </c>
      <c r="G22" s="210">
        <v>1374103</v>
      </c>
      <c r="H22" s="56">
        <v>1956255</v>
      </c>
      <c r="I22" s="56">
        <v>383370</v>
      </c>
      <c r="J22" s="57">
        <v>13319263</v>
      </c>
      <c r="K22" s="210">
        <v>522033</v>
      </c>
      <c r="L22" s="56">
        <v>99680</v>
      </c>
      <c r="M22" s="56">
        <v>789197</v>
      </c>
      <c r="N22" s="57">
        <v>198061</v>
      </c>
    </row>
    <row r="23" spans="1:14" s="405" customFormat="1" ht="18.75" customHeight="1">
      <c r="A23" s="253"/>
      <c r="B23" s="257"/>
      <c r="C23" s="210"/>
      <c r="D23" s="56"/>
      <c r="E23" s="56"/>
      <c r="F23" s="57"/>
      <c r="G23" s="210"/>
      <c r="H23" s="56"/>
      <c r="I23" s="56"/>
      <c r="J23" s="57"/>
      <c r="K23" s="210"/>
      <c r="L23" s="56"/>
      <c r="M23" s="56"/>
      <c r="N23" s="57"/>
    </row>
    <row r="24" spans="1:14" s="405" customFormat="1">
      <c r="A24" s="727" t="s">
        <v>365</v>
      </c>
      <c r="B24" s="734"/>
      <c r="C24" s="258">
        <v>269850130</v>
      </c>
      <c r="D24" s="54">
        <v>12609326</v>
      </c>
      <c r="E24" s="54">
        <v>134065234</v>
      </c>
      <c r="F24" s="55">
        <v>95312477</v>
      </c>
      <c r="G24" s="258">
        <v>6294640</v>
      </c>
      <c r="H24" s="54">
        <v>6023618</v>
      </c>
      <c r="I24" s="54">
        <v>3982556</v>
      </c>
      <c r="J24" s="55">
        <v>47891016</v>
      </c>
      <c r="K24" s="258">
        <v>4849402</v>
      </c>
      <c r="L24" s="54">
        <v>709932</v>
      </c>
      <c r="M24" s="54">
        <v>3774792</v>
      </c>
      <c r="N24" s="55">
        <v>897694</v>
      </c>
    </row>
    <row r="25" spans="1:14" s="405" customFormat="1">
      <c r="A25" s="522" t="s">
        <v>366</v>
      </c>
      <c r="B25" s="254"/>
      <c r="C25" s="210"/>
      <c r="D25" s="54"/>
      <c r="E25" s="54"/>
      <c r="F25" s="55"/>
      <c r="G25" s="210"/>
      <c r="H25" s="54"/>
      <c r="I25" s="54"/>
      <c r="J25" s="55"/>
      <c r="K25" s="210"/>
      <c r="L25" s="54"/>
      <c r="M25" s="54"/>
      <c r="N25" s="55"/>
    </row>
    <row r="26" spans="1:14" s="405" customFormat="1">
      <c r="A26" s="250" t="s">
        <v>352</v>
      </c>
      <c r="B26" s="255"/>
      <c r="C26" s="210">
        <v>209472425</v>
      </c>
      <c r="D26" s="56">
        <v>7439799</v>
      </c>
      <c r="E26" s="56">
        <v>103844794</v>
      </c>
      <c r="F26" s="57">
        <v>73402582</v>
      </c>
      <c r="G26" s="210">
        <v>4753278</v>
      </c>
      <c r="H26" s="56">
        <v>4625052</v>
      </c>
      <c r="I26" s="56">
        <v>3619303</v>
      </c>
      <c r="J26" s="57">
        <v>35484105</v>
      </c>
      <c r="K26" s="210">
        <v>4125243</v>
      </c>
      <c r="L26" s="56">
        <v>595386</v>
      </c>
      <c r="M26" s="56">
        <v>3196208</v>
      </c>
      <c r="N26" s="57">
        <v>762048</v>
      </c>
    </row>
    <row r="27" spans="1:14" s="405" customFormat="1">
      <c r="A27" s="250" t="s">
        <v>353</v>
      </c>
      <c r="B27" s="255"/>
      <c r="C27" s="210">
        <v>60377705</v>
      </c>
      <c r="D27" s="123">
        <v>5169527</v>
      </c>
      <c r="E27" s="56">
        <v>30220440</v>
      </c>
      <c r="F27" s="121">
        <v>21909895</v>
      </c>
      <c r="G27" s="210">
        <v>1541362</v>
      </c>
      <c r="H27" s="56">
        <v>1398566</v>
      </c>
      <c r="I27" s="56">
        <v>363253</v>
      </c>
      <c r="J27" s="57">
        <v>12406911</v>
      </c>
      <c r="K27" s="210">
        <v>724159</v>
      </c>
      <c r="L27" s="56">
        <v>114546</v>
      </c>
      <c r="M27" s="56">
        <v>578584</v>
      </c>
      <c r="N27" s="57">
        <v>135646</v>
      </c>
    </row>
    <row r="28" spans="1:14" s="405" customFormat="1" ht="18.75" customHeight="1">
      <c r="A28" s="255"/>
      <c r="B28" s="251"/>
      <c r="C28" s="210"/>
      <c r="D28" s="123"/>
      <c r="E28" s="56"/>
      <c r="F28" s="121"/>
      <c r="G28" s="210"/>
      <c r="H28" s="56"/>
      <c r="I28" s="56"/>
      <c r="J28" s="57"/>
      <c r="K28" s="210"/>
      <c r="L28" s="56"/>
      <c r="M28" s="56"/>
      <c r="N28" s="57"/>
    </row>
    <row r="29" spans="1:14" s="405" customFormat="1">
      <c r="A29" s="726" t="s">
        <v>367</v>
      </c>
      <c r="B29" s="727"/>
      <c r="C29" s="208">
        <v>289900412</v>
      </c>
      <c r="D29" s="54">
        <v>24193196</v>
      </c>
      <c r="E29" s="54">
        <v>99205658</v>
      </c>
      <c r="F29" s="55">
        <v>90166779</v>
      </c>
      <c r="G29" s="208">
        <v>8700849</v>
      </c>
      <c r="H29" s="54">
        <v>10402920</v>
      </c>
      <c r="I29" s="54">
        <v>2256586</v>
      </c>
      <c r="J29" s="55">
        <v>83029537</v>
      </c>
      <c r="K29" s="208">
        <v>3838341</v>
      </c>
      <c r="L29" s="54">
        <v>1042149</v>
      </c>
      <c r="M29" s="54">
        <v>4120404</v>
      </c>
      <c r="N29" s="55">
        <v>1183852</v>
      </c>
    </row>
    <row r="30" spans="1:14" s="405" customFormat="1">
      <c r="A30" s="522" t="s">
        <v>368</v>
      </c>
      <c r="B30" s="254"/>
      <c r="C30" s="210"/>
      <c r="D30" s="56"/>
      <c r="E30" s="56"/>
      <c r="F30" s="57"/>
      <c r="G30" s="210"/>
      <c r="H30" s="54"/>
      <c r="I30" s="54"/>
      <c r="J30" s="55"/>
      <c r="K30" s="210"/>
      <c r="L30" s="57"/>
      <c r="M30" s="122"/>
      <c r="N30" s="3"/>
    </row>
    <row r="31" spans="1:14" s="405" customFormat="1">
      <c r="A31" s="250" t="s">
        <v>354</v>
      </c>
      <c r="B31" s="255"/>
      <c r="C31" s="210">
        <v>107687365</v>
      </c>
      <c r="D31" s="56">
        <v>9180810</v>
      </c>
      <c r="E31" s="56">
        <v>42386086</v>
      </c>
      <c r="F31" s="57">
        <v>38981441</v>
      </c>
      <c r="G31" s="210">
        <v>2621825</v>
      </c>
      <c r="H31" s="56">
        <v>2675298</v>
      </c>
      <c r="I31" s="56">
        <v>714126</v>
      </c>
      <c r="J31" s="57">
        <v>27551265</v>
      </c>
      <c r="K31" s="210">
        <v>1113288</v>
      </c>
      <c r="L31" s="56">
        <v>323140</v>
      </c>
      <c r="M31" s="56">
        <v>1678950</v>
      </c>
      <c r="N31" s="57">
        <v>404028</v>
      </c>
    </row>
    <row r="32" spans="1:14" s="405" customFormat="1">
      <c r="A32" s="250" t="s">
        <v>355</v>
      </c>
      <c r="B32" s="255"/>
      <c r="C32" s="210">
        <v>63240459</v>
      </c>
      <c r="D32" s="56">
        <v>8536475</v>
      </c>
      <c r="E32" s="56">
        <v>21819408</v>
      </c>
      <c r="F32" s="57">
        <v>20169478</v>
      </c>
      <c r="G32" s="210">
        <v>1448320</v>
      </c>
      <c r="H32" s="56">
        <v>1182005</v>
      </c>
      <c r="I32" s="56">
        <v>389151</v>
      </c>
      <c r="J32" s="57">
        <v>18876378</v>
      </c>
      <c r="K32" s="210">
        <v>646533</v>
      </c>
      <c r="L32" s="56">
        <v>248655</v>
      </c>
      <c r="M32" s="56">
        <v>926547</v>
      </c>
      <c r="N32" s="57">
        <v>180170</v>
      </c>
    </row>
    <row r="33" spans="1:14" s="405" customFormat="1">
      <c r="A33" s="250" t="s">
        <v>356</v>
      </c>
      <c r="B33" s="255"/>
      <c r="C33" s="210">
        <v>118972588</v>
      </c>
      <c r="D33" s="56">
        <v>6475911</v>
      </c>
      <c r="E33" s="56">
        <v>35000164</v>
      </c>
      <c r="F33" s="57">
        <v>31015860</v>
      </c>
      <c r="G33" s="210">
        <v>4630704</v>
      </c>
      <c r="H33" s="56">
        <v>6545617</v>
      </c>
      <c r="I33" s="56">
        <v>1153309</v>
      </c>
      <c r="J33" s="57">
        <v>36601894</v>
      </c>
      <c r="K33" s="210">
        <v>2078520</v>
      </c>
      <c r="L33" s="56">
        <v>470354</v>
      </c>
      <c r="M33" s="56">
        <v>1514907</v>
      </c>
      <c r="N33" s="57">
        <v>599654</v>
      </c>
    </row>
    <row r="34" spans="1:14" s="405" customFormat="1" ht="20.25" customHeight="1">
      <c r="A34" s="255"/>
      <c r="B34" s="251"/>
      <c r="C34" s="210"/>
      <c r="D34" s="56"/>
      <c r="E34" s="56"/>
      <c r="F34" s="57"/>
      <c r="G34" s="210"/>
      <c r="H34" s="56"/>
      <c r="I34" s="56"/>
      <c r="J34" s="57"/>
      <c r="K34" s="210"/>
      <c r="L34" s="56"/>
      <c r="M34" s="56"/>
      <c r="N34" s="57"/>
    </row>
    <row r="35" spans="1:14">
      <c r="A35" s="726" t="s">
        <v>369</v>
      </c>
      <c r="B35" s="727"/>
      <c r="C35" s="208">
        <v>225728458</v>
      </c>
      <c r="D35" s="54">
        <v>16412714</v>
      </c>
      <c r="E35" s="54">
        <v>103130283</v>
      </c>
      <c r="F35" s="55">
        <v>65475896</v>
      </c>
      <c r="G35" s="208">
        <v>7910781</v>
      </c>
      <c r="H35" s="54">
        <v>5277535</v>
      </c>
      <c r="I35" s="54">
        <v>2289253</v>
      </c>
      <c r="J35" s="55">
        <v>55536506</v>
      </c>
      <c r="K35" s="208">
        <v>2124236</v>
      </c>
      <c r="L35" s="54">
        <v>795693</v>
      </c>
      <c r="M35" s="54">
        <v>2064170</v>
      </c>
      <c r="N35" s="55">
        <v>470162</v>
      </c>
    </row>
    <row r="36" spans="1:14">
      <c r="A36" s="522" t="s">
        <v>341</v>
      </c>
      <c r="B36" s="254"/>
      <c r="C36" s="210"/>
      <c r="D36" s="56"/>
      <c r="E36" s="56"/>
      <c r="F36" s="57"/>
      <c r="G36" s="210"/>
      <c r="H36" s="56"/>
      <c r="I36" s="56"/>
      <c r="J36" s="57"/>
      <c r="K36" s="210"/>
      <c r="L36" s="56"/>
      <c r="M36" s="56"/>
      <c r="N36" s="57"/>
    </row>
    <row r="37" spans="1:14">
      <c r="A37" s="250" t="s">
        <v>357</v>
      </c>
      <c r="B37" s="255"/>
      <c r="C37" s="210">
        <v>168197279</v>
      </c>
      <c r="D37" s="56">
        <v>10898738</v>
      </c>
      <c r="E37" s="56">
        <v>80362411</v>
      </c>
      <c r="F37" s="57">
        <v>47728516</v>
      </c>
      <c r="G37" s="210">
        <v>6215521</v>
      </c>
      <c r="H37" s="56">
        <v>3721490</v>
      </c>
      <c r="I37" s="56">
        <v>1967009</v>
      </c>
      <c r="J37" s="57">
        <v>39426558</v>
      </c>
      <c r="K37" s="210">
        <v>1460936</v>
      </c>
      <c r="L37" s="56">
        <v>596046</v>
      </c>
      <c r="M37" s="56">
        <v>1249024</v>
      </c>
      <c r="N37" s="57">
        <v>373245</v>
      </c>
    </row>
    <row r="38" spans="1:14">
      <c r="A38" s="250" t="s">
        <v>358</v>
      </c>
      <c r="B38" s="255"/>
      <c r="C38" s="210">
        <v>57531179</v>
      </c>
      <c r="D38" s="56">
        <v>5513976</v>
      </c>
      <c r="E38" s="56">
        <v>22767872</v>
      </c>
      <c r="F38" s="57">
        <v>17747380</v>
      </c>
      <c r="G38" s="210">
        <v>1695260</v>
      </c>
      <c r="H38" s="56">
        <v>1556045</v>
      </c>
      <c r="I38" s="56">
        <v>322244</v>
      </c>
      <c r="J38" s="57">
        <v>16109948</v>
      </c>
      <c r="K38" s="210">
        <v>663300</v>
      </c>
      <c r="L38" s="56">
        <v>199647</v>
      </c>
      <c r="M38" s="56">
        <v>815146</v>
      </c>
      <c r="N38" s="57">
        <v>96917</v>
      </c>
    </row>
    <row r="39" spans="1:14" ht="18" customHeight="1">
      <c r="A39" s="255"/>
      <c r="B39" s="251"/>
      <c r="C39" s="210"/>
      <c r="D39" s="56"/>
      <c r="E39" s="56"/>
      <c r="F39" s="57"/>
      <c r="G39" s="210"/>
      <c r="H39" s="56"/>
      <c r="I39" s="56"/>
      <c r="J39" s="57"/>
      <c r="K39" s="210"/>
      <c r="L39" s="56"/>
      <c r="M39" s="56"/>
      <c r="N39" s="57"/>
    </row>
    <row r="40" spans="1:14">
      <c r="A40" s="726" t="s">
        <v>370</v>
      </c>
      <c r="B40" s="727"/>
      <c r="C40" s="208">
        <v>259926084</v>
      </c>
      <c r="D40" s="54">
        <v>29370441</v>
      </c>
      <c r="E40" s="54">
        <v>91911854</v>
      </c>
      <c r="F40" s="55">
        <v>72177702</v>
      </c>
      <c r="G40" s="208">
        <v>6423470</v>
      </c>
      <c r="H40" s="54">
        <v>5812471</v>
      </c>
      <c r="I40" s="54">
        <v>2144460</v>
      </c>
      <c r="J40" s="55">
        <v>83879002</v>
      </c>
      <c r="K40" s="208">
        <v>2296512</v>
      </c>
      <c r="L40" s="54">
        <v>1740686</v>
      </c>
      <c r="M40" s="54">
        <v>3094527</v>
      </c>
      <c r="N40" s="55">
        <v>619679</v>
      </c>
    </row>
    <row r="41" spans="1:14">
      <c r="A41" s="522" t="s">
        <v>342</v>
      </c>
      <c r="B41" s="254"/>
      <c r="C41" s="210"/>
      <c r="D41" s="54"/>
      <c r="E41" s="54"/>
      <c r="F41" s="55"/>
      <c r="G41" s="210"/>
      <c r="H41" s="54"/>
      <c r="I41" s="54"/>
      <c r="J41" s="55"/>
      <c r="K41" s="210"/>
      <c r="L41" s="54"/>
      <c r="M41" s="54"/>
      <c r="N41" s="55"/>
    </row>
    <row r="42" spans="1:14">
      <c r="A42" s="250" t="s">
        <v>359</v>
      </c>
      <c r="B42" s="252"/>
      <c r="C42" s="210">
        <v>96885761</v>
      </c>
      <c r="D42" s="56">
        <v>12782727</v>
      </c>
      <c r="E42" s="56">
        <v>29067670</v>
      </c>
      <c r="F42" s="57">
        <v>20100022</v>
      </c>
      <c r="G42" s="210">
        <v>2137136</v>
      </c>
      <c r="H42" s="56">
        <v>2652530</v>
      </c>
      <c r="I42" s="56">
        <v>804114</v>
      </c>
      <c r="J42" s="57">
        <v>33437824</v>
      </c>
      <c r="K42" s="210">
        <v>918549</v>
      </c>
      <c r="L42" s="56">
        <v>954580</v>
      </c>
      <c r="M42" s="56">
        <v>1237101</v>
      </c>
      <c r="N42" s="57">
        <v>312902</v>
      </c>
    </row>
    <row r="43" spans="1:14">
      <c r="A43" s="250" t="s">
        <v>360</v>
      </c>
      <c r="B43" s="252"/>
      <c r="C43" s="210">
        <v>103480904</v>
      </c>
      <c r="D43" s="56">
        <v>6228201</v>
      </c>
      <c r="E43" s="56">
        <v>43793205</v>
      </c>
      <c r="F43" s="57">
        <v>36717450</v>
      </c>
      <c r="G43" s="210">
        <v>2677100</v>
      </c>
      <c r="H43" s="56">
        <v>1954142</v>
      </c>
      <c r="I43" s="56">
        <v>989781</v>
      </c>
      <c r="J43" s="57">
        <v>32226899</v>
      </c>
      <c r="K43" s="210">
        <v>895901</v>
      </c>
      <c r="L43" s="56">
        <v>461963</v>
      </c>
      <c r="M43" s="56">
        <v>1198090</v>
      </c>
      <c r="N43" s="57">
        <v>198789</v>
      </c>
    </row>
    <row r="44" spans="1:14">
      <c r="A44" s="250" t="s">
        <v>361</v>
      </c>
      <c r="B44" s="255"/>
      <c r="C44" s="210">
        <v>59559419</v>
      </c>
      <c r="D44" s="56">
        <v>10359513</v>
      </c>
      <c r="E44" s="56">
        <v>19050979</v>
      </c>
      <c r="F44" s="57">
        <v>15360230</v>
      </c>
      <c r="G44" s="210">
        <v>1609234</v>
      </c>
      <c r="H44" s="56">
        <v>1205799</v>
      </c>
      <c r="I44" s="56">
        <v>350565</v>
      </c>
      <c r="J44" s="57">
        <v>18214279</v>
      </c>
      <c r="K44" s="210">
        <v>482062</v>
      </c>
      <c r="L44" s="56">
        <v>324143</v>
      </c>
      <c r="M44" s="56">
        <v>659336</v>
      </c>
      <c r="N44" s="57">
        <v>107988</v>
      </c>
    </row>
    <row r="45" spans="1:14" ht="17.25" customHeight="1">
      <c r="A45" s="253"/>
      <c r="B45" s="257"/>
      <c r="C45" s="210"/>
      <c r="D45" s="54"/>
      <c r="E45" s="54"/>
      <c r="F45" s="55"/>
      <c r="G45" s="210"/>
      <c r="H45" s="54"/>
      <c r="I45" s="54"/>
      <c r="J45" s="55"/>
      <c r="K45" s="210"/>
      <c r="L45" s="54"/>
      <c r="M45" s="54"/>
      <c r="N45" s="55"/>
    </row>
    <row r="46" spans="1:14">
      <c r="A46" s="726" t="s">
        <v>343</v>
      </c>
      <c r="B46" s="727"/>
      <c r="C46" s="208">
        <v>502710846</v>
      </c>
      <c r="D46" s="54">
        <v>21361955</v>
      </c>
      <c r="E46" s="54">
        <v>126142114</v>
      </c>
      <c r="F46" s="55">
        <v>102000162</v>
      </c>
      <c r="G46" s="208">
        <v>15688678</v>
      </c>
      <c r="H46" s="54">
        <v>22830774</v>
      </c>
      <c r="I46" s="54">
        <v>23917489</v>
      </c>
      <c r="J46" s="436">
        <v>125419158</v>
      </c>
      <c r="K46" s="208">
        <v>10931252</v>
      </c>
      <c r="L46" s="54">
        <v>2324233</v>
      </c>
      <c r="M46" s="54">
        <v>6658343</v>
      </c>
      <c r="N46" s="55">
        <v>1914854</v>
      </c>
    </row>
    <row r="47" spans="1:14">
      <c r="A47" s="522" t="s">
        <v>344</v>
      </c>
      <c r="B47" s="254"/>
      <c r="C47" s="210"/>
      <c r="D47" s="56"/>
      <c r="E47" s="56"/>
      <c r="F47" s="57"/>
      <c r="G47" s="210"/>
      <c r="H47" s="56"/>
      <c r="I47" s="56"/>
      <c r="J47" s="57"/>
      <c r="K47" s="210"/>
      <c r="L47" s="56"/>
      <c r="M47" s="56"/>
      <c r="N47" s="57"/>
    </row>
    <row r="48" spans="1:14">
      <c r="A48" s="250" t="s">
        <v>345</v>
      </c>
      <c r="B48" s="255"/>
      <c r="C48" s="210">
        <v>359854019</v>
      </c>
      <c r="D48" s="56">
        <v>2483778</v>
      </c>
      <c r="E48" s="56">
        <v>65858219</v>
      </c>
      <c r="F48" s="57">
        <v>43972323</v>
      </c>
      <c r="G48" s="210">
        <v>12178838</v>
      </c>
      <c r="H48" s="56">
        <v>17887451</v>
      </c>
      <c r="I48" s="56">
        <v>23257579</v>
      </c>
      <c r="J48" s="57">
        <v>85387805</v>
      </c>
      <c r="K48" s="210">
        <v>10052313</v>
      </c>
      <c r="L48" s="56">
        <v>1911182</v>
      </c>
      <c r="M48" s="56">
        <v>5759599</v>
      </c>
      <c r="N48" s="57">
        <v>1748815</v>
      </c>
    </row>
    <row r="49" spans="1:14">
      <c r="A49" s="251" t="s">
        <v>346</v>
      </c>
      <c r="B49" s="255"/>
      <c r="C49" s="210">
        <v>142856827</v>
      </c>
      <c r="D49" s="56">
        <v>18878177</v>
      </c>
      <c r="E49" s="56">
        <v>60283895</v>
      </c>
      <c r="F49" s="57">
        <v>58027839</v>
      </c>
      <c r="G49" s="210">
        <v>3509840</v>
      </c>
      <c r="H49" s="56">
        <v>4943323</v>
      </c>
      <c r="I49" s="56">
        <v>659910</v>
      </c>
      <c r="J49" s="57">
        <v>40031353</v>
      </c>
      <c r="K49" s="210">
        <v>878939</v>
      </c>
      <c r="L49" s="56">
        <v>413051</v>
      </c>
      <c r="M49" s="56">
        <v>898744</v>
      </c>
      <c r="N49" s="57">
        <v>166039</v>
      </c>
    </row>
    <row r="50" spans="1:14">
      <c r="A50" s="211"/>
      <c r="B50" s="249"/>
      <c r="C50" s="207"/>
      <c r="D50" s="67"/>
      <c r="E50" s="63"/>
      <c r="F50" s="118"/>
    </row>
    <row r="51" spans="1:14">
      <c r="A51" s="153" t="s">
        <v>382</v>
      </c>
      <c r="B51" s="153"/>
      <c r="C51" s="207"/>
      <c r="D51" s="67"/>
      <c r="E51" s="67"/>
      <c r="F51" s="67"/>
    </row>
    <row r="52" spans="1:14">
      <c r="A52" s="504" t="s">
        <v>637</v>
      </c>
      <c r="B52" s="154"/>
      <c r="C52" s="153"/>
      <c r="D52" s="67"/>
      <c r="E52" s="67"/>
      <c r="F52" s="67"/>
    </row>
  </sheetData>
  <mergeCells count="26">
    <mergeCell ref="C1:D1"/>
    <mergeCell ref="K6:K7"/>
    <mergeCell ref="L6:L7"/>
    <mergeCell ref="M6:M7"/>
    <mergeCell ref="N6:N7"/>
    <mergeCell ref="D5:N5"/>
    <mergeCell ref="G6:G7"/>
    <mergeCell ref="H6:H7"/>
    <mergeCell ref="I6:I7"/>
    <mergeCell ref="J6:J7"/>
    <mergeCell ref="D6:D7"/>
    <mergeCell ref="A40:B40"/>
    <mergeCell ref="A46:B46"/>
    <mergeCell ref="A13:B13"/>
    <mergeCell ref="A18:B18"/>
    <mergeCell ref="A24:B24"/>
    <mergeCell ref="A29:B29"/>
    <mergeCell ref="A35:B35"/>
    <mergeCell ref="A5:B8"/>
    <mergeCell ref="A9:B9"/>
    <mergeCell ref="A10:B10"/>
    <mergeCell ref="A11:B11"/>
    <mergeCell ref="C5:C7"/>
    <mergeCell ref="C9:F9"/>
    <mergeCell ref="C10:F10"/>
    <mergeCell ref="C8:F8"/>
  </mergeCells>
  <phoneticPr fontId="3" type="noConversion"/>
  <hyperlinks>
    <hyperlink ref="C1" location="'Spis tablic'!A4" display="Powrót do spisu treści"/>
  </hyperlinks>
  <pageMargins left="0.78740157480314965" right="0.59055118110236227" top="0.98425196850393704" bottom="0.98425196850393704" header="0.31496062992125984" footer="0.31496062992125984"/>
  <pageSetup paperSize="9" scale="94" firstPageNumber="31" orientation="portrait" horizontalDpi="300" verticalDpi="300" r:id="rId1"/>
  <headerFooter alignWithMargins="0">
    <oddFooter>&amp;C&amp;P/&amp;N</oddFooter>
  </headerFooter>
  <colBreaks count="1" manualBreakCount="1">
    <brk id="10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Normal="100" zoomScaleSheetLayoutView="100" workbookViewId="0"/>
  </sheetViews>
  <sheetFormatPr defaultRowHeight="11.25"/>
  <cols>
    <col min="1" max="1" width="7.140625" style="364" customWidth="1"/>
    <col min="2" max="2" width="42.28515625" style="215" customWidth="1"/>
    <col min="3" max="3" width="9.5703125" style="215" customWidth="1"/>
    <col min="4" max="5" width="10.140625" style="215" customWidth="1"/>
    <col min="6" max="6" width="9.85546875" style="333" customWidth="1"/>
    <col min="7" max="16384" width="9.140625" style="7"/>
  </cols>
  <sheetData>
    <row r="1" spans="1:10" ht="23.1" customHeight="1">
      <c r="B1" s="639"/>
      <c r="C1" s="668" t="s">
        <v>458</v>
      </c>
      <c r="D1" s="668"/>
      <c r="E1" s="639"/>
      <c r="F1" s="639"/>
      <c r="G1" s="364"/>
    </row>
    <row r="2" spans="1:10" ht="14.25" customHeight="1">
      <c r="A2" s="376" t="s">
        <v>309</v>
      </c>
      <c r="B2" s="377" t="s">
        <v>419</v>
      </c>
      <c r="C2" s="377"/>
      <c r="D2" s="377"/>
      <c r="E2" s="377"/>
      <c r="F2" s="144"/>
      <c r="G2" s="364"/>
      <c r="H2" s="364"/>
      <c r="I2" s="364"/>
      <c r="J2" s="364"/>
    </row>
    <row r="3" spans="1:10" ht="14.25" customHeight="1">
      <c r="B3" s="373" t="s">
        <v>311</v>
      </c>
      <c r="C3" s="377"/>
      <c r="D3" s="377"/>
      <c r="E3" s="377"/>
      <c r="F3" s="144"/>
      <c r="G3" s="364"/>
      <c r="H3" s="364"/>
      <c r="I3" s="364"/>
      <c r="J3" s="364"/>
    </row>
    <row r="4" spans="1:10" ht="14.25" customHeight="1">
      <c r="B4" s="664" t="s">
        <v>882</v>
      </c>
      <c r="C4" s="664"/>
      <c r="D4" s="664"/>
      <c r="E4" s="664"/>
      <c r="F4" s="664"/>
      <c r="G4" s="364"/>
      <c r="H4" s="364"/>
      <c r="I4" s="364"/>
      <c r="J4" s="364"/>
    </row>
    <row r="5" spans="1:10" ht="14.25" customHeight="1">
      <c r="B5" s="499" t="s">
        <v>395</v>
      </c>
      <c r="C5" s="500"/>
      <c r="D5" s="500"/>
      <c r="E5" s="500"/>
      <c r="F5" s="500"/>
      <c r="G5" s="364"/>
      <c r="H5" s="364"/>
      <c r="I5" s="364"/>
      <c r="J5" s="364"/>
    </row>
    <row r="6" spans="1:10" ht="12.75" customHeight="1">
      <c r="A6" s="679" t="s">
        <v>461</v>
      </c>
      <c r="B6" s="680"/>
      <c r="C6" s="686" t="s">
        <v>489</v>
      </c>
      <c r="D6" s="641" t="s">
        <v>493</v>
      </c>
      <c r="E6" s="642"/>
      <c r="F6" s="642"/>
      <c r="G6" s="364"/>
      <c r="H6" s="364"/>
      <c r="I6" s="364"/>
      <c r="J6" s="364"/>
    </row>
    <row r="7" spans="1:10" ht="90" customHeight="1">
      <c r="A7" s="681"/>
      <c r="B7" s="662"/>
      <c r="C7" s="687"/>
      <c r="D7" s="179" t="s">
        <v>490</v>
      </c>
      <c r="E7" s="180" t="s">
        <v>491</v>
      </c>
      <c r="F7" s="181" t="s">
        <v>492</v>
      </c>
      <c r="G7" s="364"/>
      <c r="H7" s="364"/>
      <c r="I7" s="364"/>
      <c r="J7" s="364"/>
    </row>
    <row r="8" spans="1:10" ht="12.75" customHeight="1">
      <c r="A8" s="682"/>
      <c r="B8" s="683"/>
      <c r="C8" s="641" t="s">
        <v>457</v>
      </c>
      <c r="D8" s="642"/>
      <c r="E8" s="642"/>
      <c r="F8" s="642"/>
      <c r="G8" s="364"/>
      <c r="H8" s="364"/>
      <c r="I8" s="364"/>
      <c r="J8" s="364"/>
    </row>
    <row r="9" spans="1:10" ht="12.75" customHeight="1">
      <c r="B9" s="348"/>
      <c r="C9" s="153"/>
      <c r="D9" s="153"/>
      <c r="E9" s="153"/>
      <c r="F9" s="183"/>
      <c r="G9" s="364"/>
      <c r="H9" s="364"/>
      <c r="I9" s="364"/>
      <c r="J9" s="364"/>
    </row>
    <row r="10" spans="1:10" ht="13.5" customHeight="1">
      <c r="B10" s="348"/>
      <c r="C10" s="184" t="s">
        <v>56</v>
      </c>
      <c r="D10" s="185"/>
      <c r="E10" s="185"/>
      <c r="F10" s="186"/>
      <c r="G10" s="364"/>
      <c r="H10" s="364"/>
      <c r="I10" s="364"/>
      <c r="J10" s="364"/>
    </row>
    <row r="11" spans="1:10" ht="18" customHeight="1">
      <c r="B11" s="348"/>
      <c r="C11" s="688" t="s">
        <v>57</v>
      </c>
      <c r="D11" s="688"/>
      <c r="E11" s="688"/>
      <c r="F11" s="688"/>
      <c r="G11" s="364"/>
      <c r="H11" s="364"/>
      <c r="I11" s="364"/>
      <c r="J11" s="364"/>
    </row>
    <row r="12" spans="1:10" ht="23.1" customHeight="1">
      <c r="A12" s="691" t="s">
        <v>120</v>
      </c>
      <c r="B12" s="662"/>
      <c r="C12" s="187">
        <v>302675206</v>
      </c>
      <c r="D12" s="187">
        <v>161929811</v>
      </c>
      <c r="E12" s="187">
        <v>100240909</v>
      </c>
      <c r="F12" s="188">
        <v>38120332</v>
      </c>
      <c r="G12" s="364"/>
      <c r="H12" s="364"/>
      <c r="I12" s="364"/>
      <c r="J12" s="364"/>
    </row>
    <row r="13" spans="1:10" ht="12" customHeight="1">
      <c r="A13" s="692" t="s">
        <v>57</v>
      </c>
      <c r="B13" s="649"/>
      <c r="C13" s="189"/>
      <c r="D13" s="189"/>
      <c r="E13" s="189"/>
      <c r="F13" s="190"/>
      <c r="G13" s="364"/>
      <c r="H13" s="364"/>
      <c r="I13" s="364"/>
      <c r="J13" s="364"/>
    </row>
    <row r="14" spans="1:10" ht="12" customHeight="1">
      <c r="B14" s="348"/>
      <c r="C14" s="189"/>
      <c r="D14" s="189"/>
      <c r="E14" s="189"/>
      <c r="F14" s="188"/>
      <c r="G14" s="364"/>
      <c r="H14" s="364"/>
      <c r="I14" s="364"/>
      <c r="J14" s="364"/>
    </row>
    <row r="15" spans="1:10" ht="23.1" customHeight="1">
      <c r="A15" s="691" t="s">
        <v>166</v>
      </c>
      <c r="B15" s="662"/>
      <c r="C15" s="187">
        <v>6561775</v>
      </c>
      <c r="D15" s="187">
        <v>2979473</v>
      </c>
      <c r="E15" s="187">
        <v>1674880</v>
      </c>
      <c r="F15" s="188">
        <v>1169731</v>
      </c>
      <c r="G15" s="364"/>
      <c r="H15" s="364"/>
      <c r="I15" s="364"/>
      <c r="J15" s="364"/>
    </row>
    <row r="16" spans="1:10" ht="12" customHeight="1">
      <c r="A16" s="692" t="s">
        <v>44</v>
      </c>
      <c r="B16" s="649"/>
      <c r="C16" s="189"/>
      <c r="D16" s="189"/>
      <c r="E16" s="189"/>
      <c r="F16" s="190"/>
      <c r="G16" s="364"/>
      <c r="H16" s="364"/>
      <c r="I16" s="364"/>
      <c r="J16" s="364"/>
    </row>
    <row r="17" spans="1:10" ht="23.1" customHeight="1">
      <c r="A17" s="650" t="s">
        <v>295</v>
      </c>
      <c r="B17" s="662"/>
      <c r="C17" s="189">
        <v>5367408</v>
      </c>
      <c r="D17" s="189">
        <v>2334425</v>
      </c>
      <c r="E17" s="189">
        <v>1472669</v>
      </c>
      <c r="F17" s="190">
        <v>828044</v>
      </c>
      <c r="G17" s="364"/>
      <c r="H17" s="364"/>
      <c r="I17" s="364"/>
      <c r="J17" s="364"/>
    </row>
    <row r="18" spans="1:10" ht="12" customHeight="1">
      <c r="A18" s="689" t="s">
        <v>487</v>
      </c>
      <c r="B18" s="649"/>
      <c r="C18" s="189"/>
      <c r="D18" s="189"/>
      <c r="E18" s="189"/>
      <c r="F18" s="190"/>
      <c r="G18" s="364"/>
      <c r="H18" s="364"/>
      <c r="I18" s="364"/>
      <c r="J18" s="364"/>
    </row>
    <row r="19" spans="1:10" ht="23.1" customHeight="1">
      <c r="A19" s="690" t="s">
        <v>178</v>
      </c>
      <c r="B19" s="662"/>
      <c r="C19" s="189">
        <v>901216</v>
      </c>
      <c r="D19" s="189">
        <v>629272</v>
      </c>
      <c r="E19" s="189">
        <v>189076</v>
      </c>
      <c r="F19" s="190">
        <v>77556</v>
      </c>
      <c r="G19" s="364"/>
      <c r="H19" s="364"/>
      <c r="I19" s="364"/>
      <c r="J19" s="364"/>
    </row>
    <row r="20" spans="1:10" ht="12" customHeight="1">
      <c r="A20" s="689" t="s">
        <v>17</v>
      </c>
      <c r="B20" s="649"/>
      <c r="C20" s="189"/>
      <c r="D20" s="189"/>
      <c r="E20" s="189"/>
      <c r="F20" s="190"/>
      <c r="G20" s="364"/>
      <c r="H20" s="364"/>
      <c r="I20" s="364"/>
      <c r="J20" s="364"/>
    </row>
    <row r="21" spans="1:10" ht="23.1" customHeight="1">
      <c r="A21" s="690" t="s">
        <v>179</v>
      </c>
      <c r="B21" s="662"/>
      <c r="C21" s="189">
        <v>293151</v>
      </c>
      <c r="D21" s="189">
        <v>15776</v>
      </c>
      <c r="E21" s="189">
        <v>13135</v>
      </c>
      <c r="F21" s="190">
        <v>264131</v>
      </c>
      <c r="G21" s="364"/>
      <c r="H21" s="364"/>
      <c r="I21" s="364"/>
      <c r="J21" s="364"/>
    </row>
    <row r="22" spans="1:10" ht="12" customHeight="1">
      <c r="A22" s="689" t="s">
        <v>16</v>
      </c>
      <c r="B22" s="649"/>
      <c r="C22" s="189"/>
      <c r="D22" s="189"/>
      <c r="E22" s="189"/>
      <c r="F22" s="190"/>
      <c r="G22" s="364"/>
      <c r="H22" s="364"/>
      <c r="I22" s="364"/>
      <c r="J22" s="364"/>
    </row>
    <row r="23" spans="1:10" ht="23.1" customHeight="1">
      <c r="A23" s="691" t="s">
        <v>167</v>
      </c>
      <c r="B23" s="662"/>
      <c r="C23" s="187">
        <v>104881945</v>
      </c>
      <c r="D23" s="187">
        <v>39041748</v>
      </c>
      <c r="E23" s="187">
        <v>59910150</v>
      </c>
      <c r="F23" s="188">
        <v>4740827</v>
      </c>
      <c r="G23" s="364"/>
      <c r="H23" s="364"/>
      <c r="I23" s="364"/>
      <c r="J23" s="364"/>
    </row>
    <row r="24" spans="1:10" ht="12" customHeight="1">
      <c r="A24" s="692" t="s">
        <v>61</v>
      </c>
      <c r="B24" s="649"/>
      <c r="C24" s="189"/>
      <c r="D24" s="189"/>
      <c r="E24" s="189"/>
      <c r="F24" s="190"/>
      <c r="G24" s="364"/>
      <c r="H24" s="364"/>
      <c r="I24" s="364"/>
      <c r="J24" s="364"/>
    </row>
    <row r="25" spans="1:10" ht="23.1" customHeight="1">
      <c r="A25" s="691" t="s">
        <v>31</v>
      </c>
      <c r="B25" s="662"/>
      <c r="C25" s="187">
        <v>6646467</v>
      </c>
      <c r="D25" s="187">
        <v>2952994</v>
      </c>
      <c r="E25" s="187">
        <v>3241288</v>
      </c>
      <c r="F25" s="188">
        <v>300180</v>
      </c>
      <c r="G25" s="364"/>
      <c r="H25" s="364"/>
      <c r="I25" s="364"/>
      <c r="J25" s="364"/>
    </row>
    <row r="26" spans="1:10" ht="12" customHeight="1">
      <c r="A26" s="692" t="s">
        <v>68</v>
      </c>
      <c r="B26" s="649"/>
      <c r="C26" s="189"/>
      <c r="D26" s="189"/>
      <c r="E26" s="189"/>
      <c r="F26" s="190"/>
      <c r="G26" s="364"/>
      <c r="H26" s="364"/>
      <c r="I26" s="364"/>
      <c r="J26" s="364"/>
    </row>
    <row r="27" spans="1:10" ht="23.1" customHeight="1">
      <c r="A27" s="690" t="s">
        <v>154</v>
      </c>
      <c r="B27" s="662"/>
      <c r="C27" s="189">
        <v>3500481</v>
      </c>
      <c r="D27" s="189">
        <v>1772104</v>
      </c>
      <c r="E27" s="189">
        <v>1625061</v>
      </c>
      <c r="F27" s="190">
        <v>84488</v>
      </c>
      <c r="G27" s="364"/>
      <c r="H27" s="364"/>
      <c r="I27" s="364"/>
      <c r="J27" s="364"/>
    </row>
    <row r="28" spans="1:10" ht="12" customHeight="1">
      <c r="A28" s="689" t="s">
        <v>15</v>
      </c>
      <c r="B28" s="649"/>
      <c r="C28" s="189"/>
      <c r="D28" s="189"/>
      <c r="E28" s="189"/>
      <c r="F28" s="190"/>
      <c r="G28" s="364"/>
      <c r="H28" s="364"/>
      <c r="I28" s="364"/>
      <c r="J28" s="364"/>
    </row>
    <row r="29" spans="1:10" ht="23.1" customHeight="1">
      <c r="A29" s="691" t="s">
        <v>180</v>
      </c>
      <c r="B29" s="662"/>
      <c r="C29" s="187">
        <v>67172306</v>
      </c>
      <c r="D29" s="187">
        <v>17125291</v>
      </c>
      <c r="E29" s="187">
        <v>46195391</v>
      </c>
      <c r="F29" s="188">
        <v>3508907</v>
      </c>
      <c r="G29" s="364"/>
      <c r="H29" s="364"/>
      <c r="I29" s="364"/>
      <c r="J29" s="364"/>
    </row>
    <row r="30" spans="1:10" ht="12" customHeight="1">
      <c r="A30" s="692" t="s">
        <v>69</v>
      </c>
      <c r="B30" s="649"/>
      <c r="C30" s="189"/>
      <c r="D30" s="189"/>
      <c r="E30" s="189"/>
      <c r="F30" s="190"/>
      <c r="G30" s="364"/>
      <c r="H30" s="364"/>
      <c r="I30" s="364"/>
      <c r="J30" s="364"/>
    </row>
    <row r="31" spans="1:10" ht="23.1" customHeight="1">
      <c r="A31" s="690" t="s">
        <v>181</v>
      </c>
      <c r="B31" s="662"/>
      <c r="C31" s="189">
        <v>8921540</v>
      </c>
      <c r="D31" s="189">
        <v>2516378</v>
      </c>
      <c r="E31" s="189">
        <v>5803351</v>
      </c>
      <c r="F31" s="190">
        <v>564435</v>
      </c>
      <c r="G31" s="364"/>
      <c r="H31" s="364"/>
      <c r="I31" s="364"/>
      <c r="J31" s="364"/>
    </row>
    <row r="32" spans="1:10" ht="12" customHeight="1">
      <c r="A32" s="689" t="s">
        <v>34</v>
      </c>
      <c r="B32" s="649"/>
      <c r="C32" s="189"/>
      <c r="D32" s="189"/>
      <c r="E32" s="189"/>
      <c r="F32" s="190"/>
      <c r="G32" s="364"/>
      <c r="H32" s="364"/>
      <c r="I32" s="364"/>
      <c r="J32" s="364"/>
    </row>
    <row r="33" spans="1:10" ht="23.1" customHeight="1">
      <c r="A33" s="690" t="s">
        <v>182</v>
      </c>
      <c r="B33" s="662"/>
      <c r="C33" s="189">
        <v>1062505</v>
      </c>
      <c r="D33" s="189">
        <v>228643</v>
      </c>
      <c r="E33" s="189">
        <v>781296</v>
      </c>
      <c r="F33" s="190">
        <v>52085</v>
      </c>
      <c r="G33" s="364"/>
      <c r="H33" s="364"/>
      <c r="I33" s="364"/>
      <c r="J33" s="364"/>
    </row>
    <row r="34" spans="1:10" ht="12" customHeight="1">
      <c r="A34" s="689" t="s">
        <v>35</v>
      </c>
      <c r="B34" s="649"/>
      <c r="C34" s="189"/>
      <c r="D34" s="189"/>
      <c r="E34" s="189"/>
      <c r="F34" s="190"/>
      <c r="G34" s="364"/>
      <c r="H34" s="364"/>
      <c r="I34" s="364"/>
      <c r="J34" s="364"/>
    </row>
    <row r="35" spans="1:10" ht="23.1" customHeight="1">
      <c r="A35" s="690" t="s">
        <v>183</v>
      </c>
      <c r="B35" s="662"/>
      <c r="C35" s="189">
        <v>1363804</v>
      </c>
      <c r="D35" s="189">
        <v>119778</v>
      </c>
      <c r="E35" s="189">
        <v>1221216</v>
      </c>
      <c r="F35" s="190">
        <v>2810</v>
      </c>
      <c r="G35" s="364"/>
      <c r="H35" s="364"/>
      <c r="I35" s="364"/>
      <c r="J35" s="364"/>
    </row>
    <row r="36" spans="1:10" ht="12" customHeight="1">
      <c r="A36" s="689" t="s">
        <v>70</v>
      </c>
      <c r="B36" s="649"/>
      <c r="C36" s="189"/>
      <c r="D36" s="189"/>
      <c r="E36" s="189"/>
      <c r="F36" s="190"/>
      <c r="G36" s="364"/>
      <c r="H36" s="364"/>
      <c r="I36" s="364"/>
      <c r="J36" s="364"/>
    </row>
    <row r="37" spans="1:10" ht="23.1" customHeight="1">
      <c r="A37" s="690" t="s">
        <v>184</v>
      </c>
      <c r="B37" s="662"/>
      <c r="C37" s="189">
        <v>671317</v>
      </c>
      <c r="D37" s="189">
        <v>167588</v>
      </c>
      <c r="E37" s="189">
        <v>470449</v>
      </c>
      <c r="F37" s="190">
        <v>32812</v>
      </c>
      <c r="G37" s="364"/>
      <c r="H37" s="364"/>
      <c r="I37" s="364"/>
      <c r="J37" s="364"/>
    </row>
    <row r="38" spans="1:10" ht="12" customHeight="1">
      <c r="A38" s="689" t="s">
        <v>71</v>
      </c>
      <c r="B38" s="649"/>
      <c r="C38" s="189"/>
      <c r="D38" s="189"/>
      <c r="E38" s="189"/>
      <c r="F38" s="190"/>
      <c r="G38" s="364"/>
      <c r="H38" s="364"/>
      <c r="I38" s="364"/>
      <c r="J38" s="364"/>
    </row>
    <row r="39" spans="1:10" ht="23.1" customHeight="1">
      <c r="A39" s="690" t="s">
        <v>185</v>
      </c>
      <c r="B39" s="662"/>
      <c r="C39" s="189">
        <v>201701</v>
      </c>
      <c r="D39" s="189">
        <v>71786</v>
      </c>
      <c r="E39" s="189">
        <v>103152</v>
      </c>
      <c r="F39" s="190">
        <v>26498</v>
      </c>
      <c r="G39" s="364"/>
      <c r="H39" s="364"/>
      <c r="I39" s="364"/>
      <c r="J39" s="364"/>
    </row>
    <row r="40" spans="1:10" ht="12" customHeight="1">
      <c r="A40" s="689" t="s">
        <v>36</v>
      </c>
      <c r="B40" s="649"/>
      <c r="C40" s="189"/>
      <c r="D40" s="189"/>
      <c r="E40" s="189"/>
      <c r="F40" s="190"/>
      <c r="G40" s="364"/>
      <c r="H40" s="364"/>
      <c r="I40" s="364"/>
      <c r="J40" s="364"/>
    </row>
    <row r="41" spans="1:10" ht="23.1" customHeight="1">
      <c r="A41" s="650" t="s">
        <v>280</v>
      </c>
      <c r="B41" s="662"/>
      <c r="C41" s="189">
        <v>177461</v>
      </c>
      <c r="D41" s="189">
        <v>70286</v>
      </c>
      <c r="E41" s="189">
        <v>98211</v>
      </c>
      <c r="F41" s="190">
        <v>8916</v>
      </c>
      <c r="G41" s="364"/>
      <c r="H41" s="364"/>
      <c r="I41" s="364"/>
      <c r="J41" s="364"/>
    </row>
    <row r="42" spans="1:10" ht="12" customHeight="1">
      <c r="A42" s="689" t="s">
        <v>18</v>
      </c>
      <c r="B42" s="649"/>
      <c r="C42" s="189"/>
      <c r="D42" s="189"/>
      <c r="E42" s="189"/>
      <c r="F42" s="190"/>
      <c r="G42" s="364"/>
      <c r="H42" s="364"/>
      <c r="I42" s="364"/>
      <c r="J42" s="364"/>
    </row>
    <row r="43" spans="1:10" ht="23.1" customHeight="1">
      <c r="A43" s="650" t="s">
        <v>281</v>
      </c>
      <c r="B43" s="662"/>
      <c r="C43" s="189">
        <v>3532854</v>
      </c>
      <c r="D43" s="189">
        <v>885821</v>
      </c>
      <c r="E43" s="189">
        <v>2462427</v>
      </c>
      <c r="F43" s="190">
        <v>177348</v>
      </c>
      <c r="G43" s="364"/>
      <c r="H43" s="364"/>
      <c r="I43" s="364"/>
      <c r="J43" s="364"/>
    </row>
    <row r="44" spans="1:10" ht="12" customHeight="1">
      <c r="A44" s="689" t="s">
        <v>473</v>
      </c>
      <c r="B44" s="649"/>
      <c r="C44" s="189"/>
      <c r="D44" s="189"/>
      <c r="E44" s="189"/>
      <c r="F44" s="190"/>
      <c r="G44" s="364"/>
      <c r="H44" s="364"/>
      <c r="I44" s="364"/>
      <c r="J44" s="364"/>
    </row>
    <row r="45" spans="1:10" ht="23.1" customHeight="1">
      <c r="A45" s="690" t="s">
        <v>186</v>
      </c>
      <c r="B45" s="662"/>
      <c r="C45" s="189">
        <v>2491855</v>
      </c>
      <c r="D45" s="189">
        <v>494413</v>
      </c>
      <c r="E45" s="189">
        <v>1903227</v>
      </c>
      <c r="F45" s="190">
        <v>83535</v>
      </c>
      <c r="G45" s="364"/>
      <c r="H45" s="364"/>
      <c r="I45" s="364"/>
      <c r="J45" s="364"/>
    </row>
    <row r="46" spans="1:10" ht="12" customHeight="1">
      <c r="A46" s="689" t="s">
        <v>37</v>
      </c>
      <c r="B46" s="649"/>
      <c r="C46" s="189"/>
      <c r="D46" s="189"/>
      <c r="E46" s="189"/>
      <c r="F46" s="190"/>
      <c r="G46" s="364"/>
      <c r="H46" s="364"/>
      <c r="I46" s="364"/>
      <c r="J46" s="364"/>
    </row>
    <row r="47" spans="1:10" ht="22.5" customHeight="1">
      <c r="A47" s="690" t="s">
        <v>187</v>
      </c>
      <c r="B47" s="662"/>
      <c r="C47" s="189">
        <v>900009</v>
      </c>
      <c r="D47" s="189">
        <v>164274</v>
      </c>
      <c r="E47" s="189">
        <v>693616</v>
      </c>
      <c r="F47" s="190">
        <v>40167</v>
      </c>
      <c r="G47" s="364"/>
      <c r="H47" s="364"/>
      <c r="I47" s="364"/>
      <c r="J47" s="364"/>
    </row>
    <row r="48" spans="1:10" ht="12" customHeight="1">
      <c r="A48" s="689" t="s">
        <v>38</v>
      </c>
      <c r="B48" s="649"/>
      <c r="C48" s="189"/>
      <c r="D48" s="189"/>
      <c r="E48" s="189"/>
      <c r="F48" s="190"/>
      <c r="G48" s="364"/>
      <c r="H48" s="364"/>
      <c r="I48" s="364"/>
      <c r="J48" s="364"/>
    </row>
    <row r="49" spans="1:10" ht="23.1" customHeight="1">
      <c r="A49" s="650" t="s">
        <v>282</v>
      </c>
      <c r="B49" s="662"/>
      <c r="C49" s="189">
        <v>1948171</v>
      </c>
      <c r="D49" s="189">
        <v>698901</v>
      </c>
      <c r="E49" s="189">
        <v>1114447</v>
      </c>
      <c r="F49" s="190">
        <v>22556</v>
      </c>
      <c r="G49" s="364"/>
      <c r="H49" s="364"/>
      <c r="I49" s="364"/>
      <c r="J49" s="364"/>
    </row>
    <row r="50" spans="1:10" ht="12" customHeight="1">
      <c r="A50" s="689" t="s">
        <v>19</v>
      </c>
      <c r="B50" s="649"/>
      <c r="C50" s="189"/>
      <c r="D50" s="189"/>
      <c r="E50" s="189"/>
      <c r="F50" s="190"/>
      <c r="G50" s="364"/>
      <c r="H50" s="364"/>
      <c r="I50" s="364"/>
      <c r="J50" s="364"/>
    </row>
    <row r="51" spans="1:10" ht="23.1" customHeight="1">
      <c r="A51" s="690" t="s">
        <v>188</v>
      </c>
      <c r="B51" s="662"/>
      <c r="C51" s="189">
        <v>3808512</v>
      </c>
      <c r="D51" s="189">
        <v>1347887</v>
      </c>
      <c r="E51" s="189">
        <v>2282337</v>
      </c>
      <c r="F51" s="190">
        <v>156073</v>
      </c>
      <c r="G51" s="364"/>
      <c r="H51" s="364"/>
      <c r="I51" s="364"/>
      <c r="J51" s="364"/>
    </row>
    <row r="52" spans="1:10" ht="12" customHeight="1">
      <c r="A52" s="689" t="s">
        <v>72</v>
      </c>
      <c r="B52" s="649"/>
      <c r="C52" s="189"/>
      <c r="D52" s="189"/>
      <c r="E52" s="189"/>
      <c r="F52" s="190"/>
      <c r="G52" s="364"/>
      <c r="H52" s="364"/>
      <c r="I52" s="364"/>
      <c r="J52" s="364"/>
    </row>
    <row r="53" spans="1:10" ht="23.1" customHeight="1">
      <c r="A53" s="650" t="s">
        <v>283</v>
      </c>
      <c r="B53" s="662"/>
      <c r="C53" s="189">
        <v>856202</v>
      </c>
      <c r="D53" s="189">
        <v>228876</v>
      </c>
      <c r="E53" s="189">
        <v>553693</v>
      </c>
      <c r="F53" s="190">
        <v>69965</v>
      </c>
      <c r="G53" s="364"/>
      <c r="H53" s="364"/>
      <c r="I53" s="364"/>
      <c r="J53" s="364"/>
    </row>
    <row r="54" spans="1:10" ht="12" customHeight="1">
      <c r="A54" s="689" t="s">
        <v>474</v>
      </c>
      <c r="B54" s="649"/>
      <c r="C54" s="189"/>
      <c r="D54" s="189"/>
      <c r="E54" s="189"/>
      <c r="F54" s="190"/>
      <c r="G54" s="364"/>
      <c r="H54" s="364"/>
      <c r="I54" s="364"/>
      <c r="J54" s="364"/>
    </row>
    <row r="55" spans="1:10" ht="23.1" customHeight="1">
      <c r="A55" s="690" t="s">
        <v>189</v>
      </c>
      <c r="B55" s="662"/>
      <c r="C55" s="189">
        <v>6193468</v>
      </c>
      <c r="D55" s="189">
        <v>1490850</v>
      </c>
      <c r="E55" s="189">
        <v>4368678</v>
      </c>
      <c r="F55" s="190">
        <v>305658</v>
      </c>
      <c r="G55" s="364"/>
      <c r="H55" s="364"/>
      <c r="I55" s="364"/>
      <c r="J55" s="364"/>
    </row>
    <row r="56" spans="1:10" ht="12" customHeight="1">
      <c r="A56" s="689" t="s">
        <v>73</v>
      </c>
      <c r="B56" s="649"/>
      <c r="C56" s="189"/>
      <c r="D56" s="189"/>
      <c r="E56" s="189"/>
      <c r="F56" s="190"/>
      <c r="G56" s="364"/>
      <c r="H56" s="364"/>
      <c r="I56" s="364"/>
      <c r="J56" s="364"/>
    </row>
    <row r="57" spans="1:10" ht="23.1" customHeight="1">
      <c r="A57" s="693" t="s">
        <v>39</v>
      </c>
      <c r="B57" s="662"/>
      <c r="C57" s="189"/>
      <c r="D57" s="189"/>
      <c r="E57" s="189"/>
      <c r="F57" s="190"/>
      <c r="G57" s="364"/>
      <c r="H57" s="364"/>
      <c r="I57" s="364"/>
      <c r="J57" s="364"/>
    </row>
    <row r="58" spans="1:10" ht="12" customHeight="1">
      <c r="A58" s="690" t="s">
        <v>190</v>
      </c>
      <c r="B58" s="662"/>
      <c r="C58" s="189">
        <v>5417393</v>
      </c>
      <c r="D58" s="189">
        <v>1087850</v>
      </c>
      <c r="E58" s="189">
        <v>3968042</v>
      </c>
      <c r="F58" s="190">
        <v>319526</v>
      </c>
      <c r="G58" s="364"/>
      <c r="H58" s="364"/>
      <c r="I58" s="364"/>
      <c r="J58" s="364"/>
    </row>
    <row r="59" spans="1:10" ht="12" customHeight="1">
      <c r="A59" s="689" t="s">
        <v>74</v>
      </c>
      <c r="B59" s="649"/>
      <c r="C59" s="189"/>
      <c r="D59" s="189"/>
      <c r="E59" s="189"/>
      <c r="F59" s="190"/>
      <c r="G59" s="364"/>
      <c r="H59" s="364"/>
      <c r="I59" s="364"/>
      <c r="J59" s="364"/>
    </row>
    <row r="60" spans="1:10" ht="23.1" customHeight="1">
      <c r="A60" s="661" t="s">
        <v>191</v>
      </c>
      <c r="B60" s="662"/>
      <c r="C60" s="189">
        <v>2460812</v>
      </c>
      <c r="D60" s="189">
        <v>685614</v>
      </c>
      <c r="E60" s="189">
        <v>1696016</v>
      </c>
      <c r="F60" s="190">
        <v>75437</v>
      </c>
      <c r="G60" s="364"/>
      <c r="H60" s="364"/>
      <c r="I60" s="364"/>
      <c r="J60" s="364"/>
    </row>
    <row r="61" spans="1:10" ht="12" customHeight="1">
      <c r="A61" s="648" t="s">
        <v>75</v>
      </c>
      <c r="B61" s="649"/>
      <c r="C61" s="189"/>
      <c r="D61" s="189"/>
      <c r="E61" s="189"/>
      <c r="F61" s="190"/>
      <c r="G61" s="364"/>
      <c r="H61" s="364"/>
      <c r="I61" s="364"/>
      <c r="J61" s="364"/>
    </row>
    <row r="62" spans="1:10" ht="23.1" customHeight="1">
      <c r="A62" s="650" t="s">
        <v>284</v>
      </c>
      <c r="B62" s="662"/>
      <c r="C62" s="189">
        <v>6250039</v>
      </c>
      <c r="D62" s="189">
        <v>1629989</v>
      </c>
      <c r="E62" s="189">
        <v>4037510</v>
      </c>
      <c r="F62" s="190">
        <v>568737</v>
      </c>
      <c r="G62" s="364"/>
      <c r="H62" s="364"/>
      <c r="I62" s="364"/>
      <c r="J62" s="364"/>
    </row>
    <row r="63" spans="1:10" ht="12" customHeight="1">
      <c r="A63" s="689" t="s">
        <v>475</v>
      </c>
      <c r="B63" s="649"/>
      <c r="C63" s="189"/>
      <c r="D63" s="189"/>
      <c r="E63" s="189"/>
      <c r="F63" s="190"/>
      <c r="G63" s="364"/>
      <c r="H63" s="364"/>
      <c r="I63" s="364"/>
      <c r="J63" s="364"/>
    </row>
    <row r="64" spans="1:10" ht="23.1" customHeight="1">
      <c r="A64" s="690" t="s">
        <v>192</v>
      </c>
      <c r="B64" s="662"/>
      <c r="C64" s="189">
        <v>1054142</v>
      </c>
      <c r="D64" s="189">
        <v>313613</v>
      </c>
      <c r="E64" s="189">
        <v>687494</v>
      </c>
      <c r="F64" s="190">
        <v>51961</v>
      </c>
      <c r="G64" s="364"/>
      <c r="H64" s="364"/>
      <c r="I64" s="364"/>
      <c r="J64" s="364"/>
    </row>
    <row r="65" spans="1:10" ht="12" customHeight="1">
      <c r="A65" s="689" t="s">
        <v>40</v>
      </c>
      <c r="B65" s="649"/>
      <c r="C65" s="189"/>
      <c r="D65" s="189"/>
      <c r="E65" s="189"/>
      <c r="F65" s="190"/>
      <c r="G65" s="364"/>
      <c r="H65" s="364"/>
      <c r="I65" s="364"/>
      <c r="J65" s="364"/>
    </row>
    <row r="66" spans="1:10" ht="23.1" customHeight="1">
      <c r="A66" s="690" t="s">
        <v>193</v>
      </c>
      <c r="B66" s="662"/>
      <c r="C66" s="189">
        <v>3426110</v>
      </c>
      <c r="D66" s="189">
        <v>733968</v>
      </c>
      <c r="E66" s="189">
        <v>2605250</v>
      </c>
      <c r="F66" s="190">
        <v>83084</v>
      </c>
      <c r="G66" s="364"/>
      <c r="H66" s="364"/>
      <c r="I66" s="364"/>
      <c r="J66" s="364"/>
    </row>
    <row r="67" spans="1:10" ht="12" customHeight="1">
      <c r="A67" s="689" t="s">
        <v>41</v>
      </c>
      <c r="B67" s="649"/>
      <c r="C67" s="189"/>
      <c r="D67" s="189"/>
      <c r="E67" s="189"/>
      <c r="F67" s="190"/>
      <c r="G67" s="364"/>
      <c r="H67" s="364"/>
      <c r="I67" s="364"/>
      <c r="J67" s="364"/>
    </row>
    <row r="68" spans="1:10" ht="23.1" customHeight="1">
      <c r="A68" s="650" t="s">
        <v>285</v>
      </c>
      <c r="B68" s="662"/>
      <c r="C68" s="189">
        <v>2725416</v>
      </c>
      <c r="D68" s="189">
        <v>837381</v>
      </c>
      <c r="E68" s="189">
        <v>1739935</v>
      </c>
      <c r="F68" s="190">
        <v>144225</v>
      </c>
      <c r="G68" s="364"/>
      <c r="H68" s="364"/>
      <c r="I68" s="364"/>
      <c r="J68" s="364"/>
    </row>
    <row r="69" spans="1:10" ht="12" customHeight="1">
      <c r="A69" s="689" t="s">
        <v>76</v>
      </c>
      <c r="B69" s="649"/>
      <c r="C69" s="189"/>
      <c r="D69" s="189"/>
      <c r="E69" s="189"/>
      <c r="F69" s="190"/>
      <c r="G69" s="364"/>
      <c r="H69" s="364"/>
      <c r="I69" s="364"/>
      <c r="J69" s="364"/>
    </row>
    <row r="70" spans="1:10" ht="23.1" customHeight="1">
      <c r="A70" s="650" t="s">
        <v>286</v>
      </c>
      <c r="B70" s="662"/>
      <c r="C70" s="189">
        <v>8658399</v>
      </c>
      <c r="D70" s="189">
        <v>1695114</v>
      </c>
      <c r="E70" s="189">
        <v>6680011</v>
      </c>
      <c r="F70" s="190">
        <v>265873</v>
      </c>
      <c r="G70" s="364"/>
      <c r="H70" s="364"/>
      <c r="I70" s="364"/>
      <c r="J70" s="364"/>
    </row>
    <row r="71" spans="1:10" ht="12" customHeight="1">
      <c r="A71" s="689" t="s">
        <v>77</v>
      </c>
      <c r="B71" s="649"/>
      <c r="C71" s="189"/>
      <c r="D71" s="189"/>
      <c r="E71" s="189"/>
      <c r="F71" s="190"/>
      <c r="G71" s="364"/>
      <c r="H71" s="364"/>
      <c r="I71" s="364"/>
      <c r="J71" s="364"/>
    </row>
    <row r="72" spans="1:10" ht="23.1" customHeight="1">
      <c r="A72" s="690" t="s">
        <v>194</v>
      </c>
      <c r="B72" s="662"/>
      <c r="C72" s="189">
        <v>1124450</v>
      </c>
      <c r="D72" s="189">
        <v>317711</v>
      </c>
      <c r="E72" s="189">
        <v>760537</v>
      </c>
      <c r="F72" s="190">
        <v>45665</v>
      </c>
      <c r="G72" s="364"/>
      <c r="H72" s="364"/>
      <c r="I72" s="364"/>
      <c r="J72" s="364"/>
    </row>
    <row r="73" spans="1:10" ht="12" customHeight="1">
      <c r="A73" s="689" t="s">
        <v>78</v>
      </c>
      <c r="B73" s="649"/>
      <c r="C73" s="189"/>
      <c r="D73" s="189"/>
      <c r="E73" s="189"/>
      <c r="F73" s="190"/>
      <c r="G73" s="364"/>
      <c r="H73" s="364"/>
      <c r="I73" s="364"/>
      <c r="J73" s="364"/>
    </row>
    <row r="74" spans="1:10" ht="23.1" customHeight="1">
      <c r="A74" s="690" t="s">
        <v>195</v>
      </c>
      <c r="B74" s="662"/>
      <c r="C74" s="189">
        <v>1880002</v>
      </c>
      <c r="D74" s="189">
        <v>637850</v>
      </c>
      <c r="E74" s="189">
        <v>1067095</v>
      </c>
      <c r="F74" s="190">
        <v>171598</v>
      </c>
      <c r="G74" s="364"/>
      <c r="H74" s="364"/>
      <c r="I74" s="364"/>
      <c r="J74" s="364"/>
    </row>
    <row r="75" spans="1:10" ht="12" customHeight="1">
      <c r="A75" s="689" t="s">
        <v>42</v>
      </c>
      <c r="B75" s="649"/>
      <c r="C75" s="189"/>
      <c r="D75" s="189"/>
      <c r="E75" s="189"/>
      <c r="F75" s="190"/>
      <c r="G75" s="364"/>
      <c r="H75" s="364"/>
      <c r="I75" s="364"/>
      <c r="J75" s="364"/>
    </row>
    <row r="76" spans="1:10" ht="23.1" customHeight="1">
      <c r="A76" s="690" t="s">
        <v>196</v>
      </c>
      <c r="B76" s="662"/>
      <c r="C76" s="189">
        <v>815350</v>
      </c>
      <c r="D76" s="189">
        <v>180931</v>
      </c>
      <c r="E76" s="189">
        <v>576011</v>
      </c>
      <c r="F76" s="190">
        <v>56250</v>
      </c>
      <c r="G76" s="364"/>
      <c r="H76" s="364"/>
      <c r="I76" s="364"/>
      <c r="J76" s="364"/>
    </row>
    <row r="77" spans="1:10" ht="12" customHeight="1">
      <c r="A77" s="689" t="s">
        <v>156</v>
      </c>
      <c r="B77" s="649"/>
      <c r="C77" s="189"/>
      <c r="D77" s="189"/>
      <c r="E77" s="189"/>
      <c r="F77" s="190"/>
      <c r="G77" s="364"/>
      <c r="H77" s="364"/>
      <c r="I77" s="364"/>
      <c r="J77" s="364"/>
    </row>
    <row r="78" spans="1:10" ht="23.1" customHeight="1">
      <c r="A78" s="690" t="s">
        <v>197</v>
      </c>
      <c r="B78" s="662"/>
      <c r="C78" s="189">
        <v>1230794</v>
      </c>
      <c r="D78" s="189">
        <v>519789</v>
      </c>
      <c r="E78" s="189">
        <v>521390</v>
      </c>
      <c r="F78" s="190">
        <v>183693</v>
      </c>
      <c r="G78" s="364"/>
      <c r="H78" s="364"/>
      <c r="I78" s="364"/>
      <c r="J78" s="364"/>
    </row>
    <row r="79" spans="1:10" ht="12" customHeight="1">
      <c r="A79" s="689" t="s">
        <v>157</v>
      </c>
      <c r="B79" s="649"/>
      <c r="C79" s="189"/>
      <c r="D79" s="189"/>
      <c r="E79" s="189"/>
      <c r="F79" s="190"/>
      <c r="G79" s="364"/>
      <c r="H79" s="364"/>
      <c r="I79" s="364"/>
      <c r="J79" s="364"/>
    </row>
    <row r="80" spans="1:10" ht="23.1" customHeight="1">
      <c r="A80" s="694" t="s">
        <v>32</v>
      </c>
      <c r="B80" s="662"/>
      <c r="C80" s="187"/>
      <c r="D80" s="187"/>
      <c r="E80" s="187"/>
      <c r="F80" s="188"/>
      <c r="G80" s="378"/>
      <c r="H80" s="364"/>
      <c r="I80" s="364"/>
      <c r="J80" s="364"/>
    </row>
    <row r="81" spans="1:10" ht="12" customHeight="1">
      <c r="A81" s="695" t="s">
        <v>298</v>
      </c>
      <c r="B81" s="662"/>
      <c r="C81" s="187">
        <v>21701125</v>
      </c>
      <c r="D81" s="187">
        <v>11727576</v>
      </c>
      <c r="E81" s="187">
        <v>9017538</v>
      </c>
      <c r="F81" s="188">
        <v>294394</v>
      </c>
      <c r="G81" s="378"/>
      <c r="H81" s="364"/>
      <c r="I81" s="364"/>
      <c r="J81" s="364"/>
    </row>
    <row r="82" spans="1:10" ht="12" customHeight="1">
      <c r="A82" s="692" t="s">
        <v>33</v>
      </c>
      <c r="B82" s="649"/>
      <c r="C82" s="187"/>
      <c r="D82" s="187"/>
      <c r="E82" s="187"/>
      <c r="F82" s="188"/>
      <c r="G82" s="378"/>
      <c r="H82" s="364"/>
      <c r="I82" s="364"/>
      <c r="J82" s="364"/>
    </row>
    <row r="83" spans="1:10" ht="23.1" customHeight="1">
      <c r="A83" s="694" t="s">
        <v>129</v>
      </c>
      <c r="B83" s="662"/>
      <c r="C83" s="187"/>
      <c r="D83" s="187"/>
      <c r="E83" s="187"/>
      <c r="F83" s="188"/>
      <c r="G83" s="378"/>
      <c r="H83" s="364"/>
      <c r="I83" s="364"/>
      <c r="J83" s="364"/>
    </row>
    <row r="84" spans="1:10" ht="12" customHeight="1">
      <c r="A84" s="695" t="s">
        <v>299</v>
      </c>
      <c r="B84" s="662"/>
      <c r="C84" s="187">
        <v>9362047</v>
      </c>
      <c r="D84" s="187">
        <v>7235887</v>
      </c>
      <c r="E84" s="187">
        <v>1455933</v>
      </c>
      <c r="F84" s="188">
        <v>637346</v>
      </c>
      <c r="G84" s="378"/>
      <c r="H84" s="364"/>
      <c r="I84" s="364"/>
      <c r="J84" s="364"/>
    </row>
    <row r="85" spans="1:10" ht="12" customHeight="1">
      <c r="A85" s="696" t="s">
        <v>130</v>
      </c>
      <c r="B85" s="649"/>
      <c r="C85" s="187"/>
      <c r="D85" s="187"/>
      <c r="E85" s="187"/>
      <c r="F85" s="188"/>
      <c r="G85" s="378"/>
      <c r="H85" s="364"/>
      <c r="I85" s="364"/>
      <c r="J85" s="364"/>
    </row>
    <row r="86" spans="1:10" ht="12" customHeight="1">
      <c r="A86" s="692" t="s">
        <v>20</v>
      </c>
      <c r="B86" s="649"/>
      <c r="C86" s="187"/>
      <c r="D86" s="187"/>
      <c r="E86" s="187"/>
      <c r="F86" s="188"/>
      <c r="G86" s="378"/>
      <c r="H86" s="364"/>
      <c r="I86" s="364"/>
      <c r="J86" s="364"/>
    </row>
    <row r="87" spans="1:10" ht="23.1" customHeight="1">
      <c r="A87" s="690" t="s">
        <v>198</v>
      </c>
      <c r="B87" s="662"/>
      <c r="C87" s="189">
        <v>2753961</v>
      </c>
      <c r="D87" s="189">
        <v>2296182</v>
      </c>
      <c r="E87" s="189">
        <v>323096</v>
      </c>
      <c r="F87" s="190">
        <v>120157</v>
      </c>
      <c r="G87" s="364"/>
      <c r="H87" s="364"/>
      <c r="I87" s="364"/>
      <c r="J87" s="364"/>
    </row>
    <row r="88" spans="1:10" ht="12" customHeight="1">
      <c r="A88" s="689" t="s">
        <v>10</v>
      </c>
      <c r="B88" s="649"/>
      <c r="C88" s="189"/>
      <c r="D88" s="189"/>
      <c r="E88" s="189"/>
      <c r="F88" s="190"/>
      <c r="G88" s="364"/>
      <c r="H88" s="364"/>
      <c r="I88" s="364"/>
      <c r="J88" s="364"/>
    </row>
    <row r="89" spans="1:10" ht="23.1" customHeight="1">
      <c r="A89" s="690" t="s">
        <v>199</v>
      </c>
      <c r="B89" s="662"/>
      <c r="C89" s="189">
        <v>5067111</v>
      </c>
      <c r="D89" s="189">
        <v>4419622</v>
      </c>
      <c r="E89" s="189">
        <v>482857</v>
      </c>
      <c r="F89" s="190">
        <v>151413</v>
      </c>
      <c r="G89" s="364"/>
      <c r="H89" s="364"/>
      <c r="I89" s="364"/>
      <c r="J89" s="364"/>
    </row>
    <row r="90" spans="1:10" ht="12" customHeight="1">
      <c r="A90" s="689" t="s">
        <v>11</v>
      </c>
      <c r="B90" s="649"/>
      <c r="C90" s="189"/>
      <c r="D90" s="189"/>
      <c r="E90" s="189"/>
      <c r="F90" s="190"/>
      <c r="G90" s="364"/>
      <c r="H90" s="364"/>
      <c r="I90" s="364"/>
      <c r="J90" s="364"/>
    </row>
    <row r="91" spans="1:10" ht="23.1" customHeight="1">
      <c r="A91" s="650" t="s">
        <v>287</v>
      </c>
      <c r="B91" s="662"/>
      <c r="C91" s="189">
        <v>1462260</v>
      </c>
      <c r="D91" s="189">
        <v>468962</v>
      </c>
      <c r="E91" s="189">
        <v>634480</v>
      </c>
      <c r="F91" s="190">
        <v>355120</v>
      </c>
      <c r="G91" s="364"/>
      <c r="H91" s="364"/>
      <c r="I91" s="364"/>
      <c r="J91" s="364"/>
    </row>
    <row r="92" spans="1:10" ht="12" customHeight="1">
      <c r="A92" s="689" t="s">
        <v>8</v>
      </c>
      <c r="B92" s="649"/>
      <c r="C92" s="189"/>
      <c r="D92" s="189"/>
      <c r="E92" s="189"/>
      <c r="F92" s="190"/>
      <c r="G92" s="364"/>
      <c r="H92" s="364"/>
      <c r="I92" s="364"/>
      <c r="J92" s="364"/>
    </row>
    <row r="93" spans="1:10" ht="12" customHeight="1">
      <c r="A93" s="689" t="s">
        <v>9</v>
      </c>
      <c r="B93" s="649"/>
      <c r="C93" s="189"/>
      <c r="D93" s="189"/>
      <c r="E93" s="189"/>
      <c r="F93" s="190"/>
      <c r="G93" s="364"/>
      <c r="H93" s="364"/>
      <c r="I93" s="364"/>
      <c r="J93" s="364"/>
    </row>
    <row r="94" spans="1:10" ht="20.25" customHeight="1">
      <c r="A94" s="650" t="s">
        <v>288</v>
      </c>
      <c r="B94" s="662"/>
      <c r="C94" s="189">
        <v>78715</v>
      </c>
      <c r="D94" s="189">
        <v>51121</v>
      </c>
      <c r="E94" s="189">
        <v>15500</v>
      </c>
      <c r="F94" s="190">
        <v>10656</v>
      </c>
      <c r="G94" s="364"/>
      <c r="H94" s="364"/>
      <c r="I94" s="364"/>
      <c r="J94" s="364"/>
    </row>
    <row r="95" spans="1:10" ht="12" customHeight="1">
      <c r="A95" s="689" t="s">
        <v>476</v>
      </c>
      <c r="B95" s="649"/>
      <c r="C95" s="189"/>
      <c r="D95" s="189"/>
      <c r="E95" s="189"/>
      <c r="F95" s="190"/>
      <c r="G95" s="364"/>
      <c r="H95" s="364"/>
      <c r="I95" s="364"/>
      <c r="J95" s="364"/>
    </row>
    <row r="96" spans="1:10" ht="23.1" customHeight="1">
      <c r="A96" s="691" t="s">
        <v>170</v>
      </c>
      <c r="B96" s="662"/>
      <c r="C96" s="187">
        <v>10338422</v>
      </c>
      <c r="D96" s="187">
        <v>5532681</v>
      </c>
      <c r="E96" s="187">
        <v>3052950</v>
      </c>
      <c r="F96" s="188">
        <v>1732436</v>
      </c>
      <c r="G96" s="378"/>
      <c r="H96" s="364"/>
      <c r="I96" s="364"/>
      <c r="J96" s="364"/>
    </row>
    <row r="97" spans="1:10" ht="12" customHeight="1">
      <c r="A97" s="692" t="s">
        <v>65</v>
      </c>
      <c r="B97" s="649"/>
      <c r="C97" s="187"/>
      <c r="D97" s="187"/>
      <c r="E97" s="187"/>
      <c r="F97" s="188"/>
      <c r="G97" s="378"/>
      <c r="H97" s="364"/>
      <c r="I97" s="364"/>
      <c r="J97" s="364"/>
    </row>
    <row r="98" spans="1:10" ht="19.5" customHeight="1">
      <c r="A98" s="695" t="s">
        <v>289</v>
      </c>
      <c r="B98" s="662"/>
      <c r="C98" s="187">
        <v>24614205</v>
      </c>
      <c r="D98" s="187">
        <v>9470450</v>
      </c>
      <c r="E98" s="187">
        <v>9836844</v>
      </c>
      <c r="F98" s="188">
        <v>5267795</v>
      </c>
      <c r="G98" s="378"/>
      <c r="H98" s="364"/>
      <c r="I98" s="364"/>
      <c r="J98" s="364"/>
    </row>
    <row r="99" spans="1:10" ht="12" customHeight="1">
      <c r="A99" s="692" t="s">
        <v>477</v>
      </c>
      <c r="B99" s="649"/>
      <c r="C99" s="189"/>
      <c r="D99" s="189"/>
      <c r="E99" s="189"/>
      <c r="F99" s="190"/>
      <c r="G99" s="364"/>
      <c r="H99" s="364"/>
      <c r="I99" s="364"/>
      <c r="J99" s="364"/>
    </row>
    <row r="100" spans="1:10" ht="22.5" customHeight="1">
      <c r="A100" s="693" t="s">
        <v>23</v>
      </c>
      <c r="B100" s="662"/>
      <c r="C100" s="189"/>
      <c r="D100" s="189"/>
      <c r="E100" s="189"/>
      <c r="F100" s="190"/>
      <c r="G100" s="364"/>
      <c r="H100" s="364"/>
      <c r="I100" s="364"/>
      <c r="J100" s="364"/>
    </row>
    <row r="101" spans="1:10" ht="12" customHeight="1">
      <c r="A101" s="650" t="s">
        <v>290</v>
      </c>
      <c r="B101" s="662"/>
      <c r="C101" s="189">
        <v>3458594</v>
      </c>
      <c r="D101" s="189">
        <v>786029</v>
      </c>
      <c r="E101" s="189">
        <v>625129</v>
      </c>
      <c r="F101" s="190">
        <v>2040882</v>
      </c>
      <c r="G101" s="364"/>
      <c r="H101" s="364"/>
      <c r="I101" s="364"/>
      <c r="J101" s="364"/>
    </row>
    <row r="102" spans="1:10" ht="12" customHeight="1">
      <c r="A102" s="689" t="s">
        <v>24</v>
      </c>
      <c r="B102" s="649"/>
      <c r="C102" s="189"/>
      <c r="D102" s="189"/>
      <c r="E102" s="189"/>
      <c r="F102" s="190"/>
      <c r="G102" s="364"/>
      <c r="H102" s="364"/>
      <c r="I102" s="364"/>
      <c r="J102" s="364"/>
    </row>
    <row r="103" spans="1:10" ht="12" customHeight="1">
      <c r="A103" s="689" t="s">
        <v>25</v>
      </c>
      <c r="B103" s="649"/>
      <c r="C103" s="189"/>
      <c r="D103" s="189"/>
      <c r="E103" s="189"/>
      <c r="F103" s="190"/>
      <c r="G103" s="364"/>
      <c r="H103" s="364"/>
      <c r="I103" s="364"/>
      <c r="J103" s="364"/>
    </row>
    <row r="104" spans="1:10" ht="23.1" customHeight="1">
      <c r="A104" s="650" t="s">
        <v>291</v>
      </c>
      <c r="B104" s="662"/>
      <c r="C104" s="189">
        <v>10888664</v>
      </c>
      <c r="D104" s="189">
        <v>3611308</v>
      </c>
      <c r="E104" s="189">
        <v>4934312</v>
      </c>
      <c r="F104" s="190">
        <v>2318224</v>
      </c>
      <c r="G104" s="364"/>
      <c r="H104" s="364"/>
      <c r="I104" s="364"/>
      <c r="J104" s="364"/>
    </row>
    <row r="105" spans="1:10" ht="12" customHeight="1">
      <c r="A105" s="689" t="s">
        <v>483</v>
      </c>
      <c r="B105" s="649"/>
      <c r="C105" s="189"/>
      <c r="D105" s="189"/>
      <c r="E105" s="189"/>
      <c r="F105" s="190"/>
      <c r="G105" s="364"/>
      <c r="H105" s="364"/>
      <c r="I105" s="364"/>
      <c r="J105" s="364"/>
    </row>
    <row r="106" spans="1:10" ht="23.1" customHeight="1">
      <c r="A106" s="650" t="s">
        <v>292</v>
      </c>
      <c r="B106" s="662"/>
      <c r="C106" s="189">
        <v>10266947</v>
      </c>
      <c r="D106" s="189">
        <v>5073113</v>
      </c>
      <c r="E106" s="189">
        <v>4277403</v>
      </c>
      <c r="F106" s="190">
        <v>908689</v>
      </c>
      <c r="G106" s="364"/>
      <c r="H106" s="364"/>
      <c r="I106" s="364"/>
      <c r="J106" s="364"/>
    </row>
    <row r="107" spans="1:10" ht="12" customHeight="1">
      <c r="A107" s="689" t="s">
        <v>488</v>
      </c>
      <c r="B107" s="649"/>
      <c r="C107" s="189"/>
      <c r="D107" s="189"/>
      <c r="E107" s="189"/>
      <c r="F107" s="190"/>
      <c r="G107" s="364"/>
      <c r="H107" s="364"/>
      <c r="I107" s="364"/>
      <c r="J107" s="364"/>
    </row>
    <row r="108" spans="1:10" ht="21.75" customHeight="1">
      <c r="A108" s="691" t="s">
        <v>171</v>
      </c>
      <c r="B108" s="662"/>
      <c r="C108" s="187">
        <v>57008803</v>
      </c>
      <c r="D108" s="187">
        <v>45080341</v>
      </c>
      <c r="E108" s="187">
        <v>3248143</v>
      </c>
      <c r="F108" s="188">
        <v>8491402</v>
      </c>
      <c r="G108" s="364"/>
      <c r="H108" s="364"/>
      <c r="I108" s="364"/>
      <c r="J108" s="364"/>
    </row>
    <row r="109" spans="1:10" ht="12" customHeight="1">
      <c r="A109" s="692" t="s">
        <v>45</v>
      </c>
      <c r="B109" s="649"/>
      <c r="C109" s="189"/>
      <c r="D109" s="189"/>
      <c r="E109" s="189"/>
      <c r="F109" s="190"/>
      <c r="G109" s="364"/>
      <c r="H109" s="364"/>
      <c r="I109" s="364"/>
      <c r="J109" s="364"/>
    </row>
    <row r="110" spans="1:10" ht="21" customHeight="1">
      <c r="A110" s="650" t="s">
        <v>79</v>
      </c>
      <c r="B110" s="662"/>
      <c r="C110" s="189"/>
      <c r="D110" s="189"/>
      <c r="E110" s="189"/>
      <c r="F110" s="190"/>
      <c r="G110" s="364"/>
      <c r="H110" s="364"/>
      <c r="I110" s="364"/>
      <c r="J110" s="364"/>
    </row>
    <row r="111" spans="1:10" ht="12" customHeight="1">
      <c r="A111" s="660" t="s">
        <v>80</v>
      </c>
      <c r="B111" s="649"/>
      <c r="C111" s="189"/>
      <c r="D111" s="189"/>
      <c r="E111" s="189"/>
      <c r="F111" s="190"/>
      <c r="G111" s="364"/>
      <c r="H111" s="364"/>
      <c r="I111" s="364"/>
      <c r="J111" s="364"/>
    </row>
    <row r="112" spans="1:10" ht="23.1" customHeight="1">
      <c r="A112" s="650" t="s">
        <v>293</v>
      </c>
      <c r="B112" s="662"/>
      <c r="C112" s="189">
        <v>11515157</v>
      </c>
      <c r="D112" s="189">
        <v>3084086</v>
      </c>
      <c r="E112" s="189">
        <v>1171104</v>
      </c>
      <c r="F112" s="190">
        <v>7197573</v>
      </c>
      <c r="G112" s="364"/>
      <c r="H112" s="364"/>
      <c r="I112" s="364"/>
      <c r="J112" s="364"/>
    </row>
    <row r="113" spans="1:10" ht="12" customHeight="1">
      <c r="A113" s="689" t="s">
        <v>484</v>
      </c>
      <c r="B113" s="649"/>
      <c r="C113" s="189"/>
      <c r="D113" s="189"/>
      <c r="E113" s="189"/>
      <c r="F113" s="190"/>
      <c r="G113" s="364"/>
      <c r="H113" s="364"/>
      <c r="I113" s="364"/>
      <c r="J113" s="364"/>
    </row>
    <row r="114" spans="1:10" ht="23.1" customHeight="1">
      <c r="A114" s="690" t="s">
        <v>200</v>
      </c>
      <c r="B114" s="662"/>
      <c r="C114" s="189">
        <v>44459363</v>
      </c>
      <c r="D114" s="189">
        <v>41926601</v>
      </c>
      <c r="E114" s="189">
        <v>1702431</v>
      </c>
      <c r="F114" s="190">
        <v>703863</v>
      </c>
      <c r="G114" s="364"/>
      <c r="H114" s="364"/>
      <c r="I114" s="364"/>
      <c r="J114" s="364"/>
    </row>
    <row r="115" spans="1:10" ht="12" customHeight="1">
      <c r="A115" s="689" t="s">
        <v>150</v>
      </c>
      <c r="B115" s="649"/>
      <c r="C115" s="189"/>
      <c r="D115" s="189"/>
      <c r="E115" s="189"/>
      <c r="F115" s="190"/>
      <c r="G115" s="364"/>
      <c r="H115" s="364"/>
      <c r="I115" s="364"/>
      <c r="J115" s="364"/>
    </row>
    <row r="116" spans="1:10" ht="23.1" customHeight="1">
      <c r="A116" s="695" t="s">
        <v>294</v>
      </c>
      <c r="B116" s="662"/>
      <c r="C116" s="187">
        <v>2917240</v>
      </c>
      <c r="D116" s="187">
        <v>1796723</v>
      </c>
      <c r="E116" s="187">
        <v>986936</v>
      </c>
      <c r="F116" s="188">
        <v>127545</v>
      </c>
      <c r="G116" s="364"/>
      <c r="H116" s="364"/>
      <c r="I116" s="364"/>
      <c r="J116" s="364"/>
    </row>
    <row r="117" spans="1:10" ht="12" customHeight="1">
      <c r="A117" s="692" t="s">
        <v>478</v>
      </c>
      <c r="B117" s="649"/>
      <c r="C117" s="187"/>
      <c r="D117" s="187"/>
      <c r="E117" s="187"/>
      <c r="F117" s="188"/>
      <c r="G117" s="364"/>
      <c r="H117" s="364"/>
      <c r="I117" s="364"/>
      <c r="J117" s="364"/>
    </row>
    <row r="118" spans="1:10" ht="23.1" customHeight="1">
      <c r="A118" s="691" t="s">
        <v>172</v>
      </c>
      <c r="B118" s="662"/>
      <c r="C118" s="187">
        <v>8963550</v>
      </c>
      <c r="D118" s="187">
        <v>1861851</v>
      </c>
      <c r="E118" s="187">
        <v>6613972</v>
      </c>
      <c r="F118" s="188">
        <v>480308</v>
      </c>
      <c r="G118" s="364"/>
      <c r="H118" s="364"/>
      <c r="I118" s="364"/>
      <c r="J118" s="364"/>
    </row>
    <row r="119" spans="1:10" ht="12" customHeight="1">
      <c r="A119" s="692" t="s">
        <v>27</v>
      </c>
      <c r="B119" s="649"/>
      <c r="C119" s="187"/>
      <c r="D119" s="187"/>
      <c r="E119" s="187"/>
      <c r="F119" s="188"/>
      <c r="G119" s="364"/>
      <c r="H119" s="364"/>
      <c r="I119" s="364"/>
      <c r="J119" s="364"/>
    </row>
    <row r="120" spans="1:10" ht="23.1" customHeight="1">
      <c r="A120" s="691" t="s">
        <v>176</v>
      </c>
      <c r="B120" s="662"/>
      <c r="C120" s="187">
        <v>6083523</v>
      </c>
      <c r="D120" s="187">
        <v>586630</v>
      </c>
      <c r="E120" s="187">
        <v>1634480</v>
      </c>
      <c r="F120" s="188">
        <v>3858641</v>
      </c>
      <c r="G120" s="364"/>
      <c r="H120" s="364"/>
      <c r="I120" s="364"/>
      <c r="J120" s="364"/>
    </row>
    <row r="121" spans="1:10" ht="12" customHeight="1">
      <c r="A121" s="692" t="s">
        <v>47</v>
      </c>
      <c r="B121" s="649"/>
      <c r="C121" s="189"/>
      <c r="D121" s="189"/>
      <c r="E121" s="189"/>
      <c r="F121" s="190"/>
      <c r="G121" s="364"/>
      <c r="H121" s="364"/>
      <c r="I121" s="364"/>
      <c r="J121" s="364"/>
    </row>
    <row r="122" spans="1:10" ht="23.1" customHeight="1">
      <c r="A122" s="650" t="s">
        <v>260</v>
      </c>
      <c r="B122" s="662"/>
      <c r="C122" s="189">
        <v>5515401</v>
      </c>
      <c r="D122" s="189">
        <v>501055</v>
      </c>
      <c r="E122" s="189">
        <v>1278772</v>
      </c>
      <c r="F122" s="190">
        <v>3732238</v>
      </c>
      <c r="G122" s="364"/>
      <c r="H122" s="364"/>
      <c r="I122" s="364"/>
      <c r="J122" s="364"/>
    </row>
    <row r="123" spans="1:10" ht="12" customHeight="1">
      <c r="A123" s="689" t="s">
        <v>485</v>
      </c>
      <c r="B123" s="649"/>
      <c r="C123" s="189"/>
      <c r="D123" s="189"/>
      <c r="E123" s="189"/>
      <c r="F123" s="190"/>
      <c r="G123" s="364"/>
      <c r="H123" s="364"/>
      <c r="I123" s="364"/>
      <c r="J123" s="364"/>
    </row>
    <row r="124" spans="1:10" ht="23.1" customHeight="1">
      <c r="A124" s="650" t="s">
        <v>261</v>
      </c>
      <c r="B124" s="662"/>
      <c r="C124" s="189">
        <v>196499</v>
      </c>
      <c r="D124" s="189">
        <v>38623</v>
      </c>
      <c r="E124" s="189">
        <v>117824</v>
      </c>
      <c r="F124" s="190">
        <v>40052</v>
      </c>
      <c r="G124" s="364"/>
      <c r="H124" s="364"/>
      <c r="I124" s="364"/>
      <c r="J124" s="364"/>
    </row>
    <row r="125" spans="1:10" ht="12" customHeight="1">
      <c r="A125" s="689" t="s">
        <v>486</v>
      </c>
      <c r="B125" s="649"/>
      <c r="C125" s="189"/>
      <c r="D125" s="189"/>
      <c r="E125" s="189"/>
      <c r="F125" s="190"/>
      <c r="G125" s="364"/>
      <c r="H125" s="364"/>
      <c r="I125" s="364"/>
      <c r="J125" s="364"/>
    </row>
    <row r="126" spans="1:10" ht="23.1" customHeight="1">
      <c r="A126" s="693" t="s">
        <v>28</v>
      </c>
      <c r="B126" s="662"/>
      <c r="C126" s="189"/>
      <c r="D126" s="189"/>
      <c r="E126" s="189"/>
      <c r="F126" s="190"/>
      <c r="G126" s="364"/>
      <c r="H126" s="364"/>
      <c r="I126" s="364"/>
      <c r="J126" s="364"/>
    </row>
    <row r="127" spans="1:10" ht="12" customHeight="1">
      <c r="A127" s="690" t="s">
        <v>201</v>
      </c>
      <c r="B127" s="662"/>
      <c r="C127" s="189">
        <v>371623</v>
      </c>
      <c r="D127" s="189">
        <v>46952</v>
      </c>
      <c r="E127" s="189">
        <v>237884</v>
      </c>
      <c r="F127" s="190">
        <v>86351</v>
      </c>
      <c r="G127" s="364"/>
      <c r="H127" s="364"/>
      <c r="I127" s="364"/>
      <c r="J127" s="364"/>
    </row>
    <row r="128" spans="1:10" ht="12" customHeight="1">
      <c r="A128" s="689" t="s">
        <v>29</v>
      </c>
      <c r="B128" s="649"/>
      <c r="C128" s="189"/>
      <c r="D128" s="189"/>
      <c r="E128" s="189"/>
      <c r="F128" s="190"/>
      <c r="G128" s="364"/>
      <c r="H128" s="364"/>
      <c r="I128" s="364"/>
      <c r="J128" s="364"/>
    </row>
    <row r="129" spans="1:10" ht="21.75" customHeight="1">
      <c r="A129" s="695" t="s">
        <v>262</v>
      </c>
      <c r="B129" s="662"/>
      <c r="C129" s="187">
        <v>32061437</v>
      </c>
      <c r="D129" s="187">
        <v>30617223</v>
      </c>
      <c r="E129" s="187">
        <v>1184713</v>
      </c>
      <c r="F129" s="188">
        <v>213116</v>
      </c>
      <c r="G129" s="378"/>
      <c r="H129" s="364"/>
      <c r="I129" s="364"/>
      <c r="J129" s="364"/>
    </row>
    <row r="130" spans="1:10" ht="12" customHeight="1">
      <c r="A130" s="692" t="s">
        <v>81</v>
      </c>
      <c r="B130" s="649"/>
      <c r="C130" s="187"/>
      <c r="D130" s="187"/>
      <c r="E130" s="187"/>
      <c r="F130" s="188"/>
      <c r="G130" s="378"/>
      <c r="H130" s="364"/>
      <c r="I130" s="364"/>
      <c r="J130" s="364"/>
    </row>
    <row r="131" spans="1:10" ht="21.75" customHeight="1">
      <c r="A131" s="691" t="s">
        <v>48</v>
      </c>
      <c r="B131" s="662"/>
      <c r="C131" s="187">
        <v>4355053</v>
      </c>
      <c r="D131" s="187">
        <v>1596759</v>
      </c>
      <c r="E131" s="187">
        <v>1793320</v>
      </c>
      <c r="F131" s="188">
        <v>952807</v>
      </c>
      <c r="G131" s="378"/>
      <c r="H131" s="364"/>
      <c r="I131" s="364"/>
      <c r="J131" s="364"/>
    </row>
    <row r="132" spans="1:10" ht="12" customHeight="1">
      <c r="A132" s="692" t="s">
        <v>49</v>
      </c>
      <c r="B132" s="649"/>
      <c r="C132" s="189"/>
      <c r="D132" s="189"/>
      <c r="E132" s="189"/>
      <c r="F132" s="190"/>
      <c r="G132" s="364"/>
      <c r="H132" s="364"/>
      <c r="I132" s="364"/>
      <c r="J132" s="364"/>
    </row>
    <row r="133" spans="1:10" ht="18" customHeight="1">
      <c r="A133" s="650" t="s">
        <v>79</v>
      </c>
      <c r="B133" s="662"/>
      <c r="C133" s="189"/>
      <c r="D133" s="189"/>
      <c r="E133" s="189"/>
      <c r="F133" s="190"/>
      <c r="G133" s="364"/>
      <c r="H133" s="364"/>
      <c r="I133" s="364"/>
      <c r="J133" s="364"/>
    </row>
    <row r="134" spans="1:10" ht="12" customHeight="1">
      <c r="A134" s="660" t="s">
        <v>80</v>
      </c>
      <c r="B134" s="649"/>
      <c r="C134" s="189"/>
      <c r="D134" s="189"/>
      <c r="E134" s="189"/>
      <c r="F134" s="190"/>
      <c r="G134" s="364"/>
      <c r="H134" s="364"/>
      <c r="I134" s="364"/>
      <c r="J134" s="364"/>
    </row>
    <row r="135" spans="1:10" ht="23.1" customHeight="1">
      <c r="A135" s="690" t="s">
        <v>202</v>
      </c>
      <c r="B135" s="662"/>
      <c r="C135" s="189">
        <v>969963</v>
      </c>
      <c r="D135" s="189">
        <v>394378</v>
      </c>
      <c r="E135" s="189">
        <v>548381</v>
      </c>
      <c r="F135" s="190">
        <v>26433</v>
      </c>
      <c r="G135" s="364"/>
      <c r="H135" s="364"/>
      <c r="I135" s="364"/>
      <c r="J135" s="364"/>
    </row>
    <row r="136" spans="1:10" ht="12" customHeight="1">
      <c r="A136" s="689" t="s">
        <v>6</v>
      </c>
      <c r="B136" s="649"/>
      <c r="C136" s="189"/>
      <c r="D136" s="189"/>
      <c r="E136" s="189"/>
      <c r="F136" s="190"/>
      <c r="G136" s="364"/>
      <c r="H136" s="364"/>
      <c r="I136" s="364"/>
      <c r="J136" s="364"/>
    </row>
    <row r="137" spans="1:10" ht="23.1" customHeight="1">
      <c r="A137" s="690" t="s">
        <v>249</v>
      </c>
      <c r="B137" s="662"/>
      <c r="C137" s="189">
        <v>515881</v>
      </c>
      <c r="D137" s="189">
        <v>194186</v>
      </c>
      <c r="E137" s="189">
        <v>229890</v>
      </c>
      <c r="F137" s="190">
        <v>91676</v>
      </c>
      <c r="G137" s="364"/>
      <c r="H137" s="364"/>
      <c r="I137" s="364"/>
      <c r="J137" s="364"/>
    </row>
    <row r="138" spans="1:10" ht="12" customHeight="1">
      <c r="A138" s="697" t="s">
        <v>250</v>
      </c>
      <c r="B138" s="649"/>
      <c r="C138" s="189"/>
      <c r="D138" s="189"/>
      <c r="E138" s="189"/>
      <c r="F138" s="190"/>
      <c r="G138" s="364"/>
      <c r="H138" s="364"/>
      <c r="I138" s="364"/>
      <c r="J138" s="364"/>
    </row>
    <row r="139" spans="1:10" ht="23.1" customHeight="1">
      <c r="A139" s="695" t="s">
        <v>263</v>
      </c>
      <c r="B139" s="662"/>
      <c r="C139" s="187">
        <v>10254635</v>
      </c>
      <c r="D139" s="187">
        <v>715618</v>
      </c>
      <c r="E139" s="187">
        <v>1228720</v>
      </c>
      <c r="F139" s="188">
        <v>8265382</v>
      </c>
      <c r="G139" s="364"/>
      <c r="H139" s="364"/>
      <c r="I139" s="364"/>
      <c r="J139" s="364"/>
    </row>
    <row r="140" spans="1:10" ht="12" customHeight="1">
      <c r="A140" s="692" t="s">
        <v>50</v>
      </c>
      <c r="B140" s="649"/>
      <c r="C140" s="187"/>
      <c r="D140" s="187"/>
      <c r="E140" s="187"/>
      <c r="F140" s="188"/>
      <c r="G140" s="364"/>
      <c r="H140" s="364"/>
      <c r="I140" s="364"/>
      <c r="J140" s="364"/>
    </row>
    <row r="141" spans="1:10" ht="23.1" customHeight="1">
      <c r="A141" s="695" t="s">
        <v>82</v>
      </c>
      <c r="B141" s="662"/>
      <c r="C141" s="187"/>
      <c r="D141" s="187"/>
      <c r="E141" s="187"/>
      <c r="F141" s="188"/>
      <c r="G141" s="364"/>
      <c r="H141" s="364"/>
      <c r="I141" s="364"/>
      <c r="J141" s="364"/>
    </row>
    <row r="142" spans="1:10" ht="12" customHeight="1">
      <c r="A142" s="691" t="s">
        <v>203</v>
      </c>
      <c r="B142" s="662"/>
      <c r="C142" s="187">
        <v>7809615</v>
      </c>
      <c r="D142" s="187">
        <v>4776082</v>
      </c>
      <c r="E142" s="187">
        <v>1553020</v>
      </c>
      <c r="F142" s="188">
        <v>1470639</v>
      </c>
      <c r="G142" s="364"/>
      <c r="H142" s="364"/>
      <c r="I142" s="364"/>
      <c r="J142" s="364"/>
    </row>
    <row r="143" spans="1:10" ht="12" customHeight="1">
      <c r="A143" s="692" t="s">
        <v>670</v>
      </c>
      <c r="B143" s="649"/>
      <c r="C143" s="187"/>
      <c r="D143" s="187"/>
      <c r="E143" s="187"/>
      <c r="F143" s="188"/>
      <c r="G143" s="364"/>
      <c r="H143" s="364"/>
      <c r="I143" s="364"/>
      <c r="J143" s="364"/>
    </row>
    <row r="144" spans="1:10" ht="21.75" customHeight="1">
      <c r="A144" s="691" t="s">
        <v>174</v>
      </c>
      <c r="B144" s="662"/>
      <c r="C144" s="187">
        <v>9327010</v>
      </c>
      <c r="D144" s="187">
        <v>7035054</v>
      </c>
      <c r="E144" s="187">
        <v>2014350</v>
      </c>
      <c r="F144" s="188">
        <v>253946</v>
      </c>
      <c r="G144" s="364"/>
      <c r="H144" s="364"/>
      <c r="I144" s="364"/>
      <c r="J144" s="364"/>
    </row>
    <row r="145" spans="1:10" ht="12" customHeight="1">
      <c r="A145" s="692" t="s">
        <v>67</v>
      </c>
      <c r="B145" s="649"/>
      <c r="C145" s="187"/>
      <c r="D145" s="187"/>
      <c r="E145" s="187"/>
      <c r="F145" s="188"/>
      <c r="G145" s="364"/>
      <c r="H145" s="364"/>
      <c r="I145" s="364"/>
      <c r="J145" s="364"/>
    </row>
    <row r="146" spans="1:10" ht="23.1" customHeight="1">
      <c r="A146" s="691" t="s">
        <v>175</v>
      </c>
      <c r="B146" s="662"/>
      <c r="C146" s="187">
        <v>8703998</v>
      </c>
      <c r="D146" s="187">
        <v>3966223</v>
      </c>
      <c r="E146" s="187">
        <v>3950157</v>
      </c>
      <c r="F146" s="188">
        <v>771657</v>
      </c>
      <c r="G146" s="364"/>
      <c r="H146" s="364"/>
      <c r="I146" s="364"/>
      <c r="J146" s="364"/>
    </row>
    <row r="147" spans="1:10" ht="12" customHeight="1">
      <c r="A147" s="692" t="s">
        <v>51</v>
      </c>
      <c r="B147" s="649"/>
      <c r="C147" s="187"/>
      <c r="D147" s="187"/>
      <c r="E147" s="187"/>
      <c r="F147" s="188"/>
      <c r="G147" s="364"/>
      <c r="H147" s="364"/>
      <c r="I147" s="364"/>
      <c r="J147" s="364"/>
    </row>
    <row r="148" spans="1:10" ht="23.1" customHeight="1">
      <c r="A148" s="691" t="s">
        <v>52</v>
      </c>
      <c r="B148" s="662"/>
      <c r="C148" s="187">
        <v>7920114</v>
      </c>
      <c r="D148" s="187">
        <v>6343847</v>
      </c>
      <c r="E148" s="187">
        <v>1304638</v>
      </c>
      <c r="F148" s="188">
        <v>234506</v>
      </c>
      <c r="G148" s="364"/>
      <c r="H148" s="364"/>
      <c r="I148" s="364"/>
      <c r="J148" s="364"/>
    </row>
    <row r="149" spans="1:10" ht="12" customHeight="1">
      <c r="A149" s="692" t="s">
        <v>53</v>
      </c>
      <c r="B149" s="649"/>
      <c r="C149" s="189"/>
      <c r="D149" s="189"/>
      <c r="E149" s="189"/>
      <c r="F149" s="190"/>
      <c r="G149" s="364"/>
      <c r="H149" s="364"/>
      <c r="I149" s="364"/>
      <c r="J149" s="364"/>
    </row>
    <row r="150" spans="1:10" ht="23.1" customHeight="1">
      <c r="A150" s="690" t="s">
        <v>204</v>
      </c>
      <c r="B150" s="662"/>
      <c r="C150" s="189">
        <v>4926934</v>
      </c>
      <c r="D150" s="189">
        <v>4145680</v>
      </c>
      <c r="E150" s="189">
        <v>601136</v>
      </c>
      <c r="F150" s="190">
        <v>151982</v>
      </c>
      <c r="G150" s="364"/>
      <c r="H150" s="364"/>
      <c r="I150" s="364"/>
      <c r="J150" s="364"/>
    </row>
    <row r="151" spans="1:10" ht="12" customHeight="1">
      <c r="A151" s="689" t="s">
        <v>155</v>
      </c>
      <c r="B151" s="649"/>
      <c r="C151" s="189"/>
      <c r="D151" s="189"/>
      <c r="E151" s="189"/>
      <c r="F151" s="190"/>
      <c r="G151" s="364"/>
      <c r="H151" s="364"/>
      <c r="I151" s="364"/>
      <c r="J151" s="364"/>
    </row>
    <row r="152" spans="1:10" ht="23.1" customHeight="1">
      <c r="A152" s="691" t="s">
        <v>54</v>
      </c>
      <c r="B152" s="662"/>
      <c r="C152" s="187">
        <v>873881</v>
      </c>
      <c r="D152" s="187">
        <v>529108</v>
      </c>
      <c r="E152" s="187">
        <v>253636</v>
      </c>
      <c r="F152" s="188">
        <v>89594</v>
      </c>
      <c r="G152" s="364"/>
      <c r="H152" s="364"/>
      <c r="I152" s="364"/>
      <c r="J152" s="364"/>
    </row>
    <row r="153" spans="1:10" ht="12" customHeight="1">
      <c r="A153" s="692" t="s">
        <v>55</v>
      </c>
      <c r="B153" s="649"/>
      <c r="C153" s="191"/>
      <c r="D153" s="191"/>
      <c r="E153" s="191"/>
      <c r="F153" s="192"/>
      <c r="G153" s="364"/>
      <c r="H153" s="364"/>
      <c r="I153" s="364"/>
      <c r="J153" s="364"/>
    </row>
    <row r="154" spans="1:10" ht="15" customHeight="1">
      <c r="B154" s="348"/>
      <c r="C154" s="153"/>
      <c r="D154" s="153"/>
      <c r="E154" s="153"/>
      <c r="F154" s="153"/>
      <c r="G154" s="364"/>
      <c r="H154" s="364"/>
      <c r="I154" s="364"/>
      <c r="J154" s="364"/>
    </row>
    <row r="155" spans="1:10">
      <c r="A155" s="463" t="s">
        <v>386</v>
      </c>
      <c r="B155" s="153"/>
      <c r="C155" s="153"/>
      <c r="D155" s="153"/>
      <c r="E155" s="153"/>
      <c r="F155" s="364"/>
      <c r="G155" s="364"/>
      <c r="H155" s="364"/>
      <c r="I155" s="364"/>
    </row>
    <row r="156" spans="1:10">
      <c r="A156" s="518" t="s">
        <v>479</v>
      </c>
      <c r="B156" s="503"/>
      <c r="C156" s="153"/>
      <c r="D156" s="153"/>
      <c r="E156" s="153"/>
      <c r="F156" s="364"/>
      <c r="G156" s="364"/>
      <c r="H156" s="364"/>
      <c r="I156" s="364"/>
    </row>
    <row r="157" spans="1:10">
      <c r="G157" s="364"/>
      <c r="H157" s="364"/>
      <c r="I157" s="364"/>
      <c r="J157" s="364"/>
    </row>
    <row r="158" spans="1:10">
      <c r="G158" s="364"/>
      <c r="H158" s="364"/>
      <c r="I158" s="364"/>
      <c r="J158" s="364"/>
    </row>
    <row r="159" spans="1:10">
      <c r="G159" s="364"/>
      <c r="H159" s="364"/>
      <c r="I159" s="364"/>
      <c r="J159" s="364"/>
    </row>
    <row r="160" spans="1:10">
      <c r="G160" s="364"/>
      <c r="H160" s="364"/>
      <c r="I160" s="364"/>
      <c r="J160" s="364"/>
    </row>
    <row r="161" spans="7:10">
      <c r="G161" s="364"/>
      <c r="H161" s="364"/>
      <c r="I161" s="364"/>
      <c r="J161" s="364"/>
    </row>
    <row r="162" spans="7:10">
      <c r="G162" s="364"/>
      <c r="H162" s="364"/>
      <c r="I162" s="364"/>
      <c r="J162" s="364"/>
    </row>
    <row r="163" spans="7:10">
      <c r="G163" s="364"/>
      <c r="H163" s="364"/>
      <c r="I163" s="364"/>
      <c r="J163" s="364"/>
    </row>
    <row r="164" spans="7:10">
      <c r="G164" s="364"/>
      <c r="H164" s="364"/>
      <c r="I164" s="364"/>
      <c r="J164" s="364"/>
    </row>
  </sheetData>
  <mergeCells count="148">
    <mergeCell ref="C1:D1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52:B152"/>
    <mergeCell ref="A153:B153"/>
    <mergeCell ref="A147:B147"/>
    <mergeCell ref="A148:B148"/>
    <mergeCell ref="A149:B149"/>
    <mergeCell ref="A150:B150"/>
    <mergeCell ref="A151:B151"/>
    <mergeCell ref="A143:B143"/>
    <mergeCell ref="A144:B144"/>
    <mergeCell ref="A145:B145"/>
    <mergeCell ref="A146:B146"/>
    <mergeCell ref="A128:B128"/>
    <mergeCell ref="A129:B129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9:B49"/>
    <mergeCell ref="A50:B50"/>
    <mergeCell ref="A51:B51"/>
    <mergeCell ref="A52:B52"/>
    <mergeCell ref="A48:B48"/>
    <mergeCell ref="A31:B31"/>
    <mergeCell ref="A32:B32"/>
    <mergeCell ref="A23:B23"/>
    <mergeCell ref="A24:B24"/>
    <mergeCell ref="A25:B25"/>
    <mergeCell ref="A26:B26"/>
    <mergeCell ref="A27:B27"/>
    <mergeCell ref="A38:B38"/>
    <mergeCell ref="A39:B39"/>
    <mergeCell ref="A43:B43"/>
    <mergeCell ref="A44:B44"/>
    <mergeCell ref="A45:B45"/>
    <mergeCell ref="A46:B46"/>
    <mergeCell ref="A47:B47"/>
    <mergeCell ref="A40:B40"/>
    <mergeCell ref="A41:B41"/>
    <mergeCell ref="A42:B42"/>
    <mergeCell ref="A33:B33"/>
    <mergeCell ref="A34:B34"/>
    <mergeCell ref="A35:B35"/>
    <mergeCell ref="A36:B36"/>
    <mergeCell ref="A37:B37"/>
    <mergeCell ref="A22:B22"/>
    <mergeCell ref="A12:B12"/>
    <mergeCell ref="A13:B13"/>
    <mergeCell ref="A15:B15"/>
    <mergeCell ref="A16:B16"/>
    <mergeCell ref="A17:B17"/>
    <mergeCell ref="A28:B28"/>
    <mergeCell ref="A29:B29"/>
    <mergeCell ref="A30:B30"/>
    <mergeCell ref="B4:F4"/>
    <mergeCell ref="C6:C7"/>
    <mergeCell ref="D6:F6"/>
    <mergeCell ref="C11:F11"/>
    <mergeCell ref="A6:B8"/>
    <mergeCell ref="A18:B18"/>
    <mergeCell ref="A19:B19"/>
    <mergeCell ref="A20:B20"/>
    <mergeCell ref="A21:B21"/>
    <mergeCell ref="C8:F8"/>
  </mergeCells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r:id="rId1"/>
  <headerFooter alignWithMargins="0">
    <oddFooter>&amp;C&amp;N/&amp;N</oddFooter>
  </headerFooter>
  <rowBreaks count="4" manualBreakCount="4">
    <brk id="40" max="5" man="1"/>
    <brk id="71" max="5" man="1"/>
    <brk id="105" max="5" man="1"/>
    <brk id="13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zoomScaleSheetLayoutView="100" workbookViewId="0"/>
  </sheetViews>
  <sheetFormatPr defaultRowHeight="11.25"/>
  <cols>
    <col min="1" max="1" width="7.28515625" style="364" customWidth="1"/>
    <col min="2" max="2" width="42.5703125" style="215" customWidth="1"/>
    <col min="3" max="6" width="9.42578125" style="314" customWidth="1"/>
    <col min="7" max="16384" width="9.140625" style="308"/>
  </cols>
  <sheetData>
    <row r="1" spans="1:6" ht="23.1" customHeight="1">
      <c r="B1" s="638"/>
      <c r="C1" s="668" t="s">
        <v>458</v>
      </c>
      <c r="D1" s="668"/>
      <c r="E1" s="668"/>
      <c r="F1" s="638"/>
    </row>
    <row r="2" spans="1:6" s="307" customFormat="1" ht="14.25" customHeight="1">
      <c r="A2" s="376" t="s">
        <v>309</v>
      </c>
      <c r="B2" s="377" t="s">
        <v>672</v>
      </c>
      <c r="C2" s="309"/>
      <c r="D2" s="309"/>
      <c r="E2" s="309"/>
      <c r="F2" s="309"/>
    </row>
    <row r="3" spans="1:6" s="307" customFormat="1" ht="14.25" customHeight="1">
      <c r="A3" s="376"/>
      <c r="B3" s="373" t="s">
        <v>671</v>
      </c>
      <c r="C3" s="309"/>
      <c r="D3" s="309"/>
      <c r="E3" s="309"/>
      <c r="F3" s="309"/>
    </row>
    <row r="4" spans="1:6" s="307" customFormat="1" ht="14.25" customHeight="1">
      <c r="A4" s="364"/>
      <c r="B4" s="557" t="s">
        <v>420</v>
      </c>
      <c r="C4" s="309"/>
      <c r="D4" s="309"/>
      <c r="E4" s="309"/>
      <c r="F4" s="309"/>
    </row>
    <row r="5" spans="1:6" ht="12.75" customHeight="1">
      <c r="A5" s="679" t="s">
        <v>461</v>
      </c>
      <c r="B5" s="701"/>
      <c r="C5" s="713" t="s">
        <v>489</v>
      </c>
      <c r="D5" s="699" t="s">
        <v>695</v>
      </c>
      <c r="E5" s="700"/>
      <c r="F5" s="700"/>
    </row>
    <row r="6" spans="1:6" ht="90" customHeight="1">
      <c r="A6" s="702"/>
      <c r="B6" s="703"/>
      <c r="C6" s="714"/>
      <c r="D6" s="261" t="s">
        <v>490</v>
      </c>
      <c r="E6" s="262" t="s">
        <v>494</v>
      </c>
      <c r="F6" s="263" t="s">
        <v>492</v>
      </c>
    </row>
    <row r="7" spans="1:6" ht="12.75" customHeight="1">
      <c r="A7" s="704"/>
      <c r="B7" s="676"/>
      <c r="C7" s="699" t="s">
        <v>457</v>
      </c>
      <c r="D7" s="700"/>
      <c r="E7" s="700"/>
      <c r="F7" s="700"/>
    </row>
    <row r="8" spans="1:6" ht="12.75" customHeight="1">
      <c r="B8" s="348"/>
      <c r="C8" s="160"/>
      <c r="D8" s="160"/>
      <c r="F8" s="153"/>
    </row>
    <row r="9" spans="1:6" ht="13.5" customHeight="1">
      <c r="B9" s="348"/>
      <c r="C9" s="336"/>
      <c r="D9" s="336" t="s">
        <v>86</v>
      </c>
      <c r="E9" s="211"/>
      <c r="F9" s="211"/>
    </row>
    <row r="10" spans="1:6" ht="25.5" customHeight="1">
      <c r="B10" s="348"/>
      <c r="C10" s="348"/>
      <c r="D10" s="688" t="s">
        <v>87</v>
      </c>
      <c r="E10" s="712"/>
      <c r="F10" s="712"/>
    </row>
    <row r="11" spans="1:6" ht="19.149999999999999" customHeight="1">
      <c r="A11" s="691" t="s">
        <v>120</v>
      </c>
      <c r="B11" s="698"/>
      <c r="C11" s="305">
        <v>107647693</v>
      </c>
      <c r="D11" s="305">
        <v>84181853</v>
      </c>
      <c r="E11" s="305">
        <v>17288908</v>
      </c>
      <c r="F11" s="306">
        <v>5815512</v>
      </c>
    </row>
    <row r="12" spans="1:6" ht="12" customHeight="1">
      <c r="A12" s="692" t="s">
        <v>57</v>
      </c>
      <c r="B12" s="705"/>
      <c r="C12" s="310"/>
      <c r="D12" s="310"/>
      <c r="E12" s="310"/>
      <c r="F12" s="311"/>
    </row>
    <row r="13" spans="1:6" ht="12" customHeight="1">
      <c r="B13" s="348"/>
      <c r="C13" s="312"/>
      <c r="D13" s="312"/>
      <c r="E13" s="312"/>
      <c r="F13" s="315"/>
    </row>
    <row r="14" spans="1:6" ht="19.149999999999999" customHeight="1">
      <c r="A14" s="691" t="s">
        <v>166</v>
      </c>
      <c r="B14" s="698"/>
      <c r="C14" s="312">
        <v>943156</v>
      </c>
      <c r="D14" s="197">
        <v>705029</v>
      </c>
      <c r="E14" s="197">
        <v>154730</v>
      </c>
      <c r="F14" s="198">
        <v>74072</v>
      </c>
    </row>
    <row r="15" spans="1:6" ht="12" customHeight="1">
      <c r="A15" s="692" t="s">
        <v>44</v>
      </c>
      <c r="B15" s="705"/>
      <c r="C15" s="313"/>
      <c r="D15" s="158"/>
      <c r="E15" s="158"/>
      <c r="F15" s="159"/>
    </row>
    <row r="16" spans="1:6" ht="19.149999999999999" customHeight="1">
      <c r="A16" s="650" t="s">
        <v>668</v>
      </c>
      <c r="B16" s="651"/>
      <c r="C16" s="313">
        <v>164694</v>
      </c>
      <c r="D16" s="158">
        <v>82502</v>
      </c>
      <c r="E16" s="158">
        <v>49038</v>
      </c>
      <c r="F16" s="159">
        <v>28666</v>
      </c>
    </row>
    <row r="17" spans="1:6" ht="12" customHeight="1">
      <c r="A17" s="689" t="s">
        <v>807</v>
      </c>
      <c r="B17" s="673"/>
      <c r="C17" s="313"/>
      <c r="D17" s="158"/>
      <c r="E17" s="158"/>
      <c r="F17" s="159"/>
    </row>
    <row r="18" spans="1:6" ht="19.149999999999999" customHeight="1">
      <c r="A18" s="691" t="s">
        <v>167</v>
      </c>
      <c r="B18" s="698"/>
      <c r="C18" s="312">
        <v>23436968</v>
      </c>
      <c r="D18" s="197">
        <v>15522624</v>
      </c>
      <c r="E18" s="197">
        <v>7227507</v>
      </c>
      <c r="F18" s="198">
        <v>605796</v>
      </c>
    </row>
    <row r="19" spans="1:6" ht="12" customHeight="1">
      <c r="A19" s="692" t="s">
        <v>61</v>
      </c>
      <c r="B19" s="705"/>
      <c r="C19" s="313"/>
      <c r="D19" s="158"/>
      <c r="E19" s="158"/>
      <c r="F19" s="159"/>
    </row>
    <row r="20" spans="1:6" ht="19.149999999999999" customHeight="1">
      <c r="A20" s="691" t="s">
        <v>31</v>
      </c>
      <c r="B20" s="698"/>
      <c r="C20" s="312">
        <v>2975780</v>
      </c>
      <c r="D20" s="197">
        <v>1380035</v>
      </c>
      <c r="E20" s="197">
        <v>1498410</v>
      </c>
      <c r="F20" s="198">
        <v>82742</v>
      </c>
    </row>
    <row r="21" spans="1:6" ht="12" customHeight="1">
      <c r="A21" s="692" t="s">
        <v>68</v>
      </c>
      <c r="B21" s="705"/>
      <c r="C21" s="313"/>
      <c r="D21" s="158"/>
      <c r="E21" s="158"/>
      <c r="F21" s="159"/>
    </row>
    <row r="22" spans="1:6" ht="18.75" customHeight="1">
      <c r="A22" s="690" t="s">
        <v>154</v>
      </c>
      <c r="B22" s="706"/>
      <c r="C22" s="313">
        <v>2786081</v>
      </c>
      <c r="D22" s="158">
        <v>1316840</v>
      </c>
      <c r="E22" s="158">
        <v>1388588</v>
      </c>
      <c r="F22" s="159">
        <v>66060</v>
      </c>
    </row>
    <row r="23" spans="1:6" ht="12" customHeight="1">
      <c r="A23" s="689" t="s">
        <v>15</v>
      </c>
      <c r="B23" s="673"/>
      <c r="C23" s="313"/>
      <c r="D23" s="158"/>
      <c r="E23" s="158"/>
      <c r="F23" s="159"/>
    </row>
    <row r="24" spans="1:6" ht="19.149999999999999" customHeight="1">
      <c r="A24" s="691" t="s">
        <v>180</v>
      </c>
      <c r="B24" s="698"/>
      <c r="C24" s="312">
        <v>2006646</v>
      </c>
      <c r="D24" s="197">
        <v>537567</v>
      </c>
      <c r="E24" s="197">
        <v>1411642</v>
      </c>
      <c r="F24" s="198">
        <v>42751</v>
      </c>
    </row>
    <row r="25" spans="1:6" ht="12" customHeight="1">
      <c r="A25" s="692" t="s">
        <v>69</v>
      </c>
      <c r="B25" s="705"/>
      <c r="C25" s="313"/>
      <c r="D25" s="158"/>
      <c r="E25" s="158"/>
      <c r="F25" s="159"/>
    </row>
    <row r="26" spans="1:6" ht="21" customHeight="1">
      <c r="A26" s="650" t="s">
        <v>79</v>
      </c>
      <c r="B26" s="662"/>
      <c r="C26" s="313"/>
      <c r="D26" s="158"/>
      <c r="E26" s="158"/>
      <c r="F26" s="159"/>
    </row>
    <row r="27" spans="1:6" ht="12" customHeight="1">
      <c r="A27" s="660" t="s">
        <v>80</v>
      </c>
      <c r="B27" s="649"/>
      <c r="C27" s="313"/>
      <c r="D27" s="158"/>
      <c r="E27" s="158"/>
      <c r="F27" s="159"/>
    </row>
    <row r="28" spans="1:6" ht="19.149999999999999" customHeight="1">
      <c r="A28" s="690" t="s">
        <v>181</v>
      </c>
      <c r="B28" s="706"/>
      <c r="C28" s="313">
        <v>228670</v>
      </c>
      <c r="D28" s="158">
        <v>46190</v>
      </c>
      <c r="E28" s="158">
        <v>181218</v>
      </c>
      <c r="F28" s="159">
        <v>1132</v>
      </c>
    </row>
    <row r="29" spans="1:6" ht="12" customHeight="1">
      <c r="A29" s="689" t="s">
        <v>34</v>
      </c>
      <c r="B29" s="673"/>
      <c r="C29" s="313"/>
      <c r="D29" s="158"/>
      <c r="E29" s="158"/>
      <c r="F29" s="159"/>
    </row>
    <row r="30" spans="1:6" ht="19.149999999999999" customHeight="1">
      <c r="A30" s="650" t="s">
        <v>281</v>
      </c>
      <c r="B30" s="651"/>
      <c r="C30" s="158">
        <v>6954</v>
      </c>
      <c r="D30" s="158">
        <v>406</v>
      </c>
      <c r="E30" s="158">
        <v>6306</v>
      </c>
      <c r="F30" s="159">
        <v>182</v>
      </c>
    </row>
    <row r="31" spans="1:6" ht="12" customHeight="1">
      <c r="A31" s="689" t="s">
        <v>473</v>
      </c>
      <c r="B31" s="673"/>
      <c r="C31" s="158"/>
      <c r="D31" s="158"/>
      <c r="E31" s="158"/>
      <c r="F31" s="159"/>
    </row>
    <row r="32" spans="1:6" ht="18.75" customHeight="1">
      <c r="A32" s="690" t="s">
        <v>187</v>
      </c>
      <c r="B32" s="706"/>
      <c r="C32" s="158">
        <v>135717</v>
      </c>
      <c r="D32" s="158">
        <v>9206</v>
      </c>
      <c r="E32" s="158">
        <v>126022</v>
      </c>
      <c r="F32" s="159">
        <v>489</v>
      </c>
    </row>
    <row r="33" spans="1:6" ht="12" customHeight="1">
      <c r="A33" s="689" t="s">
        <v>38</v>
      </c>
      <c r="B33" s="673"/>
      <c r="C33" s="158"/>
      <c r="D33" s="158"/>
      <c r="E33" s="158"/>
      <c r="F33" s="159"/>
    </row>
    <row r="34" spans="1:6" ht="18.75" customHeight="1">
      <c r="A34" s="650" t="s">
        <v>282</v>
      </c>
      <c r="B34" s="651"/>
      <c r="C34" s="158">
        <v>282078</v>
      </c>
      <c r="D34" s="158">
        <v>108120</v>
      </c>
      <c r="E34" s="158">
        <v>159568</v>
      </c>
      <c r="F34" s="159">
        <v>920</v>
      </c>
    </row>
    <row r="35" spans="1:6" ht="12" customHeight="1">
      <c r="A35" s="689" t="s">
        <v>19</v>
      </c>
      <c r="B35" s="673"/>
      <c r="C35" s="158"/>
      <c r="D35" s="158"/>
      <c r="E35" s="158"/>
      <c r="F35" s="159"/>
    </row>
    <row r="36" spans="1:6" ht="18.75" customHeight="1">
      <c r="A36" s="690" t="s">
        <v>188</v>
      </c>
      <c r="B36" s="706"/>
      <c r="C36" s="158">
        <v>750150</v>
      </c>
      <c r="D36" s="158">
        <v>263449</v>
      </c>
      <c r="E36" s="158">
        <v>480348</v>
      </c>
      <c r="F36" s="159">
        <v>6309</v>
      </c>
    </row>
    <row r="37" spans="1:6" ht="12" customHeight="1">
      <c r="A37" s="689" t="s">
        <v>72</v>
      </c>
      <c r="B37" s="673"/>
      <c r="C37" s="158"/>
      <c r="D37" s="158"/>
      <c r="E37" s="158"/>
      <c r="F37" s="159"/>
    </row>
    <row r="38" spans="1:6" ht="18.75" customHeight="1">
      <c r="A38" s="650" t="s">
        <v>283</v>
      </c>
      <c r="B38" s="651"/>
      <c r="C38" s="158">
        <v>25599</v>
      </c>
      <c r="D38" s="158">
        <v>3156</v>
      </c>
      <c r="E38" s="158">
        <v>8805</v>
      </c>
      <c r="F38" s="159">
        <v>12701</v>
      </c>
    </row>
    <row r="39" spans="1:6" ht="12" customHeight="1">
      <c r="A39" s="689" t="s">
        <v>474</v>
      </c>
      <c r="B39" s="673"/>
      <c r="C39" s="158"/>
      <c r="D39" s="158"/>
      <c r="E39" s="158"/>
      <c r="F39" s="159"/>
    </row>
    <row r="40" spans="1:6" ht="18.75" customHeight="1">
      <c r="A40" s="690" t="s">
        <v>189</v>
      </c>
      <c r="B40" s="706"/>
      <c r="C40" s="158">
        <v>23792</v>
      </c>
      <c r="D40" s="158">
        <v>7637</v>
      </c>
      <c r="E40" s="158">
        <v>14939</v>
      </c>
      <c r="F40" s="159">
        <v>1213</v>
      </c>
    </row>
    <row r="41" spans="1:6" ht="12" customHeight="1">
      <c r="A41" s="689" t="s">
        <v>73</v>
      </c>
      <c r="B41" s="673"/>
      <c r="C41" s="158"/>
      <c r="D41" s="158"/>
      <c r="E41" s="158"/>
      <c r="F41" s="159"/>
    </row>
    <row r="42" spans="1:6" ht="19.149999999999999" customHeight="1">
      <c r="A42" s="650" t="s">
        <v>284</v>
      </c>
      <c r="B42" s="651"/>
      <c r="C42" s="158">
        <v>208985</v>
      </c>
      <c r="D42" s="158">
        <v>27138</v>
      </c>
      <c r="E42" s="158">
        <v>179373</v>
      </c>
      <c r="F42" s="159">
        <v>2471</v>
      </c>
    </row>
    <row r="43" spans="1:6" ht="12" customHeight="1">
      <c r="A43" s="689" t="s">
        <v>475</v>
      </c>
      <c r="B43" s="673"/>
      <c r="C43" s="158"/>
      <c r="D43" s="158"/>
      <c r="E43" s="158"/>
      <c r="F43" s="159"/>
    </row>
    <row r="44" spans="1:6" ht="19.149999999999999" customHeight="1">
      <c r="A44" s="690" t="s">
        <v>192</v>
      </c>
      <c r="B44" s="706"/>
      <c r="C44" s="158">
        <v>43242</v>
      </c>
      <c r="D44" s="158">
        <v>3969</v>
      </c>
      <c r="E44" s="158">
        <v>38268</v>
      </c>
      <c r="F44" s="159">
        <v>1005</v>
      </c>
    </row>
    <row r="45" spans="1:6" ht="12" customHeight="1">
      <c r="A45" s="689" t="s">
        <v>40</v>
      </c>
      <c r="B45" s="673"/>
      <c r="C45" s="158"/>
      <c r="D45" s="158"/>
      <c r="E45" s="158"/>
      <c r="F45" s="159"/>
    </row>
    <row r="46" spans="1:6" ht="18.75" customHeight="1">
      <c r="A46" s="650" t="s">
        <v>285</v>
      </c>
      <c r="B46" s="651"/>
      <c r="C46" s="158">
        <v>10754</v>
      </c>
      <c r="D46" s="158">
        <v>1537</v>
      </c>
      <c r="E46" s="158">
        <v>7153</v>
      </c>
      <c r="F46" s="159">
        <v>2064</v>
      </c>
    </row>
    <row r="47" spans="1:6" ht="12" customHeight="1">
      <c r="A47" s="689" t="s">
        <v>76</v>
      </c>
      <c r="B47" s="673"/>
      <c r="C47" s="158"/>
      <c r="D47" s="158"/>
      <c r="E47" s="158"/>
      <c r="F47" s="159"/>
    </row>
    <row r="48" spans="1:6" ht="18.75" customHeight="1">
      <c r="A48" s="690" t="s">
        <v>194</v>
      </c>
      <c r="B48" s="706"/>
      <c r="C48" s="158">
        <v>31097</v>
      </c>
      <c r="D48" s="158">
        <v>15789</v>
      </c>
      <c r="E48" s="158">
        <v>14203</v>
      </c>
      <c r="F48" s="159">
        <v>1111</v>
      </c>
    </row>
    <row r="49" spans="1:6" ht="12" customHeight="1">
      <c r="A49" s="689" t="s">
        <v>78</v>
      </c>
      <c r="B49" s="673"/>
      <c r="C49" s="313"/>
      <c r="D49" s="158"/>
      <c r="E49" s="158"/>
      <c r="F49" s="159"/>
    </row>
    <row r="50" spans="1:6" ht="19.149999999999999" customHeight="1">
      <c r="A50" s="690" t="s">
        <v>197</v>
      </c>
      <c r="B50" s="706"/>
      <c r="C50" s="158">
        <v>222590</v>
      </c>
      <c r="D50" s="158">
        <v>48398</v>
      </c>
      <c r="E50" s="158">
        <v>162654</v>
      </c>
      <c r="F50" s="159">
        <v>11538</v>
      </c>
    </row>
    <row r="51" spans="1:6" ht="12" customHeight="1">
      <c r="A51" s="689" t="s">
        <v>157</v>
      </c>
      <c r="B51" s="673"/>
      <c r="C51" s="158"/>
      <c r="D51" s="158"/>
      <c r="E51" s="158"/>
      <c r="F51" s="159"/>
    </row>
    <row r="52" spans="1:6" ht="19.149999999999999" customHeight="1">
      <c r="A52" s="694" t="s">
        <v>32</v>
      </c>
      <c r="B52" s="707"/>
      <c r="C52" s="197"/>
      <c r="D52" s="197"/>
      <c r="E52" s="197"/>
      <c r="F52" s="198"/>
    </row>
    <row r="53" spans="1:6" ht="12" customHeight="1">
      <c r="A53" s="695" t="s">
        <v>298</v>
      </c>
      <c r="B53" s="708"/>
      <c r="C53" s="197">
        <v>10137550</v>
      </c>
      <c r="D53" s="197">
        <v>6572166</v>
      </c>
      <c r="E53" s="197">
        <v>3410188</v>
      </c>
      <c r="F53" s="198">
        <v>134527</v>
      </c>
    </row>
    <row r="54" spans="1:6" ht="12" customHeight="1">
      <c r="A54" s="692" t="s">
        <v>33</v>
      </c>
      <c r="B54" s="705"/>
      <c r="C54" s="197"/>
      <c r="D54" s="197"/>
      <c r="E54" s="197"/>
      <c r="F54" s="198"/>
    </row>
    <row r="55" spans="1:6" ht="18.75" customHeight="1">
      <c r="A55" s="694" t="s">
        <v>129</v>
      </c>
      <c r="B55" s="707"/>
      <c r="C55" s="197"/>
      <c r="D55" s="197"/>
      <c r="E55" s="197"/>
      <c r="F55" s="198"/>
    </row>
    <row r="56" spans="1:6" ht="12" customHeight="1">
      <c r="A56" s="695" t="s">
        <v>299</v>
      </c>
      <c r="B56" s="708"/>
      <c r="C56" s="197">
        <v>8316992</v>
      </c>
      <c r="D56" s="197">
        <v>7032856</v>
      </c>
      <c r="E56" s="197">
        <v>907267</v>
      </c>
      <c r="F56" s="198">
        <v>345776</v>
      </c>
    </row>
    <row r="57" spans="1:6" ht="12" customHeight="1">
      <c r="A57" s="696" t="s">
        <v>130</v>
      </c>
      <c r="B57" s="705"/>
      <c r="C57" s="158"/>
      <c r="D57" s="158"/>
      <c r="E57" s="158"/>
      <c r="F57" s="159"/>
    </row>
    <row r="58" spans="1:6" ht="12" customHeight="1">
      <c r="A58" s="692" t="s">
        <v>20</v>
      </c>
      <c r="B58" s="705"/>
      <c r="C58" s="158"/>
      <c r="D58" s="158"/>
      <c r="E58" s="158"/>
      <c r="F58" s="159"/>
    </row>
    <row r="59" spans="1:6" ht="18.75" customHeight="1">
      <c r="A59" s="690" t="s">
        <v>198</v>
      </c>
      <c r="B59" s="706"/>
      <c r="C59" s="158">
        <v>2722326</v>
      </c>
      <c r="D59" s="158">
        <v>2271834</v>
      </c>
      <c r="E59" s="158">
        <v>319744</v>
      </c>
      <c r="F59" s="159">
        <v>116222</v>
      </c>
    </row>
    <row r="60" spans="1:6" ht="12" customHeight="1">
      <c r="A60" s="689" t="s">
        <v>10</v>
      </c>
      <c r="B60" s="673"/>
      <c r="C60" s="158"/>
      <c r="D60" s="158"/>
      <c r="E60" s="158"/>
      <c r="F60" s="159"/>
    </row>
    <row r="61" spans="1:6" ht="18.75" customHeight="1">
      <c r="A61" s="690" t="s">
        <v>199</v>
      </c>
      <c r="B61" s="706"/>
      <c r="C61" s="158">
        <v>4931346</v>
      </c>
      <c r="D61" s="158">
        <v>4384485</v>
      </c>
      <c r="E61" s="158">
        <v>419183</v>
      </c>
      <c r="F61" s="159">
        <v>114469</v>
      </c>
    </row>
    <row r="62" spans="1:6" ht="12" customHeight="1">
      <c r="A62" s="689" t="s">
        <v>11</v>
      </c>
      <c r="B62" s="673"/>
      <c r="C62" s="158"/>
      <c r="D62" s="158"/>
      <c r="E62" s="158"/>
      <c r="F62" s="159"/>
    </row>
    <row r="63" spans="1:6" ht="18.75" customHeight="1">
      <c r="A63" s="650" t="s">
        <v>287</v>
      </c>
      <c r="B63" s="651"/>
      <c r="C63" s="158">
        <v>605731</v>
      </c>
      <c r="D63" s="158">
        <v>326604</v>
      </c>
      <c r="E63" s="158">
        <v>166460</v>
      </c>
      <c r="F63" s="159">
        <v>110747</v>
      </c>
    </row>
    <row r="64" spans="1:6" ht="12" customHeight="1">
      <c r="A64" s="689" t="s">
        <v>8</v>
      </c>
      <c r="B64" s="673"/>
      <c r="C64" s="158"/>
      <c r="D64" s="158"/>
      <c r="E64" s="158"/>
      <c r="F64" s="159"/>
    </row>
    <row r="65" spans="1:6" ht="12" customHeight="1">
      <c r="A65" s="689" t="s">
        <v>9</v>
      </c>
      <c r="B65" s="673"/>
      <c r="C65" s="158"/>
      <c r="D65" s="158"/>
      <c r="E65" s="158"/>
      <c r="F65" s="159"/>
    </row>
    <row r="66" spans="1:6" ht="19.149999999999999" customHeight="1">
      <c r="A66" s="650" t="s">
        <v>288</v>
      </c>
      <c r="B66" s="651"/>
      <c r="C66" s="158">
        <v>57589</v>
      </c>
      <c r="D66" s="158">
        <v>49933</v>
      </c>
      <c r="E66" s="158">
        <v>1880</v>
      </c>
      <c r="F66" s="159">
        <v>4338</v>
      </c>
    </row>
    <row r="67" spans="1:6" ht="12" customHeight="1">
      <c r="A67" s="689" t="s">
        <v>476</v>
      </c>
      <c r="B67" s="673"/>
      <c r="C67" s="197"/>
      <c r="D67" s="197"/>
      <c r="E67" s="197"/>
      <c r="F67" s="198"/>
    </row>
    <row r="68" spans="1:6" ht="19.149999999999999" customHeight="1">
      <c r="A68" s="691" t="s">
        <v>170</v>
      </c>
      <c r="B68" s="698"/>
      <c r="C68" s="197">
        <v>422259</v>
      </c>
      <c r="D68" s="197">
        <v>327568</v>
      </c>
      <c r="E68" s="197">
        <v>61314</v>
      </c>
      <c r="F68" s="198">
        <v>30463</v>
      </c>
    </row>
    <row r="69" spans="1:6" ht="12" customHeight="1">
      <c r="A69" s="692" t="s">
        <v>65</v>
      </c>
      <c r="B69" s="705"/>
      <c r="C69" s="197"/>
      <c r="D69" s="197"/>
      <c r="E69" s="197"/>
      <c r="F69" s="198"/>
    </row>
    <row r="70" spans="1:6" ht="19.149999999999999" customHeight="1">
      <c r="A70" s="695" t="s">
        <v>289</v>
      </c>
      <c r="B70" s="708"/>
      <c r="C70" s="197">
        <v>39640</v>
      </c>
      <c r="D70" s="197">
        <v>18365</v>
      </c>
      <c r="E70" s="197">
        <v>8755</v>
      </c>
      <c r="F70" s="198">
        <v>12519</v>
      </c>
    </row>
    <row r="71" spans="1:6" ht="12" customHeight="1">
      <c r="A71" s="692" t="s">
        <v>477</v>
      </c>
      <c r="B71" s="705"/>
      <c r="C71" s="197"/>
      <c r="D71" s="197"/>
      <c r="E71" s="197"/>
      <c r="F71" s="198"/>
    </row>
    <row r="72" spans="1:6" ht="21" customHeight="1">
      <c r="A72" s="650" t="s">
        <v>79</v>
      </c>
      <c r="B72" s="651"/>
      <c r="C72" s="197"/>
      <c r="D72" s="197"/>
      <c r="E72" s="197"/>
      <c r="F72" s="198"/>
    </row>
    <row r="73" spans="1:6" ht="12" customHeight="1">
      <c r="A73" s="660" t="s">
        <v>80</v>
      </c>
      <c r="B73" s="709"/>
      <c r="C73" s="197"/>
      <c r="D73" s="197"/>
      <c r="E73" s="197"/>
      <c r="F73" s="198"/>
    </row>
    <row r="74" spans="1:6" ht="19.149999999999999" customHeight="1">
      <c r="A74" s="650" t="s">
        <v>291</v>
      </c>
      <c r="B74" s="651"/>
      <c r="C74" s="158">
        <v>14157</v>
      </c>
      <c r="D74" s="158">
        <v>3913</v>
      </c>
      <c r="E74" s="158">
        <v>6534</v>
      </c>
      <c r="F74" s="159">
        <v>3710</v>
      </c>
    </row>
    <row r="75" spans="1:6" ht="12" customHeight="1">
      <c r="A75" s="689" t="s">
        <v>483</v>
      </c>
      <c r="B75" s="673"/>
      <c r="C75" s="313"/>
      <c r="D75" s="158"/>
      <c r="E75" s="158"/>
      <c r="F75" s="159"/>
    </row>
    <row r="76" spans="1:6" ht="19.149999999999999" customHeight="1">
      <c r="A76" s="650" t="s">
        <v>292</v>
      </c>
      <c r="B76" s="651"/>
      <c r="C76" s="158">
        <v>23680</v>
      </c>
      <c r="D76" s="158">
        <v>14163</v>
      </c>
      <c r="E76" s="158">
        <v>734</v>
      </c>
      <c r="F76" s="159">
        <v>8782</v>
      </c>
    </row>
    <row r="77" spans="1:6" ht="12" customHeight="1">
      <c r="A77" s="689" t="s">
        <v>488</v>
      </c>
      <c r="B77" s="673"/>
      <c r="C77" s="158"/>
      <c r="D77" s="158"/>
      <c r="E77" s="158"/>
      <c r="F77" s="159"/>
    </row>
    <row r="78" spans="1:6" ht="19.149999999999999" customHeight="1">
      <c r="A78" s="691" t="s">
        <v>171</v>
      </c>
      <c r="B78" s="698"/>
      <c r="C78" s="197">
        <v>48803752</v>
      </c>
      <c r="D78" s="197">
        <v>44022842</v>
      </c>
      <c r="E78" s="197">
        <v>1510946</v>
      </c>
      <c r="F78" s="198">
        <v>3102265</v>
      </c>
    </row>
    <row r="79" spans="1:6" ht="12" customHeight="1">
      <c r="A79" s="710" t="s">
        <v>45</v>
      </c>
      <c r="B79" s="711"/>
      <c r="C79" s="158"/>
      <c r="D79" s="158"/>
      <c r="E79" s="158"/>
      <c r="F79" s="159"/>
    </row>
    <row r="80" spans="1:6" ht="19.149999999999999" customHeight="1">
      <c r="A80" s="650" t="s">
        <v>669</v>
      </c>
      <c r="B80" s="651"/>
      <c r="C80" s="158">
        <v>5591835</v>
      </c>
      <c r="D80" s="158">
        <v>2437947</v>
      </c>
      <c r="E80" s="158">
        <v>405510</v>
      </c>
      <c r="F80" s="159">
        <v>2699473</v>
      </c>
    </row>
    <row r="81" spans="1:6" ht="12" customHeight="1">
      <c r="A81" s="689" t="s">
        <v>808</v>
      </c>
      <c r="B81" s="673"/>
      <c r="C81" s="158"/>
      <c r="D81" s="158"/>
      <c r="E81" s="158"/>
      <c r="F81" s="159"/>
    </row>
    <row r="82" spans="1:6" ht="18.75" customHeight="1">
      <c r="A82" s="695" t="s">
        <v>294</v>
      </c>
      <c r="B82" s="708"/>
      <c r="C82" s="197">
        <v>392863</v>
      </c>
      <c r="D82" s="197">
        <v>302908</v>
      </c>
      <c r="E82" s="197">
        <v>83686</v>
      </c>
      <c r="F82" s="198">
        <v>5803</v>
      </c>
    </row>
    <row r="83" spans="1:6" ht="12" customHeight="1">
      <c r="A83" s="692" t="s">
        <v>478</v>
      </c>
      <c r="B83" s="705"/>
      <c r="C83" s="197"/>
      <c r="D83" s="197"/>
      <c r="E83" s="197"/>
      <c r="F83" s="198"/>
    </row>
    <row r="84" spans="1:6" ht="18.75" customHeight="1">
      <c r="A84" s="691" t="s">
        <v>172</v>
      </c>
      <c r="B84" s="698"/>
      <c r="C84" s="197">
        <v>401373</v>
      </c>
      <c r="D84" s="197">
        <v>61666</v>
      </c>
      <c r="E84" s="197">
        <v>318426</v>
      </c>
      <c r="F84" s="198">
        <v>18230</v>
      </c>
    </row>
    <row r="85" spans="1:6" ht="12" customHeight="1">
      <c r="A85" s="692" t="s">
        <v>27</v>
      </c>
      <c r="B85" s="705"/>
      <c r="C85" s="197"/>
      <c r="D85" s="197"/>
      <c r="E85" s="197"/>
      <c r="F85" s="198"/>
    </row>
    <row r="86" spans="1:6" ht="18.75" customHeight="1">
      <c r="A86" s="691" t="s">
        <v>176</v>
      </c>
      <c r="B86" s="698"/>
      <c r="C86" s="197">
        <v>381051</v>
      </c>
      <c r="D86" s="197">
        <v>101705</v>
      </c>
      <c r="E86" s="197">
        <v>253168</v>
      </c>
      <c r="F86" s="198">
        <v>26098</v>
      </c>
    </row>
    <row r="87" spans="1:6" ht="12" customHeight="1">
      <c r="A87" s="692" t="s">
        <v>47</v>
      </c>
      <c r="B87" s="705"/>
      <c r="C87" s="158"/>
      <c r="D87" s="158"/>
      <c r="E87" s="158"/>
      <c r="F87" s="159"/>
    </row>
    <row r="88" spans="1:6" ht="18.75" customHeight="1">
      <c r="A88" s="695" t="s">
        <v>262</v>
      </c>
      <c r="B88" s="708"/>
      <c r="C88" s="197">
        <v>2585000</v>
      </c>
      <c r="D88" s="197">
        <v>2344097</v>
      </c>
      <c r="E88" s="197">
        <v>196571</v>
      </c>
      <c r="F88" s="198">
        <v>26067</v>
      </c>
    </row>
    <row r="89" spans="1:6" ht="12" customHeight="1">
      <c r="A89" s="692" t="s">
        <v>81</v>
      </c>
      <c r="B89" s="705"/>
      <c r="C89" s="158"/>
      <c r="D89" s="158"/>
      <c r="E89" s="158"/>
      <c r="F89" s="159"/>
    </row>
    <row r="90" spans="1:6" ht="18.75" customHeight="1">
      <c r="A90" s="691" t="s">
        <v>48</v>
      </c>
      <c r="B90" s="698"/>
      <c r="C90" s="197">
        <v>971529</v>
      </c>
      <c r="D90" s="197">
        <v>445039</v>
      </c>
      <c r="E90" s="197">
        <v>492122</v>
      </c>
      <c r="F90" s="198">
        <v>33637</v>
      </c>
    </row>
    <row r="91" spans="1:6" ht="12" customHeight="1">
      <c r="A91" s="710" t="s">
        <v>49</v>
      </c>
      <c r="B91" s="711"/>
      <c r="C91" s="158"/>
      <c r="D91" s="158"/>
      <c r="E91" s="158"/>
      <c r="F91" s="159"/>
    </row>
    <row r="92" spans="1:6" ht="18.75" customHeight="1">
      <c r="A92" s="695" t="s">
        <v>263</v>
      </c>
      <c r="B92" s="708"/>
      <c r="C92" s="197">
        <v>160525</v>
      </c>
      <c r="D92" s="197">
        <v>90528</v>
      </c>
      <c r="E92" s="197">
        <v>58373</v>
      </c>
      <c r="F92" s="198">
        <v>11117</v>
      </c>
    </row>
    <row r="93" spans="1:6" ht="12" customHeight="1">
      <c r="A93" s="692" t="s">
        <v>50</v>
      </c>
      <c r="B93" s="705"/>
      <c r="C93" s="197"/>
      <c r="D93" s="197"/>
      <c r="E93" s="197"/>
      <c r="F93" s="198"/>
    </row>
    <row r="94" spans="1:6" ht="18.75" customHeight="1">
      <c r="A94" s="691" t="s">
        <v>174</v>
      </c>
      <c r="B94" s="698"/>
      <c r="C94" s="197">
        <v>8706288</v>
      </c>
      <c r="D94" s="197">
        <v>6704801</v>
      </c>
      <c r="E94" s="197">
        <v>1839641</v>
      </c>
      <c r="F94" s="198">
        <v>138743</v>
      </c>
    </row>
    <row r="95" spans="1:6" ht="12" customHeight="1">
      <c r="A95" s="692" t="s">
        <v>67</v>
      </c>
      <c r="B95" s="705"/>
      <c r="C95" s="197"/>
      <c r="D95" s="197"/>
      <c r="E95" s="197"/>
      <c r="F95" s="198"/>
    </row>
    <row r="96" spans="1:6" ht="18.75" customHeight="1">
      <c r="A96" s="691" t="s">
        <v>175</v>
      </c>
      <c r="B96" s="698"/>
      <c r="C96" s="197">
        <v>5612849</v>
      </c>
      <c r="D96" s="197">
        <v>2786323</v>
      </c>
      <c r="E96" s="197">
        <v>2680901</v>
      </c>
      <c r="F96" s="198">
        <v>132759</v>
      </c>
    </row>
    <row r="97" spans="1:6" ht="12" customHeight="1">
      <c r="A97" s="692" t="s">
        <v>51</v>
      </c>
      <c r="B97" s="705"/>
      <c r="C97" s="197"/>
      <c r="D97" s="197"/>
      <c r="E97" s="197"/>
      <c r="F97" s="198"/>
    </row>
    <row r="98" spans="1:6" ht="18.75" customHeight="1">
      <c r="A98" s="691" t="s">
        <v>52</v>
      </c>
      <c r="B98" s="698"/>
      <c r="C98" s="197">
        <v>6928558</v>
      </c>
      <c r="D98" s="197">
        <v>5924656</v>
      </c>
      <c r="E98" s="197">
        <v>845139</v>
      </c>
      <c r="F98" s="198">
        <v>128738</v>
      </c>
    </row>
    <row r="99" spans="1:6" ht="12" customHeight="1">
      <c r="A99" s="692" t="s">
        <v>53</v>
      </c>
      <c r="B99" s="705"/>
      <c r="C99" s="158"/>
      <c r="D99" s="158"/>
      <c r="E99" s="158"/>
      <c r="F99" s="159"/>
    </row>
    <row r="100" spans="1:6" ht="18.75" customHeight="1">
      <c r="A100" s="690" t="s">
        <v>204</v>
      </c>
      <c r="B100" s="706"/>
      <c r="C100" s="158">
        <v>4206261</v>
      </c>
      <c r="D100" s="158">
        <v>3822029</v>
      </c>
      <c r="E100" s="158">
        <v>277482</v>
      </c>
      <c r="F100" s="159">
        <v>85287</v>
      </c>
    </row>
    <row r="101" spans="1:6" ht="12" customHeight="1">
      <c r="A101" s="689" t="s">
        <v>155</v>
      </c>
      <c r="B101" s="673"/>
      <c r="C101" s="158"/>
      <c r="D101" s="158"/>
      <c r="E101" s="158"/>
      <c r="F101" s="159"/>
    </row>
    <row r="102" spans="1:6" ht="18.75" customHeight="1">
      <c r="A102" s="691" t="s">
        <v>251</v>
      </c>
      <c r="B102" s="698"/>
      <c r="C102" s="570">
        <v>7861882</v>
      </c>
      <c r="D102" s="570">
        <v>4823702</v>
      </c>
      <c r="E102" s="570">
        <v>1557629</v>
      </c>
      <c r="F102" s="571">
        <v>1469205</v>
      </c>
    </row>
    <row r="103" spans="1:6" ht="12" customHeight="1">
      <c r="A103" s="692" t="s">
        <v>252</v>
      </c>
      <c r="B103" s="705"/>
      <c r="C103" s="158"/>
      <c r="D103" s="158"/>
      <c r="E103" s="158"/>
      <c r="F103" s="159"/>
    </row>
    <row r="104" spans="1:6">
      <c r="B104" s="348"/>
    </row>
    <row r="105" spans="1:6">
      <c r="A105" s="463" t="s">
        <v>386</v>
      </c>
      <c r="B105" s="153"/>
    </row>
    <row r="106" spans="1:6">
      <c r="A106" s="518" t="s">
        <v>479</v>
      </c>
      <c r="B106" s="153"/>
    </row>
    <row r="109" spans="1:6">
      <c r="B109" s="469"/>
      <c r="C109" s="446"/>
      <c r="D109" s="446"/>
      <c r="E109" s="446"/>
      <c r="F109" s="446"/>
    </row>
    <row r="110" spans="1:6">
      <c r="B110" s="461"/>
      <c r="C110" s="446"/>
      <c r="D110" s="446"/>
      <c r="E110" s="446"/>
      <c r="F110" s="446"/>
    </row>
  </sheetData>
  <mergeCells count="98">
    <mergeCell ref="C1:E1"/>
    <mergeCell ref="A102:B102"/>
    <mergeCell ref="A103:B103"/>
    <mergeCell ref="D10:F10"/>
    <mergeCell ref="C5:C6"/>
    <mergeCell ref="A97:B97"/>
    <mergeCell ref="A98:B98"/>
    <mergeCell ref="A99:B99"/>
    <mergeCell ref="A100:B100"/>
    <mergeCell ref="A101:B101"/>
    <mergeCell ref="A94:B94"/>
    <mergeCell ref="A95:B95"/>
    <mergeCell ref="A96:B96"/>
    <mergeCell ref="A92:B92"/>
    <mergeCell ref="A93:B93"/>
    <mergeCell ref="A43:B43"/>
    <mergeCell ref="A88:B88"/>
    <mergeCell ref="A89:B89"/>
    <mergeCell ref="A90:B90"/>
    <mergeCell ref="A91:B91"/>
    <mergeCell ref="C7:F7"/>
    <mergeCell ref="A84:B84"/>
    <mergeCell ref="A85:B85"/>
    <mergeCell ref="A86:B86"/>
    <mergeCell ref="A87:B87"/>
    <mergeCell ref="A81:B81"/>
    <mergeCell ref="A82:B82"/>
    <mergeCell ref="A83:B83"/>
    <mergeCell ref="A78:B78"/>
    <mergeCell ref="A79:B79"/>
    <mergeCell ref="A80:B80"/>
    <mergeCell ref="A74:B74"/>
    <mergeCell ref="A75:B75"/>
    <mergeCell ref="A76:B76"/>
    <mergeCell ref="A77:B77"/>
    <mergeCell ref="A70:B70"/>
    <mergeCell ref="A71:B71"/>
    <mergeCell ref="A72:B72"/>
    <mergeCell ref="A73:B73"/>
    <mergeCell ref="A65:B65"/>
    <mergeCell ref="A66:B66"/>
    <mergeCell ref="A67:B67"/>
    <mergeCell ref="A68:B68"/>
    <mergeCell ref="A69:B69"/>
    <mergeCell ref="A64:B64"/>
    <mergeCell ref="A55:B55"/>
    <mergeCell ref="A56:B56"/>
    <mergeCell ref="A57:B57"/>
    <mergeCell ref="A58:B58"/>
    <mergeCell ref="A59:B59"/>
    <mergeCell ref="A49:B49"/>
    <mergeCell ref="A60:B60"/>
    <mergeCell ref="A61:B61"/>
    <mergeCell ref="A62:B62"/>
    <mergeCell ref="A63:B63"/>
    <mergeCell ref="A50:B50"/>
    <mergeCell ref="A51:B51"/>
    <mergeCell ref="A52:B52"/>
    <mergeCell ref="A53:B53"/>
    <mergeCell ref="A54:B54"/>
    <mergeCell ref="A46:B46"/>
    <mergeCell ref="A47:B47"/>
    <mergeCell ref="A48:B48"/>
    <mergeCell ref="A44:B44"/>
    <mergeCell ref="A45:B45"/>
    <mergeCell ref="A42:B42"/>
    <mergeCell ref="A38:B38"/>
    <mergeCell ref="A39:B39"/>
    <mergeCell ref="A40:B40"/>
    <mergeCell ref="A41:B41"/>
    <mergeCell ref="A35:B35"/>
    <mergeCell ref="A36:B36"/>
    <mergeCell ref="A37:B37"/>
    <mergeCell ref="A30:B30"/>
    <mergeCell ref="A31:B31"/>
    <mergeCell ref="A32:B32"/>
    <mergeCell ref="A27:B27"/>
    <mergeCell ref="A33:B33"/>
    <mergeCell ref="A34:B34"/>
    <mergeCell ref="A19:B19"/>
    <mergeCell ref="A20:B20"/>
    <mergeCell ref="A21:B21"/>
    <mergeCell ref="A22:B22"/>
    <mergeCell ref="A26:B26"/>
    <mergeCell ref="A23:B23"/>
    <mergeCell ref="A24:B24"/>
    <mergeCell ref="A25:B25"/>
    <mergeCell ref="A28:B28"/>
    <mergeCell ref="A29:B29"/>
    <mergeCell ref="A18:B18"/>
    <mergeCell ref="D5:F5"/>
    <mergeCell ref="A5:B7"/>
    <mergeCell ref="A17:B17"/>
    <mergeCell ref="A11:B11"/>
    <mergeCell ref="A12:B12"/>
    <mergeCell ref="A14:B14"/>
    <mergeCell ref="A15:B15"/>
    <mergeCell ref="A16:B16"/>
  </mergeCells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zoomScaleNormal="100" zoomScaleSheetLayoutView="100" workbookViewId="0"/>
  </sheetViews>
  <sheetFormatPr defaultRowHeight="11.25"/>
  <cols>
    <col min="1" max="1" width="7.42578125" style="364" customWidth="1"/>
    <col min="2" max="2" width="41.85546875" style="215" customWidth="1"/>
    <col min="3" max="3" width="9.85546875" style="141" customWidth="1"/>
    <col min="4" max="5" width="10.28515625" style="141" customWidth="1"/>
    <col min="6" max="6" width="9.7109375" style="141" customWidth="1"/>
    <col min="7" max="16384" width="9.140625" style="308"/>
  </cols>
  <sheetData>
    <row r="1" spans="1:13" ht="23.1" customHeight="1">
      <c r="B1" s="638"/>
      <c r="C1" s="668" t="s">
        <v>458</v>
      </c>
      <c r="D1" s="668"/>
      <c r="E1" s="638"/>
      <c r="F1" s="638"/>
      <c r="G1" s="364"/>
    </row>
    <row r="2" spans="1:13" s="307" customFormat="1" ht="14.25" customHeight="1">
      <c r="A2" s="376" t="s">
        <v>309</v>
      </c>
      <c r="B2" s="377" t="s">
        <v>396</v>
      </c>
      <c r="C2" s="345"/>
      <c r="D2" s="345"/>
      <c r="E2" s="345"/>
      <c r="F2" s="345"/>
      <c r="G2" s="364"/>
      <c r="H2" s="364"/>
      <c r="I2" s="364"/>
      <c r="J2" s="364"/>
      <c r="K2" s="364"/>
      <c r="L2" s="364"/>
      <c r="M2" s="364"/>
    </row>
    <row r="3" spans="1:13" s="307" customFormat="1" ht="14.25" customHeight="1">
      <c r="A3" s="364"/>
      <c r="B3" s="373" t="s">
        <v>421</v>
      </c>
      <c r="C3" s="345"/>
      <c r="D3" s="345"/>
      <c r="E3" s="345"/>
      <c r="F3" s="345"/>
      <c r="G3" s="364"/>
      <c r="H3" s="364"/>
      <c r="I3" s="364"/>
      <c r="J3" s="364"/>
      <c r="K3" s="364"/>
      <c r="L3" s="364"/>
      <c r="M3" s="364"/>
    </row>
    <row r="4" spans="1:13" s="307" customFormat="1" ht="14.25" customHeight="1">
      <c r="A4" s="364"/>
      <c r="B4" s="563" t="s">
        <v>397</v>
      </c>
      <c r="C4" s="165"/>
      <c r="D4" s="165"/>
      <c r="E4" s="165"/>
      <c r="F4" s="165"/>
      <c r="G4" s="364"/>
      <c r="H4" s="364"/>
      <c r="I4" s="364"/>
      <c r="J4" s="364"/>
      <c r="K4" s="364"/>
      <c r="L4" s="364"/>
      <c r="M4" s="364"/>
    </row>
    <row r="5" spans="1:13" s="307" customFormat="1" ht="14.25" customHeight="1">
      <c r="A5" s="364"/>
      <c r="B5" s="499" t="s">
        <v>422</v>
      </c>
      <c r="C5" s="165"/>
      <c r="D5" s="165"/>
      <c r="E5" s="165"/>
      <c r="F5" s="165"/>
      <c r="G5" s="364"/>
      <c r="H5" s="364"/>
      <c r="I5" s="364"/>
      <c r="J5" s="364"/>
      <c r="K5" s="364"/>
      <c r="L5" s="364"/>
      <c r="M5" s="364"/>
    </row>
    <row r="6" spans="1:13" ht="12.75" customHeight="1">
      <c r="A6" s="679" t="s">
        <v>461</v>
      </c>
      <c r="B6" s="701"/>
      <c r="C6" s="686" t="s">
        <v>489</v>
      </c>
      <c r="D6" s="641" t="s">
        <v>493</v>
      </c>
      <c r="E6" s="642"/>
      <c r="F6" s="642"/>
      <c r="G6" s="364"/>
      <c r="H6" s="364"/>
      <c r="I6" s="364"/>
      <c r="J6" s="364"/>
      <c r="K6" s="364"/>
      <c r="L6" s="364"/>
      <c r="M6" s="364"/>
    </row>
    <row r="7" spans="1:13" ht="90" customHeight="1">
      <c r="A7" s="702"/>
      <c r="B7" s="703"/>
      <c r="C7" s="687"/>
      <c r="D7" s="179" t="s">
        <v>883</v>
      </c>
      <c r="E7" s="180" t="s">
        <v>496</v>
      </c>
      <c r="F7" s="181" t="s">
        <v>497</v>
      </c>
      <c r="G7" s="364"/>
      <c r="H7" s="364"/>
      <c r="I7" s="364"/>
      <c r="J7" s="364"/>
      <c r="K7" s="364"/>
      <c r="L7" s="364"/>
      <c r="M7" s="364"/>
    </row>
    <row r="8" spans="1:13" ht="12.75" customHeight="1">
      <c r="A8" s="704"/>
      <c r="B8" s="676"/>
      <c r="C8" s="641" t="s">
        <v>457</v>
      </c>
      <c r="D8" s="642"/>
      <c r="E8" s="642"/>
      <c r="F8" s="642"/>
      <c r="G8" s="364"/>
      <c r="H8" s="364"/>
      <c r="I8" s="364"/>
      <c r="J8" s="364"/>
      <c r="K8" s="364"/>
      <c r="L8" s="364"/>
      <c r="M8" s="364"/>
    </row>
    <row r="9" spans="1:13" ht="17.25" customHeight="1">
      <c r="B9" s="348"/>
      <c r="C9" s="153"/>
      <c r="D9" s="153"/>
      <c r="E9" s="153"/>
      <c r="F9" s="153"/>
      <c r="G9" s="364"/>
      <c r="H9" s="364"/>
      <c r="I9" s="364"/>
      <c r="J9" s="364"/>
      <c r="K9" s="364"/>
      <c r="L9" s="364"/>
      <c r="M9" s="364"/>
    </row>
    <row r="10" spans="1:13" ht="13.5" customHeight="1">
      <c r="B10" s="348"/>
      <c r="C10" s="184" t="s">
        <v>88</v>
      </c>
      <c r="D10" s="185"/>
      <c r="E10" s="185"/>
      <c r="F10" s="186"/>
      <c r="G10" s="364"/>
      <c r="H10" s="364"/>
      <c r="I10" s="364"/>
      <c r="J10" s="364"/>
      <c r="K10" s="364"/>
      <c r="L10" s="364"/>
      <c r="M10" s="364"/>
    </row>
    <row r="11" spans="1:13" ht="15.75" customHeight="1">
      <c r="B11" s="348"/>
      <c r="C11" s="688" t="s">
        <v>89</v>
      </c>
      <c r="D11" s="715"/>
      <c r="E11" s="715"/>
      <c r="F11" s="715"/>
      <c r="G11" s="364"/>
      <c r="H11" s="364"/>
      <c r="I11" s="364"/>
      <c r="J11" s="364"/>
      <c r="K11" s="364"/>
      <c r="L11" s="364"/>
      <c r="M11" s="364"/>
    </row>
    <row r="12" spans="1:13" ht="19.149999999999999" customHeight="1">
      <c r="A12" s="691" t="s">
        <v>120</v>
      </c>
      <c r="B12" s="698"/>
      <c r="C12" s="197">
        <v>195027513</v>
      </c>
      <c r="D12" s="197">
        <v>77747958</v>
      </c>
      <c r="E12" s="197">
        <v>82952001</v>
      </c>
      <c r="F12" s="198">
        <v>32304820</v>
      </c>
      <c r="G12" s="379"/>
      <c r="H12" s="364"/>
      <c r="I12" s="364"/>
      <c r="J12" s="364"/>
      <c r="K12" s="364"/>
      <c r="L12" s="364"/>
      <c r="M12" s="364"/>
    </row>
    <row r="13" spans="1:13" ht="12" customHeight="1">
      <c r="A13" s="692" t="s">
        <v>57</v>
      </c>
      <c r="B13" s="705"/>
      <c r="C13" s="197"/>
      <c r="D13" s="197"/>
      <c r="E13" s="197"/>
      <c r="F13" s="198"/>
      <c r="G13" s="379"/>
      <c r="H13" s="364"/>
      <c r="I13" s="364"/>
      <c r="J13" s="364"/>
      <c r="K13" s="364"/>
      <c r="L13" s="364"/>
      <c r="M13" s="364"/>
    </row>
    <row r="14" spans="1:13" ht="12" customHeight="1">
      <c r="B14" s="348"/>
      <c r="C14" s="158"/>
      <c r="D14" s="158"/>
      <c r="E14" s="158"/>
      <c r="F14" s="159"/>
      <c r="G14" s="379"/>
      <c r="H14" s="364"/>
      <c r="I14" s="364"/>
      <c r="J14" s="364"/>
      <c r="K14" s="364"/>
      <c r="L14" s="364"/>
      <c r="M14" s="364"/>
    </row>
    <row r="15" spans="1:13" ht="19.149999999999999" customHeight="1">
      <c r="A15" s="691" t="s">
        <v>166</v>
      </c>
      <c r="B15" s="698"/>
      <c r="C15" s="197">
        <v>5618619</v>
      </c>
      <c r="D15" s="197">
        <v>2274444</v>
      </c>
      <c r="E15" s="197">
        <v>1520150</v>
      </c>
      <c r="F15" s="198">
        <v>1095659</v>
      </c>
      <c r="G15" s="379"/>
      <c r="H15" s="364"/>
      <c r="I15" s="364"/>
      <c r="J15" s="364"/>
      <c r="K15" s="364"/>
      <c r="L15" s="364"/>
      <c r="M15" s="364"/>
    </row>
    <row r="16" spans="1:13" ht="12" customHeight="1">
      <c r="A16" s="692" t="s">
        <v>44</v>
      </c>
      <c r="B16" s="705"/>
      <c r="C16" s="197"/>
      <c r="D16" s="197"/>
      <c r="E16" s="197"/>
      <c r="F16" s="198"/>
      <c r="G16" s="379"/>
      <c r="H16" s="364"/>
      <c r="I16" s="364"/>
      <c r="J16" s="364"/>
      <c r="K16" s="364"/>
      <c r="L16" s="364"/>
      <c r="M16" s="364"/>
    </row>
    <row r="17" spans="1:13" ht="19.149999999999999" customHeight="1">
      <c r="A17" s="650" t="s">
        <v>668</v>
      </c>
      <c r="B17" s="651"/>
      <c r="C17" s="158">
        <v>5202714</v>
      </c>
      <c r="D17" s="158">
        <v>2251923</v>
      </c>
      <c r="E17" s="158">
        <v>1423631</v>
      </c>
      <c r="F17" s="159">
        <v>799378</v>
      </c>
      <c r="G17" s="379"/>
      <c r="H17" s="364"/>
      <c r="I17" s="364"/>
      <c r="J17" s="364"/>
      <c r="K17" s="364"/>
      <c r="L17" s="364"/>
      <c r="M17" s="364"/>
    </row>
    <row r="18" spans="1:13" ht="12" customHeight="1">
      <c r="A18" s="689" t="s">
        <v>807</v>
      </c>
      <c r="B18" s="673"/>
      <c r="C18" s="158"/>
      <c r="D18" s="158"/>
      <c r="E18" s="158"/>
      <c r="F18" s="159"/>
      <c r="G18" s="379"/>
      <c r="H18" s="364"/>
      <c r="I18" s="364"/>
      <c r="J18" s="364"/>
      <c r="K18" s="364"/>
      <c r="L18" s="364"/>
      <c r="M18" s="364"/>
    </row>
    <row r="19" spans="1:13" ht="19.149999999999999" customHeight="1">
      <c r="A19" s="691" t="s">
        <v>167</v>
      </c>
      <c r="B19" s="698"/>
      <c r="C19" s="197">
        <v>81444977</v>
      </c>
      <c r="D19" s="197">
        <v>23519124</v>
      </c>
      <c r="E19" s="197">
        <v>52682643</v>
      </c>
      <c r="F19" s="198">
        <v>4135031</v>
      </c>
      <c r="G19" s="379"/>
      <c r="H19" s="364"/>
      <c r="I19" s="364"/>
      <c r="J19" s="364"/>
      <c r="K19" s="364"/>
      <c r="L19" s="364"/>
      <c r="M19" s="364"/>
    </row>
    <row r="20" spans="1:13" ht="12" customHeight="1">
      <c r="A20" s="692" t="s">
        <v>61</v>
      </c>
      <c r="B20" s="705"/>
      <c r="C20" s="197"/>
      <c r="D20" s="197"/>
      <c r="E20" s="197"/>
      <c r="F20" s="198"/>
      <c r="G20" s="379"/>
      <c r="H20" s="364"/>
      <c r="I20" s="364"/>
      <c r="J20" s="364"/>
      <c r="K20" s="364"/>
      <c r="L20" s="364"/>
      <c r="M20" s="364"/>
    </row>
    <row r="21" spans="1:13" ht="19.149999999999999" customHeight="1">
      <c r="A21" s="691" t="s">
        <v>31</v>
      </c>
      <c r="B21" s="698"/>
      <c r="C21" s="197">
        <v>3670687</v>
      </c>
      <c r="D21" s="197">
        <v>1572959</v>
      </c>
      <c r="E21" s="197">
        <v>1742878</v>
      </c>
      <c r="F21" s="198">
        <v>217438</v>
      </c>
      <c r="G21" s="379"/>
      <c r="H21" s="364"/>
      <c r="I21" s="364"/>
      <c r="J21" s="364"/>
      <c r="K21" s="364"/>
      <c r="L21" s="364"/>
      <c r="M21" s="364"/>
    </row>
    <row r="22" spans="1:13" ht="12" customHeight="1">
      <c r="A22" s="692" t="s">
        <v>68</v>
      </c>
      <c r="B22" s="705"/>
      <c r="C22" s="158"/>
      <c r="D22" s="158"/>
      <c r="E22" s="158"/>
      <c r="F22" s="159"/>
      <c r="G22" s="379"/>
      <c r="H22" s="364"/>
      <c r="I22" s="364"/>
      <c r="J22" s="364"/>
      <c r="K22" s="364"/>
      <c r="L22" s="364"/>
      <c r="M22" s="364"/>
    </row>
    <row r="23" spans="1:13" ht="19.149999999999999" customHeight="1">
      <c r="A23" s="690" t="s">
        <v>154</v>
      </c>
      <c r="B23" s="706"/>
      <c r="C23" s="158">
        <v>714400</v>
      </c>
      <c r="D23" s="158">
        <v>455264</v>
      </c>
      <c r="E23" s="158">
        <v>236473</v>
      </c>
      <c r="F23" s="159">
        <v>18428</v>
      </c>
      <c r="G23" s="379"/>
      <c r="H23" s="364"/>
      <c r="I23" s="364"/>
      <c r="J23" s="364"/>
      <c r="K23" s="364"/>
      <c r="L23" s="364"/>
      <c r="M23" s="364"/>
    </row>
    <row r="24" spans="1:13" ht="12" customHeight="1">
      <c r="A24" s="689" t="s">
        <v>15</v>
      </c>
      <c r="B24" s="673"/>
      <c r="C24" s="158"/>
      <c r="D24" s="158"/>
      <c r="E24" s="158"/>
      <c r="F24" s="159"/>
      <c r="G24" s="379"/>
      <c r="H24" s="364"/>
      <c r="I24" s="364"/>
      <c r="J24" s="364"/>
      <c r="K24" s="364"/>
      <c r="L24" s="364"/>
      <c r="M24" s="364"/>
    </row>
    <row r="25" spans="1:13" ht="19.149999999999999" customHeight="1">
      <c r="A25" s="691" t="s">
        <v>180</v>
      </c>
      <c r="B25" s="698"/>
      <c r="C25" s="197">
        <v>65165660</v>
      </c>
      <c r="D25" s="197">
        <v>16587724</v>
      </c>
      <c r="E25" s="197">
        <v>44783749</v>
      </c>
      <c r="F25" s="198">
        <v>3466156</v>
      </c>
      <c r="G25" s="379"/>
      <c r="H25" s="364"/>
      <c r="I25" s="364"/>
      <c r="J25" s="364"/>
      <c r="K25" s="364"/>
      <c r="L25" s="364"/>
      <c r="M25" s="364"/>
    </row>
    <row r="26" spans="1:13" ht="12" customHeight="1">
      <c r="A26" s="692" t="s">
        <v>69</v>
      </c>
      <c r="B26" s="705"/>
      <c r="C26" s="158"/>
      <c r="D26" s="158"/>
      <c r="E26" s="158"/>
      <c r="F26" s="159"/>
      <c r="G26" s="379"/>
      <c r="H26" s="364"/>
      <c r="I26" s="364"/>
      <c r="J26" s="364"/>
      <c r="K26" s="364"/>
      <c r="L26" s="364"/>
      <c r="M26" s="364"/>
    </row>
    <row r="27" spans="1:13" ht="22.5" customHeight="1">
      <c r="A27" s="650" t="s">
        <v>79</v>
      </c>
      <c r="B27" s="662"/>
      <c r="C27" s="158"/>
      <c r="D27" s="158"/>
      <c r="E27" s="158"/>
      <c r="F27" s="159"/>
      <c r="G27" s="379"/>
      <c r="H27" s="364"/>
      <c r="I27" s="364"/>
      <c r="J27" s="364"/>
      <c r="K27" s="364"/>
      <c r="L27" s="364"/>
      <c r="M27" s="364"/>
    </row>
    <row r="28" spans="1:13" ht="12" customHeight="1">
      <c r="A28" s="660" t="s">
        <v>80</v>
      </c>
      <c r="B28" s="649"/>
      <c r="C28" s="158"/>
      <c r="D28" s="158"/>
      <c r="E28" s="158"/>
      <c r="F28" s="159"/>
      <c r="G28" s="379"/>
      <c r="H28" s="364"/>
      <c r="I28" s="364"/>
      <c r="J28" s="364"/>
      <c r="K28" s="364"/>
      <c r="L28" s="364"/>
      <c r="M28" s="364"/>
    </row>
    <row r="29" spans="1:13" ht="19.149999999999999" customHeight="1">
      <c r="A29" s="690" t="s">
        <v>181</v>
      </c>
      <c r="B29" s="706"/>
      <c r="C29" s="158">
        <v>8692870</v>
      </c>
      <c r="D29" s="158">
        <v>2470188</v>
      </c>
      <c r="E29" s="158">
        <v>5622133</v>
      </c>
      <c r="F29" s="159">
        <v>563303</v>
      </c>
      <c r="G29" s="379"/>
      <c r="H29" s="364"/>
      <c r="I29" s="364"/>
      <c r="J29" s="364"/>
      <c r="K29" s="364"/>
      <c r="L29" s="364"/>
      <c r="M29" s="364"/>
    </row>
    <row r="30" spans="1:13" ht="12" customHeight="1">
      <c r="A30" s="689" t="s">
        <v>34</v>
      </c>
      <c r="B30" s="673"/>
      <c r="C30" s="158"/>
      <c r="D30" s="158"/>
      <c r="E30" s="158"/>
      <c r="F30" s="159"/>
      <c r="G30" s="379"/>
      <c r="H30" s="364"/>
      <c r="I30" s="364"/>
      <c r="J30" s="364"/>
      <c r="K30" s="364"/>
      <c r="L30" s="364"/>
      <c r="M30" s="364"/>
    </row>
    <row r="31" spans="1:13" s="576" customFormat="1" ht="19.149999999999999" customHeight="1">
      <c r="A31" s="716" t="s">
        <v>182</v>
      </c>
      <c r="B31" s="717"/>
      <c r="C31" s="572">
        <v>1062505</v>
      </c>
      <c r="D31" s="572">
        <v>228643</v>
      </c>
      <c r="E31" s="572">
        <v>781296</v>
      </c>
      <c r="F31" s="573">
        <v>52085</v>
      </c>
      <c r="G31" s="574"/>
      <c r="H31" s="575"/>
      <c r="I31" s="575"/>
      <c r="J31" s="575"/>
      <c r="K31" s="575"/>
      <c r="L31" s="575"/>
      <c r="M31" s="575"/>
    </row>
    <row r="32" spans="1:13" s="576" customFormat="1" ht="12" customHeight="1">
      <c r="A32" s="697" t="s">
        <v>35</v>
      </c>
      <c r="B32" s="718"/>
      <c r="C32" s="572"/>
      <c r="D32" s="572"/>
      <c r="E32" s="572"/>
      <c r="F32" s="573"/>
      <c r="G32" s="574"/>
      <c r="H32" s="575"/>
      <c r="I32" s="575"/>
      <c r="J32" s="575"/>
      <c r="K32" s="575"/>
      <c r="L32" s="575"/>
      <c r="M32" s="575"/>
    </row>
    <row r="33" spans="1:13" s="576" customFormat="1" ht="19.149999999999999" customHeight="1">
      <c r="A33" s="716" t="s">
        <v>183</v>
      </c>
      <c r="B33" s="717"/>
      <c r="C33" s="577">
        <v>1363804</v>
      </c>
      <c r="D33" s="577">
        <v>119778</v>
      </c>
      <c r="E33" s="577">
        <v>1221216</v>
      </c>
      <c r="F33" s="578">
        <v>2810</v>
      </c>
      <c r="G33" s="574"/>
      <c r="H33" s="575"/>
      <c r="I33" s="575"/>
      <c r="J33" s="575"/>
      <c r="K33" s="575"/>
      <c r="L33" s="575"/>
      <c r="M33" s="575"/>
    </row>
    <row r="34" spans="1:13" s="576" customFormat="1" ht="12" customHeight="1">
      <c r="A34" s="697" t="s">
        <v>70</v>
      </c>
      <c r="B34" s="718"/>
      <c r="C34" s="572"/>
      <c r="D34" s="572"/>
      <c r="E34" s="572"/>
      <c r="F34" s="573"/>
      <c r="G34" s="574"/>
      <c r="H34" s="575"/>
      <c r="I34" s="575"/>
      <c r="J34" s="575"/>
      <c r="K34" s="575"/>
      <c r="L34" s="575"/>
      <c r="M34" s="575"/>
    </row>
    <row r="35" spans="1:13" ht="19.149999999999999" customHeight="1">
      <c r="A35" s="650" t="s">
        <v>281</v>
      </c>
      <c r="B35" s="651"/>
      <c r="C35" s="158">
        <v>3525900</v>
      </c>
      <c r="D35" s="158">
        <v>885415</v>
      </c>
      <c r="E35" s="158">
        <v>2456121</v>
      </c>
      <c r="F35" s="159">
        <v>177166</v>
      </c>
      <c r="G35" s="379"/>
      <c r="H35" s="364"/>
      <c r="I35" s="364"/>
      <c r="J35" s="364"/>
      <c r="K35" s="364"/>
      <c r="L35" s="364"/>
      <c r="M35" s="364"/>
    </row>
    <row r="36" spans="1:13" ht="12" customHeight="1">
      <c r="A36" s="689" t="s">
        <v>473</v>
      </c>
      <c r="B36" s="673"/>
      <c r="C36" s="158"/>
      <c r="D36" s="158"/>
      <c r="E36" s="158"/>
      <c r="F36" s="159"/>
      <c r="G36" s="379"/>
      <c r="H36" s="364"/>
      <c r="I36" s="364"/>
      <c r="J36" s="364"/>
      <c r="K36" s="364"/>
      <c r="L36" s="364"/>
      <c r="M36" s="364"/>
    </row>
    <row r="37" spans="1:13" s="576" customFormat="1" ht="19.149999999999999" customHeight="1">
      <c r="A37" s="716" t="s">
        <v>186</v>
      </c>
      <c r="B37" s="717"/>
      <c r="C37" s="572">
        <v>2491855</v>
      </c>
      <c r="D37" s="572">
        <v>494413</v>
      </c>
      <c r="E37" s="572">
        <v>1903227</v>
      </c>
      <c r="F37" s="573">
        <v>83535</v>
      </c>
      <c r="G37" s="574"/>
      <c r="H37" s="575"/>
      <c r="I37" s="575"/>
      <c r="J37" s="575"/>
      <c r="K37" s="575"/>
      <c r="L37" s="575"/>
      <c r="M37" s="575"/>
    </row>
    <row r="38" spans="1:13" s="576" customFormat="1" ht="12" customHeight="1">
      <c r="A38" s="697" t="s">
        <v>37</v>
      </c>
      <c r="B38" s="718"/>
      <c r="C38" s="572"/>
      <c r="D38" s="572"/>
      <c r="E38" s="572"/>
      <c r="F38" s="573"/>
      <c r="G38" s="574"/>
      <c r="H38" s="575"/>
      <c r="I38" s="575"/>
      <c r="J38" s="575"/>
      <c r="K38" s="575"/>
      <c r="L38" s="575"/>
      <c r="M38" s="575"/>
    </row>
    <row r="39" spans="1:13" ht="19.149999999999999" customHeight="1">
      <c r="A39" s="690" t="s">
        <v>187</v>
      </c>
      <c r="B39" s="706"/>
      <c r="C39" s="158">
        <v>764292</v>
      </c>
      <c r="D39" s="158">
        <v>155068</v>
      </c>
      <c r="E39" s="158">
        <v>567594</v>
      </c>
      <c r="F39" s="159">
        <v>39678</v>
      </c>
      <c r="G39" s="379"/>
      <c r="H39" s="364"/>
      <c r="I39" s="364"/>
      <c r="J39" s="364"/>
      <c r="K39" s="364"/>
      <c r="L39" s="364"/>
      <c r="M39" s="364"/>
    </row>
    <row r="40" spans="1:13" ht="12" customHeight="1">
      <c r="A40" s="689" t="s">
        <v>38</v>
      </c>
      <c r="B40" s="673"/>
      <c r="C40" s="158"/>
      <c r="D40" s="158"/>
      <c r="E40" s="158"/>
      <c r="F40" s="159"/>
      <c r="G40" s="379"/>
      <c r="H40" s="364"/>
      <c r="I40" s="364"/>
      <c r="J40" s="364"/>
      <c r="K40" s="364"/>
      <c r="L40" s="364"/>
      <c r="M40" s="364"/>
    </row>
    <row r="41" spans="1:13" ht="19.149999999999999" customHeight="1">
      <c r="A41" s="650" t="s">
        <v>282</v>
      </c>
      <c r="B41" s="651"/>
      <c r="C41" s="158">
        <v>1666093</v>
      </c>
      <c r="D41" s="158">
        <v>590781</v>
      </c>
      <c r="E41" s="158">
        <v>954879</v>
      </c>
      <c r="F41" s="159">
        <v>21636</v>
      </c>
      <c r="G41" s="379"/>
      <c r="H41" s="364"/>
      <c r="I41" s="364"/>
      <c r="J41" s="364"/>
      <c r="K41" s="364"/>
      <c r="L41" s="364"/>
      <c r="M41" s="364"/>
    </row>
    <row r="42" spans="1:13" ht="12" customHeight="1">
      <c r="A42" s="689" t="s">
        <v>19</v>
      </c>
      <c r="B42" s="673"/>
      <c r="C42" s="158"/>
      <c r="D42" s="158"/>
      <c r="E42" s="158"/>
      <c r="F42" s="159"/>
      <c r="G42" s="379"/>
      <c r="H42" s="364"/>
      <c r="I42" s="364"/>
      <c r="J42" s="364"/>
      <c r="K42" s="364"/>
      <c r="L42" s="364"/>
      <c r="M42" s="364"/>
    </row>
    <row r="43" spans="1:13" ht="19.149999999999999" customHeight="1">
      <c r="A43" s="690" t="s">
        <v>188</v>
      </c>
      <c r="B43" s="706"/>
      <c r="C43" s="158">
        <v>3058362</v>
      </c>
      <c r="D43" s="158">
        <v>1084438</v>
      </c>
      <c r="E43" s="158">
        <v>1801989</v>
      </c>
      <c r="F43" s="159">
        <v>149764</v>
      </c>
      <c r="G43" s="379"/>
      <c r="H43" s="364"/>
      <c r="I43" s="364"/>
      <c r="J43" s="364"/>
      <c r="K43" s="364"/>
      <c r="L43" s="364"/>
      <c r="M43" s="364"/>
    </row>
    <row r="44" spans="1:13" ht="12" customHeight="1">
      <c r="A44" s="689" t="s">
        <v>72</v>
      </c>
      <c r="B44" s="673"/>
      <c r="C44" s="158"/>
      <c r="D44" s="158"/>
      <c r="E44" s="158"/>
      <c r="F44" s="159"/>
      <c r="G44" s="379"/>
      <c r="H44" s="364"/>
      <c r="I44" s="364"/>
      <c r="J44" s="364"/>
      <c r="K44" s="364"/>
      <c r="L44" s="364"/>
      <c r="M44" s="364"/>
    </row>
    <row r="45" spans="1:13" ht="18.75" customHeight="1">
      <c r="A45" s="650" t="s">
        <v>283</v>
      </c>
      <c r="B45" s="651"/>
      <c r="C45" s="158">
        <v>830603</v>
      </c>
      <c r="D45" s="158">
        <v>225720</v>
      </c>
      <c r="E45" s="158">
        <v>544888</v>
      </c>
      <c r="F45" s="159">
        <v>57264</v>
      </c>
      <c r="G45" s="379"/>
      <c r="H45" s="364"/>
      <c r="I45" s="364"/>
      <c r="J45" s="364"/>
      <c r="K45" s="364"/>
      <c r="L45" s="364"/>
      <c r="M45" s="364"/>
    </row>
    <row r="46" spans="1:13" ht="12" customHeight="1">
      <c r="A46" s="719" t="s">
        <v>474</v>
      </c>
      <c r="B46" s="720"/>
      <c r="C46" s="158"/>
      <c r="D46" s="158"/>
      <c r="E46" s="158"/>
      <c r="F46" s="159"/>
      <c r="G46" s="379"/>
      <c r="H46" s="364"/>
      <c r="I46" s="364"/>
      <c r="J46" s="364"/>
      <c r="K46" s="364"/>
      <c r="L46" s="364"/>
      <c r="M46" s="364"/>
    </row>
    <row r="47" spans="1:13" ht="17.25" customHeight="1">
      <c r="A47" s="690" t="s">
        <v>189</v>
      </c>
      <c r="B47" s="706"/>
      <c r="C47" s="158">
        <v>6169676</v>
      </c>
      <c r="D47" s="158">
        <v>1483213</v>
      </c>
      <c r="E47" s="158">
        <v>4353739</v>
      </c>
      <c r="F47" s="159">
        <v>304445</v>
      </c>
      <c r="G47" s="379"/>
      <c r="H47" s="364"/>
      <c r="I47" s="364"/>
      <c r="J47" s="364"/>
      <c r="K47" s="364"/>
      <c r="L47" s="364"/>
      <c r="M47" s="364"/>
    </row>
    <row r="48" spans="1:13" ht="12" customHeight="1">
      <c r="A48" s="689" t="s">
        <v>73</v>
      </c>
      <c r="B48" s="673"/>
      <c r="C48" s="158"/>
      <c r="D48" s="158"/>
      <c r="E48" s="158"/>
      <c r="F48" s="159"/>
      <c r="G48" s="379"/>
      <c r="H48" s="364"/>
      <c r="I48" s="364"/>
      <c r="J48" s="364"/>
      <c r="K48" s="364"/>
      <c r="L48" s="364"/>
      <c r="M48" s="364"/>
    </row>
    <row r="49" spans="1:13" ht="19.149999999999999" customHeight="1">
      <c r="A49" s="650" t="s">
        <v>284</v>
      </c>
      <c r="B49" s="651"/>
      <c r="C49" s="158">
        <v>6041054</v>
      </c>
      <c r="D49" s="158">
        <v>1602851</v>
      </c>
      <c r="E49" s="158">
        <v>3858137</v>
      </c>
      <c r="F49" s="159">
        <v>566266</v>
      </c>
      <c r="G49" s="379"/>
      <c r="H49" s="364"/>
      <c r="I49" s="364"/>
      <c r="J49" s="364"/>
      <c r="K49" s="364"/>
      <c r="L49" s="364"/>
      <c r="M49" s="364"/>
    </row>
    <row r="50" spans="1:13" ht="12" customHeight="1">
      <c r="A50" s="689" t="s">
        <v>475</v>
      </c>
      <c r="B50" s="673"/>
      <c r="C50" s="158"/>
      <c r="D50" s="158"/>
      <c r="E50" s="158"/>
      <c r="F50" s="159"/>
      <c r="G50" s="379"/>
      <c r="H50" s="364"/>
      <c r="I50" s="364"/>
      <c r="J50" s="364"/>
      <c r="K50" s="364"/>
      <c r="L50" s="364"/>
      <c r="M50" s="364"/>
    </row>
    <row r="51" spans="1:13" ht="19.149999999999999" customHeight="1">
      <c r="A51" s="690" t="s">
        <v>192</v>
      </c>
      <c r="B51" s="706"/>
      <c r="C51" s="158">
        <v>1010900</v>
      </c>
      <c r="D51" s="158">
        <v>309644</v>
      </c>
      <c r="E51" s="158">
        <v>649226</v>
      </c>
      <c r="F51" s="159">
        <v>50956</v>
      </c>
      <c r="G51" s="379"/>
      <c r="H51" s="364"/>
      <c r="I51" s="364"/>
      <c r="J51" s="364"/>
      <c r="K51" s="364"/>
      <c r="L51" s="364"/>
      <c r="M51" s="364"/>
    </row>
    <row r="52" spans="1:13" ht="12" customHeight="1">
      <c r="A52" s="689" t="s">
        <v>40</v>
      </c>
      <c r="B52" s="673"/>
      <c r="C52" s="158"/>
      <c r="D52" s="158"/>
      <c r="E52" s="158"/>
      <c r="F52" s="159"/>
      <c r="G52" s="379"/>
      <c r="H52" s="364"/>
      <c r="I52" s="364"/>
      <c r="J52" s="364"/>
      <c r="K52" s="364"/>
      <c r="L52" s="364"/>
      <c r="M52" s="364"/>
    </row>
    <row r="53" spans="1:13" ht="19.149999999999999" customHeight="1">
      <c r="A53" s="650" t="s">
        <v>285</v>
      </c>
      <c r="B53" s="651"/>
      <c r="C53" s="158">
        <v>2714662</v>
      </c>
      <c r="D53" s="158">
        <v>835844</v>
      </c>
      <c r="E53" s="158">
        <v>1732782</v>
      </c>
      <c r="F53" s="159">
        <v>142161</v>
      </c>
      <c r="G53" s="379"/>
      <c r="H53" s="364"/>
      <c r="I53" s="364"/>
      <c r="J53" s="364"/>
      <c r="K53" s="364"/>
      <c r="L53" s="364"/>
      <c r="M53" s="364"/>
    </row>
    <row r="54" spans="1:13" ht="12" customHeight="1">
      <c r="A54" s="689" t="s">
        <v>76</v>
      </c>
      <c r="B54" s="673"/>
      <c r="C54" s="158"/>
      <c r="D54" s="158"/>
      <c r="E54" s="158"/>
      <c r="F54" s="159"/>
      <c r="G54" s="379"/>
      <c r="H54" s="364"/>
      <c r="I54" s="364"/>
      <c r="J54" s="364"/>
      <c r="K54" s="364"/>
      <c r="L54" s="364"/>
      <c r="M54" s="364"/>
    </row>
    <row r="55" spans="1:13" ht="18.75" customHeight="1">
      <c r="A55" s="690" t="s">
        <v>194</v>
      </c>
      <c r="B55" s="706"/>
      <c r="C55" s="158">
        <v>1093353</v>
      </c>
      <c r="D55" s="158">
        <v>301922</v>
      </c>
      <c r="E55" s="158">
        <v>746334</v>
      </c>
      <c r="F55" s="159">
        <v>44554</v>
      </c>
      <c r="G55" s="379"/>
      <c r="H55" s="364"/>
      <c r="I55" s="364"/>
      <c r="J55" s="364"/>
      <c r="K55" s="364"/>
      <c r="L55" s="364"/>
      <c r="M55" s="364"/>
    </row>
    <row r="56" spans="1:13" ht="12" customHeight="1">
      <c r="A56" s="689" t="s">
        <v>78</v>
      </c>
      <c r="B56" s="673"/>
      <c r="C56" s="158"/>
      <c r="D56" s="158"/>
      <c r="E56" s="158"/>
      <c r="F56" s="159"/>
      <c r="G56" s="379"/>
      <c r="H56" s="364"/>
      <c r="I56" s="364"/>
      <c r="J56" s="364"/>
      <c r="K56" s="364"/>
      <c r="L56" s="364"/>
      <c r="M56" s="364"/>
    </row>
    <row r="57" spans="1:13" s="576" customFormat="1" ht="18.75" customHeight="1">
      <c r="A57" s="716" t="s">
        <v>195</v>
      </c>
      <c r="B57" s="717"/>
      <c r="C57" s="572">
        <v>1880002</v>
      </c>
      <c r="D57" s="572">
        <v>637850</v>
      </c>
      <c r="E57" s="572">
        <v>1067095</v>
      </c>
      <c r="F57" s="573">
        <v>171598</v>
      </c>
      <c r="G57" s="574"/>
      <c r="H57" s="575"/>
      <c r="I57" s="575"/>
      <c r="J57" s="575"/>
      <c r="K57" s="575"/>
      <c r="L57" s="575"/>
      <c r="M57" s="575"/>
    </row>
    <row r="58" spans="1:13" s="576" customFormat="1" ht="12" customHeight="1">
      <c r="A58" s="697" t="s">
        <v>42</v>
      </c>
      <c r="B58" s="718"/>
      <c r="C58" s="572"/>
      <c r="D58" s="572"/>
      <c r="E58" s="572"/>
      <c r="F58" s="573"/>
      <c r="G58" s="574"/>
      <c r="H58" s="575"/>
      <c r="I58" s="575"/>
      <c r="J58" s="575"/>
      <c r="K58" s="575"/>
      <c r="L58" s="575"/>
      <c r="M58" s="575"/>
    </row>
    <row r="59" spans="1:13" ht="18.75" customHeight="1">
      <c r="A59" s="690" t="s">
        <v>197</v>
      </c>
      <c r="B59" s="706"/>
      <c r="C59" s="158">
        <v>1008204</v>
      </c>
      <c r="D59" s="158">
        <v>471391</v>
      </c>
      <c r="E59" s="158">
        <v>358736</v>
      </c>
      <c r="F59" s="159">
        <v>172155</v>
      </c>
      <c r="G59" s="379"/>
      <c r="H59" s="364"/>
      <c r="I59" s="364"/>
      <c r="J59" s="364"/>
      <c r="K59" s="364"/>
      <c r="L59" s="364"/>
      <c r="M59" s="364"/>
    </row>
    <row r="60" spans="1:13" ht="12" customHeight="1">
      <c r="A60" s="689" t="s">
        <v>157</v>
      </c>
      <c r="B60" s="673"/>
      <c r="C60" s="158"/>
      <c r="D60" s="158"/>
      <c r="E60" s="158"/>
      <c r="F60" s="159"/>
      <c r="G60" s="379"/>
      <c r="H60" s="364"/>
      <c r="I60" s="364"/>
      <c r="J60" s="364"/>
      <c r="K60" s="364"/>
      <c r="L60" s="364"/>
      <c r="M60" s="364"/>
    </row>
    <row r="61" spans="1:13" ht="18.75" customHeight="1">
      <c r="A61" s="694" t="s">
        <v>32</v>
      </c>
      <c r="B61" s="707"/>
      <c r="C61" s="158"/>
      <c r="D61" s="158"/>
      <c r="E61" s="158"/>
      <c r="F61" s="159"/>
      <c r="G61" s="379"/>
      <c r="H61" s="364"/>
      <c r="I61" s="364"/>
      <c r="J61" s="364"/>
      <c r="K61" s="364"/>
      <c r="L61" s="364"/>
      <c r="M61" s="364"/>
    </row>
    <row r="62" spans="1:13" ht="12" customHeight="1">
      <c r="A62" s="695" t="s">
        <v>298</v>
      </c>
      <c r="B62" s="708"/>
      <c r="C62" s="197">
        <v>11563575</v>
      </c>
      <c r="D62" s="197">
        <v>5155410</v>
      </c>
      <c r="E62" s="197">
        <v>5607350</v>
      </c>
      <c r="F62" s="198">
        <v>159867</v>
      </c>
      <c r="G62" s="379"/>
      <c r="H62" s="364"/>
      <c r="I62" s="364"/>
      <c r="J62" s="364"/>
      <c r="K62" s="364"/>
      <c r="L62" s="364"/>
      <c r="M62" s="364"/>
    </row>
    <row r="63" spans="1:13" ht="12" customHeight="1">
      <c r="A63" s="692" t="s">
        <v>33</v>
      </c>
      <c r="B63" s="705"/>
      <c r="C63" s="158"/>
      <c r="D63" s="158"/>
      <c r="E63" s="158"/>
      <c r="F63" s="159"/>
      <c r="G63" s="379"/>
      <c r="H63" s="364"/>
      <c r="I63" s="364"/>
      <c r="J63" s="364"/>
      <c r="K63" s="364"/>
      <c r="L63" s="364"/>
      <c r="M63" s="364"/>
    </row>
    <row r="64" spans="1:13" ht="18.75" customHeight="1">
      <c r="A64" s="694" t="s">
        <v>129</v>
      </c>
      <c r="B64" s="707"/>
      <c r="C64" s="158"/>
      <c r="D64" s="158"/>
      <c r="E64" s="158"/>
      <c r="F64" s="159"/>
      <c r="G64" s="379"/>
      <c r="H64" s="364"/>
      <c r="I64" s="364"/>
      <c r="J64" s="364"/>
      <c r="K64" s="364"/>
      <c r="L64" s="364"/>
      <c r="M64" s="364"/>
    </row>
    <row r="65" spans="1:13" ht="12" customHeight="1">
      <c r="A65" s="695" t="s">
        <v>299</v>
      </c>
      <c r="B65" s="708"/>
      <c r="C65" s="197">
        <v>1045055</v>
      </c>
      <c r="D65" s="197">
        <v>203031</v>
      </c>
      <c r="E65" s="197">
        <v>548666</v>
      </c>
      <c r="F65" s="198">
        <v>291570</v>
      </c>
      <c r="G65" s="379"/>
      <c r="H65" s="364"/>
      <c r="I65" s="364"/>
      <c r="J65" s="364"/>
      <c r="K65" s="364"/>
      <c r="L65" s="364"/>
      <c r="M65" s="364"/>
    </row>
    <row r="66" spans="1:13" ht="12" customHeight="1">
      <c r="A66" s="696" t="s">
        <v>130</v>
      </c>
      <c r="B66" s="705"/>
      <c r="C66" s="158"/>
      <c r="D66" s="158"/>
      <c r="E66" s="158"/>
      <c r="F66" s="159"/>
      <c r="G66" s="379"/>
      <c r="H66" s="364"/>
      <c r="I66" s="364"/>
      <c r="J66" s="364"/>
      <c r="K66" s="364"/>
      <c r="L66" s="364"/>
      <c r="M66" s="364"/>
    </row>
    <row r="67" spans="1:13" ht="12" customHeight="1">
      <c r="A67" s="692" t="s">
        <v>20</v>
      </c>
      <c r="B67" s="705"/>
      <c r="C67" s="158"/>
      <c r="D67" s="158"/>
      <c r="E67" s="158"/>
      <c r="F67" s="159"/>
      <c r="G67" s="379"/>
      <c r="H67" s="364"/>
      <c r="I67" s="364"/>
      <c r="J67" s="364"/>
      <c r="K67" s="364"/>
      <c r="L67" s="364"/>
      <c r="M67" s="364"/>
    </row>
    <row r="68" spans="1:13" ht="18.75" customHeight="1">
      <c r="A68" s="690" t="s">
        <v>198</v>
      </c>
      <c r="B68" s="706"/>
      <c r="C68" s="158">
        <v>31635</v>
      </c>
      <c r="D68" s="158">
        <v>24348</v>
      </c>
      <c r="E68" s="158">
        <v>3352</v>
      </c>
      <c r="F68" s="159">
        <v>3935</v>
      </c>
      <c r="G68" s="379"/>
      <c r="H68" s="364"/>
      <c r="I68" s="364"/>
      <c r="J68" s="364"/>
      <c r="K68" s="364"/>
      <c r="L68" s="364"/>
      <c r="M68" s="364"/>
    </row>
    <row r="69" spans="1:13" ht="12" customHeight="1">
      <c r="A69" s="689" t="s">
        <v>10</v>
      </c>
      <c r="B69" s="673"/>
      <c r="C69" s="158"/>
      <c r="D69" s="158"/>
      <c r="E69" s="158"/>
      <c r="F69" s="159"/>
      <c r="G69" s="379"/>
      <c r="H69" s="364"/>
      <c r="I69" s="364"/>
      <c r="J69" s="364"/>
      <c r="K69" s="364"/>
      <c r="L69" s="364"/>
      <c r="M69" s="364"/>
    </row>
    <row r="70" spans="1:13" ht="18.75" customHeight="1">
      <c r="A70" s="690" t="s">
        <v>199</v>
      </c>
      <c r="B70" s="706"/>
      <c r="C70" s="158">
        <v>135765</v>
      </c>
      <c r="D70" s="158">
        <v>35137</v>
      </c>
      <c r="E70" s="158">
        <v>63674</v>
      </c>
      <c r="F70" s="159">
        <v>36944</v>
      </c>
      <c r="G70" s="379"/>
      <c r="H70" s="364"/>
      <c r="I70" s="364"/>
      <c r="J70" s="364"/>
      <c r="K70" s="364"/>
      <c r="L70" s="364"/>
      <c r="M70" s="364"/>
    </row>
    <row r="71" spans="1:13" ht="12" customHeight="1">
      <c r="A71" s="689" t="s">
        <v>11</v>
      </c>
      <c r="B71" s="673"/>
      <c r="C71" s="197"/>
      <c r="D71" s="197"/>
      <c r="E71" s="197"/>
      <c r="F71" s="198"/>
      <c r="G71" s="379"/>
      <c r="H71" s="364"/>
      <c r="I71" s="364"/>
      <c r="J71" s="364"/>
      <c r="K71" s="364"/>
      <c r="L71" s="364"/>
      <c r="M71" s="364"/>
    </row>
    <row r="72" spans="1:13" ht="18.75" customHeight="1">
      <c r="A72" s="650" t="s">
        <v>287</v>
      </c>
      <c r="B72" s="651"/>
      <c r="C72" s="158">
        <v>856529</v>
      </c>
      <c r="D72" s="158">
        <v>142358</v>
      </c>
      <c r="E72" s="158">
        <v>468020</v>
      </c>
      <c r="F72" s="159">
        <v>244373</v>
      </c>
      <c r="G72" s="379"/>
      <c r="H72" s="364"/>
      <c r="I72" s="364"/>
      <c r="J72" s="364"/>
      <c r="K72" s="364"/>
      <c r="L72" s="364"/>
      <c r="M72" s="364"/>
    </row>
    <row r="73" spans="1:13" ht="12" customHeight="1">
      <c r="A73" s="689" t="s">
        <v>8</v>
      </c>
      <c r="B73" s="673"/>
      <c r="C73" s="158"/>
      <c r="D73" s="158"/>
      <c r="E73" s="158"/>
      <c r="F73" s="159"/>
      <c r="G73" s="379"/>
      <c r="H73" s="364"/>
      <c r="I73" s="364"/>
      <c r="J73" s="364"/>
      <c r="K73" s="364"/>
      <c r="L73" s="364"/>
      <c r="M73" s="364"/>
    </row>
    <row r="74" spans="1:13" ht="12" customHeight="1">
      <c r="A74" s="689" t="s">
        <v>9</v>
      </c>
      <c r="B74" s="673"/>
      <c r="C74" s="197"/>
      <c r="D74" s="197"/>
      <c r="E74" s="197"/>
      <c r="F74" s="198"/>
      <c r="G74" s="379"/>
      <c r="H74" s="364"/>
      <c r="I74" s="364"/>
      <c r="J74" s="364"/>
      <c r="K74" s="364"/>
      <c r="L74" s="364"/>
      <c r="M74" s="364"/>
    </row>
    <row r="75" spans="1:13" ht="19.149999999999999" customHeight="1">
      <c r="A75" s="650" t="s">
        <v>288</v>
      </c>
      <c r="B75" s="651"/>
      <c r="C75" s="158">
        <v>21126</v>
      </c>
      <c r="D75" s="158">
        <v>1188</v>
      </c>
      <c r="E75" s="158">
        <v>13620</v>
      </c>
      <c r="F75" s="159">
        <v>6318</v>
      </c>
      <c r="G75" s="379"/>
      <c r="H75" s="364"/>
      <c r="I75" s="364"/>
      <c r="J75" s="364"/>
      <c r="K75" s="364"/>
      <c r="L75" s="364"/>
      <c r="M75" s="364"/>
    </row>
    <row r="76" spans="1:13" ht="12" customHeight="1">
      <c r="A76" s="689" t="s">
        <v>476</v>
      </c>
      <c r="B76" s="673"/>
      <c r="C76" s="158"/>
      <c r="D76" s="158"/>
      <c r="E76" s="158"/>
      <c r="F76" s="159"/>
      <c r="G76" s="379"/>
      <c r="H76" s="364"/>
      <c r="I76" s="364"/>
      <c r="J76" s="364"/>
      <c r="K76" s="364"/>
      <c r="L76" s="364"/>
      <c r="M76" s="364"/>
    </row>
    <row r="77" spans="1:13" ht="19.149999999999999" customHeight="1">
      <c r="A77" s="691" t="s">
        <v>170</v>
      </c>
      <c r="B77" s="698"/>
      <c r="C77" s="197">
        <v>9916163</v>
      </c>
      <c r="D77" s="197">
        <v>5205113</v>
      </c>
      <c r="E77" s="197">
        <v>2991636</v>
      </c>
      <c r="F77" s="198">
        <v>1701973</v>
      </c>
      <c r="G77" s="379"/>
      <c r="H77" s="364"/>
      <c r="I77" s="364"/>
      <c r="J77" s="364"/>
      <c r="K77" s="364"/>
      <c r="L77" s="364"/>
      <c r="M77" s="364"/>
    </row>
    <row r="78" spans="1:13" ht="12" customHeight="1">
      <c r="A78" s="692" t="s">
        <v>65</v>
      </c>
      <c r="B78" s="705"/>
      <c r="C78" s="158"/>
      <c r="D78" s="158"/>
      <c r="E78" s="158"/>
      <c r="F78" s="159"/>
      <c r="G78" s="379"/>
      <c r="H78" s="364"/>
      <c r="I78" s="364"/>
      <c r="J78" s="364"/>
      <c r="K78" s="364"/>
      <c r="L78" s="364"/>
      <c r="M78" s="364"/>
    </row>
    <row r="79" spans="1:13" ht="19.149999999999999" customHeight="1">
      <c r="A79" s="695" t="s">
        <v>289</v>
      </c>
      <c r="B79" s="708"/>
      <c r="C79" s="197">
        <v>24574565</v>
      </c>
      <c r="D79" s="197">
        <v>9452085</v>
      </c>
      <c r="E79" s="197">
        <v>9828089</v>
      </c>
      <c r="F79" s="198">
        <v>5255276</v>
      </c>
      <c r="G79" s="379"/>
      <c r="H79" s="364"/>
      <c r="I79" s="364"/>
      <c r="J79" s="364"/>
      <c r="K79" s="364"/>
      <c r="L79" s="364"/>
      <c r="M79" s="364"/>
    </row>
    <row r="80" spans="1:13" ht="12" customHeight="1">
      <c r="A80" s="692" t="s">
        <v>477</v>
      </c>
      <c r="B80" s="705"/>
      <c r="C80" s="158"/>
      <c r="D80" s="158"/>
      <c r="E80" s="158"/>
      <c r="F80" s="159"/>
      <c r="G80" s="379"/>
      <c r="H80" s="364"/>
      <c r="I80" s="364"/>
      <c r="J80" s="364"/>
      <c r="K80" s="364"/>
      <c r="L80" s="364"/>
      <c r="M80" s="364"/>
    </row>
    <row r="81" spans="1:13" ht="21" customHeight="1">
      <c r="A81" s="650" t="s">
        <v>79</v>
      </c>
      <c r="B81" s="651"/>
      <c r="C81" s="158"/>
      <c r="D81" s="158"/>
      <c r="E81" s="158"/>
      <c r="F81" s="159"/>
      <c r="G81" s="379"/>
      <c r="H81" s="364"/>
      <c r="I81" s="364"/>
      <c r="J81" s="364"/>
      <c r="K81" s="364"/>
      <c r="L81" s="364"/>
      <c r="M81" s="364"/>
    </row>
    <row r="82" spans="1:13" ht="12" customHeight="1">
      <c r="A82" s="660" t="s">
        <v>80</v>
      </c>
      <c r="B82" s="709"/>
      <c r="C82" s="158"/>
      <c r="D82" s="158"/>
      <c r="E82" s="158"/>
      <c r="F82" s="159"/>
      <c r="G82" s="379"/>
      <c r="H82" s="364"/>
      <c r="I82" s="364"/>
      <c r="J82" s="364"/>
      <c r="K82" s="364"/>
      <c r="L82" s="364"/>
      <c r="M82" s="364"/>
    </row>
    <row r="83" spans="1:13" ht="19.149999999999999" customHeight="1">
      <c r="A83" s="721" t="s">
        <v>660</v>
      </c>
      <c r="B83" s="662"/>
      <c r="C83" s="158">
        <v>10874507</v>
      </c>
      <c r="D83" s="158">
        <v>3607395</v>
      </c>
      <c r="E83" s="158">
        <v>4927778</v>
      </c>
      <c r="F83" s="159">
        <v>2314514</v>
      </c>
      <c r="G83" s="379"/>
      <c r="H83" s="364"/>
      <c r="I83" s="364"/>
      <c r="J83" s="364"/>
      <c r="K83" s="364"/>
      <c r="L83" s="364"/>
      <c r="M83" s="364"/>
    </row>
    <row r="84" spans="1:13" ht="12" customHeight="1">
      <c r="A84" s="689" t="s">
        <v>483</v>
      </c>
      <c r="B84" s="649"/>
      <c r="C84" s="158"/>
      <c r="D84" s="158"/>
      <c r="E84" s="158"/>
      <c r="F84" s="159"/>
      <c r="G84" s="379"/>
      <c r="H84" s="364"/>
      <c r="I84" s="364"/>
      <c r="J84" s="364"/>
      <c r="K84" s="364"/>
      <c r="L84" s="364"/>
      <c r="M84" s="364"/>
    </row>
    <row r="85" spans="1:13" ht="19.149999999999999" customHeight="1">
      <c r="A85" s="650" t="s">
        <v>292</v>
      </c>
      <c r="B85" s="662"/>
      <c r="C85" s="158">
        <v>10243267</v>
      </c>
      <c r="D85" s="158">
        <v>5058950</v>
      </c>
      <c r="E85" s="158">
        <v>4276669</v>
      </c>
      <c r="F85" s="159">
        <v>899907</v>
      </c>
      <c r="G85" s="379"/>
      <c r="H85" s="364"/>
      <c r="I85" s="364"/>
      <c r="J85" s="364"/>
      <c r="K85" s="364"/>
      <c r="L85" s="364"/>
      <c r="M85" s="364"/>
    </row>
    <row r="86" spans="1:13" ht="12" customHeight="1">
      <c r="A86" s="689" t="s">
        <v>488</v>
      </c>
      <c r="B86" s="649"/>
      <c r="C86" s="158"/>
      <c r="D86" s="158"/>
      <c r="E86" s="158"/>
      <c r="F86" s="159"/>
      <c r="G86" s="379"/>
      <c r="H86" s="364"/>
      <c r="I86" s="364"/>
      <c r="J86" s="364"/>
      <c r="K86" s="364"/>
      <c r="L86" s="364"/>
      <c r="M86" s="364"/>
    </row>
    <row r="87" spans="1:13" ht="19.149999999999999" customHeight="1">
      <c r="A87" s="691" t="s">
        <v>171</v>
      </c>
      <c r="B87" s="698"/>
      <c r="C87" s="197">
        <v>8205051</v>
      </c>
      <c r="D87" s="197">
        <v>1057499</v>
      </c>
      <c r="E87" s="197">
        <v>1737197</v>
      </c>
      <c r="F87" s="198">
        <v>5389137</v>
      </c>
      <c r="G87" s="379"/>
      <c r="H87" s="364"/>
      <c r="I87" s="364"/>
      <c r="J87" s="364"/>
      <c r="K87" s="364"/>
      <c r="L87" s="364"/>
      <c r="M87" s="364"/>
    </row>
    <row r="88" spans="1:13" ht="12" customHeight="1">
      <c r="A88" s="692" t="s">
        <v>45</v>
      </c>
      <c r="B88" s="705"/>
      <c r="C88" s="197"/>
      <c r="D88" s="197"/>
      <c r="E88" s="197"/>
      <c r="F88" s="198"/>
      <c r="G88" s="379"/>
      <c r="H88" s="364"/>
      <c r="I88" s="364"/>
      <c r="J88" s="364"/>
      <c r="K88" s="364"/>
      <c r="L88" s="364"/>
      <c r="M88" s="364"/>
    </row>
    <row r="89" spans="1:13" ht="21" customHeight="1">
      <c r="A89" s="650" t="s">
        <v>669</v>
      </c>
      <c r="B89" s="651"/>
      <c r="C89" s="158">
        <v>5923322</v>
      </c>
      <c r="D89" s="158">
        <v>646139</v>
      </c>
      <c r="E89" s="158">
        <v>765594</v>
      </c>
      <c r="F89" s="159">
        <v>4498100</v>
      </c>
      <c r="G89" s="379"/>
      <c r="H89" s="364"/>
      <c r="I89" s="364"/>
      <c r="J89" s="364"/>
      <c r="K89" s="364"/>
      <c r="L89" s="364"/>
      <c r="M89" s="364"/>
    </row>
    <row r="90" spans="1:13" ht="12" customHeight="1">
      <c r="A90" s="689" t="s">
        <v>808</v>
      </c>
      <c r="B90" s="673"/>
      <c r="C90" s="158"/>
      <c r="D90" s="158"/>
      <c r="E90" s="158"/>
      <c r="F90" s="159"/>
      <c r="G90" s="379"/>
      <c r="H90" s="364"/>
      <c r="I90" s="364"/>
      <c r="J90" s="364"/>
      <c r="K90" s="364"/>
      <c r="L90" s="364"/>
      <c r="M90" s="364"/>
    </row>
    <row r="91" spans="1:13" ht="18.75" customHeight="1">
      <c r="A91" s="695" t="s">
        <v>294</v>
      </c>
      <c r="B91" s="708"/>
      <c r="C91" s="197">
        <v>2524377</v>
      </c>
      <c r="D91" s="197">
        <v>1493815</v>
      </c>
      <c r="E91" s="197">
        <v>903250</v>
      </c>
      <c r="F91" s="198">
        <v>121742</v>
      </c>
      <c r="G91" s="379"/>
      <c r="H91" s="364"/>
      <c r="I91" s="364"/>
      <c r="J91" s="364"/>
      <c r="K91" s="364"/>
      <c r="L91" s="364"/>
      <c r="M91" s="364"/>
    </row>
    <row r="92" spans="1:13" ht="12" customHeight="1">
      <c r="A92" s="692" t="s">
        <v>478</v>
      </c>
      <c r="B92" s="705"/>
      <c r="C92" s="197"/>
      <c r="D92" s="197"/>
      <c r="E92" s="197"/>
      <c r="F92" s="198"/>
      <c r="G92" s="379"/>
      <c r="H92" s="364"/>
      <c r="I92" s="364"/>
      <c r="J92" s="364"/>
      <c r="K92" s="364"/>
      <c r="L92" s="364"/>
      <c r="M92" s="364"/>
    </row>
    <row r="93" spans="1:13" ht="20.25" customHeight="1">
      <c r="A93" s="691" t="s">
        <v>172</v>
      </c>
      <c r="B93" s="698"/>
      <c r="C93" s="197">
        <v>8562177</v>
      </c>
      <c r="D93" s="197">
        <v>1800185</v>
      </c>
      <c r="E93" s="197">
        <v>6295546</v>
      </c>
      <c r="F93" s="198">
        <v>462078</v>
      </c>
      <c r="G93" s="379"/>
      <c r="H93" s="364"/>
      <c r="I93" s="364"/>
      <c r="J93" s="364"/>
      <c r="K93" s="364"/>
      <c r="L93" s="364"/>
      <c r="M93" s="364"/>
    </row>
    <row r="94" spans="1:13" ht="12" customHeight="1">
      <c r="A94" s="722" t="s">
        <v>27</v>
      </c>
      <c r="B94" s="723"/>
      <c r="C94" s="197"/>
      <c r="D94" s="197"/>
      <c r="E94" s="197"/>
      <c r="F94" s="198"/>
      <c r="G94" s="379"/>
      <c r="H94" s="364"/>
      <c r="I94" s="364"/>
      <c r="J94" s="364"/>
      <c r="K94" s="364"/>
      <c r="L94" s="364"/>
      <c r="M94" s="364"/>
    </row>
    <row r="95" spans="1:13" ht="19.149999999999999" customHeight="1">
      <c r="A95" s="691" t="s">
        <v>176</v>
      </c>
      <c r="B95" s="698"/>
      <c r="C95" s="197">
        <v>5702472</v>
      </c>
      <c r="D95" s="197">
        <v>484925</v>
      </c>
      <c r="E95" s="197">
        <v>1381312</v>
      </c>
      <c r="F95" s="198">
        <v>3832543</v>
      </c>
      <c r="G95" s="379"/>
      <c r="H95" s="364"/>
      <c r="I95" s="364"/>
      <c r="J95" s="364"/>
      <c r="K95" s="364"/>
      <c r="L95" s="364"/>
      <c r="M95" s="364"/>
    </row>
    <row r="96" spans="1:13" ht="12" customHeight="1">
      <c r="A96" s="692" t="s">
        <v>47</v>
      </c>
      <c r="B96" s="705"/>
      <c r="C96" s="197"/>
      <c r="D96" s="197"/>
      <c r="E96" s="197"/>
      <c r="F96" s="198"/>
      <c r="G96" s="379"/>
      <c r="H96" s="364"/>
      <c r="I96" s="364"/>
      <c r="J96" s="364"/>
      <c r="K96" s="364"/>
      <c r="L96" s="364"/>
      <c r="M96" s="364"/>
    </row>
    <row r="97" spans="1:13" ht="18.75" customHeight="1">
      <c r="A97" s="695" t="s">
        <v>262</v>
      </c>
      <c r="B97" s="708"/>
      <c r="C97" s="197">
        <v>29476437</v>
      </c>
      <c r="D97" s="197">
        <v>28273126</v>
      </c>
      <c r="E97" s="197">
        <v>988142</v>
      </c>
      <c r="F97" s="198">
        <v>187049</v>
      </c>
      <c r="G97" s="364"/>
      <c r="H97" s="364"/>
      <c r="I97" s="364"/>
      <c r="J97" s="364"/>
      <c r="K97" s="364"/>
      <c r="L97" s="364"/>
      <c r="M97" s="364"/>
    </row>
    <row r="98" spans="1:13" ht="12" customHeight="1">
      <c r="A98" s="692" t="s">
        <v>81</v>
      </c>
      <c r="B98" s="705"/>
      <c r="C98" s="197"/>
      <c r="D98" s="197"/>
      <c r="E98" s="197"/>
      <c r="F98" s="198"/>
      <c r="G98" s="364"/>
      <c r="H98" s="364"/>
      <c r="I98" s="364"/>
      <c r="J98" s="364"/>
      <c r="K98" s="364"/>
      <c r="L98" s="364"/>
      <c r="M98" s="364"/>
    </row>
    <row r="99" spans="1:13" ht="18.75" customHeight="1">
      <c r="A99" s="691" t="s">
        <v>48</v>
      </c>
      <c r="B99" s="698"/>
      <c r="C99" s="86">
        <v>3383524</v>
      </c>
      <c r="D99" s="197">
        <v>1151720</v>
      </c>
      <c r="E99" s="197">
        <v>1301198</v>
      </c>
      <c r="F99" s="198">
        <v>919170</v>
      </c>
      <c r="G99" s="364"/>
      <c r="H99" s="364"/>
      <c r="I99" s="364"/>
      <c r="J99" s="364"/>
      <c r="K99" s="364"/>
      <c r="L99" s="364"/>
      <c r="M99" s="364"/>
    </row>
    <row r="100" spans="1:13" ht="12" customHeight="1">
      <c r="A100" s="692" t="s">
        <v>49</v>
      </c>
      <c r="B100" s="705"/>
      <c r="C100" s="88"/>
      <c r="D100" s="158"/>
      <c r="E100" s="158"/>
      <c r="F100" s="159"/>
      <c r="G100" s="364"/>
      <c r="H100" s="364"/>
      <c r="I100" s="364"/>
      <c r="J100" s="364"/>
      <c r="K100" s="364"/>
      <c r="L100" s="364"/>
      <c r="M100" s="364"/>
    </row>
    <row r="101" spans="1:13" ht="18.75" customHeight="1">
      <c r="A101" s="695" t="s">
        <v>263</v>
      </c>
      <c r="B101" s="708"/>
      <c r="C101" s="197">
        <v>10094110</v>
      </c>
      <c r="D101" s="197">
        <v>625090</v>
      </c>
      <c r="E101" s="197">
        <v>1170347</v>
      </c>
      <c r="F101" s="198">
        <v>8254265</v>
      </c>
      <c r="G101" s="364"/>
      <c r="H101" s="364"/>
      <c r="I101" s="364"/>
      <c r="J101" s="364"/>
      <c r="K101" s="364"/>
      <c r="L101" s="364"/>
      <c r="M101" s="364"/>
    </row>
    <row r="102" spans="1:13" ht="12" customHeight="1">
      <c r="A102" s="692" t="s">
        <v>50</v>
      </c>
      <c r="B102" s="705"/>
      <c r="C102" s="197"/>
      <c r="D102" s="197"/>
      <c r="E102" s="197"/>
      <c r="F102" s="198"/>
      <c r="G102" s="364"/>
      <c r="H102" s="364"/>
      <c r="I102" s="364"/>
      <c r="J102" s="364"/>
      <c r="K102" s="364"/>
      <c r="L102" s="364"/>
      <c r="M102" s="364"/>
    </row>
    <row r="103" spans="1:13" ht="18.75" customHeight="1">
      <c r="A103" s="691" t="s">
        <v>174</v>
      </c>
      <c r="B103" s="698"/>
      <c r="C103" s="197">
        <v>620722</v>
      </c>
      <c r="D103" s="197">
        <v>330253</v>
      </c>
      <c r="E103" s="197">
        <v>174709</v>
      </c>
      <c r="F103" s="198">
        <v>115203</v>
      </c>
      <c r="G103" s="364"/>
      <c r="H103" s="364"/>
      <c r="I103" s="364"/>
      <c r="J103" s="364"/>
      <c r="K103" s="364"/>
      <c r="L103" s="364"/>
      <c r="M103" s="364"/>
    </row>
    <row r="104" spans="1:13" ht="12" customHeight="1">
      <c r="A104" s="692" t="s">
        <v>67</v>
      </c>
      <c r="B104" s="705"/>
      <c r="C104" s="197"/>
      <c r="D104" s="197"/>
      <c r="E104" s="197"/>
      <c r="F104" s="198"/>
      <c r="G104" s="364"/>
      <c r="H104" s="364"/>
      <c r="I104" s="364"/>
      <c r="J104" s="364"/>
      <c r="K104" s="364"/>
      <c r="L104" s="364"/>
      <c r="M104" s="364"/>
    </row>
    <row r="105" spans="1:13" ht="18.75" customHeight="1">
      <c r="A105" s="691" t="s">
        <v>175</v>
      </c>
      <c r="B105" s="698"/>
      <c r="C105" s="197">
        <v>3091149</v>
      </c>
      <c r="D105" s="197">
        <v>1179900</v>
      </c>
      <c r="E105" s="197">
        <v>1269256</v>
      </c>
      <c r="F105" s="198">
        <v>638898</v>
      </c>
      <c r="G105" s="364"/>
      <c r="H105" s="364"/>
      <c r="I105" s="364"/>
      <c r="J105" s="364"/>
      <c r="K105" s="364"/>
      <c r="L105" s="364"/>
      <c r="M105" s="364"/>
    </row>
    <row r="106" spans="1:13" ht="12" customHeight="1">
      <c r="A106" s="692" t="s">
        <v>51</v>
      </c>
      <c r="B106" s="705"/>
      <c r="C106" s="197"/>
      <c r="D106" s="197"/>
      <c r="E106" s="197"/>
      <c r="F106" s="198"/>
      <c r="G106" s="364"/>
      <c r="H106" s="364"/>
      <c r="I106" s="364"/>
      <c r="J106" s="364"/>
      <c r="K106" s="364"/>
      <c r="L106" s="364"/>
      <c r="M106" s="364"/>
    </row>
    <row r="107" spans="1:13" ht="18.75" customHeight="1">
      <c r="A107" s="691" t="s">
        <v>52</v>
      </c>
      <c r="B107" s="698"/>
      <c r="C107" s="197">
        <v>991556</v>
      </c>
      <c r="D107" s="197">
        <v>419191</v>
      </c>
      <c r="E107" s="197">
        <v>459499</v>
      </c>
      <c r="F107" s="198">
        <v>105768</v>
      </c>
      <c r="G107" s="364"/>
      <c r="H107" s="364"/>
      <c r="I107" s="364"/>
      <c r="J107" s="364"/>
      <c r="K107" s="364"/>
      <c r="L107" s="364"/>
      <c r="M107" s="364"/>
    </row>
    <row r="108" spans="1:13" ht="12" customHeight="1">
      <c r="A108" s="692" t="s">
        <v>53</v>
      </c>
      <c r="B108" s="705"/>
      <c r="C108" s="158"/>
      <c r="D108" s="158"/>
      <c r="E108" s="158"/>
      <c r="F108" s="159"/>
      <c r="G108" s="364"/>
      <c r="H108" s="364"/>
      <c r="I108" s="364"/>
      <c r="J108" s="364"/>
      <c r="K108" s="364"/>
      <c r="L108" s="364"/>
      <c r="M108" s="364"/>
    </row>
    <row r="109" spans="1:13" ht="18.75" customHeight="1">
      <c r="A109" s="690" t="s">
        <v>204</v>
      </c>
      <c r="B109" s="706"/>
      <c r="C109" s="158">
        <v>720673</v>
      </c>
      <c r="D109" s="158">
        <v>323651</v>
      </c>
      <c r="E109" s="158">
        <v>323654</v>
      </c>
      <c r="F109" s="159">
        <v>66695</v>
      </c>
      <c r="G109" s="364"/>
      <c r="H109" s="364"/>
      <c r="I109" s="364"/>
      <c r="J109" s="364"/>
      <c r="K109" s="364"/>
      <c r="L109" s="364"/>
      <c r="M109" s="364"/>
    </row>
    <row r="110" spans="1:13" ht="12" customHeight="1">
      <c r="A110" s="689" t="s">
        <v>155</v>
      </c>
      <c r="B110" s="673"/>
      <c r="C110" s="158"/>
      <c r="D110" s="158"/>
      <c r="E110" s="158"/>
      <c r="F110" s="159"/>
      <c r="G110" s="364"/>
      <c r="H110" s="364"/>
      <c r="I110" s="364"/>
      <c r="J110" s="364"/>
      <c r="K110" s="364"/>
      <c r="L110" s="364"/>
      <c r="M110" s="364"/>
    </row>
    <row r="111" spans="1:13" ht="18.75" customHeight="1">
      <c r="A111" s="691" t="s">
        <v>251</v>
      </c>
      <c r="B111" s="698"/>
      <c r="C111" s="570">
        <v>821614</v>
      </c>
      <c r="D111" s="570">
        <v>481488</v>
      </c>
      <c r="E111" s="570">
        <v>249027</v>
      </c>
      <c r="F111" s="571">
        <v>91028</v>
      </c>
      <c r="G111" s="364"/>
      <c r="H111" s="364"/>
      <c r="I111" s="364"/>
      <c r="J111" s="364"/>
      <c r="K111" s="364"/>
      <c r="L111" s="364"/>
      <c r="M111" s="364"/>
    </row>
    <row r="112" spans="1:13" ht="12" customHeight="1">
      <c r="A112" s="692" t="s">
        <v>252</v>
      </c>
      <c r="B112" s="705"/>
      <c r="C112" s="572"/>
      <c r="D112" s="572"/>
      <c r="E112" s="572"/>
      <c r="F112" s="573"/>
      <c r="G112" s="364"/>
      <c r="H112" s="364"/>
      <c r="I112" s="364"/>
      <c r="J112" s="364"/>
      <c r="K112" s="364"/>
      <c r="L112" s="364"/>
      <c r="M112" s="364"/>
    </row>
    <row r="113" spans="1:13" ht="8.25" customHeight="1">
      <c r="B113" s="348"/>
      <c r="C113" s="314"/>
      <c r="D113" s="314"/>
      <c r="E113" s="314"/>
      <c r="F113" s="314"/>
      <c r="G113" s="364"/>
      <c r="H113" s="364"/>
      <c r="I113" s="364"/>
      <c r="J113" s="364"/>
      <c r="K113" s="364"/>
      <c r="L113" s="364"/>
      <c r="M113" s="364"/>
    </row>
    <row r="114" spans="1:13">
      <c r="A114" s="463" t="s">
        <v>386</v>
      </c>
      <c r="B114" s="153"/>
      <c r="C114" s="314"/>
      <c r="D114" s="314"/>
      <c r="E114" s="314"/>
      <c r="F114" s="314"/>
      <c r="G114" s="364"/>
      <c r="H114" s="364"/>
      <c r="I114" s="364"/>
      <c r="J114" s="364"/>
      <c r="K114" s="364"/>
      <c r="L114" s="364"/>
      <c r="M114" s="364"/>
    </row>
    <row r="115" spans="1:13">
      <c r="A115" s="502" t="s">
        <v>498</v>
      </c>
      <c r="B115" s="503"/>
      <c r="C115" s="314"/>
      <c r="D115" s="314"/>
      <c r="E115" s="314"/>
      <c r="F115" s="314"/>
      <c r="G115" s="364"/>
      <c r="H115" s="364"/>
      <c r="I115" s="364"/>
      <c r="J115" s="364"/>
      <c r="K115" s="364"/>
      <c r="L115" s="364"/>
      <c r="M115" s="364"/>
    </row>
    <row r="116" spans="1:13">
      <c r="C116" s="314"/>
      <c r="D116" s="314"/>
      <c r="E116" s="314"/>
      <c r="F116" s="314"/>
      <c r="G116" s="364"/>
      <c r="H116" s="364"/>
      <c r="I116" s="364"/>
      <c r="J116" s="364"/>
      <c r="K116" s="364"/>
      <c r="L116" s="364"/>
      <c r="M116" s="364"/>
    </row>
    <row r="117" spans="1:13">
      <c r="B117" s="308"/>
      <c r="C117" s="308"/>
      <c r="D117" s="308"/>
      <c r="E117" s="308"/>
      <c r="F117" s="308"/>
      <c r="G117" s="364"/>
      <c r="H117" s="364"/>
      <c r="I117" s="364"/>
      <c r="J117" s="364"/>
      <c r="K117" s="364"/>
      <c r="L117" s="364"/>
      <c r="M117" s="364"/>
    </row>
    <row r="118" spans="1:13">
      <c r="B118" s="308"/>
      <c r="C118" s="308"/>
      <c r="D118" s="308"/>
      <c r="E118" s="308"/>
      <c r="F118" s="308"/>
      <c r="G118" s="364"/>
      <c r="H118" s="364"/>
      <c r="I118" s="364"/>
      <c r="J118" s="364"/>
      <c r="K118" s="364"/>
      <c r="L118" s="364"/>
      <c r="M118" s="364"/>
    </row>
    <row r="119" spans="1:13">
      <c r="B119" s="308"/>
      <c r="C119" s="308"/>
      <c r="D119" s="308"/>
      <c r="E119" s="308"/>
      <c r="F119" s="308"/>
      <c r="G119" s="364"/>
      <c r="H119" s="364"/>
      <c r="I119" s="364"/>
      <c r="J119" s="364"/>
      <c r="K119" s="364"/>
      <c r="L119" s="364"/>
      <c r="M119" s="364"/>
    </row>
    <row r="120" spans="1:13">
      <c r="B120" s="308"/>
      <c r="C120" s="308"/>
      <c r="D120" s="308"/>
      <c r="E120" s="308"/>
      <c r="F120" s="308"/>
      <c r="G120" s="364"/>
      <c r="H120" s="364"/>
      <c r="I120" s="364"/>
      <c r="J120" s="364"/>
      <c r="K120" s="364"/>
      <c r="L120" s="364"/>
      <c r="M120" s="364"/>
    </row>
    <row r="121" spans="1:13">
      <c r="C121" s="314"/>
      <c r="D121" s="314"/>
      <c r="E121" s="314"/>
      <c r="F121" s="314"/>
      <c r="G121" s="364"/>
      <c r="H121" s="364"/>
      <c r="I121" s="364"/>
      <c r="J121" s="364"/>
      <c r="K121" s="364"/>
      <c r="L121" s="364"/>
      <c r="M121" s="364"/>
    </row>
    <row r="122" spans="1:13">
      <c r="C122" s="314"/>
      <c r="D122" s="314"/>
      <c r="E122" s="314"/>
      <c r="F122" s="314"/>
      <c r="G122" s="364"/>
      <c r="H122" s="364"/>
      <c r="I122" s="364"/>
      <c r="J122" s="364"/>
      <c r="K122" s="364"/>
      <c r="L122" s="364"/>
      <c r="M122" s="364"/>
    </row>
    <row r="123" spans="1:13">
      <c r="B123" s="469"/>
      <c r="C123" s="446"/>
      <c r="D123" s="446"/>
      <c r="E123" s="446"/>
      <c r="F123" s="446"/>
      <c r="G123" s="364"/>
      <c r="H123" s="364"/>
      <c r="I123" s="364"/>
      <c r="J123" s="364"/>
      <c r="K123" s="364"/>
      <c r="L123" s="364"/>
      <c r="M123" s="364"/>
    </row>
    <row r="124" spans="1:13">
      <c r="B124" s="461"/>
      <c r="C124" s="446"/>
      <c r="D124" s="446"/>
      <c r="E124" s="446"/>
      <c r="F124" s="446"/>
      <c r="G124" s="364"/>
      <c r="H124" s="364"/>
      <c r="I124" s="364"/>
      <c r="J124" s="364"/>
      <c r="K124" s="364"/>
      <c r="L124" s="364"/>
      <c r="M124" s="364"/>
    </row>
    <row r="125" spans="1:13">
      <c r="C125" s="314"/>
      <c r="D125" s="314"/>
      <c r="E125" s="314"/>
      <c r="F125" s="314"/>
      <c r="G125" s="364"/>
      <c r="H125" s="364"/>
      <c r="I125" s="364"/>
      <c r="J125" s="364"/>
      <c r="K125" s="364"/>
      <c r="L125" s="364"/>
      <c r="M125" s="364"/>
    </row>
    <row r="126" spans="1:13">
      <c r="C126" s="314"/>
      <c r="D126" s="314"/>
      <c r="E126" s="314"/>
      <c r="F126" s="314"/>
      <c r="G126" s="364"/>
      <c r="H126" s="364"/>
      <c r="I126" s="364"/>
      <c r="J126" s="364"/>
      <c r="K126" s="364"/>
      <c r="L126" s="364"/>
      <c r="M126" s="364"/>
    </row>
    <row r="127" spans="1:13">
      <c r="C127" s="348"/>
      <c r="D127" s="348"/>
      <c r="E127" s="348"/>
      <c r="F127" s="348"/>
      <c r="G127" s="364"/>
      <c r="H127" s="364"/>
      <c r="I127" s="364"/>
      <c r="J127" s="364"/>
      <c r="K127" s="364"/>
      <c r="L127" s="364"/>
      <c r="M127" s="364"/>
    </row>
    <row r="128" spans="1:13">
      <c r="C128" s="380"/>
      <c r="D128" s="380"/>
      <c r="E128" s="380"/>
      <c r="F128" s="380"/>
      <c r="G128" s="364"/>
      <c r="H128" s="364"/>
      <c r="I128" s="364"/>
      <c r="J128" s="364"/>
      <c r="K128" s="364"/>
      <c r="L128" s="364"/>
      <c r="M128" s="364"/>
    </row>
    <row r="129" spans="3:13">
      <c r="C129" s="380"/>
      <c r="D129" s="380"/>
      <c r="E129" s="380"/>
      <c r="F129" s="380"/>
      <c r="G129" s="364"/>
      <c r="H129" s="364"/>
      <c r="I129" s="364"/>
      <c r="J129" s="364"/>
      <c r="K129" s="364"/>
      <c r="L129" s="364"/>
      <c r="M129" s="364"/>
    </row>
    <row r="130" spans="3:13">
      <c r="C130" s="380"/>
      <c r="D130" s="380"/>
      <c r="E130" s="380"/>
      <c r="F130" s="380"/>
      <c r="G130" s="364"/>
      <c r="H130" s="364"/>
      <c r="I130" s="364"/>
      <c r="J130" s="364"/>
      <c r="K130" s="364"/>
      <c r="L130" s="364"/>
      <c r="M130" s="364"/>
    </row>
    <row r="131" spans="3:13">
      <c r="C131" s="380"/>
      <c r="D131" s="380"/>
      <c r="E131" s="380"/>
      <c r="F131" s="380"/>
      <c r="G131" s="364"/>
      <c r="H131" s="364"/>
      <c r="I131" s="364"/>
      <c r="J131" s="364"/>
      <c r="K131" s="364"/>
      <c r="L131" s="364"/>
      <c r="M131" s="364"/>
    </row>
    <row r="132" spans="3:13">
      <c r="C132" s="380"/>
      <c r="D132" s="380"/>
      <c r="E132" s="380"/>
      <c r="F132" s="380"/>
      <c r="G132" s="364"/>
      <c r="H132" s="364"/>
      <c r="I132" s="364"/>
      <c r="J132" s="364"/>
      <c r="K132" s="364"/>
      <c r="L132" s="364"/>
      <c r="M132" s="364"/>
    </row>
    <row r="133" spans="3:13">
      <c r="C133" s="380"/>
      <c r="D133" s="380"/>
      <c r="E133" s="380"/>
      <c r="F133" s="380"/>
      <c r="G133" s="364"/>
      <c r="H133" s="364"/>
      <c r="I133" s="364"/>
      <c r="J133" s="364"/>
      <c r="K133" s="364"/>
      <c r="L133" s="364"/>
      <c r="M133" s="364"/>
    </row>
    <row r="134" spans="3:13">
      <c r="C134" s="380"/>
      <c r="D134" s="380"/>
      <c r="E134" s="380"/>
      <c r="F134" s="380"/>
      <c r="G134" s="364"/>
      <c r="H134" s="364"/>
      <c r="I134" s="364"/>
      <c r="J134" s="364"/>
      <c r="K134" s="364"/>
      <c r="L134" s="364"/>
      <c r="M134" s="364"/>
    </row>
    <row r="135" spans="3:13">
      <c r="C135" s="380"/>
      <c r="D135" s="380"/>
      <c r="E135" s="380"/>
      <c r="F135" s="380"/>
      <c r="G135" s="364"/>
      <c r="H135" s="364"/>
      <c r="I135" s="364"/>
      <c r="J135" s="364"/>
      <c r="K135" s="364"/>
      <c r="L135" s="364"/>
      <c r="M135" s="364"/>
    </row>
    <row r="136" spans="3:13">
      <c r="C136" s="380"/>
      <c r="D136" s="380"/>
      <c r="E136" s="380"/>
      <c r="F136" s="380"/>
      <c r="G136" s="364"/>
      <c r="H136" s="364"/>
      <c r="I136" s="364"/>
      <c r="J136" s="364"/>
      <c r="K136" s="364"/>
      <c r="L136" s="364"/>
      <c r="M136" s="364"/>
    </row>
    <row r="137" spans="3:13">
      <c r="C137" s="380"/>
      <c r="D137" s="380"/>
      <c r="E137" s="380"/>
      <c r="F137" s="380"/>
      <c r="G137" s="364"/>
      <c r="H137" s="364"/>
      <c r="I137" s="364"/>
      <c r="J137" s="364"/>
      <c r="K137" s="364"/>
      <c r="L137" s="364"/>
      <c r="M137" s="364"/>
    </row>
    <row r="138" spans="3:13">
      <c r="C138" s="380"/>
      <c r="D138" s="380"/>
      <c r="E138" s="380"/>
      <c r="F138" s="380"/>
      <c r="G138" s="364"/>
      <c r="H138" s="364"/>
      <c r="I138" s="364"/>
      <c r="J138" s="364"/>
      <c r="K138" s="364"/>
      <c r="L138" s="364"/>
      <c r="M138" s="364"/>
    </row>
    <row r="139" spans="3:13">
      <c r="C139" s="380"/>
      <c r="D139" s="380"/>
      <c r="E139" s="380"/>
      <c r="F139" s="380"/>
      <c r="G139" s="364"/>
      <c r="H139" s="364"/>
      <c r="I139" s="364"/>
      <c r="J139" s="364"/>
      <c r="K139" s="364"/>
      <c r="L139" s="364"/>
      <c r="M139" s="364"/>
    </row>
    <row r="140" spans="3:13">
      <c r="C140" s="380"/>
      <c r="D140" s="380"/>
      <c r="E140" s="380"/>
      <c r="F140" s="380"/>
      <c r="G140" s="364"/>
      <c r="H140" s="364"/>
      <c r="I140" s="364"/>
      <c r="J140" s="364"/>
      <c r="K140" s="364"/>
      <c r="L140" s="364"/>
      <c r="M140" s="364"/>
    </row>
    <row r="141" spans="3:13">
      <c r="C141" s="380"/>
      <c r="D141" s="380"/>
      <c r="E141" s="380"/>
      <c r="F141" s="380"/>
      <c r="G141" s="364"/>
      <c r="H141" s="364"/>
      <c r="I141" s="364"/>
      <c r="J141" s="364"/>
      <c r="K141" s="364"/>
      <c r="L141" s="364"/>
      <c r="M141" s="364"/>
    </row>
    <row r="142" spans="3:13">
      <c r="C142" s="380"/>
      <c r="D142" s="380"/>
      <c r="E142" s="380"/>
      <c r="F142" s="380"/>
      <c r="G142" s="364"/>
      <c r="H142" s="364"/>
      <c r="I142" s="364"/>
      <c r="J142" s="364"/>
      <c r="K142" s="364"/>
      <c r="L142" s="364"/>
      <c r="M142" s="364"/>
    </row>
    <row r="143" spans="3:13">
      <c r="C143" s="380"/>
      <c r="D143" s="380"/>
      <c r="E143" s="380"/>
      <c r="F143" s="380"/>
      <c r="G143" s="364"/>
      <c r="H143" s="364"/>
      <c r="I143" s="364"/>
      <c r="J143" s="364"/>
      <c r="K143" s="364"/>
      <c r="L143" s="364"/>
      <c r="M143" s="364"/>
    </row>
    <row r="144" spans="3:13">
      <c r="C144" s="380"/>
      <c r="D144" s="380"/>
      <c r="E144" s="380"/>
      <c r="F144" s="380"/>
      <c r="G144" s="364"/>
      <c r="H144" s="364"/>
      <c r="I144" s="364"/>
      <c r="J144" s="364"/>
      <c r="K144" s="364"/>
      <c r="L144" s="364"/>
      <c r="M144" s="364"/>
    </row>
    <row r="145" spans="3:13">
      <c r="C145" s="380"/>
      <c r="D145" s="380"/>
      <c r="E145" s="380"/>
      <c r="F145" s="380"/>
      <c r="G145" s="364"/>
      <c r="H145" s="364"/>
      <c r="I145" s="364"/>
      <c r="J145" s="364"/>
      <c r="K145" s="364"/>
      <c r="L145" s="364"/>
      <c r="M145" s="364"/>
    </row>
    <row r="146" spans="3:13">
      <c r="C146" s="380"/>
      <c r="D146" s="380"/>
      <c r="E146" s="380"/>
      <c r="F146" s="380"/>
      <c r="G146" s="364"/>
      <c r="H146" s="364"/>
      <c r="I146" s="364"/>
      <c r="J146" s="364"/>
      <c r="K146" s="364"/>
      <c r="L146" s="364"/>
      <c r="M146" s="364"/>
    </row>
    <row r="147" spans="3:13">
      <c r="C147" s="380"/>
      <c r="D147" s="380"/>
      <c r="E147" s="380"/>
      <c r="F147" s="380"/>
      <c r="G147" s="364"/>
      <c r="H147" s="364"/>
      <c r="I147" s="364"/>
      <c r="J147" s="364"/>
      <c r="K147" s="364"/>
      <c r="L147" s="364"/>
      <c r="M147" s="364"/>
    </row>
    <row r="148" spans="3:13">
      <c r="C148" s="380"/>
      <c r="D148" s="380"/>
      <c r="E148" s="380"/>
      <c r="F148" s="380"/>
      <c r="G148" s="364"/>
      <c r="H148" s="364"/>
      <c r="I148" s="364"/>
      <c r="J148" s="364"/>
      <c r="K148" s="364"/>
      <c r="L148" s="364"/>
      <c r="M148" s="364"/>
    </row>
    <row r="149" spans="3:13">
      <c r="C149" s="380"/>
      <c r="D149" s="380"/>
      <c r="E149" s="380"/>
      <c r="F149" s="380"/>
      <c r="G149" s="364"/>
      <c r="H149" s="364"/>
      <c r="I149" s="364"/>
      <c r="J149" s="364"/>
      <c r="K149" s="364"/>
      <c r="L149" s="364"/>
      <c r="M149" s="364"/>
    </row>
    <row r="150" spans="3:13">
      <c r="C150" s="380"/>
      <c r="D150" s="380"/>
      <c r="E150" s="380"/>
      <c r="F150" s="380"/>
      <c r="G150" s="364"/>
      <c r="H150" s="364"/>
      <c r="I150" s="364"/>
      <c r="J150" s="364"/>
      <c r="K150" s="364"/>
      <c r="L150" s="364"/>
      <c r="M150" s="364"/>
    </row>
    <row r="151" spans="3:13">
      <c r="C151" s="380"/>
      <c r="D151" s="380"/>
      <c r="E151" s="380"/>
      <c r="F151" s="380"/>
      <c r="G151" s="364"/>
      <c r="H151" s="364"/>
      <c r="I151" s="364"/>
      <c r="J151" s="364"/>
      <c r="K151" s="364"/>
      <c r="L151" s="364"/>
      <c r="M151" s="364"/>
    </row>
    <row r="152" spans="3:13">
      <c r="C152" s="380"/>
      <c r="D152" s="380"/>
      <c r="E152" s="380"/>
      <c r="F152" s="380"/>
      <c r="G152" s="364"/>
      <c r="H152" s="364"/>
      <c r="I152" s="364"/>
      <c r="J152" s="364"/>
      <c r="K152" s="364"/>
      <c r="L152" s="364"/>
      <c r="M152" s="364"/>
    </row>
    <row r="153" spans="3:13">
      <c r="C153" s="380"/>
      <c r="D153" s="380"/>
      <c r="E153" s="380"/>
      <c r="F153" s="380"/>
      <c r="G153" s="364"/>
      <c r="H153" s="364"/>
      <c r="I153" s="364"/>
      <c r="J153" s="364"/>
      <c r="K153" s="364"/>
      <c r="L153" s="364"/>
      <c r="M153" s="364"/>
    </row>
    <row r="154" spans="3:13">
      <c r="C154" s="380"/>
      <c r="D154" s="380"/>
      <c r="E154" s="380"/>
      <c r="F154" s="380"/>
      <c r="G154" s="364"/>
      <c r="H154" s="364"/>
      <c r="I154" s="364"/>
      <c r="J154" s="364"/>
      <c r="K154" s="364"/>
      <c r="L154" s="364"/>
      <c r="M154" s="364"/>
    </row>
    <row r="155" spans="3:13">
      <c r="C155" s="380"/>
      <c r="D155" s="380"/>
      <c r="E155" s="380"/>
      <c r="F155" s="380"/>
      <c r="G155" s="364"/>
      <c r="H155" s="364"/>
      <c r="I155" s="364"/>
      <c r="J155" s="364"/>
      <c r="K155" s="364"/>
      <c r="L155" s="364"/>
      <c r="M155" s="364"/>
    </row>
    <row r="156" spans="3:13">
      <c r="C156" s="380"/>
      <c r="D156" s="380"/>
      <c r="E156" s="380"/>
      <c r="F156" s="380"/>
      <c r="G156" s="364"/>
      <c r="H156" s="364"/>
      <c r="I156" s="364"/>
      <c r="J156" s="364"/>
      <c r="K156" s="364"/>
      <c r="L156" s="364"/>
      <c r="M156" s="364"/>
    </row>
    <row r="157" spans="3:13">
      <c r="C157" s="380"/>
      <c r="D157" s="380"/>
      <c r="E157" s="380"/>
      <c r="F157" s="380"/>
      <c r="G157" s="364"/>
      <c r="H157" s="364"/>
      <c r="I157" s="364"/>
      <c r="J157" s="364"/>
      <c r="K157" s="364"/>
      <c r="L157" s="364"/>
      <c r="M157" s="364"/>
    </row>
    <row r="158" spans="3:13">
      <c r="C158" s="380"/>
      <c r="D158" s="380"/>
      <c r="E158" s="380"/>
      <c r="F158" s="380"/>
      <c r="G158" s="364"/>
      <c r="H158" s="364"/>
      <c r="I158" s="364"/>
      <c r="J158" s="364"/>
      <c r="K158" s="364"/>
      <c r="L158" s="364"/>
      <c r="M158" s="364"/>
    </row>
    <row r="159" spans="3:13">
      <c r="C159" s="380"/>
      <c r="D159" s="380"/>
      <c r="E159" s="380"/>
      <c r="F159" s="380"/>
      <c r="G159" s="364"/>
      <c r="H159" s="364"/>
      <c r="I159" s="364"/>
      <c r="J159" s="364"/>
      <c r="K159" s="364"/>
      <c r="L159" s="364"/>
      <c r="M159" s="364"/>
    </row>
    <row r="160" spans="3:13">
      <c r="C160" s="380"/>
      <c r="D160" s="380"/>
      <c r="E160" s="380"/>
      <c r="F160" s="380"/>
      <c r="G160" s="364"/>
      <c r="H160" s="364"/>
      <c r="I160" s="364"/>
      <c r="J160" s="364"/>
      <c r="K160" s="364"/>
      <c r="L160" s="364"/>
      <c r="M160" s="364"/>
    </row>
    <row r="161" spans="3:13">
      <c r="C161" s="380"/>
      <c r="D161" s="380"/>
      <c r="E161" s="380"/>
      <c r="F161" s="380"/>
      <c r="G161" s="364"/>
      <c r="H161" s="364"/>
      <c r="I161" s="364"/>
      <c r="J161" s="364"/>
      <c r="K161" s="364"/>
      <c r="L161" s="364"/>
      <c r="M161" s="364"/>
    </row>
    <row r="162" spans="3:13">
      <c r="C162" s="380"/>
      <c r="D162" s="380"/>
      <c r="E162" s="380"/>
      <c r="F162" s="380"/>
      <c r="G162" s="364"/>
      <c r="H162" s="364"/>
      <c r="I162" s="364"/>
      <c r="J162" s="364"/>
      <c r="K162" s="364"/>
      <c r="L162" s="364"/>
      <c r="M162" s="364"/>
    </row>
    <row r="163" spans="3:13">
      <c r="C163" s="380"/>
      <c r="D163" s="380"/>
      <c r="E163" s="380"/>
      <c r="F163" s="380"/>
      <c r="G163" s="364"/>
      <c r="H163" s="364"/>
      <c r="I163" s="364"/>
      <c r="J163" s="364"/>
      <c r="K163" s="364"/>
      <c r="L163" s="364"/>
      <c r="M163" s="364"/>
    </row>
    <row r="164" spans="3:13">
      <c r="C164" s="380"/>
      <c r="D164" s="380"/>
      <c r="E164" s="380"/>
      <c r="F164" s="380"/>
      <c r="G164" s="364"/>
      <c r="H164" s="364"/>
      <c r="I164" s="364"/>
      <c r="J164" s="364"/>
      <c r="K164" s="364"/>
      <c r="L164" s="364"/>
      <c r="M164" s="364"/>
    </row>
    <row r="165" spans="3:13">
      <c r="C165" s="380"/>
      <c r="D165" s="380"/>
      <c r="E165" s="380"/>
      <c r="F165" s="380"/>
      <c r="G165" s="364"/>
      <c r="H165" s="364"/>
      <c r="I165" s="364"/>
      <c r="J165" s="364"/>
      <c r="K165" s="364"/>
      <c r="L165" s="364"/>
      <c r="M165" s="364"/>
    </row>
    <row r="166" spans="3:13">
      <c r="C166" s="380"/>
      <c r="D166" s="380"/>
      <c r="E166" s="380"/>
      <c r="F166" s="380"/>
      <c r="G166" s="364"/>
      <c r="H166" s="364"/>
      <c r="I166" s="364"/>
      <c r="J166" s="364"/>
      <c r="K166" s="364"/>
      <c r="L166" s="364"/>
      <c r="M166" s="364"/>
    </row>
    <row r="167" spans="3:13">
      <c r="C167" s="380"/>
      <c r="D167" s="380"/>
      <c r="E167" s="380"/>
      <c r="F167" s="380"/>
      <c r="G167" s="364"/>
      <c r="H167" s="364"/>
      <c r="I167" s="364"/>
      <c r="J167" s="364"/>
      <c r="K167" s="364"/>
      <c r="L167" s="364"/>
      <c r="M167" s="364"/>
    </row>
    <row r="168" spans="3:13">
      <c r="C168" s="380"/>
      <c r="D168" s="380"/>
      <c r="E168" s="380"/>
      <c r="F168" s="380"/>
      <c r="G168" s="364"/>
      <c r="H168" s="364"/>
      <c r="I168" s="364"/>
      <c r="J168" s="364"/>
      <c r="K168" s="364"/>
      <c r="L168" s="364"/>
      <c r="M168" s="364"/>
    </row>
    <row r="169" spans="3:13">
      <c r="C169" s="380"/>
      <c r="D169" s="380"/>
      <c r="E169" s="380"/>
      <c r="F169" s="380"/>
      <c r="G169" s="364"/>
      <c r="H169" s="364"/>
      <c r="I169" s="364"/>
      <c r="J169" s="364"/>
      <c r="K169" s="364"/>
      <c r="L169" s="364"/>
      <c r="M169" s="364"/>
    </row>
    <row r="170" spans="3:13">
      <c r="C170" s="380"/>
      <c r="D170" s="380"/>
      <c r="E170" s="380"/>
      <c r="F170" s="380"/>
      <c r="G170" s="364"/>
      <c r="H170" s="364"/>
      <c r="I170" s="364"/>
      <c r="J170" s="364"/>
      <c r="K170" s="364"/>
      <c r="L170" s="364"/>
      <c r="M170" s="364"/>
    </row>
    <row r="171" spans="3:13">
      <c r="C171" s="380"/>
      <c r="D171" s="380"/>
      <c r="E171" s="380"/>
      <c r="F171" s="380"/>
      <c r="G171" s="364"/>
      <c r="H171" s="364"/>
      <c r="I171" s="364"/>
      <c r="J171" s="364"/>
      <c r="K171" s="364"/>
      <c r="L171" s="364"/>
      <c r="M171" s="364"/>
    </row>
    <row r="172" spans="3:13">
      <c r="C172" s="380"/>
      <c r="D172" s="380"/>
      <c r="E172" s="380"/>
      <c r="F172" s="380"/>
      <c r="G172" s="364"/>
      <c r="H172" s="364"/>
      <c r="I172" s="364"/>
      <c r="J172" s="364"/>
      <c r="K172" s="364"/>
      <c r="L172" s="364"/>
      <c r="M172" s="364"/>
    </row>
    <row r="173" spans="3:13">
      <c r="C173" s="380"/>
      <c r="D173" s="380"/>
      <c r="E173" s="380"/>
      <c r="F173" s="380"/>
      <c r="G173" s="364"/>
      <c r="H173" s="364"/>
      <c r="I173" s="364"/>
      <c r="J173" s="364"/>
      <c r="K173" s="364"/>
      <c r="L173" s="364"/>
      <c r="M173" s="364"/>
    </row>
    <row r="174" spans="3:13">
      <c r="C174" s="380"/>
      <c r="D174" s="380"/>
      <c r="E174" s="380"/>
      <c r="F174" s="380"/>
      <c r="G174" s="364"/>
      <c r="H174" s="364"/>
      <c r="I174" s="364"/>
      <c r="J174" s="364"/>
      <c r="K174" s="364"/>
      <c r="L174" s="364"/>
      <c r="M174" s="364"/>
    </row>
    <row r="175" spans="3:13">
      <c r="C175" s="380"/>
      <c r="D175" s="380"/>
      <c r="E175" s="380"/>
      <c r="F175" s="380"/>
      <c r="G175" s="364"/>
      <c r="H175" s="364"/>
      <c r="I175" s="364"/>
      <c r="J175" s="364"/>
      <c r="K175" s="364"/>
      <c r="L175" s="364"/>
      <c r="M175" s="364"/>
    </row>
    <row r="176" spans="3:13">
      <c r="C176" s="380"/>
      <c r="D176" s="380"/>
      <c r="E176" s="380"/>
      <c r="F176" s="380"/>
      <c r="G176" s="364"/>
      <c r="H176" s="364"/>
      <c r="I176" s="364"/>
      <c r="J176" s="364"/>
      <c r="K176" s="364"/>
      <c r="L176" s="364"/>
      <c r="M176" s="364"/>
    </row>
    <row r="177" spans="3:13">
      <c r="C177" s="380"/>
      <c r="D177" s="380"/>
      <c r="E177" s="380"/>
      <c r="F177" s="380"/>
      <c r="G177" s="364"/>
      <c r="H177" s="364"/>
      <c r="I177" s="364"/>
      <c r="J177" s="364"/>
      <c r="K177" s="364"/>
      <c r="L177" s="364"/>
      <c r="M177" s="364"/>
    </row>
    <row r="178" spans="3:13">
      <c r="C178" s="380"/>
      <c r="D178" s="380"/>
      <c r="E178" s="380"/>
      <c r="F178" s="380"/>
      <c r="G178" s="364"/>
      <c r="H178" s="364"/>
      <c r="I178" s="364"/>
      <c r="J178" s="364"/>
      <c r="K178" s="364"/>
      <c r="L178" s="364"/>
      <c r="M178" s="364"/>
    </row>
    <row r="179" spans="3:13">
      <c r="C179" s="380"/>
      <c r="D179" s="380"/>
      <c r="E179" s="380"/>
      <c r="F179" s="380"/>
      <c r="G179" s="364"/>
      <c r="H179" s="364"/>
      <c r="I179" s="364"/>
      <c r="J179" s="364"/>
      <c r="K179" s="364"/>
      <c r="L179" s="364"/>
      <c r="M179" s="364"/>
    </row>
    <row r="180" spans="3:13">
      <c r="C180" s="380"/>
      <c r="D180" s="380"/>
      <c r="E180" s="380"/>
      <c r="F180" s="380"/>
      <c r="G180" s="364"/>
      <c r="H180" s="364"/>
      <c r="I180" s="364"/>
      <c r="J180" s="364"/>
      <c r="K180" s="364"/>
      <c r="L180" s="364"/>
      <c r="M180" s="364"/>
    </row>
    <row r="181" spans="3:13">
      <c r="C181" s="380"/>
      <c r="D181" s="380"/>
      <c r="E181" s="380"/>
      <c r="F181" s="380"/>
      <c r="G181" s="364"/>
      <c r="H181" s="364"/>
      <c r="I181" s="364"/>
      <c r="J181" s="364"/>
      <c r="K181" s="364"/>
      <c r="L181" s="364"/>
      <c r="M181" s="364"/>
    </row>
    <row r="182" spans="3:13">
      <c r="C182" s="380"/>
      <c r="D182" s="380"/>
      <c r="E182" s="380"/>
      <c r="F182" s="380"/>
      <c r="G182" s="364"/>
      <c r="H182" s="364"/>
      <c r="I182" s="364"/>
      <c r="J182" s="364"/>
      <c r="K182" s="364"/>
      <c r="L182" s="364"/>
      <c r="M182" s="364"/>
    </row>
    <row r="183" spans="3:13">
      <c r="C183" s="380"/>
      <c r="D183" s="380"/>
      <c r="E183" s="380"/>
      <c r="F183" s="380"/>
      <c r="G183" s="364"/>
      <c r="H183" s="364"/>
      <c r="I183" s="364"/>
      <c r="J183" s="364"/>
      <c r="K183" s="364"/>
      <c r="L183" s="364"/>
      <c r="M183" s="364"/>
    </row>
    <row r="184" spans="3:13">
      <c r="C184" s="380"/>
      <c r="D184" s="380"/>
      <c r="E184" s="380"/>
      <c r="F184" s="380"/>
      <c r="G184" s="364"/>
      <c r="H184" s="364"/>
      <c r="I184" s="364"/>
      <c r="J184" s="364"/>
      <c r="K184" s="364"/>
      <c r="L184" s="364"/>
      <c r="M184" s="364"/>
    </row>
    <row r="185" spans="3:13">
      <c r="C185" s="380"/>
      <c r="D185" s="380"/>
      <c r="E185" s="380"/>
      <c r="F185" s="380"/>
      <c r="G185" s="364"/>
      <c r="H185" s="364"/>
      <c r="I185" s="364"/>
      <c r="J185" s="364"/>
      <c r="K185" s="364"/>
      <c r="L185" s="364"/>
      <c r="M185" s="364"/>
    </row>
    <row r="186" spans="3:13">
      <c r="C186" s="380"/>
      <c r="D186" s="380"/>
      <c r="E186" s="380"/>
      <c r="F186" s="380"/>
      <c r="G186" s="364"/>
      <c r="H186" s="364"/>
      <c r="I186" s="364"/>
      <c r="J186" s="364"/>
      <c r="K186" s="364"/>
      <c r="L186" s="364"/>
      <c r="M186" s="364"/>
    </row>
    <row r="187" spans="3:13">
      <c r="C187" s="380"/>
      <c r="D187" s="380"/>
      <c r="E187" s="380"/>
      <c r="F187" s="380"/>
      <c r="G187" s="364"/>
      <c r="H187" s="364"/>
      <c r="I187" s="364"/>
      <c r="J187" s="364"/>
      <c r="K187" s="364"/>
      <c r="L187" s="364"/>
      <c r="M187" s="364"/>
    </row>
    <row r="188" spans="3:13">
      <c r="C188" s="380"/>
      <c r="D188" s="380"/>
      <c r="E188" s="380"/>
      <c r="F188" s="380"/>
      <c r="G188" s="364"/>
      <c r="H188" s="364"/>
      <c r="I188" s="364"/>
      <c r="J188" s="364"/>
      <c r="K188" s="364"/>
      <c r="L188" s="364"/>
      <c r="M188" s="364"/>
    </row>
    <row r="189" spans="3:13">
      <c r="C189" s="380"/>
      <c r="D189" s="380"/>
      <c r="E189" s="380"/>
      <c r="F189" s="380"/>
      <c r="G189" s="364"/>
      <c r="H189" s="364"/>
      <c r="I189" s="364"/>
      <c r="J189" s="364"/>
      <c r="K189" s="364"/>
      <c r="L189" s="364"/>
      <c r="M189" s="364"/>
    </row>
    <row r="190" spans="3:13">
      <c r="C190" s="380"/>
      <c r="D190" s="380"/>
      <c r="E190" s="380"/>
      <c r="F190" s="380"/>
      <c r="G190" s="364"/>
      <c r="H190" s="364"/>
      <c r="I190" s="364"/>
      <c r="J190" s="364"/>
      <c r="K190" s="364"/>
      <c r="L190" s="364"/>
      <c r="M190" s="364"/>
    </row>
    <row r="191" spans="3:13">
      <c r="C191" s="380"/>
      <c r="D191" s="380"/>
      <c r="E191" s="380"/>
      <c r="F191" s="380"/>
      <c r="G191" s="364"/>
      <c r="H191" s="364"/>
      <c r="I191" s="364"/>
      <c r="J191" s="364"/>
      <c r="K191" s="364"/>
      <c r="L191" s="364"/>
      <c r="M191" s="364"/>
    </row>
    <row r="192" spans="3:13">
      <c r="C192" s="380"/>
      <c r="D192" s="380"/>
      <c r="E192" s="380"/>
      <c r="F192" s="380"/>
      <c r="G192" s="364"/>
      <c r="H192" s="364"/>
      <c r="I192" s="364"/>
      <c r="J192" s="364"/>
      <c r="K192" s="364"/>
      <c r="L192" s="364"/>
      <c r="M192" s="364"/>
    </row>
    <row r="193" spans="3:13">
      <c r="C193" s="380"/>
      <c r="D193" s="380"/>
      <c r="E193" s="380"/>
      <c r="F193" s="380"/>
      <c r="G193" s="364"/>
      <c r="H193" s="364"/>
      <c r="I193" s="364"/>
      <c r="J193" s="364"/>
      <c r="K193" s="364"/>
      <c r="L193" s="364"/>
      <c r="M193" s="364"/>
    </row>
    <row r="194" spans="3:13">
      <c r="C194" s="380"/>
      <c r="D194" s="380"/>
      <c r="E194" s="380"/>
      <c r="F194" s="380"/>
      <c r="G194" s="364"/>
      <c r="H194" s="364"/>
      <c r="I194" s="364"/>
      <c r="J194" s="364"/>
      <c r="K194" s="364"/>
      <c r="L194" s="364"/>
      <c r="M194" s="364"/>
    </row>
    <row r="195" spans="3:13">
      <c r="C195" s="380"/>
      <c r="D195" s="380"/>
      <c r="E195" s="380"/>
      <c r="F195" s="380"/>
      <c r="G195" s="364"/>
      <c r="H195" s="364"/>
      <c r="I195" s="364"/>
      <c r="J195" s="364"/>
      <c r="K195" s="364"/>
      <c r="L195" s="364"/>
      <c r="M195" s="364"/>
    </row>
    <row r="196" spans="3:13">
      <c r="C196" s="380"/>
      <c r="D196" s="380"/>
      <c r="E196" s="380"/>
      <c r="F196" s="380"/>
      <c r="G196" s="364"/>
      <c r="H196" s="364"/>
      <c r="I196" s="364"/>
      <c r="J196" s="364"/>
      <c r="K196" s="364"/>
      <c r="L196" s="364"/>
      <c r="M196" s="364"/>
    </row>
    <row r="197" spans="3:13">
      <c r="C197" s="380"/>
      <c r="D197" s="380"/>
      <c r="E197" s="380"/>
      <c r="F197" s="380"/>
      <c r="G197" s="364"/>
      <c r="H197" s="364"/>
      <c r="I197" s="364"/>
      <c r="J197" s="364"/>
      <c r="K197" s="364"/>
      <c r="L197" s="364"/>
      <c r="M197" s="364"/>
    </row>
    <row r="198" spans="3:13">
      <c r="C198" s="380"/>
      <c r="D198" s="380"/>
      <c r="E198" s="380"/>
      <c r="F198" s="380"/>
      <c r="G198" s="364"/>
      <c r="H198" s="364"/>
      <c r="I198" s="364"/>
      <c r="J198" s="364"/>
      <c r="K198" s="364"/>
      <c r="L198" s="364"/>
      <c r="M198" s="364"/>
    </row>
    <row r="199" spans="3:13">
      <c r="C199" s="380"/>
      <c r="D199" s="380"/>
      <c r="E199" s="380"/>
      <c r="F199" s="380"/>
      <c r="G199" s="364"/>
      <c r="H199" s="364"/>
      <c r="I199" s="364"/>
      <c r="J199" s="364"/>
      <c r="K199" s="364"/>
      <c r="L199" s="364"/>
      <c r="M199" s="364"/>
    </row>
    <row r="200" spans="3:13">
      <c r="C200" s="380"/>
      <c r="D200" s="380"/>
      <c r="E200" s="380"/>
      <c r="F200" s="380"/>
      <c r="G200" s="364"/>
      <c r="H200" s="364"/>
      <c r="I200" s="364"/>
      <c r="J200" s="364"/>
      <c r="K200" s="364"/>
      <c r="L200" s="364"/>
      <c r="M200" s="364"/>
    </row>
    <row r="201" spans="3:13">
      <c r="C201" s="380"/>
      <c r="D201" s="380"/>
      <c r="E201" s="380"/>
      <c r="F201" s="380"/>
      <c r="G201" s="364"/>
      <c r="H201" s="364"/>
      <c r="I201" s="364"/>
      <c r="J201" s="364"/>
      <c r="K201" s="364"/>
      <c r="L201" s="364"/>
      <c r="M201" s="364"/>
    </row>
    <row r="202" spans="3:13">
      <c r="C202" s="380"/>
      <c r="D202" s="380"/>
      <c r="E202" s="380"/>
      <c r="F202" s="380"/>
      <c r="G202" s="364"/>
      <c r="H202" s="364"/>
      <c r="I202" s="364"/>
      <c r="J202" s="364"/>
      <c r="K202" s="364"/>
      <c r="L202" s="364"/>
      <c r="M202" s="364"/>
    </row>
    <row r="203" spans="3:13">
      <c r="C203" s="380"/>
      <c r="D203" s="380"/>
      <c r="E203" s="380"/>
      <c r="F203" s="380"/>
      <c r="G203" s="364"/>
      <c r="H203" s="364"/>
      <c r="I203" s="364"/>
      <c r="J203" s="364"/>
      <c r="K203" s="364"/>
      <c r="L203" s="364"/>
      <c r="M203" s="364"/>
    </row>
    <row r="204" spans="3:13">
      <c r="C204" s="380"/>
      <c r="D204" s="380"/>
      <c r="E204" s="380"/>
      <c r="F204" s="380"/>
      <c r="G204" s="364"/>
      <c r="H204" s="364"/>
      <c r="I204" s="364"/>
      <c r="J204" s="364"/>
      <c r="K204" s="364"/>
      <c r="L204" s="364"/>
      <c r="M204" s="364"/>
    </row>
    <row r="205" spans="3:13">
      <c r="C205" s="380"/>
      <c r="D205" s="380"/>
      <c r="E205" s="380"/>
      <c r="F205" s="380"/>
      <c r="G205" s="364"/>
      <c r="H205" s="364"/>
      <c r="I205" s="364"/>
      <c r="J205" s="364"/>
      <c r="K205" s="364"/>
      <c r="L205" s="364"/>
      <c r="M205" s="364"/>
    </row>
    <row r="206" spans="3:13">
      <c r="C206" s="380"/>
      <c r="D206" s="380"/>
      <c r="E206" s="380"/>
      <c r="F206" s="380"/>
      <c r="G206" s="364"/>
      <c r="H206" s="364"/>
      <c r="I206" s="364"/>
      <c r="J206" s="364"/>
      <c r="K206" s="364"/>
      <c r="L206" s="364"/>
      <c r="M206" s="364"/>
    </row>
    <row r="207" spans="3:13">
      <c r="C207" s="380"/>
      <c r="D207" s="380"/>
      <c r="E207" s="380"/>
      <c r="F207" s="380"/>
      <c r="G207" s="364"/>
      <c r="H207" s="364"/>
      <c r="I207" s="364"/>
      <c r="J207" s="364"/>
      <c r="K207" s="364"/>
      <c r="L207" s="364"/>
      <c r="M207" s="364"/>
    </row>
    <row r="208" spans="3:13">
      <c r="C208" s="380"/>
      <c r="D208" s="380"/>
      <c r="E208" s="380"/>
      <c r="F208" s="380"/>
      <c r="G208" s="364"/>
      <c r="H208" s="364"/>
      <c r="I208" s="364"/>
      <c r="J208" s="364"/>
      <c r="K208" s="364"/>
      <c r="L208" s="364"/>
      <c r="M208" s="364"/>
    </row>
    <row r="209" spans="3:13">
      <c r="C209" s="380"/>
      <c r="D209" s="380"/>
      <c r="E209" s="380"/>
      <c r="F209" s="380"/>
      <c r="G209" s="364"/>
      <c r="H209" s="364"/>
      <c r="I209" s="364"/>
      <c r="J209" s="364"/>
      <c r="K209" s="364"/>
      <c r="L209" s="364"/>
      <c r="M209" s="364"/>
    </row>
    <row r="210" spans="3:13">
      <c r="C210" s="380"/>
      <c r="D210" s="380"/>
      <c r="E210" s="380"/>
      <c r="F210" s="380"/>
      <c r="G210" s="364"/>
      <c r="H210" s="364"/>
      <c r="I210" s="364"/>
      <c r="J210" s="364"/>
      <c r="K210" s="364"/>
      <c r="L210" s="364"/>
      <c r="M210" s="364"/>
    </row>
    <row r="211" spans="3:13">
      <c r="C211" s="380"/>
      <c r="D211" s="380"/>
      <c r="E211" s="380"/>
      <c r="F211" s="380"/>
      <c r="G211" s="364"/>
      <c r="H211" s="364"/>
      <c r="I211" s="364"/>
      <c r="J211" s="364"/>
      <c r="K211" s="364"/>
      <c r="L211" s="364"/>
      <c r="M211" s="364"/>
    </row>
    <row r="212" spans="3:13">
      <c r="C212" s="380"/>
      <c r="D212" s="380"/>
      <c r="E212" s="380"/>
      <c r="F212" s="380"/>
      <c r="G212" s="364"/>
      <c r="H212" s="364"/>
      <c r="I212" s="364"/>
      <c r="J212" s="364"/>
      <c r="K212" s="364"/>
      <c r="L212" s="364"/>
      <c r="M212" s="364"/>
    </row>
    <row r="213" spans="3:13">
      <c r="C213" s="380"/>
      <c r="D213" s="380"/>
      <c r="E213" s="380"/>
      <c r="F213" s="380"/>
      <c r="G213" s="364"/>
      <c r="H213" s="364"/>
      <c r="I213" s="364"/>
      <c r="J213" s="364"/>
      <c r="K213" s="364"/>
      <c r="L213" s="364"/>
      <c r="M213" s="364"/>
    </row>
    <row r="214" spans="3:13">
      <c r="C214" s="380"/>
      <c r="D214" s="380"/>
      <c r="E214" s="380"/>
      <c r="F214" s="380"/>
      <c r="G214" s="364"/>
      <c r="H214" s="364"/>
      <c r="I214" s="364"/>
      <c r="J214" s="364"/>
      <c r="K214" s="364"/>
      <c r="L214" s="364"/>
      <c r="M214" s="364"/>
    </row>
    <row r="215" spans="3:13">
      <c r="C215" s="380"/>
      <c r="D215" s="380"/>
      <c r="E215" s="380"/>
      <c r="F215" s="380"/>
      <c r="G215" s="364"/>
      <c r="H215" s="364"/>
      <c r="I215" s="364"/>
      <c r="J215" s="364"/>
      <c r="K215" s="364"/>
      <c r="L215" s="364"/>
      <c r="M215" s="364"/>
    </row>
    <row r="216" spans="3:13">
      <c r="C216" s="380"/>
      <c r="D216" s="380"/>
      <c r="E216" s="380"/>
      <c r="F216" s="380"/>
      <c r="G216" s="364"/>
      <c r="H216" s="364"/>
      <c r="I216" s="364"/>
      <c r="J216" s="364"/>
      <c r="K216" s="364"/>
      <c r="L216" s="364"/>
      <c r="M216" s="364"/>
    </row>
    <row r="217" spans="3:13">
      <c r="C217" s="380"/>
      <c r="D217" s="380"/>
      <c r="E217" s="380"/>
      <c r="F217" s="380"/>
      <c r="G217" s="364"/>
      <c r="H217" s="364"/>
      <c r="I217" s="364"/>
      <c r="J217" s="364"/>
      <c r="K217" s="364"/>
      <c r="L217" s="364"/>
      <c r="M217" s="364"/>
    </row>
    <row r="218" spans="3:13">
      <c r="C218" s="380"/>
      <c r="D218" s="380"/>
      <c r="E218" s="380"/>
      <c r="F218" s="380"/>
      <c r="G218" s="364"/>
      <c r="H218" s="364"/>
      <c r="I218" s="364"/>
      <c r="J218" s="364"/>
      <c r="K218" s="364"/>
      <c r="L218" s="364"/>
      <c r="M218" s="364"/>
    </row>
    <row r="219" spans="3:13">
      <c r="C219" s="380"/>
      <c r="D219" s="380"/>
      <c r="E219" s="380"/>
      <c r="F219" s="380"/>
      <c r="G219" s="364"/>
      <c r="H219" s="364"/>
      <c r="I219" s="364"/>
      <c r="J219" s="364"/>
      <c r="K219" s="364"/>
      <c r="L219" s="364"/>
      <c r="M219" s="364"/>
    </row>
    <row r="220" spans="3:13">
      <c r="C220" s="380"/>
      <c r="D220" s="380"/>
      <c r="E220" s="380"/>
      <c r="F220" s="380"/>
      <c r="G220" s="364"/>
      <c r="H220" s="364"/>
      <c r="I220" s="364"/>
      <c r="J220" s="364"/>
      <c r="K220" s="364"/>
      <c r="L220" s="364"/>
      <c r="M220" s="364"/>
    </row>
    <row r="221" spans="3:13">
      <c r="C221" s="380"/>
      <c r="D221" s="380"/>
      <c r="E221" s="380"/>
      <c r="F221" s="380"/>
      <c r="G221" s="364"/>
      <c r="H221" s="364"/>
      <c r="I221" s="364"/>
      <c r="J221" s="364"/>
      <c r="K221" s="364"/>
      <c r="L221" s="364"/>
      <c r="M221" s="364"/>
    </row>
    <row r="222" spans="3:13">
      <c r="C222" s="380"/>
      <c r="D222" s="380"/>
      <c r="E222" s="380"/>
      <c r="F222" s="380"/>
      <c r="G222" s="364"/>
      <c r="H222" s="364"/>
      <c r="I222" s="364"/>
      <c r="J222" s="364"/>
      <c r="K222" s="364"/>
      <c r="L222" s="364"/>
      <c r="M222" s="364"/>
    </row>
    <row r="223" spans="3:13">
      <c r="C223" s="380"/>
      <c r="D223" s="380"/>
      <c r="E223" s="380"/>
      <c r="F223" s="380"/>
      <c r="G223" s="364"/>
      <c r="H223" s="364"/>
      <c r="I223" s="364"/>
      <c r="J223" s="364"/>
      <c r="K223" s="364"/>
      <c r="L223" s="364"/>
      <c r="M223" s="364"/>
    </row>
    <row r="224" spans="3:13">
      <c r="C224" s="380"/>
      <c r="D224" s="380"/>
      <c r="E224" s="380"/>
      <c r="F224" s="380"/>
      <c r="G224" s="364"/>
      <c r="H224" s="364"/>
      <c r="I224" s="364"/>
      <c r="J224" s="364"/>
      <c r="K224" s="364"/>
      <c r="L224" s="364"/>
      <c r="M224" s="364"/>
    </row>
    <row r="225" spans="3:13">
      <c r="C225" s="380"/>
      <c r="D225" s="380"/>
      <c r="E225" s="380"/>
      <c r="F225" s="380"/>
      <c r="G225" s="364"/>
      <c r="H225" s="364"/>
      <c r="I225" s="364"/>
      <c r="J225" s="364"/>
      <c r="K225" s="364"/>
      <c r="L225" s="364"/>
      <c r="M225" s="364"/>
    </row>
    <row r="226" spans="3:13">
      <c r="C226" s="380"/>
      <c r="D226" s="380"/>
      <c r="E226" s="380"/>
      <c r="F226" s="380"/>
      <c r="G226" s="364"/>
      <c r="H226" s="364"/>
      <c r="I226" s="364"/>
      <c r="J226" s="364"/>
      <c r="K226" s="364"/>
      <c r="L226" s="364"/>
      <c r="M226" s="364"/>
    </row>
    <row r="227" spans="3:13">
      <c r="C227" s="380"/>
      <c r="D227" s="380"/>
      <c r="E227" s="380"/>
      <c r="F227" s="380"/>
      <c r="G227" s="364"/>
      <c r="H227" s="364"/>
      <c r="I227" s="364"/>
      <c r="J227" s="364"/>
      <c r="K227" s="364"/>
      <c r="L227" s="364"/>
      <c r="M227" s="364"/>
    </row>
    <row r="228" spans="3:13">
      <c r="C228" s="380"/>
      <c r="D228" s="380"/>
      <c r="E228" s="380"/>
      <c r="F228" s="380"/>
      <c r="G228" s="364"/>
      <c r="H228" s="364"/>
      <c r="I228" s="364"/>
      <c r="J228" s="364"/>
      <c r="K228" s="364"/>
      <c r="L228" s="364"/>
      <c r="M228" s="364"/>
    </row>
    <row r="229" spans="3:13">
      <c r="C229" s="380"/>
      <c r="D229" s="380"/>
      <c r="E229" s="380"/>
      <c r="F229" s="380"/>
      <c r="G229" s="364"/>
      <c r="H229" s="364"/>
      <c r="I229" s="364"/>
      <c r="J229" s="364"/>
      <c r="K229" s="364"/>
      <c r="L229" s="364"/>
      <c r="M229" s="364"/>
    </row>
    <row r="230" spans="3:13">
      <c r="C230" s="380"/>
      <c r="D230" s="380"/>
      <c r="E230" s="380"/>
      <c r="F230" s="380"/>
      <c r="G230" s="364"/>
      <c r="H230" s="364"/>
      <c r="I230" s="364"/>
      <c r="J230" s="364"/>
      <c r="K230" s="364"/>
      <c r="L230" s="364"/>
      <c r="M230" s="364"/>
    </row>
    <row r="231" spans="3:13">
      <c r="C231" s="380"/>
      <c r="D231" s="380"/>
      <c r="E231" s="380"/>
      <c r="F231" s="380"/>
      <c r="G231" s="364"/>
      <c r="H231" s="364"/>
      <c r="I231" s="364"/>
      <c r="J231" s="364"/>
      <c r="K231" s="364"/>
      <c r="L231" s="364"/>
      <c r="M231" s="364"/>
    </row>
    <row r="232" spans="3:13">
      <c r="C232" s="380"/>
      <c r="D232" s="380"/>
      <c r="E232" s="380"/>
      <c r="F232" s="380"/>
      <c r="G232" s="364"/>
      <c r="H232" s="364"/>
      <c r="I232" s="364"/>
      <c r="J232" s="364"/>
      <c r="K232" s="364"/>
      <c r="L232" s="364"/>
      <c r="M232" s="364"/>
    </row>
    <row r="233" spans="3:13">
      <c r="C233" s="380"/>
      <c r="D233" s="380"/>
      <c r="E233" s="380"/>
      <c r="F233" s="380"/>
      <c r="G233" s="364"/>
      <c r="H233" s="364"/>
      <c r="I233" s="364"/>
      <c r="J233" s="364"/>
      <c r="K233" s="364"/>
      <c r="L233" s="364"/>
      <c r="M233" s="364"/>
    </row>
    <row r="234" spans="3:13">
      <c r="C234" s="380"/>
      <c r="D234" s="380"/>
      <c r="E234" s="380"/>
      <c r="F234" s="380"/>
      <c r="G234" s="364"/>
      <c r="H234" s="364"/>
      <c r="I234" s="364"/>
      <c r="J234" s="364"/>
      <c r="K234" s="364"/>
      <c r="L234" s="364"/>
      <c r="M234" s="364"/>
    </row>
    <row r="235" spans="3:13">
      <c r="C235" s="380"/>
      <c r="D235" s="380"/>
      <c r="E235" s="380"/>
      <c r="F235" s="380"/>
      <c r="G235" s="364"/>
      <c r="H235" s="364"/>
      <c r="I235" s="364"/>
      <c r="J235" s="364"/>
      <c r="K235" s="364"/>
      <c r="L235" s="364"/>
      <c r="M235" s="364"/>
    </row>
    <row r="236" spans="3:13">
      <c r="C236" s="380"/>
      <c r="D236" s="380"/>
      <c r="E236" s="380"/>
      <c r="F236" s="380"/>
      <c r="G236" s="364"/>
      <c r="H236" s="364"/>
      <c r="I236" s="364"/>
      <c r="J236" s="364"/>
      <c r="K236" s="364"/>
      <c r="L236" s="364"/>
      <c r="M236" s="364"/>
    </row>
    <row r="237" spans="3:13">
      <c r="C237" s="380"/>
      <c r="D237" s="380"/>
      <c r="E237" s="380"/>
      <c r="F237" s="380"/>
      <c r="G237" s="364"/>
      <c r="H237" s="364"/>
      <c r="I237" s="364"/>
      <c r="J237" s="364"/>
      <c r="K237" s="364"/>
      <c r="L237" s="364"/>
      <c r="M237" s="364"/>
    </row>
    <row r="238" spans="3:13">
      <c r="C238" s="380"/>
      <c r="D238" s="380"/>
      <c r="E238" s="380"/>
      <c r="F238" s="380"/>
      <c r="G238" s="364"/>
      <c r="H238" s="364"/>
      <c r="I238" s="364"/>
      <c r="J238" s="364"/>
      <c r="K238" s="364"/>
      <c r="L238" s="364"/>
      <c r="M238" s="364"/>
    </row>
    <row r="239" spans="3:13">
      <c r="C239" s="380"/>
      <c r="D239" s="380"/>
      <c r="E239" s="380"/>
      <c r="F239" s="380"/>
      <c r="G239" s="364"/>
      <c r="H239" s="364"/>
      <c r="I239" s="364"/>
      <c r="J239" s="364"/>
      <c r="K239" s="364"/>
      <c r="L239" s="364"/>
      <c r="M239" s="364"/>
    </row>
    <row r="240" spans="3:13">
      <c r="C240" s="380"/>
      <c r="D240" s="380"/>
      <c r="E240" s="380"/>
      <c r="F240" s="380"/>
      <c r="G240" s="364"/>
      <c r="H240" s="364"/>
      <c r="I240" s="364"/>
      <c r="J240" s="364"/>
      <c r="K240" s="364"/>
      <c r="L240" s="364"/>
      <c r="M240" s="364"/>
    </row>
    <row r="241" spans="3:13">
      <c r="C241" s="380"/>
      <c r="D241" s="380"/>
      <c r="E241" s="380"/>
      <c r="F241" s="380"/>
      <c r="G241" s="364"/>
      <c r="H241" s="364"/>
      <c r="I241" s="364"/>
      <c r="J241" s="364"/>
      <c r="K241" s="364"/>
      <c r="L241" s="364"/>
      <c r="M241" s="364"/>
    </row>
    <row r="242" spans="3:13">
      <c r="C242" s="380"/>
      <c r="D242" s="380"/>
      <c r="E242" s="380"/>
      <c r="F242" s="380"/>
      <c r="G242" s="364"/>
      <c r="H242" s="364"/>
      <c r="I242" s="364"/>
      <c r="J242" s="364"/>
      <c r="K242" s="364"/>
      <c r="L242" s="364"/>
      <c r="M242" s="364"/>
    </row>
    <row r="243" spans="3:13">
      <c r="C243" s="380"/>
      <c r="D243" s="380"/>
      <c r="E243" s="380"/>
      <c r="F243" s="380"/>
      <c r="G243" s="364"/>
      <c r="H243" s="364"/>
      <c r="I243" s="364"/>
      <c r="J243" s="364"/>
      <c r="K243" s="364"/>
      <c r="L243" s="364"/>
      <c r="M243" s="364"/>
    </row>
    <row r="244" spans="3:13">
      <c r="C244" s="380"/>
      <c r="D244" s="380"/>
      <c r="E244" s="380"/>
      <c r="F244" s="380"/>
      <c r="G244" s="364"/>
      <c r="H244" s="364"/>
      <c r="I244" s="364"/>
      <c r="J244" s="364"/>
      <c r="K244" s="364"/>
      <c r="L244" s="364"/>
      <c r="M244" s="364"/>
    </row>
    <row r="245" spans="3:13">
      <c r="C245" s="380"/>
      <c r="D245" s="380"/>
      <c r="E245" s="380"/>
      <c r="F245" s="380"/>
      <c r="G245" s="364"/>
      <c r="H245" s="364"/>
      <c r="I245" s="364"/>
      <c r="J245" s="364"/>
      <c r="K245" s="364"/>
      <c r="L245" s="364"/>
      <c r="M245" s="364"/>
    </row>
    <row r="246" spans="3:13">
      <c r="C246" s="380"/>
      <c r="D246" s="380"/>
      <c r="E246" s="380"/>
      <c r="F246" s="380"/>
      <c r="G246" s="364"/>
      <c r="H246" s="364"/>
      <c r="I246" s="364"/>
      <c r="J246" s="364"/>
      <c r="K246" s="364"/>
      <c r="L246" s="364"/>
      <c r="M246" s="364"/>
    </row>
    <row r="247" spans="3:13">
      <c r="C247" s="380"/>
      <c r="D247" s="380"/>
      <c r="E247" s="380"/>
      <c r="F247" s="380"/>
      <c r="G247" s="364"/>
      <c r="H247" s="364"/>
      <c r="I247" s="364"/>
      <c r="J247" s="364"/>
      <c r="K247" s="364"/>
      <c r="L247" s="364"/>
      <c r="M247" s="364"/>
    </row>
    <row r="248" spans="3:13">
      <c r="C248" s="380"/>
      <c r="D248" s="380"/>
      <c r="E248" s="380"/>
      <c r="F248" s="380"/>
      <c r="G248" s="364"/>
      <c r="H248" s="364"/>
      <c r="I248" s="364"/>
      <c r="J248" s="364"/>
      <c r="K248" s="364"/>
      <c r="L248" s="364"/>
      <c r="M248" s="364"/>
    </row>
    <row r="249" spans="3:13">
      <c r="C249" s="380"/>
      <c r="D249" s="380"/>
      <c r="E249" s="380"/>
      <c r="F249" s="380"/>
      <c r="G249" s="364"/>
      <c r="H249" s="364"/>
      <c r="I249" s="364"/>
      <c r="J249" s="364"/>
      <c r="K249" s="364"/>
      <c r="L249" s="364"/>
      <c r="M249" s="364"/>
    </row>
    <row r="250" spans="3:13">
      <c r="C250" s="380"/>
      <c r="D250" s="380"/>
      <c r="E250" s="380"/>
      <c r="F250" s="380"/>
      <c r="G250" s="364"/>
      <c r="H250" s="364"/>
      <c r="I250" s="364"/>
      <c r="J250" s="364"/>
      <c r="K250" s="364"/>
      <c r="L250" s="364"/>
      <c r="M250" s="364"/>
    </row>
    <row r="251" spans="3:13">
      <c r="C251" s="380"/>
      <c r="D251" s="380"/>
      <c r="E251" s="380"/>
      <c r="F251" s="380"/>
      <c r="G251" s="364"/>
      <c r="H251" s="364"/>
      <c r="I251" s="364"/>
      <c r="J251" s="364"/>
      <c r="K251" s="364"/>
      <c r="L251" s="364"/>
      <c r="M251" s="364"/>
    </row>
    <row r="252" spans="3:13">
      <c r="C252" s="380"/>
      <c r="D252" s="380"/>
      <c r="E252" s="380"/>
      <c r="F252" s="380"/>
      <c r="G252" s="364"/>
      <c r="H252" s="364"/>
      <c r="I252" s="364"/>
      <c r="J252" s="364"/>
      <c r="K252" s="364"/>
      <c r="L252" s="364"/>
      <c r="M252" s="364"/>
    </row>
    <row r="253" spans="3:13">
      <c r="C253" s="380"/>
      <c r="D253" s="380"/>
      <c r="E253" s="380"/>
      <c r="F253" s="380"/>
      <c r="G253" s="364"/>
      <c r="H253" s="364"/>
      <c r="I253" s="364"/>
      <c r="J253" s="364"/>
      <c r="K253" s="364"/>
      <c r="L253" s="364"/>
      <c r="M253" s="364"/>
    </row>
    <row r="254" spans="3:13">
      <c r="C254" s="380"/>
      <c r="D254" s="380"/>
      <c r="E254" s="380"/>
      <c r="F254" s="380"/>
      <c r="G254" s="364"/>
      <c r="H254" s="364"/>
      <c r="I254" s="364"/>
      <c r="J254" s="364"/>
      <c r="K254" s="364"/>
      <c r="L254" s="364"/>
      <c r="M254" s="364"/>
    </row>
    <row r="255" spans="3:13">
      <c r="C255" s="380"/>
      <c r="D255" s="380"/>
      <c r="E255" s="380"/>
      <c r="F255" s="380"/>
      <c r="G255" s="364"/>
      <c r="H255" s="364"/>
      <c r="I255" s="364"/>
      <c r="J255" s="364"/>
      <c r="K255" s="364"/>
      <c r="L255" s="364"/>
      <c r="M255" s="364"/>
    </row>
    <row r="256" spans="3:13">
      <c r="C256" s="380"/>
      <c r="D256" s="380"/>
      <c r="E256" s="380"/>
      <c r="F256" s="380"/>
      <c r="G256" s="364"/>
      <c r="H256" s="364"/>
      <c r="I256" s="364"/>
      <c r="J256" s="364"/>
      <c r="K256" s="364"/>
      <c r="L256" s="364"/>
      <c r="M256" s="364"/>
    </row>
    <row r="257" spans="3:13">
      <c r="C257" s="380"/>
      <c r="D257" s="380"/>
      <c r="E257" s="380"/>
      <c r="F257" s="380"/>
      <c r="G257" s="364"/>
      <c r="H257" s="364"/>
      <c r="I257" s="364"/>
      <c r="J257" s="364"/>
      <c r="K257" s="364"/>
      <c r="L257" s="364"/>
      <c r="M257" s="364"/>
    </row>
    <row r="258" spans="3:13">
      <c r="C258" s="380"/>
      <c r="D258" s="380"/>
      <c r="E258" s="380"/>
      <c r="F258" s="380"/>
      <c r="G258" s="364"/>
      <c r="H258" s="364"/>
      <c r="I258" s="364"/>
      <c r="J258" s="364"/>
      <c r="K258" s="364"/>
      <c r="L258" s="364"/>
      <c r="M258" s="364"/>
    </row>
    <row r="259" spans="3:13">
      <c r="C259" s="380"/>
      <c r="D259" s="380"/>
      <c r="E259" s="380"/>
      <c r="F259" s="380"/>
      <c r="G259" s="364"/>
      <c r="H259" s="364"/>
      <c r="I259" s="364"/>
      <c r="J259" s="364"/>
      <c r="K259" s="364"/>
      <c r="L259" s="364"/>
      <c r="M259" s="364"/>
    </row>
    <row r="260" spans="3:13">
      <c r="C260" s="380"/>
      <c r="D260" s="380"/>
      <c r="E260" s="380"/>
      <c r="F260" s="380"/>
      <c r="G260" s="364"/>
      <c r="H260" s="364"/>
      <c r="I260" s="364"/>
      <c r="J260" s="364"/>
      <c r="K260" s="364"/>
      <c r="L260" s="364"/>
      <c r="M260" s="364"/>
    </row>
    <row r="261" spans="3:13">
      <c r="C261" s="380"/>
      <c r="D261" s="380"/>
      <c r="E261" s="380"/>
      <c r="F261" s="380"/>
      <c r="G261" s="364"/>
      <c r="H261" s="364"/>
      <c r="I261" s="364"/>
      <c r="J261" s="364"/>
      <c r="K261" s="364"/>
      <c r="L261" s="364"/>
      <c r="M261" s="364"/>
    </row>
    <row r="262" spans="3:13">
      <c r="C262" s="380"/>
      <c r="D262" s="380"/>
      <c r="E262" s="380"/>
      <c r="F262" s="380"/>
      <c r="G262" s="364"/>
      <c r="H262" s="364"/>
      <c r="I262" s="364"/>
      <c r="J262" s="364"/>
      <c r="K262" s="364"/>
      <c r="L262" s="364"/>
      <c r="M262" s="364"/>
    </row>
    <row r="263" spans="3:13">
      <c r="C263" s="380"/>
      <c r="D263" s="380"/>
      <c r="E263" s="380"/>
      <c r="F263" s="380"/>
      <c r="G263" s="364"/>
      <c r="H263" s="364"/>
      <c r="I263" s="364"/>
      <c r="J263" s="364"/>
      <c r="K263" s="364"/>
      <c r="L263" s="364"/>
      <c r="M263" s="364"/>
    </row>
    <row r="264" spans="3:13">
      <c r="C264" s="380"/>
      <c r="D264" s="380"/>
      <c r="E264" s="380"/>
      <c r="F264" s="380"/>
      <c r="G264" s="364"/>
      <c r="H264" s="364"/>
      <c r="I264" s="364"/>
      <c r="J264" s="364"/>
      <c r="K264" s="364"/>
      <c r="L264" s="364"/>
      <c r="M264" s="364"/>
    </row>
    <row r="265" spans="3:13">
      <c r="C265" s="380"/>
      <c r="D265" s="380"/>
      <c r="E265" s="380"/>
      <c r="F265" s="380"/>
      <c r="G265" s="364"/>
      <c r="H265" s="364"/>
      <c r="I265" s="364"/>
      <c r="J265" s="364"/>
      <c r="K265" s="364"/>
      <c r="L265" s="364"/>
      <c r="M265" s="364"/>
    </row>
    <row r="266" spans="3:13">
      <c r="C266" s="380"/>
      <c r="D266" s="380"/>
      <c r="E266" s="380"/>
      <c r="F266" s="380"/>
      <c r="G266" s="364"/>
      <c r="H266" s="364"/>
      <c r="I266" s="364"/>
      <c r="J266" s="364"/>
      <c r="K266" s="364"/>
      <c r="L266" s="364"/>
      <c r="M266" s="364"/>
    </row>
    <row r="267" spans="3:13">
      <c r="C267" s="380"/>
      <c r="D267" s="380"/>
      <c r="E267" s="380"/>
      <c r="F267" s="380"/>
      <c r="G267" s="364"/>
      <c r="H267" s="364"/>
      <c r="I267" s="364"/>
      <c r="J267" s="364"/>
      <c r="K267" s="364"/>
      <c r="L267" s="364"/>
      <c r="M267" s="364"/>
    </row>
    <row r="268" spans="3:13">
      <c r="C268" s="380"/>
      <c r="D268" s="380"/>
      <c r="E268" s="380"/>
      <c r="F268" s="380"/>
      <c r="G268" s="364"/>
      <c r="H268" s="364"/>
      <c r="I268" s="364"/>
      <c r="J268" s="364"/>
      <c r="K268" s="364"/>
      <c r="L268" s="364"/>
      <c r="M268" s="364"/>
    </row>
    <row r="269" spans="3:13">
      <c r="C269" s="380"/>
      <c r="D269" s="380"/>
      <c r="E269" s="380"/>
      <c r="F269" s="380"/>
      <c r="G269" s="364"/>
      <c r="H269" s="364"/>
      <c r="I269" s="364"/>
      <c r="J269" s="364"/>
      <c r="K269" s="364"/>
      <c r="L269" s="364"/>
      <c r="M269" s="364"/>
    </row>
    <row r="270" spans="3:13">
      <c r="C270" s="380"/>
      <c r="D270" s="380"/>
      <c r="E270" s="380"/>
      <c r="F270" s="380"/>
      <c r="G270" s="364"/>
      <c r="H270" s="364"/>
      <c r="I270" s="364"/>
      <c r="J270" s="364"/>
      <c r="K270" s="364"/>
      <c r="L270" s="364"/>
      <c r="M270" s="364"/>
    </row>
    <row r="271" spans="3:13">
      <c r="C271" s="380"/>
      <c r="D271" s="380"/>
      <c r="E271" s="380"/>
      <c r="F271" s="380"/>
      <c r="G271" s="364"/>
      <c r="H271" s="364"/>
      <c r="I271" s="364"/>
      <c r="J271" s="364"/>
      <c r="K271" s="364"/>
      <c r="L271" s="364"/>
      <c r="M271" s="364"/>
    </row>
    <row r="272" spans="3:13">
      <c r="C272" s="380"/>
      <c r="D272" s="380"/>
      <c r="E272" s="380"/>
      <c r="F272" s="380"/>
      <c r="G272" s="364"/>
      <c r="H272" s="364"/>
      <c r="I272" s="364"/>
      <c r="J272" s="364"/>
      <c r="K272" s="364"/>
      <c r="L272" s="364"/>
      <c r="M272" s="364"/>
    </row>
    <row r="273" spans="3:13">
      <c r="C273" s="380"/>
      <c r="D273" s="380"/>
      <c r="E273" s="380"/>
      <c r="F273" s="380"/>
      <c r="G273" s="364"/>
      <c r="H273" s="364"/>
      <c r="I273" s="364"/>
      <c r="J273" s="364"/>
      <c r="K273" s="364"/>
      <c r="L273" s="364"/>
      <c r="M273" s="364"/>
    </row>
    <row r="274" spans="3:13">
      <c r="C274" s="380"/>
      <c r="D274" s="380"/>
      <c r="E274" s="380"/>
      <c r="F274" s="380"/>
      <c r="G274" s="364"/>
      <c r="H274" s="364"/>
      <c r="I274" s="364"/>
      <c r="J274" s="364"/>
      <c r="K274" s="364"/>
      <c r="L274" s="364"/>
      <c r="M274" s="364"/>
    </row>
    <row r="275" spans="3:13">
      <c r="C275" s="380"/>
      <c r="D275" s="380"/>
      <c r="E275" s="380"/>
      <c r="F275" s="380"/>
      <c r="G275" s="364"/>
      <c r="H275" s="364"/>
      <c r="I275" s="364"/>
      <c r="J275" s="364"/>
      <c r="K275" s="364"/>
      <c r="L275" s="364"/>
      <c r="M275" s="364"/>
    </row>
    <row r="276" spans="3:13">
      <c r="C276" s="380"/>
      <c r="D276" s="380"/>
      <c r="E276" s="380"/>
      <c r="F276" s="380"/>
      <c r="G276" s="364"/>
      <c r="H276" s="364"/>
      <c r="I276" s="364"/>
      <c r="J276" s="364"/>
      <c r="K276" s="364"/>
      <c r="L276" s="364"/>
      <c r="M276" s="364"/>
    </row>
    <row r="277" spans="3:13">
      <c r="C277" s="380"/>
      <c r="D277" s="380"/>
      <c r="E277" s="380"/>
      <c r="F277" s="380"/>
      <c r="G277" s="364"/>
      <c r="H277" s="364"/>
      <c r="I277" s="364"/>
      <c r="J277" s="364"/>
      <c r="K277" s="364"/>
      <c r="L277" s="364"/>
      <c r="M277" s="364"/>
    </row>
    <row r="278" spans="3:13">
      <c r="C278" s="380"/>
      <c r="D278" s="380"/>
      <c r="E278" s="380"/>
      <c r="F278" s="380"/>
      <c r="G278" s="364"/>
      <c r="H278" s="364"/>
      <c r="I278" s="364"/>
      <c r="J278" s="364"/>
      <c r="K278" s="364"/>
      <c r="L278" s="364"/>
      <c r="M278" s="364"/>
    </row>
    <row r="279" spans="3:13">
      <c r="C279" s="380"/>
      <c r="D279" s="380"/>
      <c r="E279" s="380"/>
      <c r="F279" s="380"/>
      <c r="G279" s="364"/>
      <c r="H279" s="364"/>
      <c r="I279" s="364"/>
      <c r="J279" s="364"/>
      <c r="K279" s="364"/>
      <c r="L279" s="364"/>
      <c r="M279" s="364"/>
    </row>
    <row r="280" spans="3:13">
      <c r="C280" s="380"/>
      <c r="D280" s="380"/>
      <c r="E280" s="380"/>
      <c r="F280" s="380"/>
      <c r="G280" s="364"/>
      <c r="H280" s="364"/>
      <c r="I280" s="364"/>
      <c r="J280" s="364"/>
      <c r="K280" s="364"/>
      <c r="L280" s="364"/>
      <c r="M280" s="364"/>
    </row>
    <row r="281" spans="3:13">
      <c r="C281" s="380"/>
      <c r="D281" s="380"/>
      <c r="E281" s="380"/>
      <c r="F281" s="380"/>
      <c r="G281" s="364"/>
      <c r="H281" s="364"/>
      <c r="I281" s="364"/>
      <c r="J281" s="364"/>
      <c r="K281" s="364"/>
      <c r="L281" s="364"/>
      <c r="M281" s="364"/>
    </row>
    <row r="282" spans="3:13">
      <c r="C282" s="380"/>
      <c r="D282" s="380"/>
      <c r="E282" s="380"/>
      <c r="F282" s="380"/>
      <c r="G282" s="364"/>
      <c r="H282" s="364"/>
      <c r="I282" s="364"/>
      <c r="J282" s="364"/>
      <c r="K282" s="364"/>
      <c r="L282" s="364"/>
      <c r="M282" s="364"/>
    </row>
    <row r="283" spans="3:13">
      <c r="C283" s="380"/>
      <c r="D283" s="380"/>
      <c r="E283" s="380"/>
      <c r="F283" s="380"/>
      <c r="G283" s="364"/>
      <c r="H283" s="364"/>
      <c r="I283" s="364"/>
      <c r="J283" s="364"/>
      <c r="K283" s="364"/>
      <c r="L283" s="364"/>
      <c r="M283" s="364"/>
    </row>
    <row r="284" spans="3:13">
      <c r="C284" s="380"/>
      <c r="D284" s="380"/>
      <c r="E284" s="380"/>
      <c r="F284" s="380"/>
      <c r="G284" s="364"/>
      <c r="H284" s="364"/>
      <c r="I284" s="364"/>
      <c r="J284" s="364"/>
      <c r="K284" s="364"/>
      <c r="L284" s="364"/>
      <c r="M284" s="364"/>
    </row>
    <row r="285" spans="3:13">
      <c r="C285" s="380"/>
      <c r="D285" s="380"/>
      <c r="E285" s="380"/>
      <c r="F285" s="380"/>
      <c r="G285" s="364"/>
      <c r="H285" s="364"/>
      <c r="I285" s="364"/>
      <c r="J285" s="364"/>
      <c r="K285" s="364"/>
      <c r="L285" s="364"/>
      <c r="M285" s="364"/>
    </row>
    <row r="286" spans="3:13">
      <c r="C286" s="380"/>
      <c r="D286" s="380"/>
      <c r="E286" s="380"/>
      <c r="F286" s="380"/>
      <c r="G286" s="364"/>
      <c r="H286" s="364"/>
      <c r="I286" s="364"/>
      <c r="J286" s="364"/>
      <c r="K286" s="364"/>
      <c r="L286" s="364"/>
      <c r="M286" s="364"/>
    </row>
    <row r="287" spans="3:13">
      <c r="C287" s="380"/>
      <c r="D287" s="380"/>
      <c r="E287" s="380"/>
      <c r="F287" s="380"/>
      <c r="G287" s="364"/>
      <c r="H287" s="364"/>
      <c r="I287" s="364"/>
      <c r="J287" s="364"/>
      <c r="K287" s="364"/>
      <c r="L287" s="364"/>
      <c r="M287" s="364"/>
    </row>
    <row r="288" spans="3:13">
      <c r="C288" s="380"/>
      <c r="D288" s="380"/>
      <c r="E288" s="380"/>
      <c r="F288" s="380"/>
      <c r="G288" s="364"/>
      <c r="H288" s="364"/>
      <c r="I288" s="364"/>
      <c r="J288" s="364"/>
      <c r="K288" s="364"/>
      <c r="L288" s="364"/>
      <c r="M288" s="364"/>
    </row>
    <row r="289" spans="3:13">
      <c r="C289" s="380"/>
      <c r="D289" s="380"/>
      <c r="E289" s="380"/>
      <c r="F289" s="380"/>
      <c r="G289" s="364"/>
      <c r="H289" s="364"/>
      <c r="I289" s="364"/>
      <c r="J289" s="364"/>
      <c r="K289" s="364"/>
      <c r="L289" s="364"/>
      <c r="M289" s="364"/>
    </row>
    <row r="290" spans="3:13">
      <c r="C290" s="380"/>
      <c r="D290" s="380"/>
      <c r="E290" s="380"/>
      <c r="F290" s="380"/>
      <c r="G290" s="364"/>
      <c r="H290" s="364"/>
      <c r="I290" s="364"/>
      <c r="J290" s="364"/>
      <c r="K290" s="364"/>
      <c r="L290" s="364"/>
      <c r="M290" s="364"/>
    </row>
    <row r="291" spans="3:13">
      <c r="C291" s="380"/>
      <c r="D291" s="380"/>
      <c r="E291" s="380"/>
      <c r="F291" s="380"/>
      <c r="G291" s="364"/>
      <c r="H291" s="364"/>
      <c r="I291" s="364"/>
      <c r="J291" s="364"/>
      <c r="K291" s="364"/>
      <c r="L291" s="364"/>
      <c r="M291" s="364"/>
    </row>
    <row r="292" spans="3:13">
      <c r="C292" s="380"/>
      <c r="D292" s="380"/>
      <c r="E292" s="380"/>
      <c r="F292" s="380"/>
      <c r="G292" s="364"/>
      <c r="H292" s="364"/>
      <c r="I292" s="364"/>
      <c r="J292" s="364"/>
      <c r="K292" s="364"/>
      <c r="L292" s="364"/>
      <c r="M292" s="364"/>
    </row>
    <row r="293" spans="3:13">
      <c r="C293" s="380"/>
      <c r="D293" s="380"/>
      <c r="E293" s="380"/>
      <c r="F293" s="380"/>
      <c r="G293" s="364"/>
      <c r="H293" s="364"/>
      <c r="I293" s="364"/>
      <c r="J293" s="364"/>
      <c r="K293" s="364"/>
      <c r="L293" s="364"/>
      <c r="M293" s="364"/>
    </row>
    <row r="294" spans="3:13">
      <c r="C294" s="380"/>
      <c r="D294" s="380"/>
      <c r="E294" s="380"/>
      <c r="F294" s="380"/>
      <c r="G294" s="364"/>
      <c r="H294" s="364"/>
      <c r="I294" s="364"/>
      <c r="J294" s="364"/>
      <c r="K294" s="364"/>
      <c r="L294" s="364"/>
      <c r="M294" s="364"/>
    </row>
    <row r="295" spans="3:13">
      <c r="C295" s="380"/>
      <c r="D295" s="380"/>
      <c r="E295" s="380"/>
      <c r="F295" s="380"/>
      <c r="G295" s="364"/>
      <c r="H295" s="364"/>
      <c r="I295" s="364"/>
      <c r="J295" s="364"/>
      <c r="K295" s="364"/>
      <c r="L295" s="364"/>
      <c r="M295" s="364"/>
    </row>
    <row r="296" spans="3:13">
      <c r="C296" s="380"/>
      <c r="D296" s="380"/>
      <c r="E296" s="380"/>
      <c r="F296" s="380"/>
      <c r="G296" s="364"/>
      <c r="H296" s="364"/>
      <c r="I296" s="364"/>
      <c r="J296" s="364"/>
      <c r="K296" s="364"/>
      <c r="L296" s="364"/>
      <c r="M296" s="364"/>
    </row>
    <row r="297" spans="3:13">
      <c r="C297" s="380"/>
      <c r="D297" s="380"/>
      <c r="E297" s="380"/>
      <c r="F297" s="380"/>
      <c r="G297" s="364"/>
      <c r="H297" s="364"/>
      <c r="I297" s="364"/>
      <c r="J297" s="364"/>
      <c r="K297" s="364"/>
      <c r="L297" s="364"/>
      <c r="M297" s="364"/>
    </row>
    <row r="298" spans="3:13">
      <c r="C298" s="380"/>
      <c r="D298" s="380"/>
      <c r="E298" s="380"/>
      <c r="F298" s="380"/>
      <c r="G298" s="364"/>
      <c r="H298" s="364"/>
      <c r="I298" s="364"/>
      <c r="J298" s="364"/>
      <c r="K298" s="364"/>
      <c r="L298" s="364"/>
      <c r="M298" s="364"/>
    </row>
    <row r="299" spans="3:13">
      <c r="C299" s="380"/>
      <c r="D299" s="380"/>
      <c r="E299" s="380"/>
      <c r="F299" s="380"/>
      <c r="G299" s="364"/>
      <c r="H299" s="364"/>
      <c r="I299" s="364"/>
      <c r="J299" s="364"/>
      <c r="K299" s="364"/>
      <c r="L299" s="364"/>
      <c r="M299" s="364"/>
    </row>
    <row r="300" spans="3:13">
      <c r="C300" s="380"/>
      <c r="D300" s="380"/>
      <c r="E300" s="380"/>
      <c r="F300" s="380"/>
      <c r="G300" s="364"/>
      <c r="H300" s="364"/>
      <c r="I300" s="364"/>
      <c r="J300" s="364"/>
      <c r="K300" s="364"/>
      <c r="L300" s="364"/>
      <c r="M300" s="364"/>
    </row>
    <row r="301" spans="3:13">
      <c r="C301" s="380"/>
      <c r="D301" s="380"/>
      <c r="E301" s="380"/>
      <c r="F301" s="380"/>
      <c r="G301" s="364"/>
      <c r="H301" s="364"/>
      <c r="I301" s="364"/>
      <c r="J301" s="364"/>
      <c r="K301" s="364"/>
      <c r="L301" s="364"/>
      <c r="M301" s="364"/>
    </row>
    <row r="302" spans="3:13">
      <c r="C302" s="380"/>
      <c r="D302" s="380"/>
      <c r="E302" s="380"/>
      <c r="F302" s="380"/>
      <c r="G302" s="364"/>
      <c r="H302" s="364"/>
      <c r="I302" s="364"/>
      <c r="J302" s="364"/>
      <c r="K302" s="364"/>
      <c r="L302" s="364"/>
      <c r="M302" s="364"/>
    </row>
    <row r="303" spans="3:13">
      <c r="C303" s="380"/>
      <c r="D303" s="380"/>
      <c r="E303" s="380"/>
      <c r="F303" s="380"/>
      <c r="G303" s="364"/>
      <c r="H303" s="364"/>
      <c r="I303" s="364"/>
      <c r="J303" s="364"/>
      <c r="K303" s="364"/>
      <c r="L303" s="364"/>
      <c r="M303" s="364"/>
    </row>
    <row r="304" spans="3:13">
      <c r="C304" s="380"/>
      <c r="D304" s="380"/>
      <c r="E304" s="380"/>
      <c r="F304" s="380"/>
      <c r="G304" s="364"/>
      <c r="H304" s="364"/>
      <c r="I304" s="364"/>
      <c r="J304" s="364"/>
      <c r="K304" s="364"/>
      <c r="L304" s="364"/>
      <c r="M304" s="364"/>
    </row>
    <row r="305" spans="3:13">
      <c r="C305" s="380"/>
      <c r="D305" s="380"/>
      <c r="E305" s="380"/>
      <c r="F305" s="380"/>
      <c r="G305" s="364"/>
      <c r="H305" s="364"/>
      <c r="I305" s="364"/>
      <c r="J305" s="364"/>
      <c r="K305" s="364"/>
      <c r="L305" s="364"/>
      <c r="M305" s="364"/>
    </row>
    <row r="306" spans="3:13">
      <c r="C306" s="380"/>
      <c r="D306" s="380"/>
      <c r="E306" s="380"/>
      <c r="F306" s="380"/>
      <c r="G306" s="364"/>
      <c r="H306" s="364"/>
      <c r="I306" s="364"/>
      <c r="J306" s="364"/>
      <c r="K306" s="364"/>
      <c r="L306" s="364"/>
      <c r="M306" s="364"/>
    </row>
    <row r="307" spans="3:13">
      <c r="C307" s="380"/>
      <c r="D307" s="380"/>
      <c r="E307" s="380"/>
      <c r="F307" s="380"/>
      <c r="G307" s="364"/>
      <c r="H307" s="364"/>
      <c r="I307" s="364"/>
      <c r="J307" s="364"/>
      <c r="K307" s="364"/>
      <c r="L307" s="364"/>
      <c r="M307" s="364"/>
    </row>
    <row r="308" spans="3:13">
      <c r="C308" s="380"/>
      <c r="D308" s="380"/>
      <c r="E308" s="380"/>
      <c r="F308" s="380"/>
      <c r="G308" s="364"/>
      <c r="H308" s="364"/>
      <c r="I308" s="364"/>
      <c r="J308" s="364"/>
      <c r="K308" s="364"/>
      <c r="L308" s="364"/>
      <c r="M308" s="364"/>
    </row>
    <row r="309" spans="3:13">
      <c r="C309" s="380"/>
      <c r="D309" s="380"/>
      <c r="E309" s="380"/>
      <c r="F309" s="380"/>
      <c r="G309" s="364"/>
      <c r="H309" s="364"/>
      <c r="I309" s="364"/>
      <c r="J309" s="364"/>
      <c r="K309" s="364"/>
      <c r="L309" s="364"/>
      <c r="M309" s="364"/>
    </row>
    <row r="310" spans="3:13">
      <c r="C310" s="380"/>
      <c r="D310" s="380"/>
      <c r="E310" s="380"/>
      <c r="F310" s="380"/>
      <c r="G310" s="364"/>
      <c r="H310" s="364"/>
      <c r="I310" s="364"/>
      <c r="J310" s="364"/>
      <c r="K310" s="364"/>
      <c r="L310" s="364"/>
      <c r="M310" s="364"/>
    </row>
    <row r="311" spans="3:13">
      <c r="C311" s="380"/>
      <c r="D311" s="380"/>
      <c r="E311" s="380"/>
      <c r="F311" s="380"/>
      <c r="G311" s="364"/>
      <c r="H311" s="364"/>
      <c r="I311" s="364"/>
      <c r="J311" s="364"/>
      <c r="K311" s="364"/>
      <c r="L311" s="364"/>
      <c r="M311" s="364"/>
    </row>
    <row r="312" spans="3:13">
      <c r="C312" s="380"/>
      <c r="D312" s="380"/>
      <c r="E312" s="380"/>
      <c r="F312" s="380"/>
      <c r="G312" s="364"/>
      <c r="H312" s="364"/>
      <c r="I312" s="364"/>
      <c r="J312" s="364"/>
      <c r="K312" s="364"/>
      <c r="L312" s="364"/>
      <c r="M312" s="364"/>
    </row>
    <row r="313" spans="3:13">
      <c r="C313" s="380"/>
      <c r="D313" s="380"/>
      <c r="E313" s="380"/>
      <c r="F313" s="380"/>
      <c r="G313" s="364"/>
      <c r="H313" s="364"/>
      <c r="I313" s="364"/>
      <c r="J313" s="364"/>
      <c r="K313" s="364"/>
      <c r="L313" s="364"/>
      <c r="M313" s="364"/>
    </row>
    <row r="314" spans="3:13">
      <c r="C314" s="380"/>
      <c r="D314" s="380"/>
      <c r="E314" s="380"/>
      <c r="F314" s="380"/>
      <c r="G314" s="364"/>
      <c r="H314" s="364"/>
      <c r="I314" s="364"/>
      <c r="J314" s="364"/>
      <c r="K314" s="364"/>
      <c r="L314" s="364"/>
      <c r="M314" s="364"/>
    </row>
    <row r="315" spans="3:13">
      <c r="C315" s="380"/>
      <c r="D315" s="380"/>
      <c r="E315" s="380"/>
      <c r="F315" s="380"/>
      <c r="G315" s="364"/>
      <c r="H315" s="364"/>
      <c r="I315" s="364"/>
      <c r="J315" s="364"/>
      <c r="K315" s="364"/>
      <c r="L315" s="364"/>
      <c r="M315" s="364"/>
    </row>
    <row r="316" spans="3:13">
      <c r="C316" s="380"/>
      <c r="D316" s="380"/>
      <c r="E316" s="380"/>
      <c r="F316" s="380"/>
      <c r="G316" s="364"/>
      <c r="H316" s="364"/>
      <c r="I316" s="364"/>
      <c r="J316" s="364"/>
      <c r="K316" s="364"/>
      <c r="L316" s="364"/>
      <c r="M316" s="364"/>
    </row>
    <row r="317" spans="3:13">
      <c r="C317" s="380"/>
      <c r="D317" s="380"/>
      <c r="E317" s="380"/>
      <c r="F317" s="380"/>
      <c r="G317" s="364"/>
      <c r="H317" s="364"/>
      <c r="I317" s="364"/>
      <c r="J317" s="364"/>
      <c r="K317" s="364"/>
      <c r="L317" s="364"/>
      <c r="M317" s="364"/>
    </row>
    <row r="318" spans="3:13">
      <c r="C318" s="380"/>
      <c r="D318" s="380"/>
      <c r="E318" s="380"/>
      <c r="F318" s="380"/>
      <c r="G318" s="364"/>
      <c r="H318" s="364"/>
      <c r="I318" s="364"/>
      <c r="J318" s="364"/>
      <c r="K318" s="364"/>
      <c r="L318" s="364"/>
      <c r="M318" s="364"/>
    </row>
    <row r="319" spans="3:13">
      <c r="C319" s="380"/>
      <c r="D319" s="380"/>
      <c r="E319" s="380"/>
      <c r="F319" s="380"/>
      <c r="G319" s="364"/>
      <c r="H319" s="364"/>
      <c r="I319" s="364"/>
      <c r="J319" s="364"/>
      <c r="K319" s="364"/>
      <c r="L319" s="364"/>
      <c r="M319" s="364"/>
    </row>
    <row r="320" spans="3:13">
      <c r="C320" s="380"/>
      <c r="D320" s="380"/>
      <c r="E320" s="380"/>
      <c r="F320" s="380"/>
      <c r="G320" s="364"/>
      <c r="H320" s="364"/>
      <c r="I320" s="364"/>
      <c r="J320" s="364"/>
      <c r="K320" s="364"/>
      <c r="L320" s="364"/>
      <c r="M320" s="364"/>
    </row>
    <row r="321" spans="3:13">
      <c r="C321" s="380"/>
      <c r="D321" s="380"/>
      <c r="E321" s="380"/>
      <c r="F321" s="380"/>
      <c r="G321" s="364"/>
      <c r="H321" s="364"/>
      <c r="I321" s="364"/>
      <c r="J321" s="364"/>
      <c r="K321" s="364"/>
      <c r="L321" s="364"/>
      <c r="M321" s="364"/>
    </row>
    <row r="322" spans="3:13">
      <c r="C322" s="380"/>
      <c r="D322" s="380"/>
      <c r="E322" s="380"/>
      <c r="F322" s="380"/>
      <c r="G322" s="364"/>
      <c r="H322" s="364"/>
      <c r="I322" s="364"/>
      <c r="J322" s="364"/>
      <c r="K322" s="364"/>
      <c r="L322" s="364"/>
      <c r="M322" s="364"/>
    </row>
    <row r="323" spans="3:13">
      <c r="C323" s="380"/>
      <c r="D323" s="380"/>
      <c r="E323" s="380"/>
      <c r="F323" s="380"/>
      <c r="G323" s="364"/>
      <c r="H323" s="364"/>
      <c r="I323" s="364"/>
      <c r="J323" s="364"/>
      <c r="K323" s="364"/>
      <c r="L323" s="364"/>
      <c r="M323" s="364"/>
    </row>
    <row r="324" spans="3:13">
      <c r="C324" s="380"/>
      <c r="D324" s="380"/>
      <c r="E324" s="380"/>
      <c r="F324" s="380"/>
      <c r="G324" s="364"/>
      <c r="H324" s="364"/>
      <c r="I324" s="364"/>
      <c r="J324" s="364"/>
      <c r="K324" s="364"/>
      <c r="L324" s="364"/>
      <c r="M324" s="364"/>
    </row>
    <row r="325" spans="3:13">
      <c r="C325" s="380"/>
      <c r="D325" s="380"/>
      <c r="E325" s="380"/>
      <c r="F325" s="380"/>
      <c r="G325" s="364"/>
      <c r="H325" s="364"/>
      <c r="I325" s="364"/>
      <c r="J325" s="364"/>
      <c r="K325" s="364"/>
      <c r="L325" s="364"/>
      <c r="M325" s="364"/>
    </row>
    <row r="326" spans="3:13">
      <c r="C326" s="380"/>
      <c r="D326" s="380"/>
      <c r="E326" s="380"/>
      <c r="F326" s="380"/>
      <c r="G326" s="364"/>
      <c r="H326" s="364"/>
      <c r="I326" s="364"/>
      <c r="J326" s="364"/>
      <c r="K326" s="364"/>
      <c r="L326" s="364"/>
      <c r="M326" s="364"/>
    </row>
    <row r="327" spans="3:13">
      <c r="C327" s="380"/>
      <c r="D327" s="380"/>
      <c r="E327" s="380"/>
      <c r="F327" s="380"/>
      <c r="G327" s="364"/>
      <c r="H327" s="364"/>
      <c r="I327" s="364"/>
      <c r="J327" s="364"/>
      <c r="K327" s="364"/>
      <c r="L327" s="364"/>
      <c r="M327" s="364"/>
    </row>
    <row r="328" spans="3:13">
      <c r="C328" s="380"/>
      <c r="D328" s="380"/>
      <c r="E328" s="380"/>
      <c r="F328" s="380"/>
      <c r="G328" s="364"/>
      <c r="H328" s="364"/>
      <c r="I328" s="364"/>
      <c r="J328" s="364"/>
      <c r="K328" s="364"/>
      <c r="L328" s="364"/>
      <c r="M328" s="364"/>
    </row>
    <row r="329" spans="3:13">
      <c r="C329" s="380"/>
      <c r="D329" s="380"/>
      <c r="E329" s="380"/>
      <c r="F329" s="380"/>
      <c r="G329" s="364"/>
      <c r="H329" s="364"/>
      <c r="I329" s="364"/>
      <c r="J329" s="364"/>
      <c r="K329" s="364"/>
      <c r="L329" s="364"/>
      <c r="M329" s="364"/>
    </row>
    <row r="330" spans="3:13">
      <c r="C330" s="380"/>
      <c r="D330" s="380"/>
      <c r="E330" s="380"/>
      <c r="F330" s="380"/>
      <c r="G330" s="364"/>
      <c r="H330" s="364"/>
      <c r="I330" s="364"/>
      <c r="J330" s="364"/>
      <c r="K330" s="364"/>
      <c r="L330" s="364"/>
      <c r="M330" s="364"/>
    </row>
    <row r="331" spans="3:13">
      <c r="C331" s="380"/>
      <c r="D331" s="380"/>
      <c r="E331" s="380"/>
      <c r="F331" s="380"/>
      <c r="G331" s="364"/>
      <c r="H331" s="364"/>
      <c r="I331" s="364"/>
      <c r="J331" s="364"/>
      <c r="K331" s="364"/>
      <c r="L331" s="364"/>
      <c r="M331" s="364"/>
    </row>
    <row r="332" spans="3:13">
      <c r="C332" s="380"/>
      <c r="D332" s="380"/>
      <c r="E332" s="380"/>
      <c r="F332" s="380"/>
      <c r="G332" s="364"/>
      <c r="H332" s="364"/>
      <c r="I332" s="364"/>
      <c r="J332" s="364"/>
      <c r="K332" s="364"/>
      <c r="L332" s="364"/>
      <c r="M332" s="364"/>
    </row>
    <row r="333" spans="3:13">
      <c r="C333" s="380"/>
      <c r="D333" s="380"/>
      <c r="E333" s="380"/>
      <c r="F333" s="380"/>
      <c r="G333" s="364"/>
      <c r="H333" s="364"/>
      <c r="I333" s="364"/>
      <c r="J333" s="364"/>
      <c r="K333" s="364"/>
      <c r="L333" s="364"/>
      <c r="M333" s="364"/>
    </row>
    <row r="334" spans="3:13">
      <c r="C334" s="380"/>
      <c r="D334" s="380"/>
      <c r="E334" s="380"/>
      <c r="F334" s="380"/>
      <c r="G334" s="364"/>
      <c r="H334" s="364"/>
      <c r="I334" s="364"/>
      <c r="J334" s="364"/>
      <c r="K334" s="364"/>
      <c r="L334" s="364"/>
      <c r="M334" s="364"/>
    </row>
    <row r="335" spans="3:13">
      <c r="C335" s="380"/>
      <c r="D335" s="380"/>
      <c r="E335" s="380"/>
      <c r="F335" s="380"/>
      <c r="G335" s="364"/>
      <c r="H335" s="364"/>
      <c r="I335" s="364"/>
      <c r="J335" s="364"/>
      <c r="K335" s="364"/>
      <c r="L335" s="364"/>
      <c r="M335" s="364"/>
    </row>
    <row r="336" spans="3:13">
      <c r="C336" s="380"/>
      <c r="D336" s="380"/>
      <c r="E336" s="380"/>
      <c r="F336" s="380"/>
      <c r="G336" s="364"/>
      <c r="H336" s="364"/>
      <c r="I336" s="364"/>
      <c r="J336" s="364"/>
      <c r="K336" s="364"/>
      <c r="L336" s="364"/>
      <c r="M336" s="364"/>
    </row>
    <row r="337" spans="3:13">
      <c r="C337" s="380"/>
      <c r="D337" s="380"/>
      <c r="E337" s="380"/>
      <c r="F337" s="380"/>
      <c r="G337" s="364"/>
      <c r="H337" s="364"/>
      <c r="I337" s="364"/>
      <c r="J337" s="364"/>
      <c r="K337" s="364"/>
      <c r="L337" s="364"/>
      <c r="M337" s="364"/>
    </row>
    <row r="338" spans="3:13">
      <c r="C338" s="380"/>
      <c r="D338" s="380"/>
      <c r="E338" s="380"/>
      <c r="F338" s="380"/>
      <c r="G338" s="364"/>
      <c r="H338" s="364"/>
      <c r="I338" s="364"/>
      <c r="J338" s="364"/>
      <c r="K338" s="364"/>
      <c r="L338" s="364"/>
      <c r="M338" s="364"/>
    </row>
    <row r="339" spans="3:13">
      <c r="C339" s="380"/>
      <c r="D339" s="380"/>
      <c r="E339" s="380"/>
      <c r="F339" s="380"/>
      <c r="G339" s="364"/>
      <c r="H339" s="364"/>
      <c r="I339" s="364"/>
      <c r="J339" s="364"/>
      <c r="K339" s="364"/>
      <c r="L339" s="364"/>
      <c r="M339" s="364"/>
    </row>
    <row r="340" spans="3:13">
      <c r="C340" s="380"/>
      <c r="D340" s="380"/>
      <c r="E340" s="380"/>
      <c r="F340" s="380"/>
      <c r="G340" s="364"/>
      <c r="H340" s="364"/>
      <c r="I340" s="364"/>
      <c r="J340" s="364"/>
      <c r="K340" s="364"/>
      <c r="L340" s="364"/>
      <c r="M340" s="364"/>
    </row>
    <row r="341" spans="3:13">
      <c r="C341" s="380"/>
      <c r="D341" s="380"/>
      <c r="E341" s="380"/>
      <c r="F341" s="380"/>
      <c r="G341" s="364"/>
      <c r="H341" s="364"/>
      <c r="I341" s="364"/>
      <c r="J341" s="364"/>
      <c r="K341" s="364"/>
      <c r="L341" s="364"/>
      <c r="M341" s="364"/>
    </row>
    <row r="342" spans="3:13">
      <c r="C342" s="380"/>
      <c r="D342" s="380"/>
      <c r="E342" s="380"/>
      <c r="F342" s="380"/>
      <c r="G342" s="364"/>
      <c r="H342" s="364"/>
      <c r="I342" s="364"/>
      <c r="J342" s="364"/>
      <c r="K342" s="364"/>
      <c r="L342" s="364"/>
      <c r="M342" s="364"/>
    </row>
    <row r="343" spans="3:13">
      <c r="C343" s="380"/>
      <c r="D343" s="380"/>
      <c r="E343" s="380"/>
      <c r="F343" s="380"/>
      <c r="G343" s="364"/>
      <c r="H343" s="364"/>
      <c r="I343" s="364"/>
      <c r="J343" s="364"/>
      <c r="K343" s="364"/>
      <c r="L343" s="364"/>
      <c r="M343" s="364"/>
    </row>
    <row r="344" spans="3:13">
      <c r="C344" s="380"/>
      <c r="D344" s="380"/>
      <c r="E344" s="380"/>
      <c r="F344" s="380"/>
      <c r="G344" s="364"/>
      <c r="H344" s="364"/>
      <c r="I344" s="364"/>
      <c r="J344" s="364"/>
      <c r="K344" s="364"/>
      <c r="L344" s="364"/>
      <c r="M344" s="364"/>
    </row>
    <row r="345" spans="3:13">
      <c r="C345" s="380"/>
      <c r="D345" s="380"/>
      <c r="E345" s="380"/>
      <c r="F345" s="380"/>
      <c r="G345" s="364"/>
      <c r="H345" s="364"/>
      <c r="I345" s="364"/>
      <c r="J345" s="364"/>
      <c r="K345" s="364"/>
      <c r="L345" s="364"/>
      <c r="M345" s="364"/>
    </row>
    <row r="346" spans="3:13">
      <c r="C346" s="380"/>
      <c r="D346" s="380"/>
      <c r="E346" s="380"/>
      <c r="F346" s="380"/>
      <c r="G346" s="364"/>
      <c r="H346" s="364"/>
      <c r="I346" s="364"/>
      <c r="J346" s="364"/>
      <c r="K346" s="364"/>
      <c r="L346" s="364"/>
      <c r="M346" s="364"/>
    </row>
    <row r="347" spans="3:13">
      <c r="C347" s="380"/>
      <c r="D347" s="380"/>
      <c r="E347" s="380"/>
      <c r="F347" s="380"/>
      <c r="G347" s="364"/>
      <c r="H347" s="364"/>
      <c r="I347" s="364"/>
      <c r="J347" s="364"/>
      <c r="K347" s="364"/>
      <c r="L347" s="364"/>
      <c r="M347" s="364"/>
    </row>
    <row r="348" spans="3:13">
      <c r="C348" s="380"/>
      <c r="D348" s="380"/>
      <c r="E348" s="380"/>
      <c r="F348" s="380"/>
      <c r="G348" s="364"/>
      <c r="H348" s="364"/>
      <c r="I348" s="364"/>
      <c r="J348" s="364"/>
      <c r="K348" s="364"/>
      <c r="L348" s="364"/>
      <c r="M348" s="364"/>
    </row>
    <row r="349" spans="3:13">
      <c r="C349" s="380"/>
      <c r="D349" s="380"/>
      <c r="E349" s="380"/>
      <c r="F349" s="380"/>
      <c r="G349" s="364"/>
      <c r="H349" s="364"/>
      <c r="I349" s="364"/>
      <c r="J349" s="364"/>
      <c r="K349" s="364"/>
      <c r="L349" s="364"/>
      <c r="M349" s="364"/>
    </row>
    <row r="350" spans="3:13">
      <c r="C350" s="380"/>
      <c r="D350" s="380"/>
      <c r="E350" s="380"/>
      <c r="F350" s="380"/>
      <c r="G350" s="364"/>
      <c r="H350" s="364"/>
      <c r="I350" s="364"/>
      <c r="J350" s="364"/>
      <c r="K350" s="364"/>
      <c r="L350" s="364"/>
      <c r="M350" s="364"/>
    </row>
    <row r="351" spans="3:13">
      <c r="C351" s="380"/>
      <c r="D351" s="380"/>
      <c r="E351" s="380"/>
      <c r="F351" s="380"/>
      <c r="G351" s="364"/>
      <c r="H351" s="364"/>
      <c r="I351" s="364"/>
      <c r="J351" s="364"/>
      <c r="K351" s="364"/>
      <c r="L351" s="364"/>
      <c r="M351" s="364"/>
    </row>
    <row r="352" spans="3:13">
      <c r="C352" s="380"/>
      <c r="D352" s="380"/>
      <c r="E352" s="380"/>
      <c r="F352" s="380"/>
      <c r="G352" s="364"/>
      <c r="H352" s="364"/>
      <c r="I352" s="364"/>
      <c r="J352" s="364"/>
      <c r="K352" s="364"/>
      <c r="L352" s="364"/>
      <c r="M352" s="364"/>
    </row>
    <row r="353" spans="3:13">
      <c r="C353" s="380"/>
      <c r="D353" s="380"/>
      <c r="E353" s="380"/>
      <c r="F353" s="380"/>
      <c r="G353" s="364"/>
      <c r="H353" s="364"/>
      <c r="I353" s="364"/>
      <c r="J353" s="364"/>
      <c r="K353" s="364"/>
      <c r="L353" s="364"/>
      <c r="M353" s="364"/>
    </row>
    <row r="354" spans="3:13">
      <c r="C354" s="380"/>
      <c r="D354" s="380"/>
      <c r="E354" s="380"/>
      <c r="F354" s="380"/>
      <c r="G354" s="364"/>
      <c r="H354" s="364"/>
      <c r="I354" s="364"/>
      <c r="J354" s="364"/>
      <c r="K354" s="364"/>
      <c r="L354" s="364"/>
      <c r="M354" s="364"/>
    </row>
    <row r="355" spans="3:13">
      <c r="C355" s="380"/>
      <c r="D355" s="380"/>
      <c r="E355" s="380"/>
      <c r="F355" s="380"/>
      <c r="G355" s="364"/>
      <c r="H355" s="364"/>
      <c r="I355" s="364"/>
      <c r="J355" s="364"/>
      <c r="K355" s="364"/>
      <c r="L355" s="364"/>
      <c r="M355" s="364"/>
    </row>
    <row r="356" spans="3:13">
      <c r="C356" s="380"/>
      <c r="D356" s="380"/>
      <c r="E356" s="380"/>
      <c r="F356" s="380"/>
      <c r="G356" s="364"/>
      <c r="H356" s="364"/>
      <c r="I356" s="364"/>
      <c r="J356" s="364"/>
      <c r="K356" s="364"/>
      <c r="L356" s="364"/>
      <c r="M356" s="364"/>
    </row>
    <row r="357" spans="3:13">
      <c r="C357" s="380"/>
      <c r="D357" s="380"/>
      <c r="E357" s="380"/>
      <c r="F357" s="380"/>
      <c r="G357" s="364"/>
      <c r="H357" s="364"/>
      <c r="I357" s="364"/>
      <c r="J357" s="364"/>
      <c r="K357" s="364"/>
      <c r="L357" s="364"/>
      <c r="M357" s="364"/>
    </row>
    <row r="358" spans="3:13">
      <c r="C358" s="380"/>
      <c r="D358" s="380"/>
      <c r="E358" s="380"/>
      <c r="F358" s="380"/>
      <c r="G358" s="364"/>
      <c r="H358" s="364"/>
      <c r="I358" s="364"/>
      <c r="J358" s="364"/>
      <c r="K358" s="364"/>
      <c r="L358" s="364"/>
      <c r="M358" s="364"/>
    </row>
    <row r="359" spans="3:13">
      <c r="C359" s="380"/>
      <c r="D359" s="380"/>
      <c r="E359" s="380"/>
      <c r="F359" s="380"/>
      <c r="G359" s="364"/>
      <c r="H359" s="364"/>
      <c r="I359" s="364"/>
      <c r="J359" s="364"/>
      <c r="K359" s="364"/>
      <c r="L359" s="364"/>
      <c r="M359" s="364"/>
    </row>
    <row r="360" spans="3:13">
      <c r="C360" s="380"/>
      <c r="D360" s="380"/>
      <c r="E360" s="380"/>
      <c r="F360" s="380"/>
      <c r="G360" s="364"/>
      <c r="H360" s="364"/>
      <c r="I360" s="364"/>
      <c r="J360" s="364"/>
      <c r="K360" s="364"/>
      <c r="L360" s="364"/>
      <c r="M360" s="364"/>
    </row>
    <row r="361" spans="3:13">
      <c r="C361" s="380"/>
      <c r="D361" s="380"/>
      <c r="E361" s="380"/>
      <c r="F361" s="380"/>
      <c r="G361" s="364"/>
      <c r="H361" s="364"/>
      <c r="I361" s="364"/>
      <c r="J361" s="364"/>
      <c r="K361" s="364"/>
      <c r="L361" s="364"/>
      <c r="M361" s="364"/>
    </row>
    <row r="362" spans="3:13">
      <c r="C362" s="380"/>
      <c r="D362" s="380"/>
      <c r="E362" s="380"/>
      <c r="F362" s="380"/>
      <c r="G362" s="364"/>
      <c r="H362" s="364"/>
      <c r="I362" s="364"/>
      <c r="J362" s="364"/>
      <c r="K362" s="364"/>
      <c r="L362" s="364"/>
      <c r="M362" s="364"/>
    </row>
    <row r="363" spans="3:13">
      <c r="C363" s="380"/>
      <c r="D363" s="380"/>
      <c r="E363" s="380"/>
      <c r="F363" s="380"/>
      <c r="G363" s="364"/>
      <c r="H363" s="364"/>
      <c r="I363" s="364"/>
      <c r="J363" s="364"/>
      <c r="K363" s="364"/>
      <c r="L363" s="364"/>
      <c r="M363" s="364"/>
    </row>
    <row r="364" spans="3:13">
      <c r="C364" s="380"/>
      <c r="D364" s="380"/>
      <c r="E364" s="380"/>
      <c r="F364" s="380"/>
      <c r="G364" s="364"/>
      <c r="H364" s="364"/>
      <c r="I364" s="364"/>
      <c r="J364" s="364"/>
      <c r="K364" s="364"/>
      <c r="L364" s="364"/>
      <c r="M364" s="364"/>
    </row>
    <row r="365" spans="3:13">
      <c r="C365" s="380"/>
      <c r="D365" s="380"/>
      <c r="E365" s="380"/>
      <c r="F365" s="380"/>
      <c r="G365" s="364"/>
      <c r="H365" s="364"/>
      <c r="I365" s="364"/>
      <c r="J365" s="364"/>
      <c r="K365" s="364"/>
      <c r="L365" s="364"/>
      <c r="M365" s="364"/>
    </row>
    <row r="366" spans="3:13">
      <c r="C366" s="380"/>
      <c r="D366" s="380"/>
      <c r="E366" s="380"/>
      <c r="F366" s="380"/>
      <c r="G366" s="364"/>
      <c r="H366" s="364"/>
      <c r="I366" s="364"/>
      <c r="J366" s="364"/>
      <c r="K366" s="364"/>
      <c r="L366" s="364"/>
      <c r="M366" s="364"/>
    </row>
    <row r="367" spans="3:13">
      <c r="C367" s="380"/>
      <c r="D367" s="380"/>
      <c r="E367" s="380"/>
      <c r="F367" s="380"/>
      <c r="G367" s="364"/>
      <c r="H367" s="364"/>
      <c r="I367" s="364"/>
      <c r="J367" s="364"/>
      <c r="K367" s="364"/>
      <c r="L367" s="364"/>
      <c r="M367" s="364"/>
    </row>
    <row r="368" spans="3:13">
      <c r="C368" s="380"/>
      <c r="D368" s="380"/>
      <c r="E368" s="380"/>
      <c r="F368" s="380"/>
      <c r="G368" s="364"/>
      <c r="H368" s="364"/>
      <c r="I368" s="364"/>
      <c r="J368" s="364"/>
      <c r="K368" s="364"/>
      <c r="L368" s="364"/>
      <c r="M368" s="364"/>
    </row>
    <row r="369" spans="3:13">
      <c r="C369" s="380"/>
      <c r="D369" s="380"/>
      <c r="E369" s="380"/>
      <c r="F369" s="380"/>
      <c r="G369" s="364"/>
      <c r="H369" s="364"/>
      <c r="I369" s="364"/>
      <c r="J369" s="364"/>
      <c r="K369" s="364"/>
      <c r="L369" s="364"/>
      <c r="M369" s="364"/>
    </row>
    <row r="370" spans="3:13">
      <c r="C370" s="380"/>
      <c r="D370" s="380"/>
      <c r="E370" s="380"/>
      <c r="F370" s="380"/>
      <c r="G370" s="364"/>
      <c r="H370" s="364"/>
      <c r="I370" s="364"/>
      <c r="J370" s="364"/>
      <c r="K370" s="364"/>
      <c r="L370" s="364"/>
      <c r="M370" s="364"/>
    </row>
    <row r="371" spans="3:13">
      <c r="C371" s="380"/>
      <c r="D371" s="380"/>
      <c r="E371" s="380"/>
      <c r="F371" s="380"/>
      <c r="G371" s="364"/>
      <c r="H371" s="364"/>
      <c r="I371" s="364"/>
      <c r="J371" s="364"/>
      <c r="K371" s="364"/>
      <c r="L371" s="364"/>
      <c r="M371" s="364"/>
    </row>
    <row r="372" spans="3:13">
      <c r="C372" s="380"/>
      <c r="D372" s="380"/>
      <c r="E372" s="380"/>
      <c r="F372" s="380"/>
      <c r="G372" s="364"/>
      <c r="H372" s="364"/>
      <c r="I372" s="364"/>
      <c r="J372" s="364"/>
      <c r="K372" s="364"/>
      <c r="L372" s="364"/>
      <c r="M372" s="364"/>
    </row>
    <row r="373" spans="3:13">
      <c r="C373" s="380"/>
      <c r="D373" s="380"/>
      <c r="E373" s="380"/>
      <c r="F373" s="380"/>
      <c r="G373" s="364"/>
      <c r="H373" s="364"/>
      <c r="I373" s="364"/>
      <c r="J373" s="364"/>
      <c r="K373" s="364"/>
      <c r="L373" s="364"/>
      <c r="M373" s="364"/>
    </row>
    <row r="374" spans="3:13">
      <c r="C374" s="380"/>
      <c r="D374" s="380"/>
      <c r="E374" s="380"/>
      <c r="F374" s="380"/>
      <c r="G374" s="364"/>
      <c r="H374" s="364"/>
      <c r="I374" s="364"/>
      <c r="J374" s="364"/>
      <c r="K374" s="364"/>
      <c r="L374" s="364"/>
      <c r="M374" s="364"/>
    </row>
    <row r="375" spans="3:13">
      <c r="C375" s="380"/>
      <c r="D375" s="380"/>
      <c r="E375" s="380"/>
      <c r="F375" s="380"/>
      <c r="G375" s="364"/>
      <c r="H375" s="364"/>
      <c r="I375" s="364"/>
      <c r="J375" s="364"/>
      <c r="K375" s="364"/>
      <c r="L375" s="364"/>
      <c r="M375" s="364"/>
    </row>
    <row r="376" spans="3:13">
      <c r="C376" s="380"/>
      <c r="D376" s="380"/>
      <c r="E376" s="380"/>
      <c r="F376" s="380"/>
      <c r="G376" s="364"/>
      <c r="H376" s="364"/>
      <c r="I376" s="364"/>
      <c r="J376" s="364"/>
      <c r="K376" s="364"/>
      <c r="L376" s="364"/>
      <c r="M376" s="364"/>
    </row>
    <row r="377" spans="3:13">
      <c r="C377" s="380"/>
      <c r="D377" s="380"/>
      <c r="E377" s="380"/>
      <c r="F377" s="380"/>
      <c r="G377" s="364"/>
      <c r="H377" s="364"/>
      <c r="I377" s="364"/>
      <c r="J377" s="364"/>
      <c r="K377" s="364"/>
      <c r="L377" s="364"/>
      <c r="M377" s="364"/>
    </row>
    <row r="378" spans="3:13">
      <c r="C378" s="380"/>
      <c r="D378" s="380"/>
      <c r="E378" s="380"/>
      <c r="F378" s="380"/>
      <c r="G378" s="364"/>
      <c r="H378" s="364"/>
      <c r="I378" s="364"/>
      <c r="J378" s="364"/>
      <c r="K378" s="364"/>
      <c r="L378" s="364"/>
      <c r="M378" s="364"/>
    </row>
    <row r="379" spans="3:13">
      <c r="C379" s="380"/>
      <c r="D379" s="380"/>
      <c r="E379" s="380"/>
      <c r="F379" s="380"/>
      <c r="G379" s="364"/>
      <c r="H379" s="364"/>
      <c r="I379" s="364"/>
      <c r="J379" s="364"/>
      <c r="K379" s="364"/>
      <c r="L379" s="364"/>
      <c r="M379" s="364"/>
    </row>
    <row r="380" spans="3:13">
      <c r="C380" s="380"/>
      <c r="D380" s="380"/>
      <c r="E380" s="380"/>
      <c r="F380" s="380"/>
      <c r="G380" s="364"/>
      <c r="H380" s="364"/>
      <c r="I380" s="364"/>
      <c r="J380" s="364"/>
      <c r="K380" s="364"/>
      <c r="L380" s="364"/>
      <c r="M380" s="364"/>
    </row>
    <row r="381" spans="3:13">
      <c r="C381" s="380"/>
      <c r="D381" s="380"/>
      <c r="E381" s="380"/>
      <c r="F381" s="380"/>
      <c r="G381" s="364"/>
      <c r="H381" s="364"/>
      <c r="I381" s="364"/>
      <c r="J381" s="364"/>
      <c r="K381" s="364"/>
      <c r="L381" s="364"/>
      <c r="M381" s="364"/>
    </row>
    <row r="382" spans="3:13">
      <c r="C382" s="380"/>
      <c r="D382" s="380"/>
      <c r="E382" s="380"/>
      <c r="F382" s="380"/>
      <c r="G382" s="364"/>
      <c r="H382" s="364"/>
      <c r="I382" s="364"/>
      <c r="J382" s="364"/>
      <c r="K382" s="364"/>
      <c r="L382" s="364"/>
      <c r="M382" s="364"/>
    </row>
    <row r="383" spans="3:13">
      <c r="C383" s="380"/>
      <c r="D383" s="380"/>
      <c r="E383" s="380"/>
      <c r="F383" s="380"/>
      <c r="G383" s="364"/>
      <c r="H383" s="364"/>
      <c r="I383" s="364"/>
      <c r="J383" s="364"/>
      <c r="K383" s="364"/>
      <c r="L383" s="364"/>
      <c r="M383" s="364"/>
    </row>
    <row r="384" spans="3:13">
      <c r="C384" s="380"/>
      <c r="D384" s="380"/>
      <c r="E384" s="380"/>
      <c r="F384" s="380"/>
      <c r="G384" s="364"/>
      <c r="H384" s="364"/>
      <c r="I384" s="364"/>
      <c r="J384" s="364"/>
      <c r="K384" s="364"/>
      <c r="L384" s="364"/>
      <c r="M384" s="364"/>
    </row>
    <row r="385" spans="3:13">
      <c r="C385" s="380"/>
      <c r="D385" s="380"/>
      <c r="E385" s="380"/>
      <c r="F385" s="380"/>
      <c r="G385" s="364"/>
      <c r="H385" s="364"/>
      <c r="I385" s="364"/>
      <c r="J385" s="364"/>
      <c r="K385" s="364"/>
      <c r="L385" s="364"/>
      <c r="M385" s="364"/>
    </row>
    <row r="386" spans="3:13">
      <c r="C386" s="380"/>
      <c r="D386" s="380"/>
      <c r="E386" s="380"/>
      <c r="F386" s="380"/>
      <c r="G386" s="364"/>
      <c r="H386" s="364"/>
      <c r="I386" s="364"/>
      <c r="J386" s="364"/>
      <c r="K386" s="364"/>
      <c r="L386" s="364"/>
      <c r="M386" s="364"/>
    </row>
    <row r="387" spans="3:13">
      <c r="C387" s="380"/>
      <c r="D387" s="380"/>
      <c r="E387" s="380"/>
      <c r="F387" s="380"/>
      <c r="G387" s="364"/>
      <c r="H387" s="364"/>
      <c r="I387" s="364"/>
      <c r="J387" s="364"/>
      <c r="K387" s="364"/>
      <c r="L387" s="364"/>
      <c r="M387" s="364"/>
    </row>
    <row r="388" spans="3:13">
      <c r="C388" s="380"/>
      <c r="D388" s="380"/>
      <c r="E388" s="380"/>
      <c r="F388" s="380"/>
      <c r="G388" s="364"/>
      <c r="H388" s="364"/>
      <c r="I388" s="364"/>
      <c r="J388" s="364"/>
      <c r="K388" s="364"/>
      <c r="L388" s="364"/>
      <c r="M388" s="364"/>
    </row>
    <row r="389" spans="3:13">
      <c r="C389" s="380"/>
      <c r="D389" s="380"/>
      <c r="E389" s="380"/>
      <c r="F389" s="380"/>
      <c r="G389" s="364"/>
      <c r="H389" s="364"/>
      <c r="I389" s="364"/>
      <c r="J389" s="364"/>
      <c r="K389" s="364"/>
      <c r="L389" s="364"/>
      <c r="M389" s="364"/>
    </row>
    <row r="390" spans="3:13">
      <c r="C390" s="380"/>
      <c r="D390" s="380"/>
      <c r="E390" s="380"/>
      <c r="F390" s="380"/>
      <c r="G390" s="364"/>
      <c r="H390" s="364"/>
      <c r="I390" s="364"/>
      <c r="J390" s="364"/>
      <c r="K390" s="364"/>
      <c r="L390" s="364"/>
      <c r="M390" s="364"/>
    </row>
    <row r="391" spans="3:13">
      <c r="C391" s="380"/>
      <c r="D391" s="380"/>
      <c r="E391" s="380"/>
      <c r="F391" s="380"/>
      <c r="G391" s="364"/>
      <c r="H391" s="364"/>
      <c r="I391" s="364"/>
      <c r="J391" s="364"/>
      <c r="K391" s="364"/>
      <c r="L391" s="364"/>
      <c r="M391" s="364"/>
    </row>
    <row r="392" spans="3:13">
      <c r="C392" s="380"/>
      <c r="D392" s="380"/>
      <c r="E392" s="380"/>
      <c r="F392" s="380"/>
      <c r="G392" s="364"/>
      <c r="H392" s="364"/>
      <c r="I392" s="364"/>
      <c r="J392" s="364"/>
      <c r="K392" s="364"/>
      <c r="L392" s="364"/>
      <c r="M392" s="364"/>
    </row>
    <row r="393" spans="3:13">
      <c r="C393" s="380"/>
      <c r="D393" s="380"/>
      <c r="E393" s="380"/>
      <c r="F393" s="380"/>
      <c r="G393" s="364"/>
      <c r="H393" s="364"/>
      <c r="I393" s="364"/>
      <c r="J393" s="364"/>
      <c r="K393" s="364"/>
      <c r="L393" s="364"/>
      <c r="M393" s="364"/>
    </row>
    <row r="394" spans="3:13">
      <c r="C394" s="380"/>
      <c r="D394" s="380"/>
      <c r="E394" s="380"/>
      <c r="F394" s="380"/>
      <c r="G394" s="364"/>
      <c r="H394" s="364"/>
      <c r="I394" s="364"/>
      <c r="J394" s="364"/>
      <c r="K394" s="364"/>
      <c r="L394" s="364"/>
      <c r="M394" s="364"/>
    </row>
    <row r="395" spans="3:13">
      <c r="C395" s="380"/>
      <c r="D395" s="380"/>
      <c r="E395" s="380"/>
      <c r="F395" s="380"/>
      <c r="G395" s="364"/>
      <c r="H395" s="364"/>
      <c r="I395" s="364"/>
      <c r="J395" s="364"/>
      <c r="K395" s="364"/>
      <c r="L395" s="364"/>
      <c r="M395" s="364"/>
    </row>
    <row r="396" spans="3:13">
      <c r="C396" s="380"/>
      <c r="D396" s="380"/>
      <c r="E396" s="380"/>
      <c r="F396" s="380"/>
      <c r="G396" s="364"/>
      <c r="H396" s="364"/>
      <c r="I396" s="364"/>
      <c r="J396" s="364"/>
      <c r="K396" s="364"/>
      <c r="L396" s="364"/>
      <c r="M396" s="364"/>
    </row>
    <row r="397" spans="3:13">
      <c r="C397" s="380"/>
      <c r="D397" s="380"/>
      <c r="E397" s="380"/>
      <c r="F397" s="380"/>
      <c r="G397" s="364"/>
      <c r="H397" s="364"/>
      <c r="I397" s="364"/>
      <c r="J397" s="364"/>
      <c r="K397" s="364"/>
      <c r="L397" s="364"/>
      <c r="M397" s="364"/>
    </row>
    <row r="398" spans="3:13">
      <c r="C398" s="380"/>
      <c r="D398" s="380"/>
      <c r="E398" s="380"/>
      <c r="F398" s="380"/>
      <c r="G398" s="364"/>
      <c r="H398" s="364"/>
      <c r="I398" s="364"/>
      <c r="J398" s="364"/>
      <c r="K398" s="364"/>
      <c r="L398" s="364"/>
      <c r="M398" s="364"/>
    </row>
    <row r="399" spans="3:13">
      <c r="C399" s="380"/>
      <c r="D399" s="380"/>
      <c r="E399" s="380"/>
      <c r="F399" s="380"/>
      <c r="G399" s="364"/>
      <c r="H399" s="364"/>
      <c r="I399" s="364"/>
      <c r="J399" s="364"/>
      <c r="K399" s="364"/>
      <c r="L399" s="364"/>
      <c r="M399" s="364"/>
    </row>
    <row r="400" spans="3:13">
      <c r="C400" s="380"/>
      <c r="D400" s="380"/>
      <c r="E400" s="380"/>
      <c r="F400" s="380"/>
      <c r="G400" s="364"/>
      <c r="H400" s="364"/>
      <c r="I400" s="364"/>
      <c r="J400" s="364"/>
      <c r="K400" s="364"/>
      <c r="L400" s="364"/>
      <c r="M400" s="364"/>
    </row>
    <row r="401" spans="3:13">
      <c r="C401" s="380"/>
      <c r="D401" s="380"/>
      <c r="E401" s="380"/>
      <c r="F401" s="380"/>
      <c r="G401" s="364"/>
      <c r="H401" s="364"/>
      <c r="I401" s="364"/>
      <c r="J401" s="364"/>
      <c r="K401" s="364"/>
      <c r="L401" s="364"/>
      <c r="M401" s="364"/>
    </row>
    <row r="402" spans="3:13">
      <c r="C402" s="380"/>
      <c r="D402" s="380"/>
      <c r="E402" s="380"/>
      <c r="F402" s="380"/>
      <c r="G402" s="364"/>
      <c r="H402" s="364"/>
      <c r="I402" s="364"/>
      <c r="J402" s="364"/>
      <c r="K402" s="364"/>
      <c r="L402" s="364"/>
      <c r="M402" s="364"/>
    </row>
    <row r="403" spans="3:13">
      <c r="C403" s="380"/>
      <c r="D403" s="380"/>
      <c r="E403" s="380"/>
      <c r="F403" s="380"/>
      <c r="G403" s="364"/>
      <c r="H403" s="364"/>
      <c r="I403" s="364"/>
      <c r="J403" s="364"/>
      <c r="K403" s="364"/>
      <c r="L403" s="364"/>
      <c r="M403" s="364"/>
    </row>
    <row r="404" spans="3:13">
      <c r="C404" s="380"/>
      <c r="D404" s="380"/>
      <c r="E404" s="380"/>
      <c r="F404" s="380"/>
      <c r="G404" s="364"/>
      <c r="H404" s="364"/>
      <c r="I404" s="364"/>
      <c r="J404" s="364"/>
      <c r="K404" s="364"/>
      <c r="L404" s="364"/>
      <c r="M404" s="364"/>
    </row>
    <row r="405" spans="3:13">
      <c r="C405" s="380"/>
      <c r="D405" s="380"/>
      <c r="E405" s="380"/>
      <c r="F405" s="380"/>
      <c r="G405" s="364"/>
      <c r="H405" s="364"/>
      <c r="I405" s="364"/>
      <c r="J405" s="364"/>
      <c r="K405" s="364"/>
      <c r="L405" s="364"/>
      <c r="M405" s="364"/>
    </row>
    <row r="406" spans="3:13">
      <c r="C406" s="380"/>
      <c r="D406" s="380"/>
      <c r="E406" s="380"/>
      <c r="F406" s="380"/>
      <c r="G406" s="364"/>
      <c r="H406" s="364"/>
      <c r="I406" s="364"/>
      <c r="J406" s="364"/>
      <c r="K406" s="364"/>
      <c r="L406" s="364"/>
      <c r="M406" s="364"/>
    </row>
    <row r="407" spans="3:13">
      <c r="C407" s="380"/>
      <c r="D407" s="380"/>
      <c r="E407" s="380"/>
      <c r="F407" s="380"/>
      <c r="G407" s="364"/>
      <c r="H407" s="364"/>
      <c r="I407" s="364"/>
      <c r="J407" s="364"/>
      <c r="K407" s="364"/>
      <c r="L407" s="364"/>
      <c r="M407" s="364"/>
    </row>
    <row r="408" spans="3:13">
      <c r="C408" s="380"/>
      <c r="D408" s="380"/>
      <c r="E408" s="380"/>
      <c r="F408" s="380"/>
      <c r="G408" s="364"/>
      <c r="H408" s="364"/>
      <c r="I408" s="364"/>
      <c r="J408" s="364"/>
      <c r="K408" s="364"/>
      <c r="L408" s="364"/>
      <c r="M408" s="364"/>
    </row>
    <row r="409" spans="3:13">
      <c r="C409" s="380"/>
      <c r="D409" s="380"/>
      <c r="E409" s="380"/>
      <c r="F409" s="380"/>
      <c r="G409" s="364"/>
      <c r="H409" s="364"/>
      <c r="I409" s="364"/>
      <c r="J409" s="364"/>
      <c r="K409" s="364"/>
      <c r="L409" s="364"/>
      <c r="M409" s="364"/>
    </row>
    <row r="410" spans="3:13">
      <c r="C410" s="380"/>
      <c r="D410" s="380"/>
      <c r="E410" s="380"/>
      <c r="F410" s="380"/>
      <c r="G410" s="364"/>
      <c r="H410" s="364"/>
      <c r="I410" s="364"/>
      <c r="J410" s="364"/>
      <c r="K410" s="364"/>
      <c r="L410" s="364"/>
      <c r="M410" s="364"/>
    </row>
    <row r="411" spans="3:13">
      <c r="C411" s="380"/>
      <c r="D411" s="380"/>
      <c r="E411" s="380"/>
      <c r="F411" s="380"/>
      <c r="G411" s="364"/>
      <c r="H411" s="364"/>
      <c r="I411" s="364"/>
      <c r="J411" s="364"/>
      <c r="K411" s="364"/>
      <c r="L411" s="364"/>
      <c r="M411" s="364"/>
    </row>
    <row r="412" spans="3:13">
      <c r="C412" s="380"/>
      <c r="D412" s="380"/>
      <c r="E412" s="380"/>
      <c r="F412" s="380"/>
      <c r="G412" s="364"/>
      <c r="H412" s="364"/>
      <c r="I412" s="364"/>
      <c r="J412" s="364"/>
      <c r="K412" s="364"/>
      <c r="L412" s="364"/>
      <c r="M412" s="364"/>
    </row>
    <row r="413" spans="3:13">
      <c r="C413" s="380"/>
      <c r="D413" s="380"/>
      <c r="E413" s="380"/>
      <c r="F413" s="380"/>
      <c r="G413" s="364"/>
      <c r="H413" s="364"/>
      <c r="I413" s="364"/>
      <c r="J413" s="364"/>
      <c r="K413" s="364"/>
      <c r="L413" s="364"/>
      <c r="M413" s="364"/>
    </row>
    <row r="414" spans="3:13">
      <c r="C414" s="380"/>
      <c r="D414" s="380"/>
      <c r="E414" s="380"/>
      <c r="F414" s="380"/>
      <c r="G414" s="364"/>
      <c r="H414" s="364"/>
      <c r="I414" s="364"/>
      <c r="J414" s="364"/>
      <c r="K414" s="364"/>
      <c r="L414" s="364"/>
      <c r="M414" s="364"/>
    </row>
    <row r="415" spans="3:13">
      <c r="C415" s="380"/>
      <c r="D415" s="380"/>
      <c r="E415" s="380"/>
      <c r="F415" s="380"/>
      <c r="G415" s="364"/>
      <c r="H415" s="364"/>
      <c r="I415" s="364"/>
      <c r="J415" s="364"/>
      <c r="K415" s="364"/>
      <c r="L415" s="364"/>
      <c r="M415" s="364"/>
    </row>
    <row r="416" spans="3:13">
      <c r="C416" s="380"/>
      <c r="D416" s="380"/>
      <c r="E416" s="380"/>
      <c r="F416" s="380"/>
      <c r="G416" s="364"/>
      <c r="H416" s="364"/>
      <c r="I416" s="364"/>
      <c r="J416" s="364"/>
      <c r="K416" s="364"/>
      <c r="L416" s="364"/>
      <c r="M416" s="364"/>
    </row>
    <row r="417" spans="3:13">
      <c r="C417" s="380"/>
      <c r="D417" s="380"/>
      <c r="E417" s="380"/>
      <c r="F417" s="380"/>
      <c r="G417" s="364"/>
      <c r="H417" s="364"/>
      <c r="I417" s="364"/>
      <c r="J417" s="364"/>
      <c r="K417" s="364"/>
      <c r="L417" s="364"/>
      <c r="M417" s="364"/>
    </row>
    <row r="418" spans="3:13">
      <c r="C418" s="380"/>
      <c r="D418" s="380"/>
      <c r="E418" s="380"/>
      <c r="F418" s="380"/>
      <c r="G418" s="364"/>
      <c r="H418" s="364"/>
      <c r="I418" s="364"/>
      <c r="J418" s="364"/>
      <c r="K418" s="364"/>
      <c r="L418" s="364"/>
      <c r="M418" s="364"/>
    </row>
    <row r="419" spans="3:13">
      <c r="C419" s="380"/>
      <c r="D419" s="380"/>
      <c r="E419" s="380"/>
      <c r="F419" s="380"/>
      <c r="G419" s="364"/>
      <c r="H419" s="364"/>
      <c r="I419" s="364"/>
      <c r="J419" s="364"/>
      <c r="K419" s="364"/>
      <c r="L419" s="364"/>
      <c r="M419" s="364"/>
    </row>
    <row r="420" spans="3:13">
      <c r="C420" s="380"/>
      <c r="D420" s="380"/>
      <c r="E420" s="380"/>
      <c r="F420" s="380"/>
      <c r="G420" s="364"/>
      <c r="H420" s="364"/>
      <c r="I420" s="364"/>
      <c r="J420" s="364"/>
      <c r="K420" s="364"/>
      <c r="L420" s="364"/>
      <c r="M420" s="364"/>
    </row>
    <row r="421" spans="3:13">
      <c r="C421" s="380"/>
      <c r="D421" s="380"/>
      <c r="E421" s="380"/>
      <c r="F421" s="380"/>
      <c r="G421" s="364"/>
      <c r="H421" s="364"/>
      <c r="I421" s="364"/>
      <c r="J421" s="364"/>
      <c r="K421" s="364"/>
      <c r="L421" s="364"/>
      <c r="M421" s="364"/>
    </row>
    <row r="422" spans="3:13">
      <c r="C422" s="380"/>
      <c r="D422" s="380"/>
      <c r="E422" s="380"/>
      <c r="F422" s="380"/>
      <c r="G422" s="364"/>
      <c r="H422" s="364"/>
      <c r="I422" s="364"/>
      <c r="J422" s="364"/>
      <c r="K422" s="364"/>
      <c r="L422" s="364"/>
      <c r="M422" s="364"/>
    </row>
    <row r="423" spans="3:13">
      <c r="C423" s="380"/>
      <c r="D423" s="380"/>
      <c r="E423" s="380"/>
      <c r="F423" s="380"/>
      <c r="G423" s="364"/>
      <c r="H423" s="364"/>
      <c r="I423" s="364"/>
      <c r="J423" s="364"/>
      <c r="K423" s="364"/>
      <c r="L423" s="364"/>
      <c r="M423" s="364"/>
    </row>
    <row r="424" spans="3:13">
      <c r="C424" s="380"/>
      <c r="D424" s="380"/>
      <c r="E424" s="380"/>
      <c r="F424" s="380"/>
      <c r="G424" s="364"/>
      <c r="H424" s="364"/>
      <c r="I424" s="364"/>
      <c r="J424" s="364"/>
      <c r="K424" s="364"/>
      <c r="L424" s="364"/>
      <c r="M424" s="364"/>
    </row>
    <row r="425" spans="3:13">
      <c r="C425" s="380"/>
      <c r="D425" s="380"/>
      <c r="E425" s="380"/>
      <c r="F425" s="380"/>
      <c r="G425" s="364"/>
      <c r="H425" s="364"/>
      <c r="I425" s="364"/>
      <c r="J425" s="364"/>
      <c r="K425" s="364"/>
      <c r="L425" s="364"/>
      <c r="M425" s="364"/>
    </row>
    <row r="426" spans="3:13">
      <c r="C426" s="380"/>
      <c r="D426" s="380"/>
      <c r="E426" s="380"/>
      <c r="F426" s="380"/>
      <c r="G426" s="364"/>
      <c r="H426" s="364"/>
      <c r="I426" s="364"/>
      <c r="J426" s="364"/>
      <c r="K426" s="364"/>
      <c r="L426" s="364"/>
      <c r="M426" s="364"/>
    </row>
    <row r="427" spans="3:13">
      <c r="C427" s="380"/>
      <c r="D427" s="380"/>
      <c r="E427" s="380"/>
      <c r="F427" s="380"/>
      <c r="G427" s="364"/>
      <c r="H427" s="364"/>
      <c r="I427" s="364"/>
      <c r="J427" s="364"/>
      <c r="K427" s="364"/>
      <c r="L427" s="364"/>
      <c r="M427" s="364"/>
    </row>
    <row r="428" spans="3:13">
      <c r="C428" s="380"/>
      <c r="D428" s="380"/>
      <c r="E428" s="380"/>
      <c r="F428" s="380"/>
      <c r="G428" s="364"/>
      <c r="H428" s="364"/>
      <c r="I428" s="364"/>
      <c r="J428" s="364"/>
      <c r="K428" s="364"/>
      <c r="L428" s="364"/>
      <c r="M428" s="364"/>
    </row>
    <row r="429" spans="3:13">
      <c r="C429" s="380"/>
      <c r="D429" s="380"/>
      <c r="E429" s="380"/>
      <c r="F429" s="380"/>
      <c r="G429" s="364"/>
      <c r="H429" s="364"/>
      <c r="I429" s="364"/>
      <c r="J429" s="364"/>
      <c r="K429" s="364"/>
      <c r="L429" s="364"/>
      <c r="M429" s="364"/>
    </row>
    <row r="430" spans="3:13">
      <c r="C430" s="380"/>
      <c r="D430" s="380"/>
      <c r="E430" s="380"/>
      <c r="F430" s="380"/>
      <c r="G430" s="364"/>
      <c r="H430" s="364"/>
      <c r="I430" s="364"/>
      <c r="J430" s="364"/>
      <c r="K430" s="364"/>
      <c r="L430" s="364"/>
      <c r="M430" s="364"/>
    </row>
    <row r="431" spans="3:13">
      <c r="C431" s="380"/>
      <c r="D431" s="380"/>
      <c r="E431" s="380"/>
      <c r="F431" s="380"/>
      <c r="G431" s="364"/>
      <c r="H431" s="364"/>
      <c r="I431" s="364"/>
      <c r="J431" s="364"/>
      <c r="K431" s="364"/>
      <c r="L431" s="364"/>
      <c r="M431" s="364"/>
    </row>
    <row r="432" spans="3:13">
      <c r="C432" s="380"/>
      <c r="D432" s="380"/>
      <c r="E432" s="380"/>
      <c r="F432" s="380"/>
      <c r="G432" s="364"/>
      <c r="H432" s="364"/>
      <c r="I432" s="364"/>
      <c r="J432" s="364"/>
      <c r="K432" s="364"/>
      <c r="L432" s="364"/>
      <c r="M432" s="364"/>
    </row>
    <row r="433" spans="3:13">
      <c r="C433" s="380"/>
      <c r="D433" s="380"/>
      <c r="E433" s="380"/>
      <c r="F433" s="380"/>
      <c r="G433" s="364"/>
      <c r="H433" s="364"/>
      <c r="I433" s="364"/>
      <c r="J433" s="364"/>
      <c r="K433" s="364"/>
      <c r="L433" s="364"/>
      <c r="M433" s="364"/>
    </row>
    <row r="434" spans="3:13">
      <c r="C434" s="380"/>
      <c r="D434" s="380"/>
      <c r="E434" s="380"/>
      <c r="F434" s="380"/>
      <c r="G434" s="364"/>
      <c r="H434" s="364"/>
      <c r="I434" s="364"/>
      <c r="J434" s="364"/>
      <c r="K434" s="364"/>
      <c r="L434" s="364"/>
      <c r="M434" s="364"/>
    </row>
    <row r="435" spans="3:13">
      <c r="C435" s="380"/>
      <c r="D435" s="380"/>
      <c r="E435" s="380"/>
      <c r="F435" s="380"/>
      <c r="G435" s="364"/>
      <c r="H435" s="364"/>
      <c r="I435" s="364"/>
      <c r="J435" s="364"/>
      <c r="K435" s="364"/>
      <c r="L435" s="364"/>
      <c r="M435" s="364"/>
    </row>
    <row r="436" spans="3:13">
      <c r="C436" s="380"/>
      <c r="D436" s="380"/>
      <c r="E436" s="380"/>
      <c r="F436" s="380"/>
      <c r="G436" s="364"/>
      <c r="H436" s="364"/>
      <c r="I436" s="364"/>
      <c r="J436" s="364"/>
      <c r="K436" s="364"/>
      <c r="L436" s="364"/>
      <c r="M436" s="364"/>
    </row>
    <row r="437" spans="3:13">
      <c r="C437" s="380"/>
      <c r="D437" s="380"/>
      <c r="E437" s="380"/>
      <c r="F437" s="380"/>
      <c r="G437" s="364"/>
      <c r="H437" s="364"/>
      <c r="I437" s="364"/>
      <c r="J437" s="364"/>
      <c r="K437" s="364"/>
      <c r="L437" s="364"/>
      <c r="M437" s="364"/>
    </row>
    <row r="438" spans="3:13">
      <c r="C438" s="380"/>
      <c r="D438" s="380"/>
      <c r="E438" s="380"/>
      <c r="F438" s="380"/>
      <c r="G438" s="364"/>
      <c r="H438" s="364"/>
      <c r="I438" s="364"/>
      <c r="J438" s="364"/>
      <c r="K438" s="364"/>
      <c r="L438" s="364"/>
      <c r="M438" s="364"/>
    </row>
    <row r="439" spans="3:13">
      <c r="C439" s="380"/>
      <c r="D439" s="380"/>
      <c r="E439" s="380"/>
      <c r="F439" s="380"/>
      <c r="G439" s="364"/>
      <c r="H439" s="364"/>
      <c r="I439" s="364"/>
      <c r="J439" s="364"/>
      <c r="K439" s="364"/>
      <c r="L439" s="364"/>
      <c r="M439" s="364"/>
    </row>
    <row r="440" spans="3:13">
      <c r="C440" s="380"/>
      <c r="D440" s="380"/>
      <c r="E440" s="380"/>
      <c r="F440" s="380"/>
      <c r="G440" s="364"/>
      <c r="H440" s="364"/>
      <c r="I440" s="364"/>
      <c r="J440" s="364"/>
      <c r="K440" s="364"/>
      <c r="L440" s="364"/>
      <c r="M440" s="364"/>
    </row>
    <row r="441" spans="3:13">
      <c r="C441" s="380"/>
      <c r="D441" s="380"/>
      <c r="E441" s="380"/>
      <c r="F441" s="380"/>
      <c r="G441" s="364"/>
      <c r="H441" s="364"/>
      <c r="I441" s="364"/>
      <c r="J441" s="364"/>
      <c r="K441" s="364"/>
      <c r="L441" s="364"/>
      <c r="M441" s="364"/>
    </row>
    <row r="442" spans="3:13">
      <c r="C442" s="380"/>
      <c r="D442" s="380"/>
      <c r="E442" s="380"/>
      <c r="F442" s="380"/>
      <c r="G442" s="364"/>
      <c r="H442" s="364"/>
      <c r="I442" s="364"/>
      <c r="J442" s="364"/>
      <c r="K442" s="364"/>
      <c r="L442" s="364"/>
      <c r="M442" s="364"/>
    </row>
    <row r="443" spans="3:13">
      <c r="C443" s="380"/>
      <c r="D443" s="380"/>
      <c r="E443" s="380"/>
      <c r="F443" s="380"/>
      <c r="G443" s="364"/>
      <c r="H443" s="364"/>
      <c r="I443" s="364"/>
      <c r="J443" s="364"/>
      <c r="K443" s="364"/>
      <c r="L443" s="364"/>
      <c r="M443" s="364"/>
    </row>
    <row r="444" spans="3:13">
      <c r="C444" s="380"/>
      <c r="D444" s="380"/>
      <c r="E444" s="380"/>
      <c r="F444" s="380"/>
      <c r="G444" s="364"/>
      <c r="H444" s="364"/>
      <c r="I444" s="364"/>
      <c r="J444" s="364"/>
      <c r="K444" s="364"/>
      <c r="L444" s="364"/>
      <c r="M444" s="364"/>
    </row>
    <row r="445" spans="3:13">
      <c r="C445" s="380"/>
      <c r="D445" s="380"/>
      <c r="E445" s="380"/>
      <c r="F445" s="380"/>
      <c r="G445" s="364"/>
      <c r="H445" s="364"/>
      <c r="I445" s="364"/>
      <c r="J445" s="364"/>
      <c r="K445" s="364"/>
      <c r="L445" s="364"/>
      <c r="M445" s="364"/>
    </row>
    <row r="446" spans="3:13">
      <c r="C446" s="380"/>
      <c r="D446" s="380"/>
      <c r="E446" s="380"/>
      <c r="F446" s="380"/>
      <c r="G446" s="364"/>
      <c r="H446" s="364"/>
      <c r="I446" s="364"/>
      <c r="J446" s="364"/>
      <c r="K446" s="364"/>
      <c r="L446" s="364"/>
      <c r="M446" s="364"/>
    </row>
    <row r="447" spans="3:13">
      <c r="C447" s="380"/>
      <c r="D447" s="380"/>
      <c r="E447" s="380"/>
      <c r="F447" s="380"/>
      <c r="G447" s="364"/>
      <c r="H447" s="364"/>
      <c r="I447" s="364"/>
      <c r="J447" s="364"/>
      <c r="K447" s="364"/>
      <c r="L447" s="364"/>
      <c r="M447" s="364"/>
    </row>
    <row r="448" spans="3:13">
      <c r="C448" s="380"/>
      <c r="D448" s="380"/>
      <c r="E448" s="380"/>
      <c r="F448" s="380"/>
      <c r="G448" s="364"/>
      <c r="H448" s="364"/>
      <c r="I448" s="364"/>
      <c r="J448" s="364"/>
      <c r="K448" s="364"/>
      <c r="L448" s="364"/>
      <c r="M448" s="364"/>
    </row>
    <row r="449" spans="3:13">
      <c r="C449" s="380"/>
      <c r="D449" s="380"/>
      <c r="E449" s="380"/>
      <c r="F449" s="380"/>
      <c r="G449" s="364"/>
      <c r="H449" s="364"/>
      <c r="I449" s="364"/>
      <c r="J449" s="364"/>
      <c r="K449" s="364"/>
      <c r="L449" s="364"/>
      <c r="M449" s="364"/>
    </row>
    <row r="450" spans="3:13">
      <c r="C450" s="380"/>
      <c r="D450" s="380"/>
      <c r="E450" s="380"/>
      <c r="F450" s="380"/>
      <c r="G450" s="364"/>
      <c r="H450" s="364"/>
      <c r="I450" s="364"/>
      <c r="J450" s="364"/>
      <c r="K450" s="364"/>
      <c r="L450" s="364"/>
      <c r="M450" s="364"/>
    </row>
    <row r="451" spans="3:13">
      <c r="C451" s="380"/>
      <c r="D451" s="380"/>
      <c r="E451" s="380"/>
      <c r="F451" s="380"/>
      <c r="G451" s="364"/>
      <c r="H451" s="364"/>
      <c r="I451" s="364"/>
      <c r="J451" s="364"/>
      <c r="K451" s="364"/>
      <c r="L451" s="364"/>
      <c r="M451" s="364"/>
    </row>
    <row r="452" spans="3:13">
      <c r="C452" s="380"/>
      <c r="D452" s="380"/>
      <c r="E452" s="380"/>
      <c r="F452" s="380"/>
      <c r="G452" s="364"/>
      <c r="H452" s="364"/>
      <c r="I452" s="364"/>
      <c r="J452" s="364"/>
      <c r="K452" s="364"/>
      <c r="L452" s="364"/>
      <c r="M452" s="364"/>
    </row>
    <row r="453" spans="3:13">
      <c r="C453" s="380"/>
      <c r="D453" s="380"/>
      <c r="E453" s="380"/>
      <c r="F453" s="380"/>
      <c r="G453" s="364"/>
      <c r="H453" s="364"/>
      <c r="I453" s="364"/>
      <c r="J453" s="364"/>
      <c r="K453" s="364"/>
      <c r="L453" s="364"/>
      <c r="M453" s="364"/>
    </row>
    <row r="454" spans="3:13">
      <c r="C454" s="380"/>
      <c r="D454" s="380"/>
      <c r="E454" s="380"/>
      <c r="F454" s="380"/>
      <c r="G454" s="364"/>
      <c r="H454" s="364"/>
      <c r="I454" s="364"/>
      <c r="J454" s="364"/>
      <c r="K454" s="364"/>
      <c r="L454" s="364"/>
      <c r="M454" s="364"/>
    </row>
    <row r="455" spans="3:13">
      <c r="C455" s="380"/>
      <c r="D455" s="380"/>
      <c r="E455" s="380"/>
      <c r="F455" s="380"/>
      <c r="G455" s="364"/>
      <c r="H455" s="364"/>
      <c r="I455" s="364"/>
      <c r="J455" s="364"/>
      <c r="K455" s="364"/>
      <c r="L455" s="364"/>
      <c r="M455" s="364"/>
    </row>
    <row r="456" spans="3:13">
      <c r="C456" s="380"/>
      <c r="D456" s="380"/>
      <c r="E456" s="380"/>
      <c r="F456" s="380"/>
      <c r="G456" s="364"/>
      <c r="H456" s="364"/>
      <c r="I456" s="364"/>
      <c r="J456" s="364"/>
      <c r="K456" s="364"/>
      <c r="L456" s="364"/>
      <c r="M456" s="364"/>
    </row>
    <row r="457" spans="3:13">
      <c r="C457" s="380"/>
      <c r="D457" s="380"/>
      <c r="E457" s="380"/>
      <c r="F457" s="380"/>
      <c r="G457" s="364"/>
      <c r="H457" s="364"/>
      <c r="I457" s="364"/>
      <c r="J457" s="364"/>
      <c r="K457" s="364"/>
      <c r="L457" s="364"/>
      <c r="M457" s="364"/>
    </row>
    <row r="458" spans="3:13">
      <c r="C458" s="380"/>
      <c r="D458" s="380"/>
      <c r="E458" s="380"/>
      <c r="F458" s="380"/>
      <c r="G458" s="364"/>
      <c r="H458" s="364"/>
      <c r="I458" s="364"/>
      <c r="J458" s="364"/>
      <c r="K458" s="364"/>
      <c r="L458" s="364"/>
      <c r="M458" s="364"/>
    </row>
    <row r="459" spans="3:13">
      <c r="C459" s="380"/>
      <c r="D459" s="380"/>
      <c r="E459" s="380"/>
      <c r="F459" s="380"/>
      <c r="G459" s="364"/>
      <c r="H459" s="364"/>
      <c r="I459" s="364"/>
      <c r="J459" s="364"/>
      <c r="K459" s="364"/>
      <c r="L459" s="364"/>
      <c r="M459" s="364"/>
    </row>
    <row r="460" spans="3:13">
      <c r="C460" s="380"/>
      <c r="D460" s="380"/>
      <c r="E460" s="380"/>
      <c r="F460" s="380"/>
      <c r="G460" s="364"/>
      <c r="H460" s="364"/>
      <c r="I460" s="364"/>
      <c r="J460" s="364"/>
      <c r="K460" s="364"/>
      <c r="L460" s="364"/>
      <c r="M460" s="364"/>
    </row>
    <row r="461" spans="3:13">
      <c r="C461" s="380"/>
      <c r="D461" s="380"/>
      <c r="E461" s="380"/>
      <c r="F461" s="380"/>
      <c r="G461" s="364"/>
      <c r="H461" s="364"/>
      <c r="I461" s="364"/>
      <c r="J461" s="364"/>
      <c r="K461" s="364"/>
      <c r="L461" s="364"/>
      <c r="M461" s="364"/>
    </row>
    <row r="462" spans="3:13">
      <c r="C462" s="380"/>
      <c r="D462" s="380"/>
      <c r="E462" s="380"/>
      <c r="F462" s="380"/>
      <c r="G462" s="364"/>
      <c r="H462" s="364"/>
      <c r="I462" s="364"/>
      <c r="J462" s="364"/>
      <c r="K462" s="364"/>
      <c r="L462" s="364"/>
      <c r="M462" s="364"/>
    </row>
    <row r="463" spans="3:13">
      <c r="C463" s="380"/>
      <c r="D463" s="380"/>
      <c r="E463" s="380"/>
      <c r="F463" s="380"/>
      <c r="G463" s="364"/>
      <c r="H463" s="364"/>
      <c r="I463" s="364"/>
      <c r="J463" s="364"/>
      <c r="K463" s="364"/>
      <c r="L463" s="364"/>
      <c r="M463" s="364"/>
    </row>
    <row r="464" spans="3:13">
      <c r="C464" s="380"/>
      <c r="D464" s="380"/>
      <c r="E464" s="380"/>
      <c r="F464" s="380"/>
      <c r="G464" s="364"/>
      <c r="H464" s="364"/>
      <c r="I464" s="364"/>
      <c r="J464" s="364"/>
      <c r="K464" s="364"/>
      <c r="L464" s="364"/>
      <c r="M464" s="364"/>
    </row>
    <row r="465" spans="3:13">
      <c r="C465" s="380"/>
      <c r="D465" s="380"/>
      <c r="E465" s="380"/>
      <c r="F465" s="380"/>
      <c r="G465" s="364"/>
      <c r="H465" s="364"/>
      <c r="I465" s="364"/>
      <c r="J465" s="364"/>
      <c r="K465" s="364"/>
      <c r="L465" s="364"/>
      <c r="M465" s="364"/>
    </row>
    <row r="466" spans="3:13">
      <c r="C466" s="380"/>
      <c r="D466" s="380"/>
      <c r="E466" s="380"/>
      <c r="F466" s="380"/>
      <c r="G466" s="364"/>
      <c r="H466" s="364"/>
      <c r="I466" s="364"/>
      <c r="J466" s="364"/>
      <c r="K466" s="364"/>
      <c r="L466" s="364"/>
      <c r="M466" s="364"/>
    </row>
    <row r="467" spans="3:13">
      <c r="C467" s="380"/>
      <c r="D467" s="380"/>
      <c r="E467" s="380"/>
      <c r="F467" s="380"/>
      <c r="G467" s="364"/>
      <c r="H467" s="364"/>
      <c r="I467" s="364"/>
      <c r="J467" s="364"/>
      <c r="K467" s="364"/>
      <c r="L467" s="364"/>
      <c r="M467" s="364"/>
    </row>
    <row r="468" spans="3:13">
      <c r="C468" s="380"/>
      <c r="D468" s="380"/>
      <c r="E468" s="380"/>
      <c r="F468" s="380"/>
      <c r="G468" s="364"/>
      <c r="H468" s="364"/>
      <c r="I468" s="364"/>
      <c r="J468" s="364"/>
      <c r="K468" s="364"/>
      <c r="L468" s="364"/>
      <c r="M468" s="364"/>
    </row>
    <row r="469" spans="3:13">
      <c r="C469" s="380"/>
      <c r="D469" s="380"/>
      <c r="E469" s="380"/>
      <c r="F469" s="380"/>
      <c r="G469" s="364"/>
      <c r="H469" s="364"/>
      <c r="I469" s="364"/>
      <c r="J469" s="364"/>
      <c r="K469" s="364"/>
      <c r="L469" s="364"/>
      <c r="M469" s="364"/>
    </row>
    <row r="470" spans="3:13">
      <c r="C470" s="380"/>
      <c r="D470" s="380"/>
      <c r="E470" s="380"/>
      <c r="F470" s="380"/>
      <c r="G470" s="364"/>
      <c r="H470" s="364"/>
      <c r="I470" s="364"/>
      <c r="J470" s="364"/>
      <c r="K470" s="364"/>
      <c r="L470" s="364"/>
      <c r="M470" s="364"/>
    </row>
    <row r="471" spans="3:13">
      <c r="C471" s="380"/>
      <c r="D471" s="380"/>
      <c r="E471" s="380"/>
      <c r="F471" s="380"/>
      <c r="G471" s="364"/>
      <c r="H471" s="364"/>
      <c r="I471" s="364"/>
      <c r="J471" s="364"/>
      <c r="K471" s="364"/>
      <c r="L471" s="364"/>
      <c r="M471" s="364"/>
    </row>
    <row r="472" spans="3:13">
      <c r="C472" s="380"/>
      <c r="D472" s="380"/>
      <c r="E472" s="380"/>
      <c r="F472" s="380"/>
      <c r="G472" s="364"/>
      <c r="H472" s="364"/>
      <c r="I472" s="364"/>
      <c r="J472" s="364"/>
      <c r="K472" s="364"/>
      <c r="L472" s="364"/>
      <c r="M472" s="364"/>
    </row>
    <row r="473" spans="3:13">
      <c r="C473" s="380"/>
      <c r="D473" s="380"/>
      <c r="E473" s="380"/>
      <c r="F473" s="380"/>
      <c r="G473" s="364"/>
      <c r="H473" s="364"/>
      <c r="I473" s="364"/>
      <c r="J473" s="364"/>
      <c r="K473" s="364"/>
      <c r="L473" s="364"/>
      <c r="M473" s="364"/>
    </row>
    <row r="474" spans="3:13">
      <c r="C474" s="380"/>
      <c r="D474" s="380"/>
      <c r="E474" s="380"/>
      <c r="F474" s="380"/>
      <c r="G474" s="364"/>
      <c r="H474" s="364"/>
      <c r="I474" s="364"/>
      <c r="J474" s="364"/>
      <c r="K474" s="364"/>
      <c r="L474" s="364"/>
      <c r="M474" s="364"/>
    </row>
    <row r="475" spans="3:13">
      <c r="C475" s="380"/>
      <c r="D475" s="380"/>
      <c r="E475" s="380"/>
      <c r="F475" s="380"/>
      <c r="G475" s="364"/>
      <c r="H475" s="364"/>
      <c r="I475" s="364"/>
      <c r="J475" s="364"/>
      <c r="K475" s="364"/>
      <c r="L475" s="364"/>
      <c r="M475" s="364"/>
    </row>
    <row r="476" spans="3:13">
      <c r="C476" s="380"/>
      <c r="D476" s="380"/>
      <c r="E476" s="380"/>
      <c r="F476" s="380"/>
      <c r="G476" s="364"/>
      <c r="H476" s="364"/>
      <c r="I476" s="364"/>
      <c r="J476" s="364"/>
      <c r="K476" s="364"/>
      <c r="L476" s="364"/>
      <c r="M476" s="364"/>
    </row>
    <row r="477" spans="3:13">
      <c r="C477" s="380"/>
      <c r="D477" s="380"/>
      <c r="E477" s="380"/>
      <c r="F477" s="380"/>
      <c r="G477" s="364"/>
      <c r="H477" s="364"/>
      <c r="I477" s="364"/>
      <c r="J477" s="364"/>
      <c r="K477" s="364"/>
      <c r="L477" s="364"/>
      <c r="M477" s="364"/>
    </row>
    <row r="478" spans="3:13">
      <c r="C478" s="380"/>
      <c r="D478" s="380"/>
      <c r="E478" s="380"/>
      <c r="F478" s="380"/>
      <c r="G478" s="364"/>
      <c r="H478" s="364"/>
      <c r="I478" s="364"/>
      <c r="J478" s="364"/>
      <c r="K478" s="364"/>
      <c r="L478" s="364"/>
      <c r="M478" s="364"/>
    </row>
    <row r="479" spans="3:13">
      <c r="C479" s="380"/>
      <c r="D479" s="380"/>
      <c r="E479" s="380"/>
      <c r="F479" s="380"/>
      <c r="G479" s="364"/>
      <c r="H479" s="364"/>
      <c r="I479" s="364"/>
      <c r="J479" s="364"/>
      <c r="K479" s="364"/>
      <c r="L479" s="364"/>
      <c r="M479" s="364"/>
    </row>
    <row r="480" spans="3:13">
      <c r="C480" s="380"/>
      <c r="D480" s="380"/>
      <c r="E480" s="380"/>
      <c r="F480" s="380"/>
      <c r="G480" s="364"/>
      <c r="H480" s="364"/>
      <c r="I480" s="364"/>
      <c r="J480" s="364"/>
      <c r="K480" s="364"/>
      <c r="L480" s="364"/>
      <c r="M480" s="364"/>
    </row>
    <row r="481" spans="3:13">
      <c r="C481" s="380"/>
      <c r="D481" s="380"/>
      <c r="E481" s="380"/>
      <c r="F481" s="380"/>
      <c r="G481" s="364"/>
      <c r="H481" s="364"/>
      <c r="I481" s="364"/>
      <c r="J481" s="364"/>
      <c r="K481" s="364"/>
      <c r="L481" s="364"/>
      <c r="M481" s="364"/>
    </row>
    <row r="482" spans="3:13">
      <c r="C482" s="380"/>
      <c r="D482" s="380"/>
      <c r="E482" s="380"/>
      <c r="F482" s="380"/>
      <c r="G482" s="364"/>
      <c r="H482" s="364"/>
      <c r="I482" s="364"/>
      <c r="J482" s="364"/>
      <c r="K482" s="364"/>
      <c r="L482" s="364"/>
      <c r="M482" s="364"/>
    </row>
    <row r="483" spans="3:13">
      <c r="C483" s="380"/>
      <c r="D483" s="380"/>
      <c r="E483" s="380"/>
      <c r="F483" s="380"/>
      <c r="G483" s="364"/>
      <c r="H483" s="364"/>
      <c r="I483" s="364"/>
      <c r="J483" s="364"/>
      <c r="K483" s="364"/>
      <c r="L483" s="364"/>
      <c r="M483" s="364"/>
    </row>
    <row r="484" spans="3:13">
      <c r="C484" s="380"/>
      <c r="D484" s="380"/>
      <c r="E484" s="380"/>
      <c r="F484" s="380"/>
      <c r="G484" s="364"/>
      <c r="H484" s="364"/>
      <c r="I484" s="364"/>
      <c r="J484" s="364"/>
      <c r="K484" s="364"/>
      <c r="L484" s="364"/>
      <c r="M484" s="364"/>
    </row>
    <row r="485" spans="3:13">
      <c r="C485" s="380"/>
      <c r="D485" s="380"/>
      <c r="E485" s="380"/>
      <c r="F485" s="380"/>
      <c r="G485" s="364"/>
      <c r="H485" s="364"/>
      <c r="I485" s="364"/>
      <c r="J485" s="364"/>
      <c r="K485" s="364"/>
      <c r="L485" s="364"/>
      <c r="M485" s="364"/>
    </row>
    <row r="486" spans="3:13">
      <c r="C486" s="380"/>
      <c r="D486" s="380"/>
      <c r="E486" s="380"/>
      <c r="F486" s="380"/>
      <c r="G486" s="364"/>
      <c r="H486" s="364"/>
      <c r="I486" s="364"/>
      <c r="J486" s="364"/>
      <c r="K486" s="364"/>
      <c r="L486" s="364"/>
      <c r="M486" s="364"/>
    </row>
    <row r="487" spans="3:13">
      <c r="C487" s="380"/>
      <c r="D487" s="380"/>
      <c r="E487" s="380"/>
      <c r="F487" s="380"/>
      <c r="G487" s="364"/>
      <c r="H487" s="364"/>
      <c r="I487" s="364"/>
      <c r="J487" s="364"/>
      <c r="K487" s="364"/>
      <c r="L487" s="364"/>
      <c r="M487" s="364"/>
    </row>
    <row r="488" spans="3:13">
      <c r="C488" s="380"/>
      <c r="D488" s="380"/>
      <c r="E488" s="380"/>
      <c r="F488" s="380"/>
      <c r="G488" s="364"/>
      <c r="H488" s="364"/>
      <c r="I488" s="364"/>
      <c r="J488" s="364"/>
      <c r="K488" s="364"/>
      <c r="L488" s="364"/>
      <c r="M488" s="364"/>
    </row>
    <row r="489" spans="3:13">
      <c r="C489" s="380"/>
      <c r="D489" s="380"/>
      <c r="E489" s="380"/>
      <c r="F489" s="380"/>
      <c r="G489" s="364"/>
      <c r="H489" s="364"/>
      <c r="I489" s="364"/>
      <c r="J489" s="364"/>
      <c r="K489" s="364"/>
      <c r="L489" s="364"/>
      <c r="M489" s="364"/>
    </row>
    <row r="490" spans="3:13">
      <c r="C490" s="380"/>
      <c r="D490" s="380"/>
      <c r="E490" s="380"/>
      <c r="F490" s="380"/>
      <c r="G490" s="364"/>
      <c r="H490" s="364"/>
      <c r="I490" s="364"/>
      <c r="J490" s="364"/>
      <c r="K490" s="364"/>
      <c r="L490" s="364"/>
      <c r="M490" s="364"/>
    </row>
    <row r="491" spans="3:13">
      <c r="C491" s="380"/>
      <c r="D491" s="380"/>
      <c r="E491" s="380"/>
      <c r="F491" s="380"/>
      <c r="G491" s="364"/>
      <c r="H491" s="364"/>
      <c r="I491" s="364"/>
      <c r="J491" s="364"/>
      <c r="K491" s="364"/>
      <c r="L491" s="364"/>
      <c r="M491" s="364"/>
    </row>
    <row r="492" spans="3:13">
      <c r="C492" s="380"/>
      <c r="D492" s="380"/>
      <c r="E492" s="380"/>
      <c r="F492" s="380"/>
      <c r="G492" s="364"/>
      <c r="H492" s="364"/>
      <c r="I492" s="364"/>
      <c r="J492" s="364"/>
      <c r="K492" s="364"/>
      <c r="L492" s="364"/>
      <c r="M492" s="364"/>
    </row>
    <row r="493" spans="3:13">
      <c r="C493" s="380"/>
      <c r="D493" s="380"/>
      <c r="E493" s="380"/>
      <c r="F493" s="380"/>
      <c r="G493" s="364"/>
      <c r="H493" s="364"/>
      <c r="I493" s="364"/>
      <c r="J493" s="364"/>
      <c r="K493" s="364"/>
      <c r="L493" s="364"/>
      <c r="M493" s="364"/>
    </row>
    <row r="494" spans="3:13">
      <c r="C494" s="380"/>
      <c r="D494" s="380"/>
      <c r="E494" s="380"/>
      <c r="F494" s="380"/>
      <c r="G494" s="364"/>
      <c r="H494" s="364"/>
      <c r="I494" s="364"/>
      <c r="J494" s="364"/>
      <c r="K494" s="364"/>
      <c r="L494" s="364"/>
      <c r="M494" s="364"/>
    </row>
    <row r="495" spans="3:13">
      <c r="C495" s="380"/>
      <c r="D495" s="380"/>
      <c r="E495" s="380"/>
      <c r="F495" s="380"/>
      <c r="G495" s="364"/>
      <c r="H495" s="364"/>
      <c r="I495" s="364"/>
      <c r="J495" s="364"/>
      <c r="K495" s="364"/>
      <c r="L495" s="364"/>
      <c r="M495" s="364"/>
    </row>
    <row r="496" spans="3:13">
      <c r="C496" s="380"/>
      <c r="D496" s="380"/>
      <c r="E496" s="380"/>
      <c r="F496" s="380"/>
      <c r="G496" s="364"/>
      <c r="H496" s="364"/>
      <c r="I496" s="364"/>
      <c r="J496" s="364"/>
      <c r="K496" s="364"/>
      <c r="L496" s="364"/>
      <c r="M496" s="364"/>
    </row>
    <row r="497" spans="3:13">
      <c r="C497" s="380"/>
      <c r="D497" s="380"/>
      <c r="E497" s="380"/>
      <c r="F497" s="380"/>
      <c r="G497" s="364"/>
      <c r="H497" s="364"/>
      <c r="I497" s="364"/>
      <c r="J497" s="364"/>
      <c r="K497" s="364"/>
      <c r="L497" s="364"/>
      <c r="M497" s="364"/>
    </row>
    <row r="498" spans="3:13">
      <c r="C498" s="380"/>
      <c r="D498" s="380"/>
      <c r="E498" s="380"/>
      <c r="F498" s="380"/>
      <c r="G498" s="364"/>
      <c r="H498" s="364"/>
      <c r="I498" s="364"/>
      <c r="J498" s="364"/>
      <c r="K498" s="364"/>
      <c r="L498" s="364"/>
      <c r="M498" s="364"/>
    </row>
    <row r="499" spans="3:13">
      <c r="C499" s="380"/>
      <c r="D499" s="380"/>
      <c r="E499" s="380"/>
      <c r="F499" s="380"/>
      <c r="G499" s="364"/>
      <c r="H499" s="364"/>
      <c r="I499" s="364"/>
      <c r="J499" s="364"/>
      <c r="K499" s="364"/>
      <c r="L499" s="364"/>
      <c r="M499" s="364"/>
    </row>
    <row r="500" spans="3:13">
      <c r="C500" s="380"/>
      <c r="D500" s="380"/>
      <c r="E500" s="380"/>
      <c r="F500" s="380"/>
      <c r="G500" s="364"/>
      <c r="H500" s="364"/>
      <c r="I500" s="364"/>
      <c r="J500" s="364"/>
      <c r="K500" s="364"/>
      <c r="L500" s="364"/>
      <c r="M500" s="364"/>
    </row>
    <row r="501" spans="3:13">
      <c r="C501" s="380"/>
      <c r="D501" s="380"/>
      <c r="E501" s="380"/>
      <c r="F501" s="380"/>
      <c r="G501" s="364"/>
      <c r="H501" s="364"/>
      <c r="I501" s="364"/>
      <c r="J501" s="364"/>
      <c r="K501" s="364"/>
      <c r="L501" s="364"/>
      <c r="M501" s="364"/>
    </row>
    <row r="502" spans="3:13">
      <c r="C502" s="380"/>
      <c r="D502" s="380"/>
      <c r="E502" s="380"/>
      <c r="F502" s="380"/>
      <c r="G502" s="364"/>
      <c r="H502" s="364"/>
      <c r="I502" s="364"/>
      <c r="J502" s="364"/>
      <c r="K502" s="364"/>
      <c r="L502" s="364"/>
      <c r="M502" s="364"/>
    </row>
    <row r="503" spans="3:13">
      <c r="C503" s="380"/>
      <c r="D503" s="380"/>
      <c r="E503" s="380"/>
      <c r="F503" s="380"/>
      <c r="G503" s="364"/>
      <c r="H503" s="364"/>
      <c r="I503" s="364"/>
      <c r="J503" s="364"/>
      <c r="K503" s="364"/>
      <c r="L503" s="364"/>
      <c r="M503" s="364"/>
    </row>
    <row r="504" spans="3:13">
      <c r="C504" s="380"/>
      <c r="D504" s="380"/>
      <c r="E504" s="380"/>
      <c r="F504" s="380"/>
      <c r="G504" s="364"/>
      <c r="H504" s="364"/>
      <c r="I504" s="364"/>
      <c r="J504" s="364"/>
      <c r="K504" s="364"/>
      <c r="L504" s="364"/>
      <c r="M504" s="364"/>
    </row>
    <row r="505" spans="3:13">
      <c r="C505" s="380"/>
      <c r="D505" s="380"/>
      <c r="E505" s="380"/>
      <c r="F505" s="380"/>
      <c r="G505" s="364"/>
      <c r="H505" s="364"/>
      <c r="I505" s="364"/>
      <c r="J505" s="364"/>
      <c r="K505" s="364"/>
      <c r="L505" s="364"/>
      <c r="M505" s="364"/>
    </row>
    <row r="506" spans="3:13">
      <c r="C506" s="380"/>
      <c r="D506" s="380"/>
      <c r="E506" s="380"/>
      <c r="F506" s="380"/>
      <c r="G506" s="364"/>
      <c r="H506" s="364"/>
      <c r="I506" s="364"/>
      <c r="J506" s="364"/>
      <c r="K506" s="364"/>
      <c r="L506" s="364"/>
      <c r="M506" s="364"/>
    </row>
    <row r="507" spans="3:13">
      <c r="C507" s="380"/>
      <c r="D507" s="380"/>
      <c r="E507" s="380"/>
      <c r="F507" s="380"/>
      <c r="G507" s="364"/>
      <c r="H507" s="364"/>
      <c r="I507" s="364"/>
      <c r="J507" s="364"/>
      <c r="K507" s="364"/>
      <c r="L507" s="364"/>
      <c r="M507" s="364"/>
    </row>
    <row r="508" spans="3:13">
      <c r="C508" s="380"/>
      <c r="D508" s="380"/>
      <c r="E508" s="380"/>
      <c r="F508" s="380"/>
      <c r="G508" s="364"/>
      <c r="H508" s="364"/>
      <c r="I508" s="364"/>
      <c r="J508" s="364"/>
      <c r="K508" s="364"/>
      <c r="L508" s="364"/>
      <c r="M508" s="364"/>
    </row>
    <row r="509" spans="3:13">
      <c r="C509" s="380"/>
      <c r="D509" s="380"/>
      <c r="E509" s="380"/>
      <c r="F509" s="380"/>
      <c r="G509" s="364"/>
      <c r="H509" s="364"/>
      <c r="I509" s="364"/>
      <c r="J509" s="364"/>
      <c r="K509" s="364"/>
      <c r="L509" s="364"/>
      <c r="M509" s="364"/>
    </row>
    <row r="510" spans="3:13">
      <c r="C510" s="380"/>
      <c r="D510" s="380"/>
      <c r="E510" s="380"/>
      <c r="F510" s="380"/>
      <c r="G510" s="364"/>
      <c r="H510" s="364"/>
      <c r="I510" s="364"/>
      <c r="J510" s="364"/>
      <c r="K510" s="364"/>
      <c r="L510" s="364"/>
      <c r="M510" s="364"/>
    </row>
    <row r="511" spans="3:13">
      <c r="C511" s="380"/>
      <c r="D511" s="380"/>
      <c r="E511" s="380"/>
      <c r="F511" s="380"/>
      <c r="G511" s="364"/>
      <c r="H511" s="364"/>
      <c r="I511" s="364"/>
      <c r="J511" s="364"/>
      <c r="K511" s="364"/>
      <c r="L511" s="364"/>
      <c r="M511" s="364"/>
    </row>
    <row r="512" spans="3:13">
      <c r="C512" s="380"/>
      <c r="D512" s="380"/>
      <c r="E512" s="380"/>
      <c r="F512" s="380"/>
      <c r="G512" s="364"/>
      <c r="H512" s="364"/>
      <c r="I512" s="364"/>
      <c r="J512" s="364"/>
      <c r="K512" s="364"/>
      <c r="L512" s="364"/>
      <c r="M512" s="364"/>
    </row>
    <row r="513" spans="3:13">
      <c r="C513" s="380"/>
      <c r="D513" s="380"/>
      <c r="E513" s="380"/>
      <c r="F513" s="380"/>
      <c r="G513" s="364"/>
      <c r="H513" s="364"/>
      <c r="I513" s="364"/>
      <c r="J513" s="364"/>
      <c r="K513" s="364"/>
      <c r="L513" s="364"/>
      <c r="M513" s="364"/>
    </row>
    <row r="514" spans="3:13">
      <c r="C514" s="380"/>
      <c r="D514" s="380"/>
      <c r="E514" s="380"/>
      <c r="F514" s="380"/>
      <c r="G514" s="364"/>
      <c r="H514" s="364"/>
      <c r="I514" s="364"/>
      <c r="J514" s="364"/>
      <c r="K514" s="364"/>
      <c r="L514" s="364"/>
      <c r="M514" s="364"/>
    </row>
    <row r="515" spans="3:13">
      <c r="C515" s="380"/>
      <c r="D515" s="380"/>
      <c r="E515" s="380"/>
      <c r="F515" s="380"/>
      <c r="G515" s="364"/>
      <c r="H515" s="364"/>
      <c r="I515" s="364"/>
      <c r="J515" s="364"/>
      <c r="K515" s="364"/>
      <c r="L515" s="364"/>
      <c r="M515" s="364"/>
    </row>
    <row r="516" spans="3:13">
      <c r="C516" s="380"/>
      <c r="D516" s="380"/>
      <c r="E516" s="380"/>
      <c r="F516" s="380"/>
      <c r="G516" s="364"/>
      <c r="H516" s="364"/>
      <c r="I516" s="364"/>
      <c r="J516" s="364"/>
      <c r="K516" s="364"/>
      <c r="L516" s="364"/>
      <c r="M516" s="364"/>
    </row>
    <row r="517" spans="3:13">
      <c r="C517" s="380"/>
      <c r="D517" s="380"/>
      <c r="E517" s="380"/>
      <c r="F517" s="380"/>
      <c r="G517" s="364"/>
      <c r="H517" s="364"/>
      <c r="I517" s="364"/>
      <c r="J517" s="364"/>
      <c r="K517" s="364"/>
      <c r="L517" s="364"/>
      <c r="M517" s="364"/>
    </row>
    <row r="518" spans="3:13">
      <c r="C518" s="380"/>
      <c r="D518" s="380"/>
      <c r="E518" s="380"/>
      <c r="F518" s="380"/>
      <c r="G518" s="364"/>
      <c r="H518" s="364"/>
      <c r="I518" s="364"/>
      <c r="J518" s="364"/>
      <c r="K518" s="364"/>
      <c r="L518" s="364"/>
      <c r="M518" s="364"/>
    </row>
    <row r="519" spans="3:13">
      <c r="C519" s="380"/>
      <c r="D519" s="380"/>
      <c r="E519" s="380"/>
      <c r="F519" s="380"/>
      <c r="G519" s="364"/>
      <c r="H519" s="364"/>
      <c r="I519" s="364"/>
      <c r="J519" s="364"/>
      <c r="K519" s="364"/>
      <c r="L519" s="364"/>
      <c r="M519" s="364"/>
    </row>
    <row r="520" spans="3:13">
      <c r="C520" s="380"/>
      <c r="D520" s="380"/>
      <c r="E520" s="380"/>
      <c r="F520" s="380"/>
      <c r="G520" s="364"/>
      <c r="H520" s="364"/>
      <c r="I520" s="364"/>
      <c r="J520" s="364"/>
      <c r="K520" s="364"/>
      <c r="L520" s="364"/>
      <c r="M520" s="364"/>
    </row>
    <row r="521" spans="3:13">
      <c r="C521" s="380"/>
      <c r="D521" s="380"/>
      <c r="E521" s="380"/>
      <c r="F521" s="380"/>
      <c r="G521" s="364"/>
      <c r="H521" s="364"/>
      <c r="I521" s="364"/>
      <c r="J521" s="364"/>
      <c r="K521" s="364"/>
      <c r="L521" s="364"/>
      <c r="M521" s="364"/>
    </row>
    <row r="522" spans="3:13">
      <c r="C522" s="380"/>
      <c r="D522" s="380"/>
      <c r="E522" s="380"/>
      <c r="F522" s="380"/>
      <c r="G522" s="364"/>
      <c r="H522" s="364"/>
      <c r="I522" s="364"/>
      <c r="J522" s="364"/>
      <c r="K522" s="364"/>
      <c r="L522" s="364"/>
      <c r="M522" s="364"/>
    </row>
    <row r="523" spans="3:13">
      <c r="C523" s="380"/>
      <c r="D523" s="380"/>
      <c r="E523" s="380"/>
      <c r="F523" s="380"/>
      <c r="G523" s="364"/>
      <c r="H523" s="364"/>
      <c r="I523" s="364"/>
      <c r="J523" s="364"/>
      <c r="K523" s="364"/>
      <c r="L523" s="364"/>
      <c r="M523" s="364"/>
    </row>
    <row r="524" spans="3:13">
      <c r="C524" s="380"/>
      <c r="D524" s="380"/>
      <c r="E524" s="380"/>
      <c r="F524" s="380"/>
      <c r="G524" s="364"/>
      <c r="H524" s="364"/>
      <c r="I524" s="364"/>
      <c r="J524" s="364"/>
      <c r="K524" s="364"/>
      <c r="L524" s="364"/>
      <c r="M524" s="364"/>
    </row>
    <row r="525" spans="3:13">
      <c r="C525" s="380"/>
      <c r="D525" s="380"/>
      <c r="E525" s="380"/>
      <c r="F525" s="380"/>
      <c r="G525" s="364"/>
      <c r="H525" s="364"/>
      <c r="I525" s="364"/>
      <c r="J525" s="364"/>
      <c r="K525" s="364"/>
      <c r="L525" s="364"/>
      <c r="M525" s="364"/>
    </row>
    <row r="526" spans="3:13">
      <c r="C526" s="380"/>
      <c r="D526" s="380"/>
      <c r="E526" s="380"/>
      <c r="F526" s="380"/>
      <c r="G526" s="364"/>
      <c r="H526" s="364"/>
      <c r="I526" s="364"/>
      <c r="J526" s="364"/>
      <c r="K526" s="364"/>
      <c r="L526" s="364"/>
      <c r="M526" s="364"/>
    </row>
    <row r="527" spans="3:13">
      <c r="C527" s="380"/>
      <c r="D527" s="380"/>
      <c r="E527" s="380"/>
      <c r="F527" s="380"/>
      <c r="G527" s="364"/>
      <c r="H527" s="364"/>
      <c r="I527" s="364"/>
      <c r="J527" s="364"/>
      <c r="K527" s="364"/>
      <c r="L527" s="364"/>
      <c r="M527" s="364"/>
    </row>
    <row r="528" spans="3:13">
      <c r="C528" s="380"/>
      <c r="D528" s="380"/>
      <c r="E528" s="380"/>
      <c r="F528" s="380"/>
      <c r="G528" s="364"/>
      <c r="H528" s="364"/>
      <c r="I528" s="364"/>
      <c r="J528" s="364"/>
      <c r="K528" s="364"/>
      <c r="L528" s="364"/>
      <c r="M528" s="364"/>
    </row>
    <row r="529" spans="3:13">
      <c r="C529" s="380"/>
      <c r="D529" s="380"/>
      <c r="E529" s="380"/>
      <c r="F529" s="380"/>
      <c r="G529" s="364"/>
      <c r="H529" s="364"/>
      <c r="I529" s="364"/>
      <c r="J529" s="364"/>
      <c r="K529" s="364"/>
      <c r="L529" s="364"/>
      <c r="M529" s="364"/>
    </row>
    <row r="530" spans="3:13">
      <c r="C530" s="380"/>
      <c r="D530" s="380"/>
      <c r="E530" s="380"/>
      <c r="F530" s="380"/>
      <c r="G530" s="364"/>
      <c r="H530" s="364"/>
      <c r="I530" s="364"/>
      <c r="J530" s="364"/>
      <c r="K530" s="364"/>
      <c r="L530" s="364"/>
      <c r="M530" s="364"/>
    </row>
    <row r="531" spans="3:13">
      <c r="C531" s="380"/>
      <c r="D531" s="380"/>
      <c r="E531" s="380"/>
      <c r="F531" s="380"/>
      <c r="G531" s="364"/>
      <c r="H531" s="364"/>
      <c r="I531" s="364"/>
      <c r="J531" s="364"/>
      <c r="K531" s="364"/>
      <c r="L531" s="364"/>
      <c r="M531" s="364"/>
    </row>
    <row r="532" spans="3:13">
      <c r="C532" s="380"/>
      <c r="D532" s="380"/>
      <c r="E532" s="380"/>
      <c r="F532" s="380"/>
      <c r="G532" s="364"/>
      <c r="H532" s="364"/>
      <c r="I532" s="364"/>
      <c r="J532" s="364"/>
      <c r="K532" s="364"/>
      <c r="L532" s="364"/>
      <c r="M532" s="364"/>
    </row>
    <row r="533" spans="3:13">
      <c r="C533" s="380"/>
      <c r="D533" s="380"/>
      <c r="E533" s="380"/>
      <c r="F533" s="380"/>
      <c r="G533" s="364"/>
      <c r="H533" s="364"/>
      <c r="I533" s="364"/>
      <c r="J533" s="364"/>
      <c r="K533" s="364"/>
      <c r="L533" s="364"/>
      <c r="M533" s="364"/>
    </row>
    <row r="534" spans="3:13">
      <c r="C534" s="380"/>
      <c r="D534" s="380"/>
      <c r="E534" s="380"/>
      <c r="F534" s="380"/>
      <c r="G534" s="364"/>
      <c r="H534" s="364"/>
      <c r="I534" s="364"/>
      <c r="J534" s="364"/>
      <c r="K534" s="364"/>
      <c r="L534" s="364"/>
      <c r="M534" s="364"/>
    </row>
    <row r="535" spans="3:13">
      <c r="C535" s="380"/>
      <c r="D535" s="380"/>
      <c r="E535" s="380"/>
      <c r="F535" s="380"/>
      <c r="G535" s="364"/>
      <c r="H535" s="364"/>
      <c r="I535" s="364"/>
      <c r="J535" s="364"/>
      <c r="K535" s="364"/>
      <c r="L535" s="364"/>
      <c r="M535" s="364"/>
    </row>
    <row r="536" spans="3:13">
      <c r="C536" s="380"/>
      <c r="D536" s="380"/>
      <c r="E536" s="380"/>
      <c r="F536" s="380"/>
      <c r="G536" s="364"/>
      <c r="H536" s="364"/>
      <c r="I536" s="364"/>
      <c r="J536" s="364"/>
      <c r="K536" s="364"/>
      <c r="L536" s="364"/>
      <c r="M536" s="364"/>
    </row>
    <row r="537" spans="3:13">
      <c r="C537" s="380"/>
      <c r="D537" s="380"/>
      <c r="E537" s="380"/>
      <c r="F537" s="380"/>
      <c r="G537" s="364"/>
      <c r="H537" s="364"/>
      <c r="I537" s="364"/>
      <c r="J537" s="364"/>
      <c r="K537" s="364"/>
      <c r="L537" s="364"/>
      <c r="M537" s="364"/>
    </row>
    <row r="538" spans="3:13">
      <c r="C538" s="380"/>
      <c r="D538" s="380"/>
      <c r="E538" s="380"/>
      <c r="F538" s="380"/>
      <c r="G538" s="364"/>
      <c r="H538" s="364"/>
      <c r="I538" s="364"/>
      <c r="J538" s="364"/>
      <c r="K538" s="364"/>
      <c r="L538" s="364"/>
      <c r="M538" s="364"/>
    </row>
    <row r="539" spans="3:13">
      <c r="C539" s="380"/>
      <c r="D539" s="380"/>
      <c r="E539" s="380"/>
      <c r="F539" s="380"/>
      <c r="G539" s="364"/>
      <c r="H539" s="364"/>
      <c r="I539" s="364"/>
      <c r="J539" s="364"/>
      <c r="K539" s="364"/>
      <c r="L539" s="364"/>
      <c r="M539" s="364"/>
    </row>
    <row r="540" spans="3:13">
      <c r="C540" s="380"/>
      <c r="D540" s="380"/>
      <c r="E540" s="380"/>
      <c r="F540" s="380"/>
      <c r="G540" s="364"/>
      <c r="H540" s="364"/>
      <c r="I540" s="364"/>
      <c r="J540" s="364"/>
      <c r="K540" s="364"/>
      <c r="L540" s="364"/>
      <c r="M540" s="364"/>
    </row>
    <row r="541" spans="3:13">
      <c r="C541" s="380"/>
      <c r="D541" s="380"/>
      <c r="E541" s="380"/>
      <c r="F541" s="380"/>
      <c r="G541" s="364"/>
      <c r="H541" s="364"/>
      <c r="I541" s="364"/>
      <c r="J541" s="364"/>
      <c r="K541" s="364"/>
      <c r="L541" s="364"/>
      <c r="M541" s="364"/>
    </row>
    <row r="542" spans="3:13">
      <c r="C542" s="380"/>
      <c r="D542" s="380"/>
      <c r="E542" s="380"/>
      <c r="F542" s="380"/>
      <c r="G542" s="364"/>
      <c r="H542" s="364"/>
      <c r="I542" s="364"/>
      <c r="J542" s="364"/>
      <c r="K542" s="364"/>
      <c r="L542" s="364"/>
      <c r="M542" s="364"/>
    </row>
    <row r="543" spans="3:13">
      <c r="C543" s="380"/>
      <c r="D543" s="380"/>
      <c r="E543" s="380"/>
      <c r="F543" s="380"/>
      <c r="G543" s="364"/>
      <c r="H543" s="364"/>
      <c r="I543" s="364"/>
      <c r="J543" s="364"/>
      <c r="K543" s="364"/>
      <c r="L543" s="364"/>
      <c r="M543" s="364"/>
    </row>
    <row r="544" spans="3:13">
      <c r="C544" s="380"/>
      <c r="D544" s="380"/>
      <c r="E544" s="380"/>
      <c r="F544" s="380"/>
      <c r="G544" s="364"/>
      <c r="H544" s="364"/>
      <c r="I544" s="364"/>
      <c r="J544" s="364"/>
      <c r="K544" s="364"/>
      <c r="L544" s="364"/>
      <c r="M544" s="364"/>
    </row>
    <row r="545" spans="3:13">
      <c r="C545" s="380"/>
      <c r="D545" s="380"/>
      <c r="E545" s="380"/>
      <c r="F545" s="380"/>
      <c r="G545" s="364"/>
      <c r="H545" s="364"/>
      <c r="I545" s="364"/>
      <c r="J545" s="364"/>
      <c r="K545" s="364"/>
      <c r="L545" s="364"/>
      <c r="M545" s="364"/>
    </row>
    <row r="546" spans="3:13">
      <c r="C546" s="380"/>
      <c r="D546" s="380"/>
      <c r="E546" s="380"/>
      <c r="F546" s="380"/>
      <c r="G546" s="364"/>
      <c r="H546" s="364"/>
      <c r="I546" s="364"/>
      <c r="J546" s="364"/>
      <c r="K546" s="364"/>
      <c r="L546" s="364"/>
      <c r="M546" s="364"/>
    </row>
    <row r="547" spans="3:13">
      <c r="C547" s="380"/>
      <c r="D547" s="380"/>
      <c r="E547" s="380"/>
      <c r="F547" s="380"/>
      <c r="G547" s="364"/>
      <c r="H547" s="364"/>
      <c r="I547" s="364"/>
      <c r="J547" s="364"/>
      <c r="K547" s="364"/>
      <c r="L547" s="364"/>
      <c r="M547" s="364"/>
    </row>
  </sheetData>
  <mergeCells count="106">
    <mergeCell ref="C1:D1"/>
    <mergeCell ref="A81:B81"/>
    <mergeCell ref="A82:B82"/>
    <mergeCell ref="C8:F8"/>
    <mergeCell ref="A111:B111"/>
    <mergeCell ref="A112:B112"/>
    <mergeCell ref="A106:B106"/>
    <mergeCell ref="A107:B107"/>
    <mergeCell ref="A108:B108"/>
    <mergeCell ref="A109:B109"/>
    <mergeCell ref="A110:B110"/>
    <mergeCell ref="A103:B103"/>
    <mergeCell ref="A104:B104"/>
    <mergeCell ref="A105:B105"/>
    <mergeCell ref="A101:B101"/>
    <mergeCell ref="A102:B102"/>
    <mergeCell ref="A97:B97"/>
    <mergeCell ref="A98:B98"/>
    <mergeCell ref="A99:B99"/>
    <mergeCell ref="A100:B100"/>
    <mergeCell ref="A93:B93"/>
    <mergeCell ref="A94:B94"/>
    <mergeCell ref="A95:B95"/>
    <mergeCell ref="A96:B96"/>
    <mergeCell ref="A90:B90"/>
    <mergeCell ref="A91:B91"/>
    <mergeCell ref="A92:B92"/>
    <mergeCell ref="A87:B87"/>
    <mergeCell ref="A88:B88"/>
    <mergeCell ref="A89:B89"/>
    <mergeCell ref="A83:B83"/>
    <mergeCell ref="A84:B84"/>
    <mergeCell ref="A85:B85"/>
    <mergeCell ref="A86:B86"/>
    <mergeCell ref="A79:B79"/>
    <mergeCell ref="A80:B80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6:B56"/>
    <mergeCell ref="A57:B57"/>
    <mergeCell ref="A58:B58"/>
    <mergeCell ref="A53:B53"/>
    <mergeCell ref="A54:B54"/>
    <mergeCell ref="A55:B55"/>
    <mergeCell ref="A50:B50"/>
    <mergeCell ref="A51:B51"/>
    <mergeCell ref="A52:B52"/>
    <mergeCell ref="A49:B49"/>
    <mergeCell ref="A45:B45"/>
    <mergeCell ref="A46:B46"/>
    <mergeCell ref="A47:B47"/>
    <mergeCell ref="A48:B48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1:B31"/>
    <mergeCell ref="A32:B32"/>
    <mergeCell ref="A33:B33"/>
    <mergeCell ref="A34:B34"/>
    <mergeCell ref="A24:B24"/>
    <mergeCell ref="A25:B25"/>
    <mergeCell ref="A26:B26"/>
    <mergeCell ref="A29:B29"/>
    <mergeCell ref="A30:B30"/>
    <mergeCell ref="A19:B19"/>
    <mergeCell ref="A20:B20"/>
    <mergeCell ref="A21:B21"/>
    <mergeCell ref="A22:B22"/>
    <mergeCell ref="A23:B23"/>
    <mergeCell ref="A27:B27"/>
    <mergeCell ref="A28:B28"/>
    <mergeCell ref="C6:C7"/>
    <mergeCell ref="D6:F6"/>
    <mergeCell ref="C11:F11"/>
    <mergeCell ref="A6:B8"/>
    <mergeCell ref="A18:B18"/>
    <mergeCell ref="A12:B12"/>
    <mergeCell ref="A13:B13"/>
    <mergeCell ref="A15:B15"/>
    <mergeCell ref="A16:B16"/>
    <mergeCell ref="A17:B17"/>
  </mergeCells>
  <hyperlinks>
    <hyperlink ref="C1" location="'Spis tablic'!A4" display="Powrót do spisu treści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useFirstPageNumber="1" horizontalDpi="300" verticalDpi="30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Normal="100" zoomScaleSheetLayoutView="100" workbookViewId="0"/>
  </sheetViews>
  <sheetFormatPr defaultRowHeight="11.25"/>
  <cols>
    <col min="1" max="1" width="7.28515625" style="308" customWidth="1"/>
    <col min="2" max="2" width="34.5703125" style="215" customWidth="1"/>
    <col min="3" max="5" width="11.7109375" style="393" customWidth="1"/>
    <col min="6" max="6" width="11.7109375" style="207" customWidth="1"/>
    <col min="7" max="7" width="9.140625" style="394"/>
    <col min="8" max="8" width="9.5703125" style="308" bestFit="1" customWidth="1"/>
    <col min="9" max="10" width="10" style="308" bestFit="1" customWidth="1"/>
    <col min="11" max="16384" width="9.140625" style="308"/>
  </cols>
  <sheetData>
    <row r="1" spans="1:8" ht="23.1" customHeight="1">
      <c r="B1" s="638"/>
      <c r="C1" s="639" t="s">
        <v>458</v>
      </c>
      <c r="D1" s="638"/>
      <c r="E1" s="638"/>
      <c r="F1" s="638"/>
      <c r="G1" s="264"/>
    </row>
    <row r="2" spans="1:8" s="381" customFormat="1" ht="14.25" customHeight="1">
      <c r="A2" s="381" t="s">
        <v>310</v>
      </c>
      <c r="B2" s="377" t="s">
        <v>417</v>
      </c>
      <c r="C2" s="382"/>
      <c r="D2" s="382"/>
      <c r="E2" s="382"/>
      <c r="F2" s="383"/>
      <c r="G2" s="384"/>
      <c r="H2" s="367"/>
    </row>
    <row r="3" spans="1:8" s="385" customFormat="1" ht="14.25" customHeight="1">
      <c r="B3" s="480" t="s">
        <v>418</v>
      </c>
      <c r="C3" s="386"/>
      <c r="D3" s="386"/>
      <c r="E3" s="386"/>
      <c r="F3" s="387"/>
      <c r="G3" s="386"/>
    </row>
    <row r="4" spans="1:8" ht="12.75" customHeight="1">
      <c r="A4" s="679" t="s">
        <v>461</v>
      </c>
      <c r="B4" s="680"/>
      <c r="C4" s="713" t="s">
        <v>489</v>
      </c>
      <c r="D4" s="699" t="s">
        <v>493</v>
      </c>
      <c r="E4" s="700"/>
      <c r="F4" s="700"/>
      <c r="G4" s="264"/>
      <c r="H4" s="1"/>
    </row>
    <row r="5" spans="1:8" ht="91.5" customHeight="1">
      <c r="A5" s="681"/>
      <c r="B5" s="662"/>
      <c r="C5" s="714"/>
      <c r="D5" s="261" t="s">
        <v>495</v>
      </c>
      <c r="E5" s="262" t="s">
        <v>491</v>
      </c>
      <c r="F5" s="263" t="s">
        <v>492</v>
      </c>
      <c r="G5" s="264"/>
      <c r="H5" s="1"/>
    </row>
    <row r="6" spans="1:8" ht="12.75" customHeight="1">
      <c r="A6" s="682"/>
      <c r="B6" s="683"/>
      <c r="C6" s="699" t="s">
        <v>457</v>
      </c>
      <c r="D6" s="700"/>
      <c r="E6" s="700"/>
      <c r="F6" s="700"/>
      <c r="G6" s="264"/>
      <c r="H6" s="1"/>
    </row>
    <row r="7" spans="1:8" ht="18" customHeight="1">
      <c r="B7" s="153"/>
      <c r="C7" s="265"/>
      <c r="D7" s="265"/>
      <c r="E7" s="265"/>
      <c r="F7" s="266"/>
      <c r="G7" s="264"/>
      <c r="H7" s="1"/>
    </row>
    <row r="8" spans="1:8" ht="18" customHeight="1">
      <c r="A8" s="646" t="s">
        <v>120</v>
      </c>
      <c r="B8" s="662"/>
      <c r="C8" s="37">
        <v>302675206</v>
      </c>
      <c r="D8" s="37">
        <v>161929811</v>
      </c>
      <c r="E8" s="37">
        <v>100240909</v>
      </c>
      <c r="F8" s="38">
        <v>38120332</v>
      </c>
      <c r="G8" s="264"/>
      <c r="H8" s="1"/>
    </row>
    <row r="9" spans="1:8" ht="12" customHeight="1">
      <c r="A9" s="696" t="s">
        <v>57</v>
      </c>
      <c r="B9" s="724"/>
      <c r="C9" s="296"/>
      <c r="D9" s="296"/>
      <c r="E9" s="296"/>
      <c r="F9" s="334"/>
      <c r="G9" s="264"/>
      <c r="H9" s="1"/>
    </row>
    <row r="10" spans="1:8" ht="18" customHeight="1">
      <c r="A10" s="663" t="s">
        <v>90</v>
      </c>
      <c r="B10" s="662"/>
      <c r="C10" s="199"/>
      <c r="D10" s="199"/>
      <c r="E10" s="199"/>
      <c r="F10" s="200"/>
      <c r="G10" s="264"/>
      <c r="H10" s="1"/>
    </row>
    <row r="11" spans="1:8" ht="12" customHeight="1">
      <c r="A11" s="664" t="s">
        <v>85</v>
      </c>
      <c r="B11" s="649"/>
      <c r="C11" s="201"/>
      <c r="D11" s="201"/>
      <c r="E11" s="201"/>
      <c r="F11" s="202"/>
      <c r="G11" s="264"/>
      <c r="H11" s="1"/>
    </row>
    <row r="12" spans="1:8" ht="15.95" customHeight="1">
      <c r="A12" s="661" t="s">
        <v>205</v>
      </c>
      <c r="B12" s="662"/>
      <c r="C12" s="201">
        <v>18184676</v>
      </c>
      <c r="D12" s="201">
        <v>16524212</v>
      </c>
      <c r="E12" s="201">
        <v>802883</v>
      </c>
      <c r="F12" s="202">
        <v>855070</v>
      </c>
      <c r="G12" s="264"/>
      <c r="H12" s="1"/>
    </row>
    <row r="13" spans="1:8" ht="12" customHeight="1">
      <c r="A13" s="648" t="s">
        <v>91</v>
      </c>
      <c r="B13" s="724"/>
      <c r="C13" s="203"/>
      <c r="D13" s="204"/>
      <c r="E13" s="204"/>
      <c r="F13" s="205"/>
      <c r="G13" s="264"/>
      <c r="H13" s="1"/>
    </row>
    <row r="14" spans="1:8" ht="15.95" customHeight="1">
      <c r="A14" s="661" t="s">
        <v>206</v>
      </c>
      <c r="B14" s="662"/>
      <c r="C14" s="201">
        <v>40454832</v>
      </c>
      <c r="D14" s="201">
        <v>36052296</v>
      </c>
      <c r="E14" s="201">
        <v>2778565</v>
      </c>
      <c r="F14" s="202">
        <v>1486747</v>
      </c>
      <c r="G14" s="264"/>
      <c r="H14" s="1"/>
    </row>
    <row r="15" spans="1:8" ht="12" customHeight="1">
      <c r="A15" s="648" t="s">
        <v>92</v>
      </c>
      <c r="B15" s="649"/>
      <c r="C15" s="201"/>
      <c r="D15" s="201"/>
      <c r="E15" s="201"/>
      <c r="F15" s="202"/>
      <c r="G15" s="264"/>
      <c r="H15" s="1"/>
    </row>
    <row r="16" spans="1:8" ht="15.95" customHeight="1">
      <c r="A16" s="661" t="s">
        <v>207</v>
      </c>
      <c r="B16" s="662"/>
      <c r="C16" s="201">
        <v>402365</v>
      </c>
      <c r="D16" s="201">
        <v>226360</v>
      </c>
      <c r="E16" s="201">
        <v>174022</v>
      </c>
      <c r="F16" s="202">
        <v>1983</v>
      </c>
      <c r="G16" s="264"/>
      <c r="H16" s="1"/>
    </row>
    <row r="17" spans="1:8" ht="12" customHeight="1">
      <c r="A17" s="648" t="s">
        <v>93</v>
      </c>
      <c r="B17" s="724"/>
      <c r="C17" s="203"/>
      <c r="D17" s="204"/>
      <c r="E17" s="204"/>
      <c r="F17" s="205"/>
      <c r="G17" s="264"/>
      <c r="H17" s="1"/>
    </row>
    <row r="18" spans="1:8" ht="15.95" customHeight="1">
      <c r="A18" s="661" t="s">
        <v>208</v>
      </c>
      <c r="B18" s="662"/>
      <c r="C18" s="201">
        <v>66806632</v>
      </c>
      <c r="D18" s="201">
        <v>31858217</v>
      </c>
      <c r="E18" s="201">
        <v>28318177</v>
      </c>
      <c r="F18" s="202">
        <v>5601232</v>
      </c>
      <c r="G18" s="264"/>
      <c r="H18" s="1"/>
    </row>
    <row r="19" spans="1:8" ht="12" customHeight="1">
      <c r="A19" s="648" t="s">
        <v>94</v>
      </c>
      <c r="B19" s="724"/>
      <c r="C19" s="203"/>
      <c r="D19" s="204"/>
      <c r="E19" s="204"/>
      <c r="F19" s="205"/>
      <c r="G19" s="264"/>
      <c r="H19" s="1"/>
    </row>
    <row r="20" spans="1:8" ht="15.95" customHeight="1">
      <c r="A20" s="661" t="s">
        <v>209</v>
      </c>
      <c r="B20" s="662"/>
      <c r="C20" s="201">
        <v>103332869</v>
      </c>
      <c r="D20" s="201">
        <v>34914117</v>
      </c>
      <c r="E20" s="201">
        <v>49906406</v>
      </c>
      <c r="F20" s="202">
        <v>18079062</v>
      </c>
      <c r="G20" s="264"/>
      <c r="H20" s="1"/>
    </row>
    <row r="21" spans="1:8" ht="12" customHeight="1">
      <c r="A21" s="648" t="s">
        <v>95</v>
      </c>
      <c r="B21" s="724"/>
      <c r="C21" s="203"/>
      <c r="D21" s="204"/>
      <c r="E21" s="204"/>
      <c r="F21" s="205"/>
      <c r="G21" s="264"/>
      <c r="H21" s="1"/>
    </row>
    <row r="22" spans="1:8" ht="15.95" customHeight="1">
      <c r="A22" s="661" t="s">
        <v>210</v>
      </c>
      <c r="B22" s="662"/>
      <c r="C22" s="201">
        <v>1509336</v>
      </c>
      <c r="D22" s="201">
        <v>555032</v>
      </c>
      <c r="E22" s="201">
        <v>523928</v>
      </c>
      <c r="F22" s="202">
        <v>427402</v>
      </c>
      <c r="G22" s="264"/>
      <c r="H22" s="1"/>
    </row>
    <row r="23" spans="1:8" ht="12" customHeight="1">
      <c r="A23" s="648" t="s">
        <v>96</v>
      </c>
      <c r="B23" s="724"/>
      <c r="C23" s="203"/>
      <c r="D23" s="204"/>
      <c r="E23" s="204"/>
      <c r="F23" s="205"/>
      <c r="G23" s="264"/>
      <c r="H23" s="1"/>
    </row>
    <row r="24" spans="1:8" ht="15.95" customHeight="1">
      <c r="A24" s="661" t="s">
        <v>211</v>
      </c>
      <c r="B24" s="662"/>
      <c r="C24" s="201">
        <v>3900732</v>
      </c>
      <c r="D24" s="201">
        <v>1340550</v>
      </c>
      <c r="E24" s="201">
        <v>1738032</v>
      </c>
      <c r="F24" s="202">
        <v>809820</v>
      </c>
      <c r="G24" s="264"/>
      <c r="H24" s="1"/>
    </row>
    <row r="25" spans="1:8" ht="12" customHeight="1">
      <c r="A25" s="648" t="s">
        <v>97</v>
      </c>
      <c r="B25" s="724"/>
      <c r="C25" s="203"/>
      <c r="D25" s="204"/>
      <c r="E25" s="204"/>
      <c r="F25" s="205"/>
      <c r="G25" s="264"/>
      <c r="H25" s="1"/>
    </row>
    <row r="26" spans="1:8" ht="15.95" customHeight="1">
      <c r="A26" s="661" t="s">
        <v>212</v>
      </c>
      <c r="B26" s="662"/>
      <c r="C26" s="201">
        <v>7438029</v>
      </c>
      <c r="D26" s="201">
        <v>3268206</v>
      </c>
      <c r="E26" s="201">
        <v>2935296</v>
      </c>
      <c r="F26" s="202">
        <v>1190070</v>
      </c>
      <c r="G26" s="264"/>
      <c r="H26" s="1"/>
    </row>
    <row r="27" spans="1:8" ht="12" customHeight="1">
      <c r="A27" s="648" t="s">
        <v>98</v>
      </c>
      <c r="B27" s="724"/>
      <c r="C27" s="203"/>
      <c r="D27" s="204"/>
      <c r="E27" s="204"/>
      <c r="F27" s="205"/>
      <c r="G27" s="264"/>
      <c r="H27" s="1"/>
    </row>
    <row r="28" spans="1:8" ht="15.95" customHeight="1">
      <c r="A28" s="661" t="s">
        <v>213</v>
      </c>
      <c r="B28" s="662"/>
      <c r="C28" s="201">
        <v>751543</v>
      </c>
      <c r="D28" s="201">
        <v>425802</v>
      </c>
      <c r="E28" s="201">
        <v>199623</v>
      </c>
      <c r="F28" s="202">
        <v>125616</v>
      </c>
      <c r="G28" s="264"/>
      <c r="H28" s="1"/>
    </row>
    <row r="29" spans="1:8" ht="12" customHeight="1">
      <c r="A29" s="648" t="s">
        <v>99</v>
      </c>
      <c r="B29" s="649"/>
      <c r="C29" s="201"/>
      <c r="D29" s="201"/>
      <c r="E29" s="201"/>
      <c r="F29" s="202"/>
      <c r="G29" s="264"/>
      <c r="H29" s="1"/>
    </row>
    <row r="30" spans="1:8" ht="15.95" customHeight="1">
      <c r="A30" s="661" t="s">
        <v>214</v>
      </c>
      <c r="B30" s="662"/>
      <c r="C30" s="201">
        <v>76043</v>
      </c>
      <c r="D30" s="201">
        <v>46216</v>
      </c>
      <c r="E30" s="201">
        <v>27471</v>
      </c>
      <c r="F30" s="202">
        <v>2323</v>
      </c>
      <c r="G30" s="264"/>
      <c r="H30" s="1"/>
    </row>
    <row r="31" spans="1:8" ht="12" customHeight="1">
      <c r="A31" s="648" t="s">
        <v>118</v>
      </c>
      <c r="B31" s="724"/>
      <c r="C31" s="203"/>
      <c r="D31" s="204"/>
      <c r="E31" s="204"/>
      <c r="F31" s="205"/>
      <c r="G31" s="264"/>
      <c r="H31" s="1"/>
    </row>
    <row r="32" spans="1:8" ht="15.95" customHeight="1">
      <c r="A32" s="661" t="s">
        <v>215</v>
      </c>
      <c r="B32" s="662"/>
      <c r="C32" s="201">
        <v>3569266</v>
      </c>
      <c r="D32" s="201">
        <v>2554881</v>
      </c>
      <c r="E32" s="201">
        <v>834828</v>
      </c>
      <c r="F32" s="202">
        <v>165199</v>
      </c>
      <c r="G32" s="264"/>
      <c r="H32" s="1"/>
    </row>
    <row r="33" spans="1:8" ht="12" customHeight="1">
      <c r="A33" s="648" t="s">
        <v>119</v>
      </c>
      <c r="B33" s="724"/>
      <c r="C33" s="203"/>
      <c r="D33" s="204"/>
      <c r="E33" s="204"/>
      <c r="F33" s="205"/>
      <c r="G33" s="264"/>
      <c r="H33" s="1"/>
    </row>
    <row r="34" spans="1:8" ht="15.95" customHeight="1">
      <c r="A34" s="661" t="s">
        <v>216</v>
      </c>
      <c r="B34" s="662"/>
      <c r="C34" s="201">
        <v>2504004</v>
      </c>
      <c r="D34" s="201">
        <v>1397735</v>
      </c>
      <c r="E34" s="201">
        <v>1003995</v>
      </c>
      <c r="F34" s="202">
        <v>93658</v>
      </c>
      <c r="G34" s="264"/>
      <c r="H34" s="1"/>
    </row>
    <row r="35" spans="1:8" ht="12" customHeight="1">
      <c r="A35" s="648" t="s">
        <v>257</v>
      </c>
      <c r="B35" s="724"/>
      <c r="C35" s="203"/>
      <c r="D35" s="204"/>
      <c r="E35" s="204"/>
      <c r="F35" s="205"/>
      <c r="G35" s="264"/>
      <c r="H35" s="1"/>
    </row>
    <row r="36" spans="1:8" ht="15.95" customHeight="1">
      <c r="A36" s="661" t="s">
        <v>256</v>
      </c>
      <c r="B36" s="662"/>
      <c r="C36" s="201">
        <v>2927265</v>
      </c>
      <c r="D36" s="201">
        <v>1845861</v>
      </c>
      <c r="E36" s="201">
        <v>1026244</v>
      </c>
      <c r="F36" s="202">
        <v>42366</v>
      </c>
      <c r="G36" s="264"/>
      <c r="H36" s="1"/>
    </row>
    <row r="37" spans="1:8" ht="12" customHeight="1">
      <c r="A37" s="648" t="s">
        <v>258</v>
      </c>
      <c r="B37" s="724"/>
      <c r="C37" s="203"/>
      <c r="D37" s="204"/>
      <c r="E37" s="204"/>
      <c r="F37" s="205"/>
      <c r="G37" s="264"/>
      <c r="H37" s="1"/>
    </row>
    <row r="38" spans="1:8" ht="15.95" customHeight="1">
      <c r="A38" s="661" t="s">
        <v>264</v>
      </c>
      <c r="B38" s="662"/>
      <c r="C38" s="201">
        <v>17547550</v>
      </c>
      <c r="D38" s="201">
        <v>5869209</v>
      </c>
      <c r="E38" s="201">
        <v>5001501</v>
      </c>
      <c r="F38" s="202">
        <v>6652789</v>
      </c>
      <c r="G38" s="264"/>
      <c r="H38" s="1"/>
    </row>
    <row r="39" spans="1:8" ht="12" customHeight="1">
      <c r="A39" s="648" t="s">
        <v>259</v>
      </c>
      <c r="B39" s="724"/>
      <c r="C39" s="203"/>
      <c r="D39" s="204"/>
      <c r="E39" s="204"/>
      <c r="F39" s="205"/>
      <c r="G39" s="264"/>
      <c r="H39" s="1"/>
    </row>
    <row r="40" spans="1:8" ht="15.95" customHeight="1">
      <c r="A40" s="690" t="s">
        <v>265</v>
      </c>
      <c r="B40" s="662"/>
      <c r="C40" s="201">
        <v>23932810</v>
      </c>
      <c r="D40" s="201">
        <v>21558496</v>
      </c>
      <c r="E40" s="201">
        <v>1065509</v>
      </c>
      <c r="F40" s="202">
        <v>650502</v>
      </c>
      <c r="G40" s="264"/>
      <c r="H40" s="1"/>
    </row>
    <row r="41" spans="1:8" ht="12" customHeight="1">
      <c r="A41" s="648" t="s">
        <v>499</v>
      </c>
      <c r="B41" s="724"/>
      <c r="C41" s="203"/>
      <c r="D41" s="204"/>
      <c r="E41" s="204"/>
      <c r="F41" s="205"/>
      <c r="G41" s="264"/>
      <c r="H41" s="1"/>
    </row>
    <row r="42" spans="1:8" ht="15" customHeight="1">
      <c r="B42" s="347"/>
      <c r="C42" s="160"/>
      <c r="D42" s="160"/>
      <c r="E42" s="160"/>
      <c r="F42" s="160"/>
      <c r="G42" s="264"/>
      <c r="H42" s="139"/>
    </row>
    <row r="43" spans="1:8" ht="12" customHeight="1">
      <c r="A43" s="684" t="s">
        <v>404</v>
      </c>
      <c r="B43" s="672"/>
      <c r="C43" s="672"/>
      <c r="D43" s="672"/>
      <c r="E43" s="672"/>
      <c r="F43" s="672"/>
      <c r="G43" s="264"/>
      <c r="H43" s="1"/>
    </row>
    <row r="44" spans="1:8" ht="12" customHeight="1">
      <c r="A44" s="648" t="s">
        <v>673</v>
      </c>
      <c r="B44" s="669"/>
      <c r="C44" s="669"/>
      <c r="D44" s="669"/>
      <c r="E44" s="669"/>
      <c r="F44" s="669"/>
      <c r="G44" s="264"/>
      <c r="H44" s="1"/>
    </row>
    <row r="45" spans="1:8" ht="21.95" customHeight="1">
      <c r="B45" s="725"/>
      <c r="C45" s="725"/>
      <c r="D45" s="725"/>
      <c r="E45" s="725"/>
      <c r="F45" s="725"/>
      <c r="G45" s="264"/>
      <c r="H45" s="1"/>
    </row>
    <row r="46" spans="1:8">
      <c r="B46" s="471"/>
      <c r="C46" s="207"/>
      <c r="D46" s="207"/>
      <c r="E46" s="207"/>
      <c r="G46" s="264"/>
    </row>
    <row r="47" spans="1:8" s="368" customFormat="1">
      <c r="B47" s="361"/>
      <c r="C47" s="388"/>
      <c r="D47" s="388"/>
      <c r="E47" s="388"/>
      <c r="F47" s="389"/>
      <c r="G47" s="390"/>
    </row>
    <row r="48" spans="1:8">
      <c r="B48" s="307"/>
      <c r="C48" s="391"/>
      <c r="D48" s="391"/>
      <c r="E48" s="391"/>
      <c r="F48" s="256"/>
      <c r="G48" s="264"/>
    </row>
    <row r="49" spans="2:9">
      <c r="B49" s="307"/>
      <c r="C49" s="391"/>
      <c r="D49" s="391"/>
      <c r="E49" s="391"/>
      <c r="F49" s="391"/>
      <c r="G49" s="264"/>
      <c r="I49" s="368"/>
    </row>
    <row r="50" spans="2:9">
      <c r="B50" s="307"/>
      <c r="C50" s="391"/>
      <c r="D50" s="391"/>
      <c r="E50" s="391"/>
      <c r="F50" s="391"/>
      <c r="G50" s="264"/>
      <c r="I50" s="368"/>
    </row>
    <row r="51" spans="2:9" s="368" customFormat="1">
      <c r="B51" s="361"/>
      <c r="C51" s="388"/>
      <c r="D51" s="388"/>
      <c r="E51" s="388"/>
      <c r="F51" s="389"/>
      <c r="G51" s="390"/>
    </row>
    <row r="52" spans="2:9">
      <c r="B52" s="307"/>
      <c r="C52" s="391"/>
      <c r="D52" s="391"/>
      <c r="E52" s="391"/>
      <c r="F52" s="256"/>
      <c r="G52" s="264"/>
      <c r="I52" s="368"/>
    </row>
    <row r="53" spans="2:9">
      <c r="B53" s="307"/>
      <c r="C53" s="391"/>
      <c r="D53" s="391"/>
      <c r="E53" s="391"/>
      <c r="F53" s="391"/>
      <c r="G53" s="264"/>
      <c r="I53" s="368"/>
    </row>
    <row r="54" spans="2:9">
      <c r="B54" s="307"/>
      <c r="C54" s="391"/>
      <c r="D54" s="391"/>
      <c r="E54" s="391"/>
      <c r="F54" s="391"/>
      <c r="G54" s="264"/>
      <c r="I54" s="368"/>
    </row>
    <row r="55" spans="2:9">
      <c r="B55" s="307"/>
      <c r="C55" s="391"/>
      <c r="D55" s="391"/>
      <c r="E55" s="391"/>
      <c r="F55" s="391"/>
      <c r="G55" s="264"/>
      <c r="I55" s="368"/>
    </row>
    <row r="56" spans="2:9">
      <c r="B56" s="307"/>
      <c r="C56" s="391"/>
      <c r="D56" s="391"/>
      <c r="E56" s="391"/>
      <c r="F56" s="256"/>
      <c r="G56" s="264"/>
      <c r="I56" s="368"/>
    </row>
    <row r="57" spans="2:9" s="368" customFormat="1">
      <c r="B57" s="361"/>
      <c r="C57" s="388"/>
      <c r="D57" s="388"/>
      <c r="E57" s="388"/>
      <c r="F57" s="389"/>
      <c r="G57" s="390"/>
    </row>
    <row r="58" spans="2:9">
      <c r="B58" s="307"/>
      <c r="C58" s="391"/>
      <c r="D58" s="391"/>
      <c r="E58" s="391"/>
      <c r="F58" s="256"/>
      <c r="G58" s="264"/>
      <c r="I58" s="368"/>
    </row>
    <row r="59" spans="2:9">
      <c r="B59" s="307"/>
      <c r="C59" s="392"/>
      <c r="D59" s="392"/>
      <c r="E59" s="392"/>
      <c r="F59" s="392"/>
      <c r="G59" s="264"/>
      <c r="I59" s="368"/>
    </row>
    <row r="60" spans="2:9">
      <c r="B60" s="307"/>
      <c r="C60" s="392"/>
      <c r="D60" s="392"/>
      <c r="E60" s="392"/>
      <c r="F60" s="392"/>
      <c r="G60" s="264"/>
      <c r="I60" s="368"/>
    </row>
    <row r="61" spans="2:9">
      <c r="B61" s="307"/>
      <c r="C61" s="392"/>
      <c r="D61" s="392"/>
      <c r="E61" s="392"/>
      <c r="F61" s="392"/>
      <c r="G61" s="264"/>
      <c r="I61" s="368"/>
    </row>
    <row r="62" spans="2:9">
      <c r="B62" s="307"/>
      <c r="C62" s="392"/>
      <c r="D62" s="392"/>
      <c r="E62" s="392"/>
      <c r="F62" s="392"/>
      <c r="G62" s="264"/>
      <c r="I62" s="368"/>
    </row>
    <row r="63" spans="2:9">
      <c r="B63" s="307"/>
      <c r="C63" s="392"/>
      <c r="D63" s="392"/>
      <c r="E63" s="392"/>
      <c r="F63" s="392"/>
      <c r="G63" s="264"/>
      <c r="I63" s="368"/>
    </row>
    <row r="64" spans="2:9">
      <c r="B64" s="307"/>
      <c r="C64" s="392"/>
      <c r="D64" s="392"/>
      <c r="E64" s="392"/>
      <c r="F64" s="392"/>
      <c r="G64" s="264"/>
      <c r="I64" s="368"/>
    </row>
    <row r="65" spans="2:9">
      <c r="B65" s="307"/>
      <c r="C65" s="392"/>
      <c r="D65" s="392"/>
      <c r="E65" s="392"/>
      <c r="F65" s="392"/>
      <c r="G65" s="264"/>
      <c r="I65" s="368"/>
    </row>
    <row r="66" spans="2:9">
      <c r="B66" s="307"/>
      <c r="C66" s="392"/>
      <c r="D66" s="392"/>
      <c r="E66" s="392"/>
      <c r="F66" s="392"/>
      <c r="G66" s="264"/>
      <c r="I66" s="368"/>
    </row>
    <row r="67" spans="2:9">
      <c r="B67" s="307"/>
      <c r="C67" s="392"/>
      <c r="D67" s="392"/>
      <c r="E67" s="392"/>
      <c r="F67" s="392"/>
      <c r="G67" s="264"/>
      <c r="I67" s="368"/>
    </row>
    <row r="68" spans="2:9">
      <c r="B68" s="307"/>
      <c r="C68" s="392"/>
      <c r="D68" s="392"/>
      <c r="E68" s="392"/>
      <c r="F68" s="392"/>
      <c r="G68" s="264"/>
      <c r="I68" s="368"/>
    </row>
    <row r="69" spans="2:9">
      <c r="B69" s="307"/>
      <c r="C69" s="392"/>
      <c r="D69" s="392"/>
      <c r="E69" s="392"/>
      <c r="F69" s="392"/>
      <c r="G69" s="264"/>
      <c r="I69" s="368"/>
    </row>
    <row r="70" spans="2:9">
      <c r="B70" s="307"/>
      <c r="C70" s="392"/>
      <c r="D70" s="392"/>
      <c r="E70" s="392"/>
      <c r="F70" s="392"/>
      <c r="G70" s="264"/>
      <c r="I70" s="368"/>
    </row>
    <row r="71" spans="2:9">
      <c r="B71" s="307"/>
      <c r="C71" s="392"/>
      <c r="D71" s="392"/>
      <c r="E71" s="392"/>
      <c r="F71" s="392"/>
      <c r="G71" s="264"/>
      <c r="I71" s="368"/>
    </row>
    <row r="72" spans="2:9">
      <c r="B72" s="307"/>
      <c r="C72" s="392"/>
      <c r="D72" s="392"/>
      <c r="E72" s="392"/>
      <c r="F72" s="392"/>
      <c r="G72" s="264"/>
      <c r="I72" s="368"/>
    </row>
    <row r="73" spans="2:9">
      <c r="B73" s="307"/>
      <c r="C73" s="392"/>
      <c r="D73" s="392"/>
      <c r="E73" s="392"/>
      <c r="F73" s="392"/>
      <c r="G73" s="264"/>
      <c r="I73" s="368"/>
    </row>
    <row r="74" spans="2:9">
      <c r="B74" s="307"/>
      <c r="C74" s="392"/>
      <c r="D74" s="392"/>
      <c r="E74" s="392"/>
      <c r="F74" s="392"/>
      <c r="G74" s="264"/>
      <c r="I74" s="368"/>
    </row>
    <row r="75" spans="2:9">
      <c r="B75" s="307"/>
      <c r="C75" s="392"/>
      <c r="D75" s="392"/>
      <c r="E75" s="392"/>
      <c r="F75" s="392"/>
      <c r="G75" s="264"/>
      <c r="I75" s="368"/>
    </row>
    <row r="76" spans="2:9">
      <c r="B76" s="307"/>
      <c r="C76" s="392"/>
      <c r="D76" s="392"/>
      <c r="E76" s="392"/>
      <c r="F76" s="392"/>
      <c r="G76" s="264"/>
      <c r="I76" s="368"/>
    </row>
    <row r="77" spans="2:9">
      <c r="B77" s="307"/>
      <c r="C77" s="392"/>
      <c r="D77" s="392"/>
      <c r="E77" s="392"/>
      <c r="F77" s="392"/>
      <c r="G77" s="264"/>
      <c r="I77" s="368"/>
    </row>
    <row r="78" spans="2:9">
      <c r="B78" s="307"/>
      <c r="C78" s="392"/>
      <c r="D78" s="392"/>
      <c r="E78" s="392"/>
      <c r="F78" s="392"/>
      <c r="G78" s="264"/>
      <c r="I78" s="368"/>
    </row>
    <row r="79" spans="2:9">
      <c r="B79" s="307"/>
      <c r="C79" s="392"/>
      <c r="D79" s="392"/>
      <c r="E79" s="392"/>
      <c r="F79" s="392"/>
      <c r="G79" s="264"/>
      <c r="I79" s="368"/>
    </row>
    <row r="80" spans="2:9">
      <c r="B80" s="307"/>
      <c r="C80" s="392"/>
      <c r="D80" s="392"/>
      <c r="E80" s="392"/>
      <c r="F80" s="392"/>
      <c r="G80" s="264"/>
      <c r="I80" s="368"/>
    </row>
    <row r="81" spans="2:9">
      <c r="B81" s="307"/>
      <c r="C81" s="392"/>
      <c r="D81" s="392"/>
      <c r="E81" s="392"/>
      <c r="F81" s="392"/>
      <c r="G81" s="264"/>
      <c r="I81" s="368"/>
    </row>
    <row r="82" spans="2:9">
      <c r="B82" s="307"/>
      <c r="C82" s="392"/>
      <c r="D82" s="392"/>
      <c r="E82" s="392"/>
      <c r="F82" s="392"/>
      <c r="G82" s="264"/>
      <c r="I82" s="368"/>
    </row>
    <row r="83" spans="2:9">
      <c r="B83" s="307"/>
      <c r="C83" s="392"/>
      <c r="D83" s="392"/>
      <c r="E83" s="392"/>
      <c r="F83" s="392"/>
      <c r="G83" s="264"/>
      <c r="I83" s="368"/>
    </row>
    <row r="84" spans="2:9" s="368" customFormat="1">
      <c r="B84" s="472"/>
      <c r="C84" s="473"/>
      <c r="D84" s="473"/>
      <c r="E84" s="473"/>
      <c r="F84" s="474"/>
      <c r="G84" s="264"/>
    </row>
    <row r="85" spans="2:9">
      <c r="B85" s="307"/>
      <c r="C85" s="391"/>
      <c r="D85" s="391"/>
      <c r="E85" s="391"/>
      <c r="F85" s="256"/>
      <c r="G85" s="264"/>
      <c r="I85" s="368"/>
    </row>
    <row r="86" spans="2:9">
      <c r="B86" s="307"/>
      <c r="C86" s="391"/>
      <c r="D86" s="391"/>
      <c r="E86" s="391"/>
      <c r="F86" s="391"/>
      <c r="G86" s="264"/>
      <c r="I86" s="368"/>
    </row>
    <row r="87" spans="2:9">
      <c r="B87" s="307"/>
      <c r="C87" s="391"/>
      <c r="D87" s="391"/>
      <c r="E87" s="391"/>
      <c r="F87" s="391"/>
      <c r="G87" s="264"/>
      <c r="I87" s="368"/>
    </row>
    <row r="88" spans="2:9">
      <c r="B88" s="307"/>
      <c r="C88" s="391"/>
      <c r="D88" s="391"/>
      <c r="E88" s="391"/>
      <c r="F88" s="391"/>
      <c r="G88" s="264"/>
      <c r="I88" s="368"/>
    </row>
    <row r="89" spans="2:9" s="368" customFormat="1">
      <c r="B89" s="472"/>
      <c r="C89" s="473"/>
      <c r="D89" s="473"/>
      <c r="E89" s="473"/>
      <c r="F89" s="474"/>
      <c r="G89" s="390"/>
    </row>
    <row r="90" spans="2:9">
      <c r="B90" s="307"/>
      <c r="C90" s="391"/>
      <c r="D90" s="391"/>
      <c r="E90" s="391"/>
      <c r="F90" s="256"/>
      <c r="G90" s="264"/>
      <c r="I90" s="368"/>
    </row>
    <row r="91" spans="2:9">
      <c r="B91" s="307"/>
      <c r="C91" s="391"/>
      <c r="D91" s="391"/>
      <c r="E91" s="391"/>
      <c r="F91" s="256"/>
      <c r="G91" s="264"/>
      <c r="I91" s="368"/>
    </row>
    <row r="92" spans="2:9" s="368" customFormat="1">
      <c r="B92" s="472"/>
      <c r="C92" s="473"/>
      <c r="D92" s="473"/>
      <c r="E92" s="473"/>
      <c r="F92" s="474"/>
      <c r="G92" s="390"/>
    </row>
    <row r="93" spans="2:9">
      <c r="B93" s="307"/>
      <c r="C93" s="391"/>
      <c r="D93" s="391"/>
      <c r="E93" s="391"/>
      <c r="F93" s="256"/>
      <c r="G93" s="264"/>
      <c r="I93" s="368"/>
    </row>
    <row r="94" spans="2:9">
      <c r="B94" s="307"/>
      <c r="C94" s="391"/>
      <c r="D94" s="391"/>
      <c r="E94" s="391"/>
      <c r="F94" s="256"/>
      <c r="G94" s="264"/>
      <c r="I94" s="368"/>
    </row>
    <row r="95" spans="2:9">
      <c r="B95" s="307"/>
      <c r="C95" s="391"/>
      <c r="D95" s="391"/>
      <c r="E95" s="391"/>
      <c r="F95" s="391"/>
      <c r="G95" s="264"/>
      <c r="I95" s="368"/>
    </row>
    <row r="96" spans="2:9">
      <c r="B96" s="307"/>
      <c r="C96" s="391"/>
      <c r="D96" s="391"/>
      <c r="E96" s="391"/>
      <c r="F96" s="391"/>
      <c r="G96" s="264"/>
      <c r="I96" s="368"/>
    </row>
    <row r="97" spans="2:8" s="368" customFormat="1">
      <c r="B97" s="472"/>
      <c r="C97" s="473"/>
      <c r="D97" s="473"/>
      <c r="E97" s="473"/>
      <c r="F97" s="474"/>
      <c r="G97" s="390"/>
      <c r="H97" s="308"/>
    </row>
    <row r="98" spans="2:8">
      <c r="B98" s="307"/>
      <c r="C98" s="391"/>
      <c r="D98" s="391"/>
      <c r="E98" s="391"/>
      <c r="F98" s="256"/>
      <c r="G98" s="264"/>
    </row>
    <row r="99" spans="2:8">
      <c r="B99" s="307"/>
      <c r="C99" s="475"/>
      <c r="D99" s="475"/>
      <c r="E99" s="475"/>
      <c r="F99" s="476"/>
      <c r="G99" s="264"/>
    </row>
    <row r="100" spans="2:8">
      <c r="B100" s="307"/>
      <c r="C100" s="475"/>
      <c r="D100" s="475"/>
      <c r="E100" s="475"/>
      <c r="F100" s="475"/>
      <c r="G100" s="264"/>
    </row>
    <row r="101" spans="2:8">
      <c r="B101" s="307"/>
      <c r="C101" s="391"/>
      <c r="D101" s="391"/>
      <c r="E101" s="391"/>
      <c r="F101" s="256"/>
      <c r="G101" s="264"/>
    </row>
    <row r="102" spans="2:8">
      <c r="B102" s="307"/>
      <c r="C102" s="391"/>
      <c r="D102" s="391"/>
      <c r="E102" s="391"/>
      <c r="F102" s="256"/>
      <c r="G102" s="264"/>
    </row>
    <row r="103" spans="2:8">
      <c r="B103" s="307"/>
      <c r="C103" s="391"/>
      <c r="D103" s="391"/>
      <c r="E103" s="391"/>
      <c r="F103" s="256"/>
      <c r="G103" s="264"/>
    </row>
    <row r="104" spans="2:8">
      <c r="B104" s="307"/>
      <c r="C104" s="391"/>
      <c r="D104" s="391"/>
      <c r="E104" s="391"/>
      <c r="F104" s="256"/>
      <c r="G104" s="264"/>
    </row>
    <row r="105" spans="2:8">
      <c r="B105" s="307"/>
      <c r="C105" s="391"/>
      <c r="D105" s="391"/>
      <c r="E105" s="391"/>
      <c r="F105" s="256"/>
      <c r="G105" s="264"/>
    </row>
    <row r="106" spans="2:8">
      <c r="B106" s="307"/>
      <c r="C106" s="391"/>
      <c r="D106" s="391"/>
      <c r="E106" s="391"/>
      <c r="F106" s="256"/>
      <c r="G106" s="264"/>
    </row>
    <row r="107" spans="2:8">
      <c r="B107" s="307"/>
      <c r="C107" s="391"/>
      <c r="D107" s="391"/>
      <c r="E107" s="391"/>
      <c r="F107" s="256"/>
      <c r="G107" s="264"/>
    </row>
    <row r="108" spans="2:8">
      <c r="B108" s="307"/>
      <c r="C108" s="391"/>
      <c r="D108" s="391"/>
      <c r="E108" s="391"/>
      <c r="F108" s="256"/>
      <c r="G108" s="264"/>
    </row>
    <row r="109" spans="2:8">
      <c r="B109" s="307"/>
      <c r="C109" s="391"/>
      <c r="D109" s="391"/>
      <c r="E109" s="391"/>
      <c r="F109" s="256"/>
      <c r="G109" s="264"/>
    </row>
    <row r="110" spans="2:8">
      <c r="B110" s="307"/>
      <c r="C110" s="391"/>
      <c r="D110" s="391"/>
      <c r="E110" s="391"/>
      <c r="F110" s="256"/>
      <c r="G110" s="264"/>
    </row>
    <row r="111" spans="2:8">
      <c r="B111" s="307"/>
      <c r="C111" s="391"/>
      <c r="D111" s="391"/>
      <c r="E111" s="391"/>
      <c r="F111" s="256"/>
      <c r="G111" s="264"/>
    </row>
    <row r="112" spans="2:8">
      <c r="B112" s="307"/>
      <c r="C112" s="391"/>
      <c r="D112" s="391"/>
      <c r="E112" s="391"/>
      <c r="F112" s="256"/>
      <c r="G112" s="264"/>
    </row>
    <row r="113" spans="2:7">
      <c r="B113" s="307"/>
      <c r="C113" s="391"/>
      <c r="D113" s="391"/>
      <c r="E113" s="391"/>
      <c r="F113" s="256"/>
      <c r="G113" s="264"/>
    </row>
    <row r="114" spans="2:7">
      <c r="B114" s="307"/>
      <c r="C114" s="391"/>
      <c r="D114" s="391"/>
      <c r="E114" s="391"/>
      <c r="F114" s="256"/>
      <c r="G114" s="264"/>
    </row>
    <row r="115" spans="2:7">
      <c r="B115" s="307"/>
      <c r="C115" s="391"/>
      <c r="D115" s="391"/>
      <c r="E115" s="391"/>
      <c r="F115" s="256"/>
      <c r="G115" s="264"/>
    </row>
    <row r="116" spans="2:7">
      <c r="B116" s="307"/>
      <c r="C116" s="391"/>
      <c r="D116" s="391"/>
      <c r="E116" s="391"/>
      <c r="F116" s="256"/>
      <c r="G116" s="264"/>
    </row>
    <row r="117" spans="2:7">
      <c r="B117" s="307"/>
      <c r="C117" s="391"/>
      <c r="D117" s="391"/>
      <c r="E117" s="391"/>
      <c r="F117" s="256"/>
      <c r="G117" s="264"/>
    </row>
    <row r="118" spans="2:7">
      <c r="B118" s="307"/>
      <c r="C118" s="391"/>
      <c r="D118" s="391"/>
      <c r="E118" s="391"/>
      <c r="F118" s="256"/>
      <c r="G118" s="264"/>
    </row>
    <row r="119" spans="2:7">
      <c r="B119" s="307"/>
      <c r="C119" s="391"/>
      <c r="D119" s="391"/>
      <c r="E119" s="391"/>
      <c r="F119" s="256"/>
      <c r="G119" s="264"/>
    </row>
    <row r="120" spans="2:7">
      <c r="B120" s="307"/>
      <c r="C120" s="391"/>
      <c r="D120" s="391"/>
      <c r="E120" s="391"/>
      <c r="F120" s="256"/>
      <c r="G120" s="264"/>
    </row>
    <row r="121" spans="2:7">
      <c r="B121" s="307"/>
      <c r="C121" s="391"/>
      <c r="D121" s="391"/>
      <c r="E121" s="391"/>
      <c r="F121" s="256"/>
      <c r="G121" s="264"/>
    </row>
    <row r="122" spans="2:7">
      <c r="B122" s="307"/>
      <c r="C122" s="391"/>
      <c r="D122" s="391"/>
      <c r="E122" s="391"/>
      <c r="F122" s="256"/>
      <c r="G122" s="264"/>
    </row>
    <row r="123" spans="2:7">
      <c r="B123" s="307"/>
      <c r="C123" s="391"/>
      <c r="D123" s="391"/>
      <c r="E123" s="391"/>
      <c r="F123" s="256"/>
      <c r="G123" s="264"/>
    </row>
    <row r="124" spans="2:7">
      <c r="B124" s="307"/>
      <c r="C124" s="391"/>
      <c r="D124" s="391"/>
      <c r="E124" s="391"/>
      <c r="F124" s="256"/>
      <c r="G124" s="264"/>
    </row>
    <row r="125" spans="2:7">
      <c r="B125" s="307"/>
      <c r="C125" s="391"/>
      <c r="D125" s="391"/>
      <c r="E125" s="391"/>
      <c r="F125" s="256"/>
      <c r="G125" s="264"/>
    </row>
    <row r="126" spans="2:7">
      <c r="B126" s="307"/>
      <c r="C126" s="391"/>
      <c r="D126" s="391"/>
      <c r="E126" s="391"/>
      <c r="F126" s="256"/>
      <c r="G126" s="264"/>
    </row>
    <row r="127" spans="2:7">
      <c r="B127" s="307"/>
      <c r="C127" s="391"/>
      <c r="D127" s="391"/>
      <c r="E127" s="391"/>
      <c r="F127" s="256"/>
      <c r="G127" s="264"/>
    </row>
    <row r="128" spans="2:7">
      <c r="B128" s="307"/>
      <c r="C128" s="391"/>
      <c r="D128" s="391"/>
      <c r="E128" s="391"/>
      <c r="F128" s="256"/>
      <c r="G128" s="264"/>
    </row>
    <row r="129" spans="2:7">
      <c r="B129" s="307"/>
      <c r="C129" s="391"/>
      <c r="D129" s="391"/>
      <c r="E129" s="391"/>
      <c r="F129" s="256"/>
      <c r="G129" s="264"/>
    </row>
    <row r="130" spans="2:7">
      <c r="B130" s="307"/>
      <c r="C130" s="391"/>
      <c r="D130" s="391"/>
      <c r="E130" s="391"/>
      <c r="F130" s="256"/>
      <c r="G130" s="264"/>
    </row>
    <row r="131" spans="2:7">
      <c r="B131" s="307"/>
      <c r="C131" s="391"/>
      <c r="D131" s="391"/>
      <c r="E131" s="391"/>
      <c r="F131" s="256"/>
      <c r="G131" s="264"/>
    </row>
    <row r="132" spans="2:7">
      <c r="B132" s="307"/>
      <c r="C132" s="391"/>
      <c r="D132" s="391"/>
      <c r="E132" s="391"/>
      <c r="F132" s="256"/>
      <c r="G132" s="264"/>
    </row>
    <row r="133" spans="2:7">
      <c r="B133" s="307"/>
      <c r="C133" s="391"/>
      <c r="D133" s="391"/>
      <c r="E133" s="391"/>
      <c r="F133" s="256"/>
      <c r="G133" s="264"/>
    </row>
    <row r="134" spans="2:7">
      <c r="B134" s="307"/>
      <c r="C134" s="391"/>
      <c r="D134" s="391"/>
      <c r="E134" s="391"/>
      <c r="F134" s="256"/>
      <c r="G134" s="264"/>
    </row>
    <row r="135" spans="2:7">
      <c r="B135" s="307"/>
      <c r="C135" s="391"/>
      <c r="D135" s="391"/>
      <c r="E135" s="391"/>
      <c r="F135" s="256"/>
      <c r="G135" s="264"/>
    </row>
    <row r="136" spans="2:7">
      <c r="B136" s="307"/>
      <c r="C136" s="391"/>
      <c r="D136" s="391"/>
      <c r="E136" s="391"/>
      <c r="F136" s="256"/>
      <c r="G136" s="264"/>
    </row>
    <row r="137" spans="2:7">
      <c r="B137" s="307"/>
      <c r="C137" s="391"/>
      <c r="D137" s="391"/>
      <c r="E137" s="391"/>
      <c r="F137" s="256"/>
      <c r="G137" s="264"/>
    </row>
    <row r="138" spans="2:7">
      <c r="B138" s="307"/>
      <c r="C138" s="391"/>
      <c r="D138" s="391"/>
      <c r="E138" s="391"/>
      <c r="F138" s="256"/>
      <c r="G138" s="264"/>
    </row>
    <row r="139" spans="2:7">
      <c r="B139" s="307"/>
      <c r="C139" s="391"/>
      <c r="D139" s="391"/>
      <c r="E139" s="391"/>
      <c r="F139" s="256"/>
      <c r="G139" s="264"/>
    </row>
    <row r="140" spans="2:7">
      <c r="B140" s="307"/>
      <c r="C140" s="391"/>
      <c r="D140" s="391"/>
      <c r="E140" s="391"/>
      <c r="F140" s="256"/>
      <c r="G140" s="264"/>
    </row>
    <row r="141" spans="2:7">
      <c r="B141" s="307"/>
      <c r="C141" s="391"/>
      <c r="D141" s="391"/>
      <c r="E141" s="391"/>
      <c r="F141" s="256"/>
      <c r="G141" s="264"/>
    </row>
    <row r="142" spans="2:7">
      <c r="B142" s="307"/>
      <c r="C142" s="391"/>
      <c r="D142" s="391"/>
      <c r="E142" s="391"/>
      <c r="F142" s="256"/>
      <c r="G142" s="264"/>
    </row>
    <row r="143" spans="2:7">
      <c r="B143" s="307"/>
      <c r="C143" s="391"/>
      <c r="D143" s="391"/>
      <c r="E143" s="391"/>
      <c r="F143" s="256"/>
      <c r="G143" s="264"/>
    </row>
    <row r="144" spans="2:7">
      <c r="B144" s="307"/>
      <c r="C144" s="391"/>
      <c r="D144" s="391"/>
      <c r="E144" s="391"/>
      <c r="F144" s="256"/>
      <c r="G144" s="264"/>
    </row>
    <row r="145" spans="2:7">
      <c r="B145" s="307"/>
      <c r="C145" s="391"/>
      <c r="D145" s="391"/>
      <c r="E145" s="391"/>
      <c r="F145" s="256"/>
      <c r="G145" s="264"/>
    </row>
    <row r="146" spans="2:7">
      <c r="B146" s="307"/>
      <c r="C146" s="391"/>
      <c r="D146" s="391"/>
      <c r="E146" s="391"/>
      <c r="F146" s="256"/>
      <c r="G146" s="264"/>
    </row>
    <row r="147" spans="2:7">
      <c r="B147" s="307"/>
      <c r="C147" s="391"/>
      <c r="D147" s="391"/>
      <c r="E147" s="391"/>
      <c r="F147" s="256"/>
      <c r="G147" s="264"/>
    </row>
    <row r="148" spans="2:7">
      <c r="B148" s="307"/>
      <c r="C148" s="391"/>
      <c r="D148" s="391"/>
      <c r="E148" s="391"/>
      <c r="F148" s="256"/>
      <c r="G148" s="264"/>
    </row>
    <row r="149" spans="2:7">
      <c r="G149" s="264"/>
    </row>
    <row r="150" spans="2:7">
      <c r="G150" s="264"/>
    </row>
    <row r="151" spans="2:7">
      <c r="G151" s="264"/>
    </row>
    <row r="152" spans="2:7">
      <c r="G152" s="264"/>
    </row>
    <row r="153" spans="2:7">
      <c r="G153" s="264"/>
    </row>
    <row r="154" spans="2:7">
      <c r="G154" s="264"/>
    </row>
  </sheetData>
  <mergeCells count="41">
    <mergeCell ref="A35:B35"/>
    <mergeCell ref="A36:B36"/>
    <mergeCell ref="A43:F43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B45:F45"/>
    <mergeCell ref="A44:F44"/>
    <mergeCell ref="A37:B37"/>
    <mergeCell ref="A38:B38"/>
    <mergeCell ref="A39:B39"/>
    <mergeCell ref="A40:B40"/>
    <mergeCell ref="A41:B41"/>
    <mergeCell ref="C4:C5"/>
    <mergeCell ref="D4:F4"/>
    <mergeCell ref="A4:B6"/>
    <mergeCell ref="A8:B8"/>
    <mergeCell ref="A9:B9"/>
    <mergeCell ref="C6:F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3" type="noConversion"/>
  <hyperlinks>
    <hyperlink ref="H3" location="'Spis tablic'!A1" display="'Spis tablic'"/>
    <hyperlink ref="C1" location="'Spis tablic'!A4" display="Powrót do spisu treści"/>
    <hyperlink ref="B1:F1" location="'Spis tablic'!A1" display="'Spis tablic'!A1"/>
  </hyperlinks>
  <printOptions horizontalCentered="1"/>
  <pageMargins left="0.78740157480314965" right="0.59055118110236227" top="0.98425196850393704" bottom="0.98425196850393704" header="0.31496062992125984" footer="0.31496062992125984"/>
  <pageSetup paperSize="9" scale="95" firstPageNumber="31" orientation="portrait" useFirstPageNumber="1" horizontalDpi="300" verticalDpi="300" r:id="rId1"/>
  <headerFooter alignWithMargins="0">
    <oddFooter>&amp;L&amp;P/&amp;N</oddFooter>
  </headerFooter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"/>
  <sheetViews>
    <sheetView zoomScaleNormal="100" zoomScaleSheetLayoutView="100" workbookViewId="0"/>
  </sheetViews>
  <sheetFormatPr defaultRowHeight="11.25"/>
  <cols>
    <col min="1" max="1" width="7.5703125" style="215" customWidth="1"/>
    <col min="2" max="2" width="32.7109375" style="215" customWidth="1"/>
    <col min="3" max="3" width="11.140625" style="215" customWidth="1"/>
    <col min="4" max="5" width="10.28515625" style="215" customWidth="1"/>
    <col min="6" max="6" width="11" style="215" customWidth="1"/>
    <col min="7" max="7" width="10.28515625" style="215" customWidth="1"/>
    <col min="8" max="8" width="12.140625" style="1" customWidth="1"/>
    <col min="9" max="9" width="12.140625" style="308" customWidth="1"/>
    <col min="10" max="10" width="13" style="308" customWidth="1"/>
    <col min="11" max="12" width="12.140625" style="308" customWidth="1"/>
    <col min="13" max="13" width="12.5703125" style="308" customWidth="1"/>
    <col min="14" max="18" width="12.140625" style="308" customWidth="1"/>
    <col min="19" max="19" width="12.140625" style="622" customWidth="1"/>
    <col min="20" max="16384" width="9.140625" style="308"/>
  </cols>
  <sheetData>
    <row r="1" spans="1:19" ht="23.1" customHeight="1">
      <c r="A1" s="639"/>
      <c r="B1" s="638"/>
      <c r="C1" s="668" t="s">
        <v>458</v>
      </c>
      <c r="D1" s="668"/>
      <c r="E1" s="639"/>
      <c r="F1" s="638"/>
      <c r="G1" s="638"/>
      <c r="S1" s="308"/>
    </row>
    <row r="2" spans="1:19" s="381" customFormat="1" ht="12.75" customHeight="1">
      <c r="A2" s="377" t="s">
        <v>312</v>
      </c>
      <c r="B2" s="145" t="s">
        <v>423</v>
      </c>
      <c r="C2" s="236"/>
      <c r="D2" s="236"/>
      <c r="E2" s="236"/>
      <c r="F2" s="236"/>
      <c r="G2" s="236"/>
      <c r="H2" s="217"/>
    </row>
    <row r="3" spans="1:19" s="381" customFormat="1">
      <c r="B3" s="481" t="s">
        <v>426</v>
      </c>
      <c r="C3" s="236"/>
      <c r="D3" s="236"/>
      <c r="E3" s="236"/>
      <c r="F3" s="236"/>
      <c r="G3" s="236"/>
      <c r="H3" s="217"/>
    </row>
    <row r="4" spans="1:19" s="395" customFormat="1" ht="14.25" customHeight="1">
      <c r="A4" s="679" t="s">
        <v>500</v>
      </c>
      <c r="B4" s="701"/>
      <c r="C4" s="686" t="s">
        <v>489</v>
      </c>
      <c r="D4" s="739" t="s">
        <v>854</v>
      </c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</row>
    <row r="5" spans="1:19" ht="21" customHeight="1">
      <c r="A5" s="702"/>
      <c r="B5" s="703"/>
      <c r="C5" s="730"/>
      <c r="D5" s="731" t="s">
        <v>501</v>
      </c>
      <c r="E5" s="728" t="s">
        <v>528</v>
      </c>
      <c r="F5" s="729"/>
      <c r="G5" s="731" t="s">
        <v>504</v>
      </c>
      <c r="H5" s="731" t="s">
        <v>505</v>
      </c>
      <c r="I5" s="731" t="s">
        <v>506</v>
      </c>
      <c r="J5" s="731" t="s">
        <v>507</v>
      </c>
      <c r="K5" s="731" t="s">
        <v>508</v>
      </c>
      <c r="L5" s="731" t="s">
        <v>509</v>
      </c>
      <c r="M5" s="731" t="s">
        <v>510</v>
      </c>
      <c r="N5" s="735" t="s">
        <v>511</v>
      </c>
      <c r="O5" s="735" t="s">
        <v>674</v>
      </c>
      <c r="P5" s="735" t="s">
        <v>675</v>
      </c>
      <c r="Q5" s="735" t="s">
        <v>512</v>
      </c>
      <c r="R5" s="735" t="s">
        <v>513</v>
      </c>
      <c r="S5" s="737" t="s">
        <v>676</v>
      </c>
    </row>
    <row r="6" spans="1:19" ht="76.5" customHeight="1">
      <c r="A6" s="702"/>
      <c r="B6" s="703"/>
      <c r="C6" s="687"/>
      <c r="D6" s="731"/>
      <c r="E6" s="168" t="s">
        <v>502</v>
      </c>
      <c r="F6" s="168" t="s">
        <v>503</v>
      </c>
      <c r="G6" s="731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8"/>
    </row>
    <row r="7" spans="1:19" ht="15.75" customHeight="1">
      <c r="A7" s="704"/>
      <c r="B7" s="676"/>
      <c r="C7" s="641" t="s">
        <v>853</v>
      </c>
      <c r="D7" s="642"/>
      <c r="E7" s="642"/>
      <c r="F7" s="642"/>
      <c r="G7" s="64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</row>
    <row r="8" spans="1:19" ht="15.75" customHeight="1">
      <c r="A8" s="579"/>
      <c r="B8" s="579"/>
      <c r="C8" s="732" t="s">
        <v>56</v>
      </c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</row>
    <row r="9" spans="1:19" ht="12.75" customHeight="1">
      <c r="A9" s="564"/>
      <c r="B9" s="564"/>
      <c r="C9" s="733" t="s">
        <v>57</v>
      </c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</row>
    <row r="10" spans="1:19" ht="15" customHeight="1">
      <c r="A10" s="726" t="s">
        <v>340</v>
      </c>
      <c r="B10" s="727"/>
      <c r="C10" s="54">
        <v>302675206</v>
      </c>
      <c r="D10" s="54">
        <v>6561775</v>
      </c>
      <c r="E10" s="54">
        <v>104881945</v>
      </c>
      <c r="F10" s="54">
        <v>67172306</v>
      </c>
      <c r="G10" s="54">
        <v>10338422</v>
      </c>
      <c r="H10" s="54">
        <v>24614205</v>
      </c>
      <c r="I10" s="54">
        <v>57008803</v>
      </c>
      <c r="J10" s="54">
        <v>2917240</v>
      </c>
      <c r="K10" s="54">
        <v>8963550</v>
      </c>
      <c r="L10" s="54">
        <v>6083523</v>
      </c>
      <c r="M10" s="55">
        <v>32061437</v>
      </c>
      <c r="N10" s="54">
        <v>4355053</v>
      </c>
      <c r="O10" s="54">
        <v>10254635</v>
      </c>
      <c r="P10" s="54">
        <v>7809615</v>
      </c>
      <c r="Q10" s="54">
        <v>9327010</v>
      </c>
      <c r="R10" s="54">
        <v>8703998</v>
      </c>
      <c r="S10" s="55">
        <v>7920114</v>
      </c>
    </row>
    <row r="11" spans="1:19" s="398" customFormat="1" ht="12.75" customHeight="1">
      <c r="A11" s="521" t="s">
        <v>339</v>
      </c>
      <c r="B11" s="396"/>
      <c r="C11" s="397"/>
      <c r="D11" s="397"/>
      <c r="E11" s="397"/>
      <c r="F11" s="397"/>
      <c r="G11" s="397"/>
      <c r="H11" s="54"/>
      <c r="I11" s="54"/>
      <c r="J11" s="54"/>
      <c r="K11" s="54"/>
      <c r="L11" s="54"/>
      <c r="M11" s="55"/>
      <c r="N11" s="54"/>
      <c r="O11" s="54"/>
      <c r="P11" s="54"/>
      <c r="Q11" s="54"/>
      <c r="R11" s="54"/>
      <c r="S11" s="55"/>
    </row>
    <row r="12" spans="1:19" ht="15" customHeight="1">
      <c r="A12" s="726" t="s">
        <v>371</v>
      </c>
      <c r="B12" s="727"/>
      <c r="C12" s="54">
        <v>56518727</v>
      </c>
      <c r="D12" s="54">
        <v>430186</v>
      </c>
      <c r="E12" s="54">
        <v>23992668</v>
      </c>
      <c r="F12" s="54">
        <v>15207988</v>
      </c>
      <c r="G12" s="54">
        <v>2870011</v>
      </c>
      <c r="H12" s="54">
        <v>3816610</v>
      </c>
      <c r="I12" s="54">
        <v>8944167</v>
      </c>
      <c r="J12" s="54">
        <v>572411</v>
      </c>
      <c r="K12" s="54">
        <v>877744</v>
      </c>
      <c r="L12" s="54">
        <v>241013</v>
      </c>
      <c r="M12" s="55">
        <v>6450291</v>
      </c>
      <c r="N12" s="54">
        <v>1024918</v>
      </c>
      <c r="O12" s="54">
        <v>343361</v>
      </c>
      <c r="P12" s="54">
        <v>1147651</v>
      </c>
      <c r="Q12" s="54">
        <v>2021400</v>
      </c>
      <c r="R12" s="54">
        <v>1570570</v>
      </c>
      <c r="S12" s="38">
        <v>1835989</v>
      </c>
    </row>
    <row r="13" spans="1:19" ht="12" customHeight="1">
      <c r="A13" s="522" t="s">
        <v>362</v>
      </c>
      <c r="B13" s="254"/>
      <c r="C13" s="208"/>
      <c r="D13" s="193"/>
      <c r="E13" s="193"/>
      <c r="F13" s="193"/>
      <c r="G13" s="193"/>
      <c r="H13" s="208"/>
      <c r="I13" s="208"/>
      <c r="J13" s="193"/>
      <c r="K13" s="193"/>
      <c r="L13" s="193"/>
      <c r="M13" s="194"/>
      <c r="N13" s="208"/>
      <c r="O13" s="193"/>
      <c r="P13" s="193"/>
      <c r="Q13" s="193"/>
      <c r="R13" s="193"/>
      <c r="S13" s="194"/>
    </row>
    <row r="14" spans="1:19" ht="15" customHeight="1">
      <c r="A14" s="250" t="s">
        <v>347</v>
      </c>
      <c r="B14" s="255"/>
      <c r="C14" s="210">
        <v>22503953</v>
      </c>
      <c r="D14" s="210">
        <v>257949</v>
      </c>
      <c r="E14" s="210">
        <v>7393939</v>
      </c>
      <c r="F14" s="210">
        <v>4667043</v>
      </c>
      <c r="G14" s="210">
        <v>603534</v>
      </c>
      <c r="H14" s="210">
        <v>1523585</v>
      </c>
      <c r="I14" s="210">
        <v>4203123</v>
      </c>
      <c r="J14" s="195">
        <v>270584</v>
      </c>
      <c r="K14" s="195">
        <v>468369</v>
      </c>
      <c r="L14" s="195">
        <v>80312</v>
      </c>
      <c r="M14" s="196">
        <v>3347897</v>
      </c>
      <c r="N14" s="210">
        <v>613364</v>
      </c>
      <c r="O14" s="210">
        <v>154284</v>
      </c>
      <c r="P14" s="210">
        <v>493258</v>
      </c>
      <c r="Q14" s="210">
        <v>1062212</v>
      </c>
      <c r="R14" s="210">
        <v>676854</v>
      </c>
      <c r="S14" s="332">
        <v>1044724</v>
      </c>
    </row>
    <row r="15" spans="1:19" ht="15" customHeight="1">
      <c r="A15" s="250" t="s">
        <v>348</v>
      </c>
      <c r="B15" s="255"/>
      <c r="C15" s="210">
        <v>34014774</v>
      </c>
      <c r="D15" s="210">
        <v>172237</v>
      </c>
      <c r="E15" s="210">
        <v>16598729</v>
      </c>
      <c r="F15" s="210">
        <v>10540945</v>
      </c>
      <c r="G15" s="210">
        <v>2266477</v>
      </c>
      <c r="H15" s="210">
        <v>2293025</v>
      </c>
      <c r="I15" s="210">
        <v>4741044</v>
      </c>
      <c r="J15" s="195">
        <v>301827</v>
      </c>
      <c r="K15" s="195">
        <v>409375</v>
      </c>
      <c r="L15" s="195">
        <v>160701</v>
      </c>
      <c r="M15" s="196">
        <v>3102394</v>
      </c>
      <c r="N15" s="210">
        <v>411554</v>
      </c>
      <c r="O15" s="210">
        <v>189077</v>
      </c>
      <c r="P15" s="210">
        <v>654393</v>
      </c>
      <c r="Q15" s="210">
        <v>959188</v>
      </c>
      <c r="R15" s="210">
        <v>893716</v>
      </c>
      <c r="S15" s="332">
        <v>791265</v>
      </c>
    </row>
    <row r="16" spans="1:19" ht="10.5" customHeight="1">
      <c r="A16" s="253"/>
      <c r="B16" s="253"/>
      <c r="C16" s="210"/>
      <c r="D16" s="195"/>
      <c r="E16" s="195"/>
      <c r="F16" s="195"/>
      <c r="G16" s="195"/>
      <c r="H16" s="210"/>
      <c r="I16" s="210"/>
      <c r="J16" s="195"/>
      <c r="K16" s="195"/>
      <c r="L16" s="195"/>
      <c r="M16" s="196"/>
      <c r="N16" s="210"/>
      <c r="O16" s="195"/>
      <c r="P16" s="195"/>
      <c r="Q16" s="195"/>
      <c r="R16" s="195"/>
      <c r="S16" s="196"/>
    </row>
    <row r="17" spans="1:19" ht="15" customHeight="1">
      <c r="A17" s="727" t="s">
        <v>363</v>
      </c>
      <c r="B17" s="734"/>
      <c r="C17" s="258">
        <v>45995031</v>
      </c>
      <c r="D17" s="193">
        <v>1432923</v>
      </c>
      <c r="E17" s="193">
        <v>15861471</v>
      </c>
      <c r="F17" s="193">
        <v>11486245</v>
      </c>
      <c r="G17" s="193">
        <v>1697941</v>
      </c>
      <c r="H17" s="258">
        <v>4531706</v>
      </c>
      <c r="I17" s="258">
        <v>9308882</v>
      </c>
      <c r="J17" s="193">
        <v>351553</v>
      </c>
      <c r="K17" s="193">
        <v>655465</v>
      </c>
      <c r="L17" s="193">
        <v>235065</v>
      </c>
      <c r="M17" s="193">
        <v>5320026</v>
      </c>
      <c r="N17" s="258">
        <v>381196</v>
      </c>
      <c r="O17" s="193">
        <v>823678</v>
      </c>
      <c r="P17" s="193">
        <v>1151722</v>
      </c>
      <c r="Q17" s="193">
        <v>1580233</v>
      </c>
      <c r="R17" s="193">
        <v>1370624</v>
      </c>
      <c r="S17" s="194">
        <v>1173354</v>
      </c>
    </row>
    <row r="18" spans="1:19" ht="13.5" customHeight="1">
      <c r="A18" s="522" t="s">
        <v>364</v>
      </c>
      <c r="B18" s="254"/>
      <c r="C18" s="210"/>
      <c r="D18" s="195"/>
      <c r="E18" s="195"/>
      <c r="F18" s="195"/>
      <c r="G18" s="195"/>
      <c r="H18" s="210"/>
      <c r="I18" s="210"/>
      <c r="J18" s="195"/>
      <c r="K18" s="195"/>
      <c r="L18" s="195"/>
      <c r="M18" s="195"/>
      <c r="N18" s="580"/>
      <c r="O18" s="195"/>
      <c r="P18" s="195"/>
      <c r="Q18" s="195"/>
      <c r="R18" s="195"/>
      <c r="S18" s="196"/>
    </row>
    <row r="19" spans="1:19" ht="15" customHeight="1">
      <c r="A19" s="250" t="s">
        <v>349</v>
      </c>
      <c r="B19" s="255"/>
      <c r="C19" s="210">
        <v>27873479</v>
      </c>
      <c r="D19" s="210">
        <v>946193</v>
      </c>
      <c r="E19" s="210">
        <v>10085951</v>
      </c>
      <c r="F19" s="210">
        <v>7509947</v>
      </c>
      <c r="G19" s="210">
        <v>926351</v>
      </c>
      <c r="H19" s="210">
        <v>3290345</v>
      </c>
      <c r="I19" s="210">
        <v>4708377</v>
      </c>
      <c r="J19" s="195">
        <v>134492</v>
      </c>
      <c r="K19" s="195">
        <v>473280</v>
      </c>
      <c r="L19" s="195">
        <v>180929</v>
      </c>
      <c r="M19" s="195">
        <v>3611654</v>
      </c>
      <c r="N19" s="580">
        <v>204450</v>
      </c>
      <c r="O19" s="210">
        <v>357799</v>
      </c>
      <c r="P19" s="210">
        <v>402537</v>
      </c>
      <c r="Q19" s="210">
        <v>1045939</v>
      </c>
      <c r="R19" s="210">
        <v>786031</v>
      </c>
      <c r="S19" s="332">
        <v>636684</v>
      </c>
    </row>
    <row r="20" spans="1:19" ht="15" customHeight="1">
      <c r="A20" s="250" t="s">
        <v>350</v>
      </c>
      <c r="B20" s="255"/>
      <c r="C20" s="210">
        <v>11818794</v>
      </c>
      <c r="D20" s="210">
        <v>291798</v>
      </c>
      <c r="E20" s="210">
        <v>3331761</v>
      </c>
      <c r="F20" s="210">
        <v>2107255</v>
      </c>
      <c r="G20" s="210">
        <v>651961</v>
      </c>
      <c r="H20" s="210">
        <v>826407</v>
      </c>
      <c r="I20" s="210">
        <v>3078755</v>
      </c>
      <c r="J20" s="195">
        <v>186520</v>
      </c>
      <c r="K20" s="195">
        <v>114596</v>
      </c>
      <c r="L20" s="195">
        <v>37441</v>
      </c>
      <c r="M20" s="195">
        <v>1046501</v>
      </c>
      <c r="N20" s="580">
        <v>122326</v>
      </c>
      <c r="O20" s="210">
        <v>403189</v>
      </c>
      <c r="P20" s="210">
        <v>637949</v>
      </c>
      <c r="Q20" s="210">
        <v>378572</v>
      </c>
      <c r="R20" s="210">
        <v>384235</v>
      </c>
      <c r="S20" s="332">
        <v>298771</v>
      </c>
    </row>
    <row r="21" spans="1:19" ht="15" customHeight="1">
      <c r="A21" s="250" t="s">
        <v>351</v>
      </c>
      <c r="B21" s="255"/>
      <c r="C21" s="210">
        <v>6302758</v>
      </c>
      <c r="D21" s="210">
        <v>194932</v>
      </c>
      <c r="E21" s="210">
        <v>2443759</v>
      </c>
      <c r="F21" s="210">
        <v>1869043</v>
      </c>
      <c r="G21" s="210">
        <v>119629</v>
      </c>
      <c r="H21" s="210">
        <v>414954</v>
      </c>
      <c r="I21" s="210">
        <v>1521750</v>
      </c>
      <c r="J21" s="195">
        <v>30541</v>
      </c>
      <c r="K21" s="195">
        <v>67589</v>
      </c>
      <c r="L21" s="195">
        <v>16695</v>
      </c>
      <c r="M21" s="195">
        <v>661871</v>
      </c>
      <c r="N21" s="580">
        <v>54420</v>
      </c>
      <c r="O21" s="210">
        <v>62690</v>
      </c>
      <c r="P21" s="210">
        <v>111236</v>
      </c>
      <c r="Q21" s="210">
        <v>155722</v>
      </c>
      <c r="R21" s="210">
        <v>200358</v>
      </c>
      <c r="S21" s="332">
        <v>237899</v>
      </c>
    </row>
    <row r="22" spans="1:19" ht="10.5" customHeight="1">
      <c r="A22" s="253"/>
      <c r="B22" s="253"/>
      <c r="C22" s="210"/>
      <c r="D22" s="195"/>
      <c r="E22" s="195"/>
      <c r="F22" s="195"/>
      <c r="G22" s="195"/>
      <c r="H22" s="210"/>
      <c r="I22" s="210"/>
      <c r="J22" s="195"/>
      <c r="K22" s="195"/>
      <c r="L22" s="195"/>
      <c r="M22" s="195"/>
      <c r="N22" s="580"/>
      <c r="O22" s="195"/>
      <c r="P22" s="195"/>
      <c r="Q22" s="195"/>
      <c r="R22" s="195"/>
      <c r="S22" s="196"/>
    </row>
    <row r="23" spans="1:19" ht="15" customHeight="1">
      <c r="A23" s="727" t="s">
        <v>365</v>
      </c>
      <c r="B23" s="734"/>
      <c r="C23" s="258">
        <v>36057213</v>
      </c>
      <c r="D23" s="193">
        <v>634334</v>
      </c>
      <c r="E23" s="193">
        <v>17188937</v>
      </c>
      <c r="F23" s="193">
        <v>9534130</v>
      </c>
      <c r="G23" s="193">
        <v>467721</v>
      </c>
      <c r="H23" s="258">
        <v>2675437</v>
      </c>
      <c r="I23" s="258">
        <v>5957087</v>
      </c>
      <c r="J23" s="193">
        <v>230343</v>
      </c>
      <c r="K23" s="193">
        <v>566447</v>
      </c>
      <c r="L23" s="193">
        <v>856981</v>
      </c>
      <c r="M23" s="193">
        <v>2683386</v>
      </c>
      <c r="N23" s="258">
        <v>331285</v>
      </c>
      <c r="O23" s="193">
        <v>726158</v>
      </c>
      <c r="P23" s="193">
        <v>902644</v>
      </c>
      <c r="Q23" s="193">
        <v>954964</v>
      </c>
      <c r="R23" s="193">
        <v>1017703</v>
      </c>
      <c r="S23" s="194">
        <v>811616</v>
      </c>
    </row>
    <row r="24" spans="1:19" ht="12" customHeight="1">
      <c r="A24" s="522" t="s">
        <v>366</v>
      </c>
      <c r="B24" s="254"/>
      <c r="C24" s="210"/>
      <c r="D24" s="195"/>
      <c r="E24" s="195"/>
      <c r="F24" s="195"/>
      <c r="G24" s="195"/>
      <c r="H24" s="210"/>
      <c r="I24" s="210"/>
      <c r="J24" s="195"/>
      <c r="K24" s="195"/>
      <c r="L24" s="195"/>
      <c r="M24" s="195"/>
      <c r="N24" s="580"/>
      <c r="O24" s="195"/>
      <c r="P24" s="195"/>
      <c r="Q24" s="195"/>
      <c r="R24" s="195"/>
      <c r="S24" s="196"/>
    </row>
    <row r="25" spans="1:19" ht="15" customHeight="1">
      <c r="A25" s="250" t="s">
        <v>352</v>
      </c>
      <c r="B25" s="255"/>
      <c r="C25" s="210">
        <v>28892975</v>
      </c>
      <c r="D25" s="210">
        <v>381703</v>
      </c>
      <c r="E25" s="210">
        <v>13709882</v>
      </c>
      <c r="F25" s="210">
        <v>7781171</v>
      </c>
      <c r="G25" s="210">
        <v>400453</v>
      </c>
      <c r="H25" s="210">
        <v>2193132</v>
      </c>
      <c r="I25" s="210">
        <v>4574560</v>
      </c>
      <c r="J25" s="195">
        <v>201348</v>
      </c>
      <c r="K25" s="195">
        <v>479221</v>
      </c>
      <c r="L25" s="195">
        <v>843195</v>
      </c>
      <c r="M25" s="196">
        <v>2188037</v>
      </c>
      <c r="N25" s="210">
        <v>278867</v>
      </c>
      <c r="O25" s="210">
        <v>675453</v>
      </c>
      <c r="P25" s="210">
        <v>740680</v>
      </c>
      <c r="Q25" s="210">
        <v>811956</v>
      </c>
      <c r="R25" s="210">
        <v>756079</v>
      </c>
      <c r="S25" s="332">
        <v>617944</v>
      </c>
    </row>
    <row r="26" spans="1:19" ht="15" customHeight="1">
      <c r="A26" s="250" t="s">
        <v>353</v>
      </c>
      <c r="B26" s="255"/>
      <c r="C26" s="210">
        <v>7164238</v>
      </c>
      <c r="D26" s="210">
        <v>252631</v>
      </c>
      <c r="E26" s="210">
        <v>3479055</v>
      </c>
      <c r="F26" s="210">
        <v>1752959</v>
      </c>
      <c r="G26" s="210">
        <v>67268</v>
      </c>
      <c r="H26" s="210">
        <v>482305</v>
      </c>
      <c r="I26" s="210">
        <v>1382527</v>
      </c>
      <c r="J26" s="195">
        <v>28995</v>
      </c>
      <c r="K26" s="195">
        <v>87226</v>
      </c>
      <c r="L26" s="195">
        <v>13786</v>
      </c>
      <c r="M26" s="196">
        <v>495349</v>
      </c>
      <c r="N26" s="210">
        <v>52418</v>
      </c>
      <c r="O26" s="210">
        <v>50705</v>
      </c>
      <c r="P26" s="210">
        <v>161964</v>
      </c>
      <c r="Q26" s="210">
        <v>143008</v>
      </c>
      <c r="R26" s="210">
        <v>261624</v>
      </c>
      <c r="S26" s="332">
        <v>193672</v>
      </c>
    </row>
    <row r="27" spans="1:19" ht="10.5" customHeight="1">
      <c r="A27" s="253"/>
      <c r="B27" s="253"/>
      <c r="C27" s="210"/>
      <c r="D27" s="195"/>
      <c r="E27" s="195"/>
      <c r="F27" s="195"/>
      <c r="G27" s="195"/>
      <c r="H27" s="210"/>
      <c r="I27" s="210"/>
      <c r="J27" s="195"/>
      <c r="K27" s="195"/>
      <c r="L27" s="195"/>
      <c r="M27" s="196"/>
      <c r="N27" s="210"/>
      <c r="O27" s="210"/>
      <c r="P27" s="210"/>
      <c r="Q27" s="210"/>
      <c r="R27" s="210"/>
      <c r="S27" s="332"/>
    </row>
    <row r="28" spans="1:19" ht="15" customHeight="1">
      <c r="A28" s="726" t="s">
        <v>367</v>
      </c>
      <c r="B28" s="727"/>
      <c r="C28" s="208">
        <v>41068141</v>
      </c>
      <c r="D28" s="208">
        <v>1096314</v>
      </c>
      <c r="E28" s="208">
        <v>13580840</v>
      </c>
      <c r="F28" s="208">
        <v>8715375</v>
      </c>
      <c r="G28" s="208">
        <v>657269</v>
      </c>
      <c r="H28" s="208">
        <v>3285478</v>
      </c>
      <c r="I28" s="208">
        <v>10187780</v>
      </c>
      <c r="J28" s="193">
        <v>624684</v>
      </c>
      <c r="K28" s="193">
        <v>840526</v>
      </c>
      <c r="L28" s="193">
        <v>146513</v>
      </c>
      <c r="M28" s="194">
        <v>4504519</v>
      </c>
      <c r="N28" s="208">
        <v>413663</v>
      </c>
      <c r="O28" s="193">
        <v>813362</v>
      </c>
      <c r="P28" s="193">
        <v>1096217</v>
      </c>
      <c r="Q28" s="193">
        <v>1543838</v>
      </c>
      <c r="R28" s="195">
        <v>1140032</v>
      </c>
      <c r="S28" s="196">
        <v>1043569</v>
      </c>
    </row>
    <row r="29" spans="1:19" ht="12" customHeight="1">
      <c r="A29" s="522" t="s">
        <v>368</v>
      </c>
      <c r="B29" s="254"/>
      <c r="C29" s="208"/>
      <c r="D29" s="208"/>
      <c r="E29" s="208"/>
      <c r="F29" s="208"/>
      <c r="G29" s="208"/>
      <c r="H29" s="210"/>
      <c r="I29" s="210"/>
      <c r="J29" s="195"/>
      <c r="K29" s="195"/>
      <c r="L29" s="195"/>
      <c r="M29" s="196"/>
      <c r="N29" s="210"/>
      <c r="O29" s="195"/>
      <c r="P29" s="195"/>
      <c r="Q29" s="195"/>
      <c r="R29" s="195"/>
      <c r="S29" s="196"/>
    </row>
    <row r="30" spans="1:19" ht="15" customHeight="1">
      <c r="A30" s="250" t="s">
        <v>354</v>
      </c>
      <c r="B30" s="255"/>
      <c r="C30" s="210">
        <v>12169495</v>
      </c>
      <c r="D30" s="210">
        <v>335708</v>
      </c>
      <c r="E30" s="210">
        <v>4611682</v>
      </c>
      <c r="F30" s="210">
        <v>3261494</v>
      </c>
      <c r="G30" s="210">
        <v>183193</v>
      </c>
      <c r="H30" s="210">
        <v>1146423</v>
      </c>
      <c r="I30" s="210">
        <v>2287004</v>
      </c>
      <c r="J30" s="195">
        <v>174233</v>
      </c>
      <c r="K30" s="195">
        <v>184131</v>
      </c>
      <c r="L30" s="195">
        <v>51270</v>
      </c>
      <c r="M30" s="196">
        <v>1484118</v>
      </c>
      <c r="N30" s="210">
        <v>114584</v>
      </c>
      <c r="O30" s="210">
        <v>170091</v>
      </c>
      <c r="P30" s="210">
        <v>272381</v>
      </c>
      <c r="Q30" s="210">
        <v>365216</v>
      </c>
      <c r="R30" s="210">
        <v>462742</v>
      </c>
      <c r="S30" s="332">
        <v>294350</v>
      </c>
    </row>
    <row r="31" spans="1:19" ht="15" customHeight="1">
      <c r="A31" s="250" t="s">
        <v>355</v>
      </c>
      <c r="B31" s="255"/>
      <c r="C31" s="210">
        <v>9406821</v>
      </c>
      <c r="D31" s="210">
        <v>422143</v>
      </c>
      <c r="E31" s="210">
        <v>3594487</v>
      </c>
      <c r="F31" s="210">
        <v>2953467</v>
      </c>
      <c r="G31" s="210">
        <v>96615</v>
      </c>
      <c r="H31" s="210">
        <v>440874</v>
      </c>
      <c r="I31" s="210">
        <v>2600203</v>
      </c>
      <c r="J31" s="195">
        <v>257496</v>
      </c>
      <c r="K31" s="195">
        <v>82409</v>
      </c>
      <c r="L31" s="195">
        <v>23362</v>
      </c>
      <c r="M31" s="196">
        <v>665299</v>
      </c>
      <c r="N31" s="210">
        <v>42106</v>
      </c>
      <c r="O31" s="210">
        <v>137788</v>
      </c>
      <c r="P31" s="210">
        <v>271209</v>
      </c>
      <c r="Q31" s="210">
        <v>195173</v>
      </c>
      <c r="R31" s="210">
        <v>270308</v>
      </c>
      <c r="S31" s="332">
        <v>293838</v>
      </c>
    </row>
    <row r="32" spans="1:19" ht="15" customHeight="1">
      <c r="A32" s="250" t="s">
        <v>356</v>
      </c>
      <c r="B32" s="255"/>
      <c r="C32" s="210">
        <v>19491825</v>
      </c>
      <c r="D32" s="210">
        <v>338463</v>
      </c>
      <c r="E32" s="210">
        <v>5374671</v>
      </c>
      <c r="F32" s="210">
        <v>2500414</v>
      </c>
      <c r="G32" s="210">
        <v>377461</v>
      </c>
      <c r="H32" s="210">
        <v>1698181</v>
      </c>
      <c r="I32" s="210">
        <v>5300573</v>
      </c>
      <c r="J32" s="195">
        <v>192955</v>
      </c>
      <c r="K32" s="195">
        <v>573986</v>
      </c>
      <c r="L32" s="195">
        <v>71881</v>
      </c>
      <c r="M32" s="196">
        <v>2355102</v>
      </c>
      <c r="N32" s="210">
        <v>256973</v>
      </c>
      <c r="O32" s="210">
        <v>505483</v>
      </c>
      <c r="P32" s="210">
        <v>552627</v>
      </c>
      <c r="Q32" s="210">
        <v>983449</v>
      </c>
      <c r="R32" s="210">
        <v>406982</v>
      </c>
      <c r="S32" s="332">
        <v>455381</v>
      </c>
    </row>
    <row r="33" spans="1:19" ht="10.5" customHeight="1">
      <c r="A33" s="255"/>
      <c r="B33" s="255"/>
      <c r="C33" s="210"/>
      <c r="D33" s="210"/>
      <c r="E33" s="210"/>
      <c r="F33" s="210"/>
      <c r="G33" s="210"/>
      <c r="H33" s="210"/>
      <c r="I33" s="210"/>
      <c r="J33" s="195"/>
      <c r="K33" s="195"/>
      <c r="L33" s="195"/>
      <c r="M33" s="196"/>
      <c r="N33" s="210"/>
      <c r="O33" s="210"/>
      <c r="P33" s="210"/>
      <c r="Q33" s="210"/>
      <c r="R33" s="210"/>
      <c r="S33" s="332"/>
    </row>
    <row r="34" spans="1:19" ht="15" customHeight="1">
      <c r="A34" s="726" t="s">
        <v>369</v>
      </c>
      <c r="B34" s="727"/>
      <c r="C34" s="208">
        <v>22316362</v>
      </c>
      <c r="D34" s="193">
        <v>549917</v>
      </c>
      <c r="E34" s="193">
        <v>9537786</v>
      </c>
      <c r="F34" s="193">
        <v>6627749</v>
      </c>
      <c r="G34" s="193">
        <v>424562</v>
      </c>
      <c r="H34" s="208">
        <v>1820894</v>
      </c>
      <c r="I34" s="208">
        <v>3432692</v>
      </c>
      <c r="J34" s="193">
        <v>134996</v>
      </c>
      <c r="K34" s="193">
        <v>230091</v>
      </c>
      <c r="L34" s="193">
        <v>167769</v>
      </c>
      <c r="M34" s="194">
        <v>2645671</v>
      </c>
      <c r="N34" s="208">
        <v>289599</v>
      </c>
      <c r="O34" s="193">
        <v>535286</v>
      </c>
      <c r="P34" s="193">
        <v>516150</v>
      </c>
      <c r="Q34" s="193">
        <v>730278</v>
      </c>
      <c r="R34" s="193">
        <v>617102</v>
      </c>
      <c r="S34" s="194">
        <v>629210</v>
      </c>
    </row>
    <row r="35" spans="1:19" ht="12" customHeight="1">
      <c r="A35" s="522" t="s">
        <v>341</v>
      </c>
      <c r="B35" s="254"/>
      <c r="C35" s="210"/>
      <c r="D35" s="195"/>
      <c r="E35" s="195"/>
      <c r="F35" s="195"/>
      <c r="G35" s="195"/>
      <c r="H35" s="210"/>
      <c r="I35" s="210"/>
      <c r="J35" s="195"/>
      <c r="K35" s="195"/>
      <c r="L35" s="195"/>
      <c r="M35" s="196"/>
      <c r="N35" s="210"/>
      <c r="O35" s="195"/>
      <c r="P35" s="195"/>
      <c r="Q35" s="195"/>
      <c r="R35" s="195"/>
      <c r="S35" s="196"/>
    </row>
    <row r="36" spans="1:19" ht="15" customHeight="1">
      <c r="A36" s="250" t="s">
        <v>357</v>
      </c>
      <c r="B36" s="255"/>
      <c r="C36" s="210">
        <v>16610052</v>
      </c>
      <c r="D36" s="210">
        <v>343535</v>
      </c>
      <c r="E36" s="210">
        <v>7416489</v>
      </c>
      <c r="F36" s="210">
        <v>5209707</v>
      </c>
      <c r="G36" s="210">
        <v>264910</v>
      </c>
      <c r="H36" s="210">
        <v>1440246</v>
      </c>
      <c r="I36" s="210">
        <v>2442198</v>
      </c>
      <c r="J36" s="195">
        <v>91703</v>
      </c>
      <c r="K36" s="195">
        <v>188518</v>
      </c>
      <c r="L36" s="195">
        <v>145850</v>
      </c>
      <c r="M36" s="196">
        <v>1990993</v>
      </c>
      <c r="N36" s="210">
        <v>248310</v>
      </c>
      <c r="O36" s="210">
        <v>489267</v>
      </c>
      <c r="P36" s="210">
        <v>252158</v>
      </c>
      <c r="Q36" s="210">
        <v>422575</v>
      </c>
      <c r="R36" s="210">
        <v>372497</v>
      </c>
      <c r="S36" s="332">
        <v>455169</v>
      </c>
    </row>
    <row r="37" spans="1:19" ht="15" customHeight="1">
      <c r="A37" s="250" t="s">
        <v>358</v>
      </c>
      <c r="B37" s="255"/>
      <c r="C37" s="210">
        <v>5706310</v>
      </c>
      <c r="D37" s="210">
        <v>206382</v>
      </c>
      <c r="E37" s="210">
        <v>2121297</v>
      </c>
      <c r="F37" s="210">
        <v>1418042</v>
      </c>
      <c r="G37" s="210">
        <v>159652</v>
      </c>
      <c r="H37" s="210">
        <v>380648</v>
      </c>
      <c r="I37" s="210">
        <v>990494</v>
      </c>
      <c r="J37" s="195">
        <v>43293</v>
      </c>
      <c r="K37" s="195">
        <v>41573</v>
      </c>
      <c r="L37" s="195">
        <v>21919</v>
      </c>
      <c r="M37" s="196">
        <v>654678</v>
      </c>
      <c r="N37" s="210">
        <v>41289</v>
      </c>
      <c r="O37" s="210">
        <v>46019</v>
      </c>
      <c r="P37" s="210">
        <v>263992</v>
      </c>
      <c r="Q37" s="210">
        <v>307703</v>
      </c>
      <c r="R37" s="210">
        <v>244605</v>
      </c>
      <c r="S37" s="332">
        <v>174041</v>
      </c>
    </row>
    <row r="38" spans="1:19" ht="10.5" customHeight="1">
      <c r="A38" s="255"/>
      <c r="B38" s="255"/>
      <c r="C38" s="210"/>
      <c r="D38" s="210"/>
      <c r="E38" s="210"/>
      <c r="F38" s="210"/>
      <c r="G38" s="210"/>
      <c r="H38" s="210"/>
      <c r="I38" s="210"/>
      <c r="J38" s="195"/>
      <c r="K38" s="195"/>
      <c r="L38" s="195"/>
      <c r="M38" s="196"/>
      <c r="N38" s="210"/>
      <c r="O38" s="210"/>
      <c r="P38" s="210"/>
      <c r="Q38" s="210"/>
      <c r="R38" s="210"/>
      <c r="S38" s="332"/>
    </row>
    <row r="39" spans="1:19" ht="15" customHeight="1">
      <c r="A39" s="726" t="s">
        <v>370</v>
      </c>
      <c r="B39" s="727"/>
      <c r="C39" s="208">
        <v>32775748</v>
      </c>
      <c r="D39" s="193">
        <v>1273650</v>
      </c>
      <c r="E39" s="193">
        <v>12733271</v>
      </c>
      <c r="F39" s="193">
        <v>7965458</v>
      </c>
      <c r="G39" s="193">
        <v>583649</v>
      </c>
      <c r="H39" s="208">
        <v>2240161</v>
      </c>
      <c r="I39" s="208">
        <v>7306355</v>
      </c>
      <c r="J39" s="193">
        <v>164675</v>
      </c>
      <c r="K39" s="193">
        <v>331920</v>
      </c>
      <c r="L39" s="193">
        <v>156347</v>
      </c>
      <c r="M39" s="194">
        <v>3464261</v>
      </c>
      <c r="N39" s="208">
        <v>248617</v>
      </c>
      <c r="O39" s="193">
        <v>207500</v>
      </c>
      <c r="P39" s="193">
        <v>972731</v>
      </c>
      <c r="Q39" s="193">
        <v>1043762</v>
      </c>
      <c r="R39" s="193">
        <v>1150006</v>
      </c>
      <c r="S39" s="194">
        <v>831586</v>
      </c>
    </row>
    <row r="40" spans="1:19" ht="12" customHeight="1">
      <c r="A40" s="522" t="s">
        <v>342</v>
      </c>
      <c r="B40" s="254"/>
      <c r="C40" s="210"/>
      <c r="D40" s="195"/>
      <c r="E40" s="195"/>
      <c r="F40" s="195"/>
      <c r="G40" s="195"/>
      <c r="H40" s="210"/>
      <c r="I40" s="210"/>
      <c r="J40" s="195"/>
      <c r="K40" s="195"/>
      <c r="L40" s="195"/>
      <c r="M40" s="196"/>
      <c r="N40" s="210"/>
      <c r="O40" s="195"/>
      <c r="P40" s="195"/>
      <c r="Q40" s="195"/>
      <c r="R40" s="195"/>
      <c r="S40" s="196"/>
    </row>
    <row r="41" spans="1:19" ht="15" customHeight="1">
      <c r="A41" s="250" t="s">
        <v>359</v>
      </c>
      <c r="B41" s="252"/>
      <c r="C41" s="210">
        <v>11373146</v>
      </c>
      <c r="D41" s="210">
        <v>516396</v>
      </c>
      <c r="E41" s="210">
        <v>4114307</v>
      </c>
      <c r="F41" s="210">
        <v>2057302</v>
      </c>
      <c r="G41" s="210">
        <v>205031</v>
      </c>
      <c r="H41" s="210">
        <v>777885</v>
      </c>
      <c r="I41" s="210">
        <v>2736539</v>
      </c>
      <c r="J41" s="195">
        <v>40559</v>
      </c>
      <c r="K41" s="195">
        <v>69113</v>
      </c>
      <c r="L41" s="195">
        <v>37538</v>
      </c>
      <c r="M41" s="196">
        <v>1248512</v>
      </c>
      <c r="N41" s="210">
        <v>140374</v>
      </c>
      <c r="O41" s="210">
        <v>27076</v>
      </c>
      <c r="P41" s="210">
        <v>442826</v>
      </c>
      <c r="Q41" s="210">
        <v>423227</v>
      </c>
      <c r="R41" s="210">
        <v>333631</v>
      </c>
      <c r="S41" s="332">
        <v>231613</v>
      </c>
    </row>
    <row r="42" spans="1:19" ht="15" customHeight="1">
      <c r="A42" s="250" t="s">
        <v>360</v>
      </c>
      <c r="B42" s="252"/>
      <c r="C42" s="210">
        <v>13638659</v>
      </c>
      <c r="D42" s="210">
        <v>264159</v>
      </c>
      <c r="E42" s="210">
        <v>6161115</v>
      </c>
      <c r="F42" s="210">
        <v>4281087</v>
      </c>
      <c r="G42" s="210">
        <v>229787</v>
      </c>
      <c r="H42" s="210">
        <v>818868</v>
      </c>
      <c r="I42" s="210">
        <v>2449792</v>
      </c>
      <c r="J42" s="195">
        <v>87136</v>
      </c>
      <c r="K42" s="195">
        <v>134377</v>
      </c>
      <c r="L42" s="195">
        <v>65490</v>
      </c>
      <c r="M42" s="196">
        <v>1519301</v>
      </c>
      <c r="N42" s="210">
        <v>82579</v>
      </c>
      <c r="O42" s="210">
        <v>116119</v>
      </c>
      <c r="P42" s="210">
        <v>366930</v>
      </c>
      <c r="Q42" s="210">
        <v>376244</v>
      </c>
      <c r="R42" s="210">
        <v>528518</v>
      </c>
      <c r="S42" s="332">
        <v>407222</v>
      </c>
    </row>
    <row r="43" spans="1:19" ht="15" customHeight="1">
      <c r="A43" s="250" t="s">
        <v>361</v>
      </c>
      <c r="B43" s="255"/>
      <c r="C43" s="210">
        <v>7763943</v>
      </c>
      <c r="D43" s="210">
        <v>493095</v>
      </c>
      <c r="E43" s="210">
        <v>2457849</v>
      </c>
      <c r="F43" s="210">
        <v>1627069</v>
      </c>
      <c r="G43" s="210">
        <v>148831</v>
      </c>
      <c r="H43" s="210">
        <v>643408</v>
      </c>
      <c r="I43" s="210">
        <v>2120024</v>
      </c>
      <c r="J43" s="195">
        <v>36980</v>
      </c>
      <c r="K43" s="195">
        <v>128430</v>
      </c>
      <c r="L43" s="195">
        <v>53319</v>
      </c>
      <c r="M43" s="196">
        <v>696448</v>
      </c>
      <c r="N43" s="210">
        <v>25664</v>
      </c>
      <c r="O43" s="210">
        <v>64305</v>
      </c>
      <c r="P43" s="210">
        <v>162975</v>
      </c>
      <c r="Q43" s="210">
        <v>244291</v>
      </c>
      <c r="R43" s="210">
        <v>287857</v>
      </c>
      <c r="S43" s="332">
        <v>192751</v>
      </c>
    </row>
    <row r="44" spans="1:19" ht="10.5" customHeight="1">
      <c r="A44" s="253"/>
      <c r="B44" s="253"/>
      <c r="C44" s="210"/>
      <c r="D44" s="195"/>
      <c r="E44" s="195"/>
      <c r="F44" s="195"/>
      <c r="G44" s="195"/>
      <c r="H44" s="210"/>
      <c r="I44" s="210"/>
      <c r="J44" s="195"/>
      <c r="K44" s="195"/>
      <c r="L44" s="195"/>
      <c r="M44" s="196"/>
      <c r="N44" s="210"/>
      <c r="O44" s="195"/>
      <c r="P44" s="195"/>
      <c r="Q44" s="195"/>
      <c r="R44" s="195"/>
      <c r="S44" s="196"/>
    </row>
    <row r="45" spans="1:19" ht="15" customHeight="1">
      <c r="A45" s="726" t="s">
        <v>343</v>
      </c>
      <c r="B45" s="727"/>
      <c r="C45" s="208">
        <v>67943984</v>
      </c>
      <c r="D45" s="193">
        <v>1144451</v>
      </c>
      <c r="E45" s="193">
        <v>11986972</v>
      </c>
      <c r="F45" s="193">
        <v>7635361</v>
      </c>
      <c r="G45" s="193">
        <v>3637269</v>
      </c>
      <c r="H45" s="208">
        <v>6243919</v>
      </c>
      <c r="I45" s="208">
        <v>11871840</v>
      </c>
      <c r="J45" s="193">
        <v>838578</v>
      </c>
      <c r="K45" s="193">
        <v>5461357</v>
      </c>
      <c r="L45" s="193">
        <v>4279835</v>
      </c>
      <c r="M45" s="194">
        <v>6993283</v>
      </c>
      <c r="N45" s="208">
        <v>1665775</v>
      </c>
      <c r="O45" s="193">
        <v>6805290</v>
      </c>
      <c r="P45" s="193">
        <v>2022500</v>
      </c>
      <c r="Q45" s="193">
        <v>1452535</v>
      </c>
      <c r="R45" s="193">
        <v>1837961</v>
      </c>
      <c r="S45" s="194">
        <v>1594790</v>
      </c>
    </row>
    <row r="46" spans="1:19" ht="12" customHeight="1">
      <c r="A46" s="522" t="s">
        <v>344</v>
      </c>
      <c r="B46" s="254"/>
      <c r="C46" s="210"/>
      <c r="D46" s="195"/>
      <c r="E46" s="195"/>
      <c r="F46" s="195"/>
      <c r="G46" s="195"/>
      <c r="H46" s="210"/>
      <c r="I46" s="210"/>
      <c r="J46" s="195"/>
      <c r="K46" s="195"/>
      <c r="L46" s="195"/>
      <c r="M46" s="196"/>
      <c r="N46" s="210"/>
      <c r="O46" s="195"/>
      <c r="P46" s="195"/>
      <c r="Q46" s="195"/>
      <c r="R46" s="195"/>
      <c r="S46" s="196"/>
    </row>
    <row r="47" spans="1:19" ht="15" customHeight="1">
      <c r="A47" s="250" t="s">
        <v>345</v>
      </c>
      <c r="B47" s="255"/>
      <c r="C47" s="210">
        <v>52762106</v>
      </c>
      <c r="D47" s="210">
        <v>379522</v>
      </c>
      <c r="E47" s="210">
        <v>6600159</v>
      </c>
      <c r="F47" s="210">
        <v>3801188</v>
      </c>
      <c r="G47" s="210">
        <v>3342723</v>
      </c>
      <c r="H47" s="210">
        <v>5468370</v>
      </c>
      <c r="I47" s="210">
        <v>7436839</v>
      </c>
      <c r="J47" s="195">
        <v>797933</v>
      </c>
      <c r="K47" s="195">
        <v>5347923</v>
      </c>
      <c r="L47" s="195">
        <v>4245107</v>
      </c>
      <c r="M47" s="196">
        <v>5298241</v>
      </c>
      <c r="N47" s="210">
        <v>1523044</v>
      </c>
      <c r="O47" s="195">
        <v>6724066</v>
      </c>
      <c r="P47" s="195">
        <v>1709397</v>
      </c>
      <c r="Q47" s="210">
        <v>1171184</v>
      </c>
      <c r="R47" s="210">
        <v>1441476</v>
      </c>
      <c r="S47" s="332">
        <v>1187243</v>
      </c>
    </row>
    <row r="48" spans="1:19" ht="15" customHeight="1">
      <c r="A48" s="251" t="s">
        <v>346</v>
      </c>
      <c r="B48" s="255"/>
      <c r="C48" s="210">
        <v>15181878</v>
      </c>
      <c r="D48" s="210">
        <v>764929</v>
      </c>
      <c r="E48" s="210">
        <v>5386813</v>
      </c>
      <c r="F48" s="210">
        <v>3834173</v>
      </c>
      <c r="G48" s="210">
        <v>294546</v>
      </c>
      <c r="H48" s="210">
        <v>775549</v>
      </c>
      <c r="I48" s="210">
        <v>4435001</v>
      </c>
      <c r="J48" s="195">
        <v>40645</v>
      </c>
      <c r="K48" s="195">
        <v>113434</v>
      </c>
      <c r="L48" s="195">
        <v>34728</v>
      </c>
      <c r="M48" s="196">
        <v>1695042</v>
      </c>
      <c r="N48" s="210">
        <v>142731</v>
      </c>
      <c r="O48" s="195">
        <v>81224</v>
      </c>
      <c r="P48" s="195">
        <v>313103</v>
      </c>
      <c r="Q48" s="210">
        <v>281351</v>
      </c>
      <c r="R48" s="210">
        <v>396485</v>
      </c>
      <c r="S48" s="332">
        <v>407547</v>
      </c>
    </row>
    <row r="49" spans="1:19" ht="10.5" customHeight="1">
      <c r="A49" s="211"/>
      <c r="B49" s="249"/>
      <c r="C49" s="207"/>
      <c r="D49" s="256"/>
      <c r="E49" s="256"/>
      <c r="F49" s="256"/>
      <c r="G49" s="256"/>
      <c r="H49" s="7"/>
      <c r="P49" s="256"/>
      <c r="Q49" s="256"/>
      <c r="R49" s="256"/>
      <c r="S49" s="256"/>
    </row>
    <row r="50" spans="1:19" ht="12" customHeight="1">
      <c r="A50" s="213" t="s">
        <v>248</v>
      </c>
      <c r="B50" s="153" t="s">
        <v>388</v>
      </c>
      <c r="C50" s="207"/>
      <c r="D50" s="256"/>
      <c r="E50" s="256"/>
      <c r="F50" s="256"/>
      <c r="G50" s="256"/>
      <c r="H50" s="7"/>
    </row>
    <row r="51" spans="1:19" ht="12" customHeight="1">
      <c r="A51" s="523" t="s">
        <v>248</v>
      </c>
      <c r="B51" s="503" t="s">
        <v>121</v>
      </c>
      <c r="C51" s="153"/>
      <c r="D51" s="153"/>
      <c r="E51" s="153"/>
      <c r="F51" s="212"/>
      <c r="G51" s="153"/>
      <c r="H51" s="7"/>
    </row>
    <row r="52" spans="1:19">
      <c r="A52" s="213"/>
      <c r="B52" s="348"/>
      <c r="C52" s="348"/>
      <c r="D52" s="348"/>
      <c r="E52" s="348"/>
      <c r="F52" s="348"/>
      <c r="G52" s="348"/>
      <c r="H52" s="7"/>
    </row>
    <row r="53" spans="1:19">
      <c r="A53" s="214"/>
      <c r="B53" s="349"/>
      <c r="C53" s="348"/>
      <c r="D53" s="348"/>
      <c r="E53" s="348"/>
      <c r="F53" s="348"/>
      <c r="G53" s="348"/>
      <c r="H53" s="7"/>
    </row>
    <row r="54" spans="1:19">
      <c r="H54" s="7"/>
    </row>
    <row r="55" spans="1:19">
      <c r="H55" s="7"/>
    </row>
    <row r="56" spans="1:19">
      <c r="H56" s="7"/>
    </row>
    <row r="57" spans="1:19">
      <c r="H57" s="7"/>
    </row>
    <row r="58" spans="1:19">
      <c r="H58" s="7"/>
    </row>
    <row r="59" spans="1:19">
      <c r="H59" s="7"/>
    </row>
    <row r="60" spans="1:19">
      <c r="H60" s="7"/>
    </row>
    <row r="61" spans="1:19">
      <c r="H61" s="7"/>
    </row>
    <row r="62" spans="1:19">
      <c r="H62" s="7"/>
    </row>
    <row r="63" spans="1:19">
      <c r="H63" s="7"/>
    </row>
    <row r="64" spans="1:19">
      <c r="H64" s="7"/>
    </row>
    <row r="65" spans="8:8">
      <c r="H65" s="7"/>
    </row>
    <row r="66" spans="8:8">
      <c r="H66" s="7"/>
    </row>
    <row r="67" spans="8:8">
      <c r="H67" s="7"/>
    </row>
    <row r="68" spans="8:8">
      <c r="H68" s="7"/>
    </row>
    <row r="69" spans="8:8">
      <c r="H69" s="7"/>
    </row>
    <row r="70" spans="8:8">
      <c r="H70" s="7"/>
    </row>
    <row r="71" spans="8:8">
      <c r="H71" s="308"/>
    </row>
    <row r="72" spans="8:8">
      <c r="H72" s="308"/>
    </row>
    <row r="73" spans="8:8">
      <c r="H73" s="308"/>
    </row>
    <row r="74" spans="8:8">
      <c r="H74" s="308"/>
    </row>
    <row r="75" spans="8:8">
      <c r="H75" s="308"/>
    </row>
    <row r="76" spans="8:8">
      <c r="H76" s="308"/>
    </row>
    <row r="77" spans="8:8">
      <c r="H77" s="308"/>
    </row>
    <row r="78" spans="8:8">
      <c r="H78" s="308"/>
    </row>
    <row r="79" spans="8:8">
      <c r="H79" s="308"/>
    </row>
    <row r="80" spans="8:8">
      <c r="H80" s="308"/>
    </row>
    <row r="81" spans="8:8">
      <c r="H81" s="308"/>
    </row>
    <row r="82" spans="8:8">
      <c r="H82" s="308"/>
    </row>
    <row r="83" spans="8:8">
      <c r="H83" s="308"/>
    </row>
    <row r="84" spans="8:8">
      <c r="H84" s="308"/>
    </row>
    <row r="85" spans="8:8">
      <c r="H85" s="308"/>
    </row>
    <row r="86" spans="8:8">
      <c r="H86" s="308"/>
    </row>
    <row r="87" spans="8:8">
      <c r="H87" s="308"/>
    </row>
    <row r="88" spans="8:8">
      <c r="H88" s="308"/>
    </row>
    <row r="89" spans="8:8">
      <c r="H89" s="308"/>
    </row>
    <row r="90" spans="8:8">
      <c r="H90" s="308"/>
    </row>
    <row r="91" spans="8:8">
      <c r="H91" s="308"/>
    </row>
    <row r="92" spans="8:8">
      <c r="H92" s="308"/>
    </row>
    <row r="93" spans="8:8">
      <c r="H93" s="308"/>
    </row>
    <row r="94" spans="8:8">
      <c r="H94" s="308"/>
    </row>
    <row r="95" spans="8:8">
      <c r="H95" s="308"/>
    </row>
    <row r="96" spans="8:8">
      <c r="H96" s="308"/>
    </row>
    <row r="97" spans="8:8">
      <c r="H97" s="308"/>
    </row>
    <row r="98" spans="8:8">
      <c r="H98" s="308"/>
    </row>
    <row r="99" spans="8:8">
      <c r="H99" s="308"/>
    </row>
    <row r="100" spans="8:8">
      <c r="H100" s="308"/>
    </row>
    <row r="101" spans="8:8">
      <c r="H101" s="308"/>
    </row>
    <row r="102" spans="8:8">
      <c r="H102" s="308"/>
    </row>
    <row r="103" spans="8:8">
      <c r="H103" s="308"/>
    </row>
    <row r="104" spans="8:8">
      <c r="H104" s="308"/>
    </row>
    <row r="105" spans="8:8">
      <c r="H105" s="308"/>
    </row>
    <row r="106" spans="8:8">
      <c r="H106" s="308"/>
    </row>
    <row r="107" spans="8:8">
      <c r="H107" s="308"/>
    </row>
    <row r="108" spans="8:8">
      <c r="H108" s="308"/>
    </row>
    <row r="109" spans="8:8">
      <c r="H109" s="308"/>
    </row>
    <row r="110" spans="8:8">
      <c r="H110" s="308"/>
    </row>
    <row r="111" spans="8:8">
      <c r="H111" s="308"/>
    </row>
    <row r="112" spans="8:8">
      <c r="H112" s="308"/>
    </row>
    <row r="113" spans="8:8">
      <c r="H113" s="308"/>
    </row>
    <row r="114" spans="8:8">
      <c r="H114" s="308"/>
    </row>
    <row r="115" spans="8:8">
      <c r="H115" s="308"/>
    </row>
    <row r="116" spans="8:8">
      <c r="H116" s="308"/>
    </row>
    <row r="117" spans="8:8">
      <c r="H117" s="308"/>
    </row>
    <row r="118" spans="8:8">
      <c r="H118" s="308"/>
    </row>
    <row r="119" spans="8:8">
      <c r="H119" s="308"/>
    </row>
    <row r="120" spans="8:8">
      <c r="H120" s="308"/>
    </row>
    <row r="121" spans="8:8">
      <c r="H121" s="308"/>
    </row>
    <row r="122" spans="8:8">
      <c r="H122" s="308"/>
    </row>
    <row r="123" spans="8:8">
      <c r="H123" s="308"/>
    </row>
    <row r="124" spans="8:8">
      <c r="H124" s="308"/>
    </row>
    <row r="125" spans="8:8">
      <c r="H125" s="308"/>
    </row>
    <row r="126" spans="8:8">
      <c r="H126" s="308"/>
    </row>
    <row r="127" spans="8:8">
      <c r="H127" s="308"/>
    </row>
    <row r="128" spans="8:8">
      <c r="H128" s="308"/>
    </row>
    <row r="129" spans="8:8">
      <c r="H129" s="308"/>
    </row>
    <row r="130" spans="8:8">
      <c r="H130" s="308"/>
    </row>
    <row r="131" spans="8:8">
      <c r="H131" s="308"/>
    </row>
    <row r="132" spans="8:8">
      <c r="H132" s="308"/>
    </row>
    <row r="133" spans="8:8">
      <c r="H133" s="308"/>
    </row>
    <row r="134" spans="8:8">
      <c r="H134" s="308"/>
    </row>
    <row r="135" spans="8:8">
      <c r="H135" s="308"/>
    </row>
    <row r="136" spans="8:8">
      <c r="H136" s="308"/>
    </row>
    <row r="137" spans="8:8">
      <c r="H137" s="308"/>
    </row>
    <row r="138" spans="8:8">
      <c r="H138" s="308"/>
    </row>
    <row r="139" spans="8:8">
      <c r="H139" s="308"/>
    </row>
    <row r="140" spans="8:8">
      <c r="H140" s="308"/>
    </row>
    <row r="141" spans="8:8">
      <c r="H141" s="308"/>
    </row>
    <row r="142" spans="8:8">
      <c r="H142" s="308"/>
    </row>
    <row r="143" spans="8:8">
      <c r="H143" s="308"/>
    </row>
    <row r="144" spans="8:8">
      <c r="H144" s="308"/>
    </row>
    <row r="145" spans="8:8">
      <c r="H145" s="308"/>
    </row>
    <row r="146" spans="8:8">
      <c r="H146" s="308"/>
    </row>
    <row r="147" spans="8:8">
      <c r="H147" s="308"/>
    </row>
    <row r="148" spans="8:8">
      <c r="H148" s="308"/>
    </row>
    <row r="149" spans="8:8">
      <c r="H149" s="308"/>
    </row>
    <row r="150" spans="8:8">
      <c r="H150" s="308"/>
    </row>
    <row r="151" spans="8:8">
      <c r="H151" s="308"/>
    </row>
    <row r="152" spans="8:8">
      <c r="H152" s="308"/>
    </row>
    <row r="153" spans="8:8">
      <c r="H153" s="308"/>
    </row>
    <row r="154" spans="8:8">
      <c r="H154" s="308"/>
    </row>
    <row r="155" spans="8:8">
      <c r="H155" s="308"/>
    </row>
    <row r="156" spans="8:8">
      <c r="H156" s="308"/>
    </row>
    <row r="157" spans="8:8">
      <c r="H157" s="308"/>
    </row>
    <row r="158" spans="8:8">
      <c r="H158" s="308"/>
    </row>
    <row r="159" spans="8:8">
      <c r="H159" s="308"/>
    </row>
    <row r="160" spans="8:8">
      <c r="H160" s="308"/>
    </row>
    <row r="161" spans="8:8">
      <c r="H161" s="308"/>
    </row>
    <row r="162" spans="8:8">
      <c r="H162" s="308"/>
    </row>
    <row r="163" spans="8:8">
      <c r="H163" s="308"/>
    </row>
    <row r="164" spans="8:8">
      <c r="H164" s="308"/>
    </row>
    <row r="165" spans="8:8">
      <c r="H165" s="308"/>
    </row>
    <row r="166" spans="8:8">
      <c r="H166" s="308"/>
    </row>
    <row r="167" spans="8:8">
      <c r="H167" s="308"/>
    </row>
    <row r="168" spans="8:8">
      <c r="H168" s="308"/>
    </row>
    <row r="169" spans="8:8">
      <c r="H169" s="308"/>
    </row>
    <row r="170" spans="8:8">
      <c r="H170" s="308"/>
    </row>
    <row r="171" spans="8:8">
      <c r="H171" s="308"/>
    </row>
    <row r="172" spans="8:8">
      <c r="H172" s="308"/>
    </row>
    <row r="173" spans="8:8">
      <c r="H173" s="308"/>
    </row>
    <row r="174" spans="8:8">
      <c r="H174" s="308"/>
    </row>
    <row r="175" spans="8:8">
      <c r="H175" s="308"/>
    </row>
    <row r="176" spans="8:8">
      <c r="H176" s="308"/>
    </row>
    <row r="177" spans="8:8">
      <c r="H177" s="308"/>
    </row>
    <row r="178" spans="8:8">
      <c r="H178" s="308"/>
    </row>
    <row r="179" spans="8:8">
      <c r="H179" s="308"/>
    </row>
    <row r="180" spans="8:8">
      <c r="H180" s="308"/>
    </row>
    <row r="181" spans="8:8">
      <c r="H181" s="308"/>
    </row>
    <row r="182" spans="8:8">
      <c r="H182" s="308"/>
    </row>
    <row r="183" spans="8:8">
      <c r="H183" s="308"/>
    </row>
    <row r="184" spans="8:8">
      <c r="H184" s="308"/>
    </row>
    <row r="185" spans="8:8">
      <c r="H185" s="308"/>
    </row>
    <row r="186" spans="8:8">
      <c r="H186" s="308"/>
    </row>
    <row r="187" spans="8:8">
      <c r="H187" s="308"/>
    </row>
    <row r="188" spans="8:8">
      <c r="H188" s="308"/>
    </row>
    <row r="189" spans="8:8">
      <c r="H189" s="308"/>
    </row>
    <row r="190" spans="8:8">
      <c r="H190" s="308"/>
    </row>
    <row r="191" spans="8:8">
      <c r="H191" s="308"/>
    </row>
    <row r="192" spans="8:8">
      <c r="H192" s="308"/>
    </row>
    <row r="193" spans="8:8">
      <c r="H193" s="308"/>
    </row>
    <row r="194" spans="8:8">
      <c r="H194" s="308"/>
    </row>
    <row r="195" spans="8:8">
      <c r="H195" s="308"/>
    </row>
    <row r="196" spans="8:8">
      <c r="H196" s="308"/>
    </row>
    <row r="197" spans="8:8">
      <c r="H197" s="308"/>
    </row>
    <row r="198" spans="8:8">
      <c r="H198" s="308"/>
    </row>
    <row r="199" spans="8:8">
      <c r="H199" s="308"/>
    </row>
    <row r="200" spans="8:8">
      <c r="H200" s="308"/>
    </row>
    <row r="201" spans="8:8">
      <c r="H201" s="308"/>
    </row>
    <row r="202" spans="8:8">
      <c r="H202" s="308"/>
    </row>
    <row r="203" spans="8:8">
      <c r="H203" s="308"/>
    </row>
    <row r="204" spans="8:8">
      <c r="H204" s="308"/>
    </row>
    <row r="205" spans="8:8">
      <c r="H205" s="308"/>
    </row>
    <row r="206" spans="8:8">
      <c r="H206" s="308"/>
    </row>
    <row r="207" spans="8:8">
      <c r="H207" s="308"/>
    </row>
    <row r="208" spans="8:8">
      <c r="H208" s="308"/>
    </row>
    <row r="209" spans="8:8">
      <c r="H209" s="308"/>
    </row>
    <row r="210" spans="8:8">
      <c r="H210" s="308"/>
    </row>
    <row r="211" spans="8:8">
      <c r="H211" s="308"/>
    </row>
    <row r="212" spans="8:8">
      <c r="H212" s="308"/>
    </row>
    <row r="213" spans="8:8">
      <c r="H213" s="308"/>
    </row>
    <row r="214" spans="8:8">
      <c r="H214" s="308"/>
    </row>
    <row r="215" spans="8:8">
      <c r="H215" s="308"/>
    </row>
    <row r="216" spans="8:8">
      <c r="H216" s="308"/>
    </row>
    <row r="217" spans="8:8">
      <c r="H217" s="308"/>
    </row>
    <row r="218" spans="8:8">
      <c r="H218" s="308"/>
    </row>
    <row r="219" spans="8:8">
      <c r="H219" s="308"/>
    </row>
    <row r="220" spans="8:8">
      <c r="H220" s="308"/>
    </row>
    <row r="221" spans="8:8">
      <c r="H221" s="308"/>
    </row>
    <row r="222" spans="8:8">
      <c r="H222" s="308"/>
    </row>
    <row r="223" spans="8:8">
      <c r="H223" s="308"/>
    </row>
    <row r="224" spans="8:8">
      <c r="H224" s="308"/>
    </row>
    <row r="225" spans="8:8">
      <c r="H225" s="308"/>
    </row>
    <row r="226" spans="8:8">
      <c r="H226" s="308"/>
    </row>
    <row r="227" spans="8:8">
      <c r="H227" s="308"/>
    </row>
    <row r="228" spans="8:8">
      <c r="H228" s="308"/>
    </row>
    <row r="229" spans="8:8">
      <c r="H229" s="308"/>
    </row>
    <row r="230" spans="8:8">
      <c r="H230" s="308"/>
    </row>
    <row r="231" spans="8:8">
      <c r="H231" s="308"/>
    </row>
    <row r="232" spans="8:8">
      <c r="H232" s="308"/>
    </row>
    <row r="233" spans="8:8">
      <c r="H233" s="308"/>
    </row>
    <row r="234" spans="8:8">
      <c r="H234" s="308"/>
    </row>
    <row r="235" spans="8:8">
      <c r="H235" s="308"/>
    </row>
    <row r="236" spans="8:8">
      <c r="H236" s="308"/>
    </row>
    <row r="237" spans="8:8">
      <c r="H237" s="308"/>
    </row>
    <row r="238" spans="8:8">
      <c r="H238" s="308"/>
    </row>
    <row r="239" spans="8:8">
      <c r="H239" s="308"/>
    </row>
    <row r="240" spans="8:8">
      <c r="H240" s="308"/>
    </row>
    <row r="241" spans="8:8">
      <c r="H241" s="308"/>
    </row>
    <row r="242" spans="8:8">
      <c r="H242" s="308"/>
    </row>
    <row r="243" spans="8:8">
      <c r="H243" s="308"/>
    </row>
    <row r="244" spans="8:8">
      <c r="H244" s="308"/>
    </row>
    <row r="245" spans="8:8">
      <c r="H245" s="308"/>
    </row>
    <row r="246" spans="8:8">
      <c r="H246" s="308"/>
    </row>
    <row r="247" spans="8:8">
      <c r="H247" s="308"/>
    </row>
    <row r="248" spans="8:8">
      <c r="H248" s="308"/>
    </row>
    <row r="249" spans="8:8">
      <c r="H249" s="308"/>
    </row>
    <row r="250" spans="8:8">
      <c r="H250" s="308"/>
    </row>
    <row r="251" spans="8:8">
      <c r="H251" s="308"/>
    </row>
    <row r="252" spans="8:8">
      <c r="H252" s="308"/>
    </row>
    <row r="253" spans="8:8">
      <c r="H253" s="308"/>
    </row>
    <row r="254" spans="8:8">
      <c r="H254" s="308"/>
    </row>
    <row r="255" spans="8:8">
      <c r="H255" s="308"/>
    </row>
    <row r="256" spans="8:8">
      <c r="H256" s="308"/>
    </row>
    <row r="257" spans="8:8">
      <c r="H257" s="308"/>
    </row>
    <row r="258" spans="8:8">
      <c r="H258" s="308"/>
    </row>
    <row r="259" spans="8:8">
      <c r="H259" s="308"/>
    </row>
    <row r="260" spans="8:8">
      <c r="H260" s="308"/>
    </row>
    <row r="261" spans="8:8">
      <c r="H261" s="308"/>
    </row>
    <row r="262" spans="8:8">
      <c r="H262" s="308"/>
    </row>
    <row r="263" spans="8:8">
      <c r="H263" s="308"/>
    </row>
    <row r="264" spans="8:8">
      <c r="H264" s="308"/>
    </row>
    <row r="265" spans="8:8">
      <c r="H265" s="308"/>
    </row>
    <row r="266" spans="8:8">
      <c r="H266" s="308"/>
    </row>
    <row r="267" spans="8:8">
      <c r="H267" s="308"/>
    </row>
    <row r="268" spans="8:8">
      <c r="H268" s="308"/>
    </row>
    <row r="269" spans="8:8">
      <c r="H269" s="308"/>
    </row>
    <row r="270" spans="8:8">
      <c r="H270" s="308"/>
    </row>
    <row r="271" spans="8:8">
      <c r="H271" s="308"/>
    </row>
    <row r="272" spans="8:8">
      <c r="H272" s="308"/>
    </row>
    <row r="273" spans="8:8">
      <c r="H273" s="308"/>
    </row>
    <row r="274" spans="8:8">
      <c r="H274" s="308"/>
    </row>
    <row r="275" spans="8:8">
      <c r="H275" s="308"/>
    </row>
    <row r="276" spans="8:8">
      <c r="H276" s="308"/>
    </row>
    <row r="277" spans="8:8">
      <c r="H277" s="308"/>
    </row>
    <row r="278" spans="8:8">
      <c r="H278" s="308"/>
    </row>
    <row r="279" spans="8:8">
      <c r="H279" s="308"/>
    </row>
    <row r="280" spans="8:8">
      <c r="H280" s="308"/>
    </row>
    <row r="281" spans="8:8">
      <c r="H281" s="308"/>
    </row>
    <row r="282" spans="8:8">
      <c r="H282" s="308"/>
    </row>
    <row r="283" spans="8:8">
      <c r="H283" s="308"/>
    </row>
    <row r="284" spans="8:8">
      <c r="H284" s="308"/>
    </row>
    <row r="285" spans="8:8">
      <c r="H285" s="308"/>
    </row>
    <row r="286" spans="8:8">
      <c r="H286" s="308"/>
    </row>
    <row r="287" spans="8:8">
      <c r="H287" s="308"/>
    </row>
    <row r="288" spans="8:8">
      <c r="H288" s="308"/>
    </row>
    <row r="289" spans="8:8">
      <c r="H289" s="308"/>
    </row>
    <row r="290" spans="8:8">
      <c r="H290" s="308"/>
    </row>
    <row r="291" spans="8:8">
      <c r="H291" s="308"/>
    </row>
    <row r="292" spans="8:8">
      <c r="H292" s="308"/>
    </row>
    <row r="293" spans="8:8">
      <c r="H293" s="308"/>
    </row>
    <row r="294" spans="8:8">
      <c r="H294" s="308"/>
    </row>
    <row r="295" spans="8:8">
      <c r="H295" s="308"/>
    </row>
    <row r="296" spans="8:8">
      <c r="H296" s="308"/>
    </row>
    <row r="297" spans="8:8">
      <c r="H297" s="308"/>
    </row>
    <row r="298" spans="8:8">
      <c r="H298" s="308"/>
    </row>
    <row r="299" spans="8:8">
      <c r="H299" s="308"/>
    </row>
    <row r="300" spans="8:8">
      <c r="H300" s="308"/>
    </row>
    <row r="301" spans="8:8">
      <c r="H301" s="308"/>
    </row>
    <row r="302" spans="8:8">
      <c r="H302" s="308"/>
    </row>
    <row r="303" spans="8:8">
      <c r="H303" s="308"/>
    </row>
    <row r="304" spans="8:8">
      <c r="H304" s="308"/>
    </row>
    <row r="305" spans="8:8">
      <c r="H305" s="308"/>
    </row>
    <row r="306" spans="8:8">
      <c r="H306" s="308"/>
    </row>
    <row r="307" spans="8:8">
      <c r="H307" s="308"/>
    </row>
    <row r="308" spans="8:8">
      <c r="H308" s="308"/>
    </row>
    <row r="309" spans="8:8">
      <c r="H309" s="308"/>
    </row>
    <row r="310" spans="8:8">
      <c r="H310" s="308"/>
    </row>
    <row r="311" spans="8:8">
      <c r="H311" s="308"/>
    </row>
    <row r="312" spans="8:8">
      <c r="H312" s="308"/>
    </row>
    <row r="313" spans="8:8">
      <c r="H313" s="308"/>
    </row>
    <row r="314" spans="8:8">
      <c r="H314" s="308"/>
    </row>
    <row r="315" spans="8:8">
      <c r="H315" s="308"/>
    </row>
    <row r="316" spans="8:8">
      <c r="H316" s="308"/>
    </row>
    <row r="317" spans="8:8">
      <c r="H317" s="308"/>
    </row>
    <row r="318" spans="8:8">
      <c r="H318" s="308"/>
    </row>
    <row r="319" spans="8:8">
      <c r="H319" s="308"/>
    </row>
    <row r="320" spans="8:8">
      <c r="H320" s="308"/>
    </row>
    <row r="321" spans="8:8">
      <c r="H321" s="308"/>
    </row>
    <row r="322" spans="8:8">
      <c r="H322" s="308"/>
    </row>
    <row r="323" spans="8:8">
      <c r="H323" s="308"/>
    </row>
    <row r="324" spans="8:8">
      <c r="H324" s="308"/>
    </row>
    <row r="325" spans="8:8">
      <c r="H325" s="308"/>
    </row>
    <row r="326" spans="8:8">
      <c r="H326" s="308"/>
    </row>
    <row r="327" spans="8:8">
      <c r="H327" s="308"/>
    </row>
    <row r="328" spans="8:8">
      <c r="H328" s="308"/>
    </row>
    <row r="329" spans="8:8">
      <c r="H329" s="308"/>
    </row>
    <row r="330" spans="8:8">
      <c r="H330" s="308"/>
    </row>
    <row r="331" spans="8:8">
      <c r="H331" s="308"/>
    </row>
    <row r="332" spans="8:8">
      <c r="H332" s="308"/>
    </row>
    <row r="333" spans="8:8">
      <c r="H333" s="308"/>
    </row>
    <row r="334" spans="8:8">
      <c r="H334" s="308"/>
    </row>
    <row r="335" spans="8:8">
      <c r="H335" s="308"/>
    </row>
    <row r="336" spans="8:8">
      <c r="H336" s="308"/>
    </row>
    <row r="337" spans="8:8">
      <c r="H337" s="308"/>
    </row>
    <row r="338" spans="8:8">
      <c r="H338" s="308"/>
    </row>
    <row r="339" spans="8:8">
      <c r="H339" s="308"/>
    </row>
    <row r="340" spans="8:8">
      <c r="H340" s="308"/>
    </row>
    <row r="341" spans="8:8">
      <c r="H341" s="308"/>
    </row>
    <row r="342" spans="8:8">
      <c r="H342" s="308"/>
    </row>
    <row r="343" spans="8:8">
      <c r="H343" s="308"/>
    </row>
    <row r="344" spans="8:8">
      <c r="H344" s="308"/>
    </row>
    <row r="345" spans="8:8">
      <c r="H345" s="308"/>
    </row>
    <row r="346" spans="8:8">
      <c r="H346" s="308"/>
    </row>
    <row r="347" spans="8:8">
      <c r="H347" s="308"/>
    </row>
    <row r="348" spans="8:8">
      <c r="H348" s="308"/>
    </row>
    <row r="349" spans="8:8">
      <c r="H349" s="308"/>
    </row>
    <row r="350" spans="8:8">
      <c r="H350" s="308"/>
    </row>
    <row r="351" spans="8:8">
      <c r="H351" s="308"/>
    </row>
    <row r="352" spans="8:8">
      <c r="H352" s="308"/>
    </row>
    <row r="353" spans="8:8">
      <c r="H353" s="308"/>
    </row>
    <row r="354" spans="8:8">
      <c r="H354" s="308"/>
    </row>
    <row r="355" spans="8:8">
      <c r="H355" s="308"/>
    </row>
    <row r="356" spans="8:8">
      <c r="H356" s="308"/>
    </row>
    <row r="357" spans="8:8">
      <c r="H357" s="308"/>
    </row>
    <row r="358" spans="8:8">
      <c r="H358" s="308"/>
    </row>
    <row r="359" spans="8:8">
      <c r="H359" s="308"/>
    </row>
    <row r="360" spans="8:8">
      <c r="H360" s="308"/>
    </row>
    <row r="361" spans="8:8">
      <c r="H361" s="308"/>
    </row>
    <row r="362" spans="8:8">
      <c r="H362" s="308"/>
    </row>
    <row r="363" spans="8:8">
      <c r="H363" s="308"/>
    </row>
    <row r="364" spans="8:8">
      <c r="H364" s="308"/>
    </row>
    <row r="365" spans="8:8">
      <c r="H365" s="308"/>
    </row>
    <row r="366" spans="8:8">
      <c r="H366" s="308"/>
    </row>
    <row r="367" spans="8:8">
      <c r="H367" s="308"/>
    </row>
    <row r="368" spans="8:8">
      <c r="H368" s="308"/>
    </row>
    <row r="369" spans="8:8">
      <c r="H369" s="308"/>
    </row>
    <row r="370" spans="8:8">
      <c r="H370" s="308"/>
    </row>
    <row r="371" spans="8:8">
      <c r="H371" s="308"/>
    </row>
    <row r="372" spans="8:8">
      <c r="H372" s="308"/>
    </row>
    <row r="373" spans="8:8">
      <c r="H373" s="308"/>
    </row>
    <row r="374" spans="8:8">
      <c r="H374" s="308"/>
    </row>
    <row r="375" spans="8:8">
      <c r="H375" s="308"/>
    </row>
    <row r="376" spans="8:8">
      <c r="H376" s="308"/>
    </row>
    <row r="377" spans="8:8">
      <c r="H377" s="308"/>
    </row>
    <row r="378" spans="8:8">
      <c r="H378" s="308"/>
    </row>
    <row r="379" spans="8:8">
      <c r="H379" s="308"/>
    </row>
    <row r="380" spans="8:8">
      <c r="H380" s="308"/>
    </row>
    <row r="381" spans="8:8">
      <c r="H381" s="308"/>
    </row>
    <row r="382" spans="8:8">
      <c r="H382" s="308"/>
    </row>
    <row r="383" spans="8:8">
      <c r="H383" s="308"/>
    </row>
    <row r="384" spans="8:8">
      <c r="H384" s="308"/>
    </row>
    <row r="385" spans="8:8">
      <c r="H385" s="308"/>
    </row>
    <row r="386" spans="8:8">
      <c r="H386" s="308"/>
    </row>
    <row r="387" spans="8:8">
      <c r="H387" s="308"/>
    </row>
    <row r="388" spans="8:8">
      <c r="H388" s="308"/>
    </row>
    <row r="389" spans="8:8">
      <c r="H389" s="308"/>
    </row>
    <row r="390" spans="8:8">
      <c r="H390" s="308"/>
    </row>
    <row r="391" spans="8:8">
      <c r="H391" s="308"/>
    </row>
    <row r="392" spans="8:8">
      <c r="H392" s="308"/>
    </row>
    <row r="393" spans="8:8">
      <c r="H393" s="308"/>
    </row>
    <row r="394" spans="8:8">
      <c r="H394" s="308"/>
    </row>
    <row r="395" spans="8:8">
      <c r="H395" s="308"/>
    </row>
    <row r="396" spans="8:8">
      <c r="H396" s="308"/>
    </row>
    <row r="397" spans="8:8">
      <c r="H397" s="308"/>
    </row>
    <row r="398" spans="8:8">
      <c r="H398" s="308"/>
    </row>
    <row r="399" spans="8:8">
      <c r="H399" s="308"/>
    </row>
    <row r="400" spans="8:8">
      <c r="H400" s="308"/>
    </row>
    <row r="401" spans="8:8">
      <c r="H401" s="308"/>
    </row>
    <row r="402" spans="8:8">
      <c r="H402" s="308"/>
    </row>
    <row r="403" spans="8:8">
      <c r="H403" s="308"/>
    </row>
    <row r="404" spans="8:8">
      <c r="H404" s="308"/>
    </row>
    <row r="405" spans="8:8">
      <c r="H405" s="308"/>
    </row>
    <row r="406" spans="8:8">
      <c r="H406" s="308"/>
    </row>
    <row r="407" spans="8:8">
      <c r="H407" s="308"/>
    </row>
    <row r="408" spans="8:8">
      <c r="H408" s="308"/>
    </row>
    <row r="409" spans="8:8">
      <c r="H409" s="308"/>
    </row>
    <row r="410" spans="8:8">
      <c r="H410" s="308"/>
    </row>
    <row r="411" spans="8:8">
      <c r="H411" s="308"/>
    </row>
    <row r="412" spans="8:8">
      <c r="H412" s="308"/>
    </row>
    <row r="413" spans="8:8">
      <c r="H413" s="308"/>
    </row>
    <row r="414" spans="8:8">
      <c r="H414" s="308"/>
    </row>
    <row r="415" spans="8:8">
      <c r="H415" s="308"/>
    </row>
    <row r="416" spans="8:8">
      <c r="H416" s="308"/>
    </row>
    <row r="417" spans="8:8">
      <c r="H417" s="308"/>
    </row>
    <row r="418" spans="8:8">
      <c r="H418" s="308"/>
    </row>
    <row r="419" spans="8:8">
      <c r="H419" s="308"/>
    </row>
    <row r="420" spans="8:8">
      <c r="H420" s="308"/>
    </row>
    <row r="421" spans="8:8">
      <c r="H421" s="308"/>
    </row>
    <row r="422" spans="8:8">
      <c r="H422" s="308"/>
    </row>
    <row r="423" spans="8:8">
      <c r="H423" s="308"/>
    </row>
    <row r="424" spans="8:8">
      <c r="H424" s="308"/>
    </row>
    <row r="425" spans="8:8">
      <c r="H425" s="308"/>
    </row>
    <row r="426" spans="8:8">
      <c r="H426" s="308"/>
    </row>
    <row r="427" spans="8:8">
      <c r="H427" s="308"/>
    </row>
    <row r="428" spans="8:8">
      <c r="H428" s="308"/>
    </row>
    <row r="429" spans="8:8">
      <c r="H429" s="308"/>
    </row>
    <row r="430" spans="8:8">
      <c r="H430" s="308"/>
    </row>
    <row r="431" spans="8:8">
      <c r="H431" s="308"/>
    </row>
    <row r="432" spans="8:8">
      <c r="H432" s="308"/>
    </row>
    <row r="433" spans="8:8">
      <c r="H433" s="308"/>
    </row>
    <row r="434" spans="8:8">
      <c r="H434" s="308"/>
    </row>
    <row r="435" spans="8:8">
      <c r="H435" s="308"/>
    </row>
    <row r="436" spans="8:8">
      <c r="H436" s="308"/>
    </row>
    <row r="437" spans="8:8">
      <c r="H437" s="308"/>
    </row>
    <row r="438" spans="8:8">
      <c r="H438" s="308"/>
    </row>
    <row r="439" spans="8:8">
      <c r="H439" s="308"/>
    </row>
    <row r="440" spans="8:8">
      <c r="H440" s="308"/>
    </row>
    <row r="441" spans="8:8">
      <c r="H441" s="308"/>
    </row>
    <row r="442" spans="8:8">
      <c r="H442" s="308"/>
    </row>
    <row r="443" spans="8:8">
      <c r="H443" s="308"/>
    </row>
    <row r="444" spans="8:8">
      <c r="H444" s="308"/>
    </row>
    <row r="445" spans="8:8">
      <c r="H445" s="308"/>
    </row>
    <row r="446" spans="8:8">
      <c r="H446" s="308"/>
    </row>
    <row r="447" spans="8:8">
      <c r="H447" s="308"/>
    </row>
    <row r="448" spans="8:8">
      <c r="H448" s="308"/>
    </row>
    <row r="449" spans="8:8">
      <c r="H449" s="308"/>
    </row>
    <row r="450" spans="8:8">
      <c r="H450" s="308"/>
    </row>
    <row r="451" spans="8:8">
      <c r="H451" s="308"/>
    </row>
    <row r="452" spans="8:8">
      <c r="H452" s="308"/>
    </row>
    <row r="453" spans="8:8">
      <c r="H453" s="308"/>
    </row>
    <row r="454" spans="8:8">
      <c r="H454" s="308"/>
    </row>
    <row r="455" spans="8:8">
      <c r="H455" s="308"/>
    </row>
    <row r="456" spans="8:8">
      <c r="H456" s="308"/>
    </row>
    <row r="457" spans="8:8">
      <c r="H457" s="308"/>
    </row>
    <row r="458" spans="8:8">
      <c r="H458" s="308"/>
    </row>
    <row r="459" spans="8:8">
      <c r="H459" s="308"/>
    </row>
    <row r="460" spans="8:8">
      <c r="H460" s="308"/>
    </row>
    <row r="461" spans="8:8">
      <c r="H461" s="308"/>
    </row>
    <row r="462" spans="8:8">
      <c r="H462" s="308"/>
    </row>
    <row r="463" spans="8:8">
      <c r="H463" s="308"/>
    </row>
    <row r="464" spans="8:8">
      <c r="H464" s="308"/>
    </row>
    <row r="465" spans="8:8">
      <c r="H465" s="308"/>
    </row>
    <row r="466" spans="8:8">
      <c r="H466" s="308"/>
    </row>
    <row r="467" spans="8:8">
      <c r="H467" s="308"/>
    </row>
    <row r="468" spans="8:8">
      <c r="H468" s="308"/>
    </row>
    <row r="469" spans="8:8">
      <c r="H469" s="308"/>
    </row>
    <row r="470" spans="8:8">
      <c r="H470" s="308"/>
    </row>
    <row r="471" spans="8:8">
      <c r="H471" s="308"/>
    </row>
    <row r="472" spans="8:8">
      <c r="H472" s="308"/>
    </row>
    <row r="473" spans="8:8">
      <c r="H473" s="308"/>
    </row>
    <row r="474" spans="8:8">
      <c r="H474" s="308"/>
    </row>
    <row r="475" spans="8:8">
      <c r="H475" s="308"/>
    </row>
    <row r="476" spans="8:8">
      <c r="H476" s="308"/>
    </row>
    <row r="477" spans="8:8">
      <c r="H477" s="308"/>
    </row>
    <row r="478" spans="8:8">
      <c r="H478" s="308"/>
    </row>
    <row r="479" spans="8:8">
      <c r="H479" s="308"/>
    </row>
    <row r="480" spans="8:8">
      <c r="H480" s="308"/>
    </row>
    <row r="481" spans="8:8">
      <c r="H481" s="308"/>
    </row>
    <row r="482" spans="8:8">
      <c r="H482" s="308"/>
    </row>
    <row r="483" spans="8:8">
      <c r="H483" s="308"/>
    </row>
    <row r="484" spans="8:8">
      <c r="H484" s="308"/>
    </row>
    <row r="485" spans="8:8">
      <c r="H485" s="308"/>
    </row>
    <row r="486" spans="8:8">
      <c r="H486" s="308"/>
    </row>
    <row r="487" spans="8:8">
      <c r="H487" s="308"/>
    </row>
    <row r="488" spans="8:8">
      <c r="H488" s="308"/>
    </row>
    <row r="489" spans="8:8">
      <c r="H489" s="308"/>
    </row>
    <row r="490" spans="8:8">
      <c r="H490" s="308"/>
    </row>
    <row r="491" spans="8:8">
      <c r="H491" s="308"/>
    </row>
    <row r="492" spans="8:8">
      <c r="H492" s="308"/>
    </row>
    <row r="493" spans="8:8">
      <c r="H493" s="308"/>
    </row>
    <row r="494" spans="8:8">
      <c r="H494" s="308"/>
    </row>
    <row r="495" spans="8:8">
      <c r="H495" s="308"/>
    </row>
    <row r="496" spans="8:8">
      <c r="H496" s="308"/>
    </row>
    <row r="497" spans="8:8">
      <c r="H497" s="308"/>
    </row>
    <row r="498" spans="8:8">
      <c r="H498" s="308"/>
    </row>
    <row r="499" spans="8:8">
      <c r="H499" s="308"/>
    </row>
    <row r="500" spans="8:8">
      <c r="H500" s="308"/>
    </row>
    <row r="501" spans="8:8">
      <c r="H501" s="308"/>
    </row>
    <row r="502" spans="8:8">
      <c r="H502" s="308"/>
    </row>
    <row r="503" spans="8:8">
      <c r="H503" s="308"/>
    </row>
    <row r="504" spans="8:8">
      <c r="H504" s="308"/>
    </row>
    <row r="505" spans="8:8">
      <c r="H505" s="308"/>
    </row>
    <row r="506" spans="8:8">
      <c r="H506" s="308"/>
    </row>
    <row r="507" spans="8:8">
      <c r="H507" s="308"/>
    </row>
    <row r="508" spans="8:8">
      <c r="H508" s="308"/>
    </row>
    <row r="509" spans="8:8">
      <c r="H509" s="308"/>
    </row>
    <row r="510" spans="8:8">
      <c r="H510" s="308"/>
    </row>
    <row r="511" spans="8:8">
      <c r="H511" s="308"/>
    </row>
    <row r="512" spans="8:8">
      <c r="H512" s="308"/>
    </row>
    <row r="513" spans="8:8">
      <c r="H513" s="308"/>
    </row>
    <row r="514" spans="8:8">
      <c r="H514" s="308"/>
    </row>
    <row r="515" spans="8:8">
      <c r="H515" s="308"/>
    </row>
    <row r="516" spans="8:8">
      <c r="H516" s="308"/>
    </row>
    <row r="517" spans="8:8">
      <c r="H517" s="308"/>
    </row>
    <row r="518" spans="8:8">
      <c r="H518" s="308"/>
    </row>
    <row r="519" spans="8:8">
      <c r="H519" s="308"/>
    </row>
    <row r="520" spans="8:8">
      <c r="H520" s="308"/>
    </row>
    <row r="521" spans="8:8">
      <c r="H521" s="308"/>
    </row>
    <row r="522" spans="8:8">
      <c r="H522" s="308"/>
    </row>
    <row r="523" spans="8:8">
      <c r="H523" s="308"/>
    </row>
    <row r="524" spans="8:8">
      <c r="H524" s="308"/>
    </row>
    <row r="525" spans="8:8">
      <c r="H525" s="308"/>
    </row>
    <row r="526" spans="8:8">
      <c r="H526" s="308"/>
    </row>
    <row r="527" spans="8:8">
      <c r="H527" s="308"/>
    </row>
    <row r="528" spans="8:8">
      <c r="H528" s="308"/>
    </row>
    <row r="529" spans="8:8">
      <c r="H529" s="308"/>
    </row>
    <row r="530" spans="8:8">
      <c r="H530" s="308"/>
    </row>
    <row r="531" spans="8:8">
      <c r="H531" s="308"/>
    </row>
    <row r="532" spans="8:8">
      <c r="H532" s="308"/>
    </row>
    <row r="533" spans="8:8">
      <c r="H533" s="308"/>
    </row>
    <row r="534" spans="8:8">
      <c r="H534" s="308"/>
    </row>
    <row r="535" spans="8:8">
      <c r="H535" s="308"/>
    </row>
    <row r="536" spans="8:8">
      <c r="H536" s="308"/>
    </row>
    <row r="537" spans="8:8">
      <c r="H537" s="308"/>
    </row>
    <row r="538" spans="8:8">
      <c r="H538" s="308"/>
    </row>
    <row r="539" spans="8:8">
      <c r="H539" s="308"/>
    </row>
    <row r="540" spans="8:8">
      <c r="H540" s="308"/>
    </row>
    <row r="541" spans="8:8">
      <c r="H541" s="308"/>
    </row>
    <row r="542" spans="8:8">
      <c r="H542" s="308"/>
    </row>
    <row r="543" spans="8:8">
      <c r="H543" s="308"/>
    </row>
    <row r="544" spans="8:8">
      <c r="H544" s="308"/>
    </row>
    <row r="545" spans="8:8">
      <c r="H545" s="308"/>
    </row>
    <row r="546" spans="8:8">
      <c r="H546" s="308"/>
    </row>
    <row r="547" spans="8:8">
      <c r="H547" s="308"/>
    </row>
    <row r="548" spans="8:8">
      <c r="H548" s="308"/>
    </row>
    <row r="549" spans="8:8">
      <c r="H549" s="308"/>
    </row>
    <row r="550" spans="8:8">
      <c r="H550" s="308"/>
    </row>
    <row r="551" spans="8:8">
      <c r="H551" s="308"/>
    </row>
    <row r="552" spans="8:8">
      <c r="H552" s="308"/>
    </row>
    <row r="553" spans="8:8">
      <c r="H553" s="308"/>
    </row>
    <row r="554" spans="8:8">
      <c r="H554" s="308"/>
    </row>
    <row r="555" spans="8:8">
      <c r="H555" s="308"/>
    </row>
    <row r="556" spans="8:8">
      <c r="H556" s="308"/>
    </row>
    <row r="557" spans="8:8">
      <c r="H557" s="308"/>
    </row>
    <row r="558" spans="8:8">
      <c r="H558" s="308"/>
    </row>
    <row r="559" spans="8:8">
      <c r="H559" s="308"/>
    </row>
    <row r="560" spans="8:8">
      <c r="H560" s="308"/>
    </row>
    <row r="561" spans="8:8">
      <c r="H561" s="308"/>
    </row>
    <row r="562" spans="8:8">
      <c r="H562" s="308"/>
    </row>
    <row r="563" spans="8:8">
      <c r="H563" s="308"/>
    </row>
    <row r="564" spans="8:8">
      <c r="H564" s="308"/>
    </row>
    <row r="565" spans="8:8">
      <c r="H565" s="308"/>
    </row>
    <row r="566" spans="8:8">
      <c r="H566" s="308"/>
    </row>
    <row r="567" spans="8:8">
      <c r="H567" s="308"/>
    </row>
    <row r="568" spans="8:8">
      <c r="H568" s="308"/>
    </row>
    <row r="569" spans="8:8">
      <c r="H569" s="308"/>
    </row>
    <row r="570" spans="8:8">
      <c r="H570" s="308"/>
    </row>
    <row r="571" spans="8:8">
      <c r="H571" s="308"/>
    </row>
    <row r="572" spans="8:8">
      <c r="H572" s="308"/>
    </row>
    <row r="573" spans="8:8">
      <c r="H573" s="308"/>
    </row>
    <row r="574" spans="8:8">
      <c r="H574" s="308"/>
    </row>
    <row r="575" spans="8:8">
      <c r="H575" s="308"/>
    </row>
    <row r="576" spans="8:8">
      <c r="H576" s="308"/>
    </row>
    <row r="577" spans="8:8">
      <c r="H577" s="308"/>
    </row>
    <row r="578" spans="8:8">
      <c r="H578" s="308"/>
    </row>
    <row r="579" spans="8:8">
      <c r="H579" s="308"/>
    </row>
    <row r="580" spans="8:8">
      <c r="H580" s="308"/>
    </row>
    <row r="581" spans="8:8">
      <c r="H581" s="308"/>
    </row>
    <row r="582" spans="8:8">
      <c r="H582" s="308"/>
    </row>
    <row r="583" spans="8:8">
      <c r="H583" s="308"/>
    </row>
    <row r="584" spans="8:8">
      <c r="H584" s="308"/>
    </row>
    <row r="585" spans="8:8">
      <c r="H585" s="308"/>
    </row>
    <row r="586" spans="8:8">
      <c r="H586" s="308"/>
    </row>
    <row r="587" spans="8:8">
      <c r="H587" s="308"/>
    </row>
    <row r="588" spans="8:8">
      <c r="H588" s="308"/>
    </row>
    <row r="589" spans="8:8">
      <c r="H589" s="308"/>
    </row>
    <row r="590" spans="8:8">
      <c r="H590" s="308"/>
    </row>
    <row r="591" spans="8:8">
      <c r="H591" s="308"/>
    </row>
    <row r="592" spans="8:8">
      <c r="H592" s="308"/>
    </row>
    <row r="593" spans="8:8">
      <c r="H593" s="308"/>
    </row>
    <row r="594" spans="8:8">
      <c r="H594" s="308"/>
    </row>
    <row r="595" spans="8:8">
      <c r="H595" s="308"/>
    </row>
    <row r="596" spans="8:8">
      <c r="H596" s="308"/>
    </row>
    <row r="597" spans="8:8">
      <c r="H597" s="308"/>
    </row>
    <row r="598" spans="8:8">
      <c r="H598" s="308"/>
    </row>
    <row r="599" spans="8:8">
      <c r="H599" s="308"/>
    </row>
    <row r="600" spans="8:8">
      <c r="H600" s="308"/>
    </row>
    <row r="601" spans="8:8">
      <c r="H601" s="308"/>
    </row>
    <row r="602" spans="8:8">
      <c r="H602" s="308"/>
    </row>
    <row r="603" spans="8:8">
      <c r="H603" s="308"/>
    </row>
    <row r="604" spans="8:8">
      <c r="H604" s="308"/>
    </row>
    <row r="605" spans="8:8">
      <c r="H605" s="308"/>
    </row>
    <row r="606" spans="8:8">
      <c r="H606" s="308"/>
    </row>
    <row r="607" spans="8:8">
      <c r="H607" s="308"/>
    </row>
    <row r="608" spans="8:8">
      <c r="H608" s="308"/>
    </row>
    <row r="609" spans="8:8">
      <c r="H609" s="308"/>
    </row>
    <row r="610" spans="8:8">
      <c r="H610" s="308"/>
    </row>
    <row r="611" spans="8:8">
      <c r="H611" s="308"/>
    </row>
    <row r="612" spans="8:8">
      <c r="H612" s="308"/>
    </row>
    <row r="613" spans="8:8">
      <c r="H613" s="308"/>
    </row>
    <row r="614" spans="8:8">
      <c r="H614" s="308"/>
    </row>
    <row r="615" spans="8:8">
      <c r="H615" s="308"/>
    </row>
    <row r="616" spans="8:8">
      <c r="H616" s="308"/>
    </row>
    <row r="617" spans="8:8">
      <c r="H617" s="308"/>
    </row>
    <row r="618" spans="8:8">
      <c r="H618" s="308"/>
    </row>
    <row r="619" spans="8:8">
      <c r="H619" s="308"/>
    </row>
    <row r="620" spans="8:8">
      <c r="H620" s="308"/>
    </row>
    <row r="621" spans="8:8">
      <c r="H621" s="308"/>
    </row>
    <row r="622" spans="8:8">
      <c r="H622" s="308"/>
    </row>
    <row r="623" spans="8:8">
      <c r="H623" s="308"/>
    </row>
    <row r="624" spans="8:8">
      <c r="H624" s="308"/>
    </row>
    <row r="625" spans="8:8">
      <c r="H625" s="308"/>
    </row>
    <row r="626" spans="8:8">
      <c r="H626" s="308"/>
    </row>
    <row r="627" spans="8:8">
      <c r="H627" s="308"/>
    </row>
    <row r="628" spans="8:8">
      <c r="H628" s="308"/>
    </row>
    <row r="629" spans="8:8">
      <c r="H629" s="308"/>
    </row>
    <row r="630" spans="8:8">
      <c r="H630" s="308"/>
    </row>
    <row r="631" spans="8:8">
      <c r="H631" s="308"/>
    </row>
    <row r="632" spans="8:8">
      <c r="H632" s="308"/>
    </row>
    <row r="633" spans="8:8">
      <c r="H633" s="308"/>
    </row>
    <row r="634" spans="8:8">
      <c r="H634" s="308"/>
    </row>
    <row r="635" spans="8:8">
      <c r="H635" s="308"/>
    </row>
    <row r="636" spans="8:8">
      <c r="H636" s="308"/>
    </row>
    <row r="637" spans="8:8">
      <c r="H637" s="308"/>
    </row>
    <row r="638" spans="8:8">
      <c r="H638" s="308"/>
    </row>
    <row r="639" spans="8:8">
      <c r="H639" s="308"/>
    </row>
    <row r="640" spans="8:8">
      <c r="H640" s="308"/>
    </row>
    <row r="641" spans="8:8">
      <c r="H641" s="308"/>
    </row>
    <row r="642" spans="8:8">
      <c r="H642" s="308"/>
    </row>
    <row r="643" spans="8:8">
      <c r="H643" s="308"/>
    </row>
    <row r="644" spans="8:8">
      <c r="H644" s="308"/>
    </row>
    <row r="645" spans="8:8">
      <c r="H645" s="308"/>
    </row>
    <row r="646" spans="8:8">
      <c r="H646" s="308"/>
    </row>
    <row r="647" spans="8:8">
      <c r="H647" s="308"/>
    </row>
    <row r="648" spans="8:8">
      <c r="H648" s="308"/>
    </row>
    <row r="649" spans="8:8">
      <c r="H649" s="308"/>
    </row>
    <row r="650" spans="8:8">
      <c r="H650" s="308"/>
    </row>
    <row r="651" spans="8:8">
      <c r="H651" s="308"/>
    </row>
    <row r="652" spans="8:8">
      <c r="H652" s="308"/>
    </row>
    <row r="653" spans="8:8">
      <c r="H653" s="308"/>
    </row>
    <row r="654" spans="8:8">
      <c r="H654" s="308"/>
    </row>
    <row r="655" spans="8:8">
      <c r="H655" s="308"/>
    </row>
    <row r="656" spans="8:8">
      <c r="H656" s="308"/>
    </row>
    <row r="657" spans="8:8">
      <c r="H657" s="308"/>
    </row>
    <row r="658" spans="8:8">
      <c r="H658" s="308"/>
    </row>
    <row r="659" spans="8:8">
      <c r="H659" s="308"/>
    </row>
    <row r="660" spans="8:8">
      <c r="H660" s="308"/>
    </row>
    <row r="661" spans="8:8">
      <c r="H661" s="308"/>
    </row>
    <row r="662" spans="8:8">
      <c r="H662" s="308"/>
    </row>
    <row r="663" spans="8:8">
      <c r="H663" s="308"/>
    </row>
    <row r="664" spans="8:8">
      <c r="H664" s="308"/>
    </row>
    <row r="665" spans="8:8">
      <c r="H665" s="308"/>
    </row>
    <row r="666" spans="8:8">
      <c r="H666" s="308"/>
    </row>
    <row r="667" spans="8:8">
      <c r="H667" s="308"/>
    </row>
    <row r="668" spans="8:8">
      <c r="H668" s="308"/>
    </row>
    <row r="669" spans="8:8">
      <c r="H669" s="308"/>
    </row>
    <row r="670" spans="8:8">
      <c r="H670" s="308"/>
    </row>
    <row r="671" spans="8:8">
      <c r="H671" s="308"/>
    </row>
    <row r="672" spans="8:8">
      <c r="H672" s="308"/>
    </row>
    <row r="673" spans="8:8">
      <c r="H673" s="308"/>
    </row>
    <row r="674" spans="8:8">
      <c r="H674" s="308"/>
    </row>
    <row r="675" spans="8:8">
      <c r="H675" s="308"/>
    </row>
    <row r="676" spans="8:8">
      <c r="H676" s="308"/>
    </row>
    <row r="677" spans="8:8">
      <c r="H677" s="308"/>
    </row>
    <row r="678" spans="8:8">
      <c r="H678" s="308"/>
    </row>
    <row r="679" spans="8:8">
      <c r="H679" s="308"/>
    </row>
    <row r="680" spans="8:8">
      <c r="H680" s="308"/>
    </row>
    <row r="681" spans="8:8">
      <c r="H681" s="308"/>
    </row>
    <row r="682" spans="8:8">
      <c r="H682" s="308"/>
    </row>
    <row r="683" spans="8:8">
      <c r="H683" s="308"/>
    </row>
    <row r="684" spans="8:8">
      <c r="H684" s="308"/>
    </row>
    <row r="685" spans="8:8">
      <c r="H685" s="308"/>
    </row>
    <row r="686" spans="8:8">
      <c r="H686" s="308"/>
    </row>
    <row r="687" spans="8:8">
      <c r="H687" s="308"/>
    </row>
    <row r="688" spans="8:8">
      <c r="H688" s="308"/>
    </row>
    <row r="689" spans="8:8">
      <c r="H689" s="308"/>
    </row>
    <row r="690" spans="8:8">
      <c r="H690" s="308"/>
    </row>
    <row r="691" spans="8:8">
      <c r="H691" s="308"/>
    </row>
    <row r="692" spans="8:8">
      <c r="H692" s="308"/>
    </row>
    <row r="693" spans="8:8">
      <c r="H693" s="308"/>
    </row>
    <row r="694" spans="8:8">
      <c r="H694" s="308"/>
    </row>
    <row r="695" spans="8:8">
      <c r="H695" s="308"/>
    </row>
    <row r="696" spans="8:8">
      <c r="H696" s="308"/>
    </row>
    <row r="697" spans="8:8">
      <c r="H697" s="308"/>
    </row>
    <row r="698" spans="8:8">
      <c r="H698" s="308"/>
    </row>
    <row r="699" spans="8:8">
      <c r="H699" s="308"/>
    </row>
    <row r="700" spans="8:8">
      <c r="H700" s="308"/>
    </row>
    <row r="701" spans="8:8">
      <c r="H701" s="308"/>
    </row>
    <row r="702" spans="8:8">
      <c r="H702" s="308"/>
    </row>
    <row r="703" spans="8:8">
      <c r="H703" s="308"/>
    </row>
    <row r="704" spans="8:8">
      <c r="H704" s="308"/>
    </row>
    <row r="705" spans="8:8">
      <c r="H705" s="308"/>
    </row>
    <row r="706" spans="8:8">
      <c r="H706" s="308"/>
    </row>
    <row r="707" spans="8:8">
      <c r="H707" s="308"/>
    </row>
    <row r="708" spans="8:8">
      <c r="H708" s="308"/>
    </row>
    <row r="709" spans="8:8">
      <c r="H709" s="308"/>
    </row>
    <row r="710" spans="8:8">
      <c r="H710" s="308"/>
    </row>
    <row r="711" spans="8:8">
      <c r="H711" s="308"/>
    </row>
    <row r="712" spans="8:8">
      <c r="H712" s="308"/>
    </row>
    <row r="713" spans="8:8">
      <c r="H713" s="308"/>
    </row>
    <row r="714" spans="8:8">
      <c r="H714" s="308"/>
    </row>
    <row r="715" spans="8:8">
      <c r="H715" s="308"/>
    </row>
    <row r="716" spans="8:8">
      <c r="H716" s="308"/>
    </row>
    <row r="717" spans="8:8">
      <c r="H717" s="308"/>
    </row>
    <row r="718" spans="8:8">
      <c r="H718" s="308"/>
    </row>
    <row r="719" spans="8:8">
      <c r="H719" s="308"/>
    </row>
    <row r="720" spans="8:8">
      <c r="H720" s="308"/>
    </row>
    <row r="721" spans="8:8">
      <c r="H721" s="308"/>
    </row>
    <row r="722" spans="8:8">
      <c r="H722" s="308"/>
    </row>
    <row r="723" spans="8:8">
      <c r="H723" s="308"/>
    </row>
    <row r="724" spans="8:8">
      <c r="H724" s="308"/>
    </row>
    <row r="725" spans="8:8">
      <c r="H725" s="308"/>
    </row>
    <row r="726" spans="8:8">
      <c r="H726" s="308"/>
    </row>
    <row r="727" spans="8:8">
      <c r="H727" s="308"/>
    </row>
    <row r="728" spans="8:8">
      <c r="H728" s="308"/>
    </row>
    <row r="729" spans="8:8">
      <c r="H729" s="308"/>
    </row>
    <row r="730" spans="8:8">
      <c r="H730" s="308"/>
    </row>
    <row r="731" spans="8:8">
      <c r="H731" s="308"/>
    </row>
    <row r="732" spans="8:8">
      <c r="H732" s="308"/>
    </row>
    <row r="733" spans="8:8">
      <c r="H733" s="308"/>
    </row>
    <row r="734" spans="8:8">
      <c r="H734" s="308"/>
    </row>
    <row r="735" spans="8:8">
      <c r="H735" s="308"/>
    </row>
    <row r="736" spans="8:8">
      <c r="H736" s="308"/>
    </row>
    <row r="737" spans="8:8">
      <c r="H737" s="308"/>
    </row>
    <row r="738" spans="8:8">
      <c r="H738" s="308"/>
    </row>
    <row r="739" spans="8:8">
      <c r="H739" s="308"/>
    </row>
    <row r="740" spans="8:8">
      <c r="H740" s="308"/>
    </row>
    <row r="741" spans="8:8">
      <c r="H741" s="308"/>
    </row>
    <row r="742" spans="8:8">
      <c r="H742" s="308"/>
    </row>
    <row r="743" spans="8:8">
      <c r="H743" s="308"/>
    </row>
    <row r="744" spans="8:8">
      <c r="H744" s="308"/>
    </row>
    <row r="745" spans="8:8">
      <c r="H745" s="308"/>
    </row>
    <row r="746" spans="8:8">
      <c r="H746" s="308"/>
    </row>
    <row r="747" spans="8:8">
      <c r="H747" s="308"/>
    </row>
    <row r="748" spans="8:8">
      <c r="H748" s="308"/>
    </row>
    <row r="749" spans="8:8">
      <c r="H749" s="308"/>
    </row>
    <row r="750" spans="8:8">
      <c r="H750" s="308"/>
    </row>
    <row r="751" spans="8:8">
      <c r="H751" s="308"/>
    </row>
    <row r="752" spans="8:8">
      <c r="H752" s="308"/>
    </row>
    <row r="753" spans="8:8">
      <c r="H753" s="308"/>
    </row>
    <row r="754" spans="8:8">
      <c r="H754" s="308"/>
    </row>
    <row r="755" spans="8:8">
      <c r="H755" s="308"/>
    </row>
    <row r="756" spans="8:8">
      <c r="H756" s="308"/>
    </row>
    <row r="757" spans="8:8">
      <c r="H757" s="308"/>
    </row>
    <row r="758" spans="8:8">
      <c r="H758" s="308"/>
    </row>
    <row r="759" spans="8:8">
      <c r="H759" s="308"/>
    </row>
    <row r="760" spans="8:8">
      <c r="H760" s="308"/>
    </row>
    <row r="761" spans="8:8">
      <c r="H761" s="308"/>
    </row>
    <row r="762" spans="8:8">
      <c r="H762" s="308"/>
    </row>
    <row r="763" spans="8:8">
      <c r="H763" s="308"/>
    </row>
    <row r="764" spans="8:8">
      <c r="H764" s="308"/>
    </row>
    <row r="765" spans="8:8">
      <c r="H765" s="308"/>
    </row>
    <row r="766" spans="8:8">
      <c r="H766" s="308"/>
    </row>
    <row r="767" spans="8:8">
      <c r="H767" s="308"/>
    </row>
    <row r="768" spans="8:8">
      <c r="H768" s="308"/>
    </row>
    <row r="769" spans="8:8">
      <c r="H769" s="308"/>
    </row>
    <row r="770" spans="8:8">
      <c r="H770" s="308"/>
    </row>
    <row r="771" spans="8:8">
      <c r="H771" s="308"/>
    </row>
    <row r="772" spans="8:8">
      <c r="H772" s="308"/>
    </row>
    <row r="773" spans="8:8">
      <c r="H773" s="308"/>
    </row>
    <row r="774" spans="8:8">
      <c r="H774" s="308"/>
    </row>
    <row r="775" spans="8:8">
      <c r="H775" s="308"/>
    </row>
    <row r="776" spans="8:8">
      <c r="H776" s="308"/>
    </row>
    <row r="777" spans="8:8">
      <c r="H777" s="308"/>
    </row>
    <row r="778" spans="8:8">
      <c r="H778" s="308"/>
    </row>
    <row r="779" spans="8:8">
      <c r="H779" s="308"/>
    </row>
    <row r="780" spans="8:8">
      <c r="H780" s="308"/>
    </row>
    <row r="781" spans="8:8">
      <c r="H781" s="308"/>
    </row>
    <row r="782" spans="8:8">
      <c r="H782" s="308"/>
    </row>
    <row r="783" spans="8:8">
      <c r="H783" s="308"/>
    </row>
    <row r="784" spans="8:8">
      <c r="H784" s="308"/>
    </row>
    <row r="785" spans="8:8">
      <c r="H785" s="308"/>
    </row>
  </sheetData>
  <mergeCells count="34">
    <mergeCell ref="P5:P6"/>
    <mergeCell ref="Q5:Q6"/>
    <mergeCell ref="R5:R6"/>
    <mergeCell ref="S5:S6"/>
    <mergeCell ref="C1:D1"/>
    <mergeCell ref="L5:L6"/>
    <mergeCell ref="M5:M6"/>
    <mergeCell ref="N5:N6"/>
    <mergeCell ref="O5:O6"/>
    <mergeCell ref="H5:H6"/>
    <mergeCell ref="I5:I6"/>
    <mergeCell ref="J5:J6"/>
    <mergeCell ref="K5:K6"/>
    <mergeCell ref="D4:S4"/>
    <mergeCell ref="G5:G6"/>
    <mergeCell ref="H8:M8"/>
    <mergeCell ref="H9:M9"/>
    <mergeCell ref="N8:S8"/>
    <mergeCell ref="N9:S9"/>
    <mergeCell ref="C7:G7"/>
    <mergeCell ref="A28:B28"/>
    <mergeCell ref="A34:B34"/>
    <mergeCell ref="A39:B39"/>
    <mergeCell ref="A45:B45"/>
    <mergeCell ref="A12:B12"/>
    <mergeCell ref="A17:B17"/>
    <mergeCell ref="A23:B23"/>
    <mergeCell ref="A10:B10"/>
    <mergeCell ref="E5:F5"/>
    <mergeCell ref="A4:B7"/>
    <mergeCell ref="C4:C6"/>
    <mergeCell ref="D5:D6"/>
    <mergeCell ref="C8:G8"/>
    <mergeCell ref="C9:G9"/>
  </mergeCells>
  <phoneticPr fontId="3" type="noConversion"/>
  <hyperlinks>
    <hyperlink ref="C1" location="'Spis tablic'!A4" display="Powrót do spisu treści"/>
  </hyperlinks>
  <pageMargins left="0.78740157480314965" right="0.59055118110236227" top="0.98425196850393704" bottom="0.98425196850393704" header="0.31496062992125984" footer="0.31496062992125984"/>
  <pageSetup paperSize="9" scale="95" firstPageNumber="31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2"/>
  <sheetViews>
    <sheetView zoomScaleNormal="100" zoomScaleSheetLayoutView="80" workbookViewId="0"/>
  </sheetViews>
  <sheetFormatPr defaultRowHeight="11.25"/>
  <cols>
    <col min="1" max="1" width="7.42578125" style="31" customWidth="1"/>
    <col min="2" max="2" width="33.140625" style="31" customWidth="1"/>
    <col min="3" max="5" width="13.28515625" style="31" customWidth="1"/>
    <col min="6" max="6" width="13.28515625" style="524" customWidth="1"/>
    <col min="7" max="10" width="13.28515625" style="31" customWidth="1"/>
    <col min="11" max="14" width="13.28515625" style="7" customWidth="1"/>
    <col min="15" max="16384" width="9.140625" style="7"/>
  </cols>
  <sheetData>
    <row r="1" spans="1:14" ht="23.1" customHeight="1">
      <c r="A1" s="639"/>
      <c r="B1" s="638"/>
      <c r="C1" s="668" t="s">
        <v>458</v>
      </c>
      <c r="D1" s="668"/>
      <c r="E1" s="638"/>
      <c r="F1" s="638"/>
      <c r="G1" s="7"/>
    </row>
    <row r="2" spans="1:14" s="215" customFormat="1" ht="14.25" customHeight="1">
      <c r="A2" s="377" t="s">
        <v>312</v>
      </c>
      <c r="B2" s="377" t="s">
        <v>424</v>
      </c>
      <c r="C2" s="348"/>
      <c r="D2" s="348"/>
      <c r="E2" s="348"/>
      <c r="F2" s="153"/>
    </row>
    <row r="3" spans="1:14" s="217" customFormat="1" ht="14.25" customHeight="1">
      <c r="A3" s="385"/>
      <c r="B3" s="481" t="s">
        <v>425</v>
      </c>
      <c r="C3" s="348"/>
      <c r="D3" s="348"/>
      <c r="E3" s="348"/>
      <c r="F3" s="153"/>
    </row>
    <row r="4" spans="1:14" s="14" customFormat="1" ht="15" customHeight="1">
      <c r="A4" s="679" t="s">
        <v>518</v>
      </c>
      <c r="B4" s="701"/>
      <c r="C4" s="731" t="s">
        <v>519</v>
      </c>
      <c r="D4" s="746" t="s">
        <v>678</v>
      </c>
      <c r="E4" s="746"/>
      <c r="F4" s="746"/>
      <c r="G4" s="747"/>
      <c r="H4" s="747"/>
      <c r="I4" s="747"/>
      <c r="J4" s="747"/>
      <c r="K4" s="747"/>
      <c r="L4" s="747"/>
      <c r="M4" s="747"/>
      <c r="N4" s="748"/>
    </row>
    <row r="5" spans="1:14" ht="21" customHeight="1">
      <c r="A5" s="702"/>
      <c r="B5" s="703"/>
      <c r="C5" s="731"/>
      <c r="D5" s="731" t="s">
        <v>520</v>
      </c>
      <c r="E5" s="624" t="s">
        <v>517</v>
      </c>
      <c r="F5" s="625"/>
      <c r="G5" s="731" t="s">
        <v>504</v>
      </c>
      <c r="H5" s="731" t="s">
        <v>506</v>
      </c>
      <c r="I5" s="731" t="s">
        <v>522</v>
      </c>
      <c r="J5" s="731" t="s">
        <v>510</v>
      </c>
      <c r="K5" s="731" t="s">
        <v>677</v>
      </c>
      <c r="L5" s="731" t="s">
        <v>524</v>
      </c>
      <c r="M5" s="731" t="s">
        <v>525</v>
      </c>
      <c r="N5" s="674" t="s">
        <v>526</v>
      </c>
    </row>
    <row r="6" spans="1:14" ht="73.5" customHeight="1">
      <c r="A6" s="702"/>
      <c r="B6" s="703"/>
      <c r="C6" s="731"/>
      <c r="D6" s="731"/>
      <c r="E6" s="626" t="s">
        <v>516</v>
      </c>
      <c r="F6" s="626" t="s">
        <v>521</v>
      </c>
      <c r="G6" s="736"/>
      <c r="H6" s="736"/>
      <c r="I6" s="736"/>
      <c r="J6" s="736"/>
      <c r="K6" s="736"/>
      <c r="L6" s="736"/>
      <c r="M6" s="736"/>
      <c r="N6" s="743"/>
    </row>
    <row r="7" spans="1:14" ht="15" customHeight="1">
      <c r="A7" s="704"/>
      <c r="B7" s="676"/>
      <c r="C7" s="641" t="s">
        <v>480</v>
      </c>
      <c r="D7" s="642"/>
      <c r="E7" s="642"/>
      <c r="F7" s="642"/>
      <c r="G7" s="632"/>
      <c r="H7" s="632"/>
      <c r="I7" s="632"/>
      <c r="J7" s="632"/>
      <c r="K7" s="632"/>
      <c r="L7" s="632"/>
      <c r="M7" s="632"/>
      <c r="N7" s="632"/>
    </row>
    <row r="8" spans="1:14" ht="17.25" customHeight="1">
      <c r="A8" s="744"/>
      <c r="B8" s="744"/>
      <c r="C8" s="741" t="s">
        <v>86</v>
      </c>
      <c r="D8" s="741"/>
      <c r="E8" s="741"/>
      <c r="F8" s="741"/>
      <c r="G8" s="617"/>
      <c r="H8" s="617"/>
      <c r="I8" s="617"/>
      <c r="J8" s="617"/>
      <c r="K8" s="617"/>
      <c r="L8" s="617"/>
      <c r="M8" s="617"/>
      <c r="N8" s="617"/>
    </row>
    <row r="9" spans="1:14" s="14" customFormat="1" ht="12.75" customHeight="1">
      <c r="A9" s="745"/>
      <c r="B9" s="745"/>
      <c r="C9" s="742" t="s">
        <v>87</v>
      </c>
      <c r="D9" s="742"/>
      <c r="E9" s="742"/>
      <c r="F9" s="742"/>
      <c r="G9" s="618"/>
      <c r="H9" s="618"/>
      <c r="I9" s="618"/>
      <c r="J9" s="618"/>
      <c r="K9" s="618"/>
      <c r="L9" s="618"/>
      <c r="M9" s="618"/>
      <c r="N9" s="618"/>
    </row>
    <row r="10" spans="1:14" s="308" customFormat="1" ht="15" customHeight="1">
      <c r="A10" s="726" t="s">
        <v>340</v>
      </c>
      <c r="B10" s="727"/>
      <c r="C10" s="54">
        <v>107647693</v>
      </c>
      <c r="D10" s="54">
        <v>943156</v>
      </c>
      <c r="E10" s="54">
        <v>23436968</v>
      </c>
      <c r="F10" s="55">
        <v>2006646</v>
      </c>
      <c r="G10" s="54">
        <v>422259</v>
      </c>
      <c r="H10" s="54">
        <v>48803752</v>
      </c>
      <c r="I10" s="54">
        <v>381051</v>
      </c>
      <c r="J10" s="55">
        <v>2585000</v>
      </c>
      <c r="K10" s="54">
        <v>971529</v>
      </c>
      <c r="L10" s="54">
        <v>8706288</v>
      </c>
      <c r="M10" s="54">
        <v>5612849</v>
      </c>
      <c r="N10" s="55">
        <v>6928558</v>
      </c>
    </row>
    <row r="11" spans="1:14" s="308" customFormat="1" ht="12" customHeight="1">
      <c r="A11" s="521" t="s">
        <v>339</v>
      </c>
      <c r="B11" s="396"/>
      <c r="C11" s="54"/>
      <c r="D11" s="54"/>
      <c r="E11" s="54"/>
      <c r="F11" s="55"/>
      <c r="G11" s="54"/>
      <c r="H11" s="54"/>
      <c r="I11" s="54"/>
      <c r="J11" s="55"/>
      <c r="K11" s="54"/>
      <c r="L11" s="54"/>
      <c r="M11" s="54"/>
      <c r="N11" s="55"/>
    </row>
    <row r="12" spans="1:14" s="308" customFormat="1" ht="15" customHeight="1">
      <c r="A12" s="726" t="s">
        <v>371</v>
      </c>
      <c r="B12" s="727"/>
      <c r="C12" s="54">
        <v>20009258</v>
      </c>
      <c r="D12" s="54">
        <v>83174</v>
      </c>
      <c r="E12" s="54">
        <v>6344440</v>
      </c>
      <c r="F12" s="55">
        <v>549183</v>
      </c>
      <c r="G12" s="54">
        <v>110486</v>
      </c>
      <c r="H12" s="54">
        <v>7091852</v>
      </c>
      <c r="I12" s="54">
        <v>25026</v>
      </c>
      <c r="J12" s="55">
        <v>496590</v>
      </c>
      <c r="K12" s="54">
        <v>127431</v>
      </c>
      <c r="L12" s="54">
        <v>1894861</v>
      </c>
      <c r="M12" s="54">
        <v>1022974</v>
      </c>
      <c r="N12" s="55">
        <v>1534848</v>
      </c>
    </row>
    <row r="13" spans="1:14" s="308" customFormat="1" ht="12" customHeight="1">
      <c r="A13" s="522" t="s">
        <v>362</v>
      </c>
      <c r="B13" s="254"/>
      <c r="C13" s="208"/>
      <c r="D13" s="193"/>
      <c r="E13" s="193"/>
      <c r="F13" s="194"/>
      <c r="G13" s="208"/>
      <c r="H13" s="193"/>
      <c r="I13" s="193"/>
      <c r="J13" s="194"/>
      <c r="K13" s="208"/>
      <c r="L13" s="193"/>
      <c r="M13" s="193"/>
      <c r="N13" s="194"/>
    </row>
    <row r="14" spans="1:14" s="308" customFormat="1" ht="15" customHeight="1">
      <c r="A14" s="250" t="s">
        <v>347</v>
      </c>
      <c r="B14" s="255"/>
      <c r="C14" s="210">
        <v>8516407</v>
      </c>
      <c r="D14" s="195">
        <v>40684</v>
      </c>
      <c r="E14" s="195">
        <v>1965531</v>
      </c>
      <c r="F14" s="196">
        <v>299946</v>
      </c>
      <c r="G14" s="210">
        <v>65789</v>
      </c>
      <c r="H14" s="195">
        <v>3418404</v>
      </c>
      <c r="I14" s="195">
        <v>9538</v>
      </c>
      <c r="J14" s="196">
        <v>139480</v>
      </c>
      <c r="K14" s="210">
        <v>63903</v>
      </c>
      <c r="L14" s="195">
        <v>1019280</v>
      </c>
      <c r="M14" s="195">
        <v>441125</v>
      </c>
      <c r="N14" s="196">
        <v>818944</v>
      </c>
    </row>
    <row r="15" spans="1:14" s="308" customFormat="1" ht="15" customHeight="1">
      <c r="A15" s="250" t="s">
        <v>348</v>
      </c>
      <c r="B15" s="255"/>
      <c r="C15" s="210">
        <v>11492851</v>
      </c>
      <c r="D15" s="195">
        <v>42490</v>
      </c>
      <c r="E15" s="195">
        <v>4378909</v>
      </c>
      <c r="F15" s="196">
        <v>249237</v>
      </c>
      <c r="G15" s="210">
        <v>44697</v>
      </c>
      <c r="H15" s="195">
        <v>3673448</v>
      </c>
      <c r="I15" s="195">
        <v>15488</v>
      </c>
      <c r="J15" s="196">
        <v>357110</v>
      </c>
      <c r="K15" s="210">
        <v>63528</v>
      </c>
      <c r="L15" s="195">
        <v>875581</v>
      </c>
      <c r="M15" s="195">
        <v>581849</v>
      </c>
      <c r="N15" s="196">
        <v>715904</v>
      </c>
    </row>
    <row r="16" spans="1:14" s="308" customFormat="1" ht="10.5" customHeight="1">
      <c r="A16" s="253"/>
      <c r="B16" s="253"/>
      <c r="C16" s="210"/>
      <c r="D16" s="195"/>
      <c r="E16" s="195"/>
      <c r="F16" s="196"/>
      <c r="G16" s="210"/>
      <c r="H16" s="195"/>
      <c r="I16" s="195"/>
      <c r="J16" s="196"/>
      <c r="K16" s="210"/>
      <c r="L16" s="195"/>
      <c r="M16" s="195"/>
      <c r="N16" s="196"/>
    </row>
    <row r="17" spans="1:14" s="308" customFormat="1" ht="15" customHeight="1">
      <c r="A17" s="727" t="s">
        <v>363</v>
      </c>
      <c r="B17" s="734"/>
      <c r="C17" s="258">
        <v>17001535</v>
      </c>
      <c r="D17" s="258">
        <v>262005</v>
      </c>
      <c r="E17" s="258">
        <v>3648593</v>
      </c>
      <c r="F17" s="290">
        <v>83051</v>
      </c>
      <c r="G17" s="258">
        <v>115148</v>
      </c>
      <c r="H17" s="193">
        <v>7772831</v>
      </c>
      <c r="I17" s="193">
        <v>25420</v>
      </c>
      <c r="J17" s="194">
        <v>410202</v>
      </c>
      <c r="K17" s="258">
        <v>40912</v>
      </c>
      <c r="L17" s="258">
        <v>1498664</v>
      </c>
      <c r="M17" s="258">
        <v>928293</v>
      </c>
      <c r="N17" s="290">
        <v>1045806</v>
      </c>
    </row>
    <row r="18" spans="1:14" s="308" customFormat="1" ht="12" customHeight="1">
      <c r="A18" s="522" t="s">
        <v>364</v>
      </c>
      <c r="B18" s="254"/>
      <c r="C18" s="210"/>
      <c r="D18" s="195"/>
      <c r="E18" s="195"/>
      <c r="F18" s="196"/>
      <c r="G18" s="210"/>
      <c r="H18" s="195"/>
      <c r="I18" s="195"/>
      <c r="J18" s="196"/>
      <c r="K18" s="210"/>
      <c r="L18" s="195"/>
      <c r="M18" s="195"/>
      <c r="N18" s="196"/>
    </row>
    <row r="19" spans="1:14" s="308" customFormat="1" ht="15" customHeight="1">
      <c r="A19" s="250" t="s">
        <v>349</v>
      </c>
      <c r="B19" s="255"/>
      <c r="C19" s="210">
        <v>9030343</v>
      </c>
      <c r="D19" s="195">
        <v>114788</v>
      </c>
      <c r="E19" s="195">
        <v>2180667</v>
      </c>
      <c r="F19" s="196">
        <v>67541</v>
      </c>
      <c r="G19" s="210">
        <v>63003</v>
      </c>
      <c r="H19" s="195">
        <v>3883672</v>
      </c>
      <c r="I19" s="195">
        <v>18527</v>
      </c>
      <c r="J19" s="196">
        <v>186700</v>
      </c>
      <c r="K19" s="210">
        <v>30689</v>
      </c>
      <c r="L19" s="195">
        <v>986819</v>
      </c>
      <c r="M19" s="195">
        <v>524529</v>
      </c>
      <c r="N19" s="196">
        <v>579849</v>
      </c>
    </row>
    <row r="20" spans="1:14" s="308" customFormat="1" ht="15" customHeight="1">
      <c r="A20" s="250" t="s">
        <v>350</v>
      </c>
      <c r="B20" s="255"/>
      <c r="C20" s="210">
        <v>5510396</v>
      </c>
      <c r="D20" s="195">
        <v>70853</v>
      </c>
      <c r="E20" s="195">
        <v>964377</v>
      </c>
      <c r="F20" s="196">
        <v>15102</v>
      </c>
      <c r="G20" s="210">
        <v>33808</v>
      </c>
      <c r="H20" s="195">
        <v>2665969</v>
      </c>
      <c r="I20" s="195">
        <v>5382</v>
      </c>
      <c r="J20" s="196">
        <v>189480</v>
      </c>
      <c r="K20" s="210">
        <v>3884</v>
      </c>
      <c r="L20" s="195">
        <v>362502</v>
      </c>
      <c r="M20" s="195">
        <v>257358</v>
      </c>
      <c r="N20" s="196">
        <v>280454</v>
      </c>
    </row>
    <row r="21" spans="1:14" s="308" customFormat="1" ht="15" customHeight="1">
      <c r="A21" s="250" t="s">
        <v>351</v>
      </c>
      <c r="B21" s="255"/>
      <c r="C21" s="210">
        <v>2460796</v>
      </c>
      <c r="D21" s="195">
        <v>76364</v>
      </c>
      <c r="E21" s="195">
        <v>503549</v>
      </c>
      <c r="F21" s="196">
        <v>408</v>
      </c>
      <c r="G21" s="210">
        <v>18337</v>
      </c>
      <c r="H21" s="195">
        <v>1223190</v>
      </c>
      <c r="I21" s="195">
        <v>1511</v>
      </c>
      <c r="J21" s="196">
        <v>34022</v>
      </c>
      <c r="K21" s="210">
        <v>6339</v>
      </c>
      <c r="L21" s="195">
        <v>149343</v>
      </c>
      <c r="M21" s="195">
        <v>146406</v>
      </c>
      <c r="N21" s="196">
        <v>185503</v>
      </c>
    </row>
    <row r="22" spans="1:14" s="308" customFormat="1" ht="10.5" customHeight="1">
      <c r="A22" s="253"/>
      <c r="B22" s="253"/>
      <c r="C22" s="210"/>
      <c r="D22" s="195"/>
      <c r="E22" s="195"/>
      <c r="F22" s="196"/>
      <c r="G22" s="210"/>
      <c r="H22" s="195"/>
      <c r="I22" s="195"/>
      <c r="J22" s="196"/>
      <c r="K22" s="210"/>
      <c r="L22" s="195"/>
      <c r="M22" s="195"/>
      <c r="N22" s="196"/>
    </row>
    <row r="23" spans="1:14" s="308" customFormat="1" ht="15" customHeight="1">
      <c r="A23" s="727" t="s">
        <v>365</v>
      </c>
      <c r="B23" s="734"/>
      <c r="C23" s="258">
        <v>10637208</v>
      </c>
      <c r="D23" s="258">
        <v>153494</v>
      </c>
      <c r="E23" s="258">
        <v>1576493</v>
      </c>
      <c r="F23" s="290">
        <v>20810</v>
      </c>
      <c r="G23" s="258">
        <v>35782</v>
      </c>
      <c r="H23" s="193">
        <v>5215988</v>
      </c>
      <c r="I23" s="193">
        <v>7655</v>
      </c>
      <c r="J23" s="194">
        <v>291142</v>
      </c>
      <c r="K23" s="258">
        <v>78016</v>
      </c>
      <c r="L23" s="258">
        <v>914683</v>
      </c>
      <c r="M23" s="258">
        <v>656467</v>
      </c>
      <c r="N23" s="290">
        <v>730539</v>
      </c>
    </row>
    <row r="24" spans="1:14" s="308" customFormat="1" ht="12" customHeight="1">
      <c r="A24" s="522" t="s">
        <v>366</v>
      </c>
      <c r="B24" s="254"/>
      <c r="C24" s="210"/>
      <c r="D24" s="195"/>
      <c r="E24" s="195"/>
      <c r="F24" s="196"/>
      <c r="G24" s="210"/>
      <c r="H24" s="195"/>
      <c r="I24" s="195"/>
      <c r="J24" s="196"/>
      <c r="K24" s="210"/>
      <c r="L24" s="195"/>
      <c r="M24" s="195"/>
      <c r="N24" s="196"/>
    </row>
    <row r="25" spans="1:14" s="308" customFormat="1" ht="15" customHeight="1">
      <c r="A25" s="250" t="s">
        <v>352</v>
      </c>
      <c r="B25" s="255"/>
      <c r="C25" s="210">
        <v>8211701</v>
      </c>
      <c r="D25" s="210">
        <v>106743</v>
      </c>
      <c r="E25" s="210">
        <v>1204953</v>
      </c>
      <c r="F25" s="332">
        <v>17027</v>
      </c>
      <c r="G25" s="210">
        <v>23169</v>
      </c>
      <c r="H25" s="195">
        <v>3940579</v>
      </c>
      <c r="I25" s="195">
        <v>6036</v>
      </c>
      <c r="J25" s="196">
        <v>250006</v>
      </c>
      <c r="K25" s="210">
        <v>41258</v>
      </c>
      <c r="L25" s="195">
        <v>778643</v>
      </c>
      <c r="M25" s="195">
        <v>520016</v>
      </c>
      <c r="N25" s="196">
        <v>544854</v>
      </c>
    </row>
    <row r="26" spans="1:14" s="308" customFormat="1" ht="15" customHeight="1">
      <c r="A26" s="250" t="s">
        <v>353</v>
      </c>
      <c r="B26" s="255"/>
      <c r="C26" s="210">
        <v>2425507</v>
      </c>
      <c r="D26" s="210">
        <v>46751</v>
      </c>
      <c r="E26" s="210">
        <v>371540</v>
      </c>
      <c r="F26" s="332">
        <v>3783</v>
      </c>
      <c r="G26" s="210">
        <v>12613</v>
      </c>
      <c r="H26" s="195">
        <v>1275409</v>
      </c>
      <c r="I26" s="195">
        <v>1619</v>
      </c>
      <c r="J26" s="196">
        <v>41136</v>
      </c>
      <c r="K26" s="210">
        <v>36758</v>
      </c>
      <c r="L26" s="195">
        <v>136040</v>
      </c>
      <c r="M26" s="195">
        <v>136451</v>
      </c>
      <c r="N26" s="196">
        <v>185685</v>
      </c>
    </row>
    <row r="27" spans="1:14" s="308" customFormat="1" ht="10.5" customHeight="1">
      <c r="A27" s="255"/>
      <c r="B27" s="255"/>
      <c r="C27" s="210"/>
      <c r="D27" s="195"/>
      <c r="E27" s="195"/>
      <c r="F27" s="196"/>
      <c r="G27" s="210"/>
      <c r="H27" s="195"/>
      <c r="I27" s="195"/>
      <c r="J27" s="196"/>
      <c r="K27" s="210"/>
      <c r="L27" s="195"/>
      <c r="M27" s="195"/>
      <c r="N27" s="196"/>
    </row>
    <row r="28" spans="1:14" s="308" customFormat="1" ht="15" customHeight="1">
      <c r="A28" s="726" t="s">
        <v>367</v>
      </c>
      <c r="B28" s="727"/>
      <c r="C28" s="208">
        <v>19250986</v>
      </c>
      <c r="D28" s="208">
        <v>170750</v>
      </c>
      <c r="E28" s="208">
        <v>4481249</v>
      </c>
      <c r="F28" s="216">
        <v>349987</v>
      </c>
      <c r="G28" s="208">
        <v>29687</v>
      </c>
      <c r="H28" s="193">
        <v>9388170</v>
      </c>
      <c r="I28" s="193">
        <v>23461</v>
      </c>
      <c r="J28" s="194">
        <v>659610</v>
      </c>
      <c r="K28" s="208">
        <v>118800</v>
      </c>
      <c r="L28" s="208">
        <v>1476849</v>
      </c>
      <c r="M28" s="208">
        <v>754157</v>
      </c>
      <c r="N28" s="216">
        <v>986891</v>
      </c>
    </row>
    <row r="29" spans="1:14" s="308" customFormat="1" ht="12" customHeight="1">
      <c r="A29" s="522" t="s">
        <v>368</v>
      </c>
      <c r="B29" s="254"/>
      <c r="C29" s="210"/>
      <c r="D29" s="195"/>
      <c r="E29" s="195"/>
      <c r="F29" s="196"/>
      <c r="G29" s="210"/>
      <c r="H29" s="195"/>
      <c r="I29" s="195"/>
      <c r="J29" s="196"/>
      <c r="K29" s="210"/>
      <c r="L29" s="195"/>
      <c r="M29" s="195"/>
      <c r="N29" s="196"/>
    </row>
    <row r="30" spans="1:14" s="308" customFormat="1" ht="15" customHeight="1">
      <c r="A30" s="250" t="s">
        <v>354</v>
      </c>
      <c r="B30" s="255"/>
      <c r="C30" s="210">
        <v>4843498</v>
      </c>
      <c r="D30" s="210">
        <v>50147</v>
      </c>
      <c r="E30" s="210">
        <v>1271663</v>
      </c>
      <c r="F30" s="332">
        <v>171722</v>
      </c>
      <c r="G30" s="210">
        <v>11770</v>
      </c>
      <c r="H30" s="195">
        <v>2059354</v>
      </c>
      <c r="I30" s="195">
        <v>17575</v>
      </c>
      <c r="J30" s="196">
        <v>207939</v>
      </c>
      <c r="K30" s="210">
        <v>42986</v>
      </c>
      <c r="L30" s="195">
        <v>342961</v>
      </c>
      <c r="M30" s="195">
        <v>280727</v>
      </c>
      <c r="N30" s="196">
        <v>274463</v>
      </c>
    </row>
    <row r="31" spans="1:14" s="308" customFormat="1" ht="15" customHeight="1">
      <c r="A31" s="250" t="s">
        <v>355</v>
      </c>
      <c r="B31" s="255"/>
      <c r="C31" s="210">
        <v>4135303</v>
      </c>
      <c r="D31" s="210">
        <v>57917</v>
      </c>
      <c r="E31" s="210">
        <v>496663</v>
      </c>
      <c r="F31" s="332">
        <v>1285</v>
      </c>
      <c r="G31" s="210">
        <v>6077</v>
      </c>
      <c r="H31" s="195">
        <v>2536126</v>
      </c>
      <c r="I31" s="195">
        <v>416</v>
      </c>
      <c r="J31" s="196">
        <v>72294</v>
      </c>
      <c r="K31" s="210">
        <v>9696</v>
      </c>
      <c r="L31" s="195">
        <v>182169</v>
      </c>
      <c r="M31" s="195">
        <v>189882</v>
      </c>
      <c r="N31" s="196">
        <v>281435</v>
      </c>
    </row>
    <row r="32" spans="1:14" s="308" customFormat="1" ht="15" customHeight="1">
      <c r="A32" s="250" t="s">
        <v>356</v>
      </c>
      <c r="B32" s="255"/>
      <c r="C32" s="210">
        <v>10272185</v>
      </c>
      <c r="D32" s="210">
        <v>62686</v>
      </c>
      <c r="E32" s="210">
        <v>2712923</v>
      </c>
      <c r="F32" s="332">
        <v>176980</v>
      </c>
      <c r="G32" s="210">
        <v>11840</v>
      </c>
      <c r="H32" s="195">
        <v>4792690</v>
      </c>
      <c r="I32" s="195">
        <v>5470</v>
      </c>
      <c r="J32" s="196">
        <v>379377</v>
      </c>
      <c r="K32" s="210">
        <v>66118</v>
      </c>
      <c r="L32" s="195">
        <v>951719</v>
      </c>
      <c r="M32" s="195">
        <v>283548</v>
      </c>
      <c r="N32" s="196">
        <v>430993</v>
      </c>
    </row>
    <row r="33" spans="1:14" s="308" customFormat="1" ht="10.5" customHeight="1">
      <c r="A33" s="255"/>
      <c r="B33" s="255"/>
      <c r="C33" s="210"/>
      <c r="D33" s="195"/>
      <c r="E33" s="195"/>
      <c r="F33" s="196"/>
      <c r="G33" s="210"/>
      <c r="H33" s="195"/>
      <c r="I33" s="195"/>
      <c r="J33" s="196"/>
      <c r="K33" s="210"/>
      <c r="L33" s="195"/>
      <c r="M33" s="195"/>
      <c r="N33" s="196"/>
    </row>
    <row r="34" spans="1:14" s="308" customFormat="1" ht="15" customHeight="1">
      <c r="A34" s="726" t="s">
        <v>369</v>
      </c>
      <c r="B34" s="727"/>
      <c r="C34" s="208">
        <v>6664594</v>
      </c>
      <c r="D34" s="208">
        <v>80247</v>
      </c>
      <c r="E34" s="208">
        <v>1099233</v>
      </c>
      <c r="F34" s="216">
        <v>81425</v>
      </c>
      <c r="G34" s="208">
        <v>25260</v>
      </c>
      <c r="H34" s="193">
        <v>2877441</v>
      </c>
      <c r="I34" s="193">
        <v>11769</v>
      </c>
      <c r="J34" s="194">
        <v>247070</v>
      </c>
      <c r="K34" s="208">
        <v>79184</v>
      </c>
      <c r="L34" s="208">
        <v>673285</v>
      </c>
      <c r="M34" s="208">
        <v>450154</v>
      </c>
      <c r="N34" s="216">
        <v>582055</v>
      </c>
    </row>
    <row r="35" spans="1:14" s="308" customFormat="1" ht="12" customHeight="1">
      <c r="A35" s="522" t="s">
        <v>341</v>
      </c>
      <c r="B35" s="254"/>
      <c r="C35" s="210"/>
      <c r="D35" s="195"/>
      <c r="E35" s="195"/>
      <c r="F35" s="196"/>
      <c r="G35" s="210"/>
      <c r="H35" s="195"/>
      <c r="I35" s="195"/>
      <c r="J35" s="196"/>
      <c r="K35" s="210"/>
      <c r="L35" s="195"/>
      <c r="M35" s="195"/>
      <c r="N35" s="196"/>
    </row>
    <row r="36" spans="1:14" s="308" customFormat="1" ht="15" customHeight="1">
      <c r="A36" s="250" t="s">
        <v>357</v>
      </c>
      <c r="B36" s="255"/>
      <c r="C36" s="210">
        <v>4389475</v>
      </c>
      <c r="D36" s="210">
        <v>48036</v>
      </c>
      <c r="E36" s="210">
        <v>629037</v>
      </c>
      <c r="F36" s="332">
        <v>25695</v>
      </c>
      <c r="G36" s="210">
        <v>9114</v>
      </c>
      <c r="H36" s="195">
        <v>2075609</v>
      </c>
      <c r="I36" s="195">
        <v>9299</v>
      </c>
      <c r="J36" s="196">
        <v>187521</v>
      </c>
      <c r="K36" s="210">
        <v>76369</v>
      </c>
      <c r="L36" s="195">
        <v>387486</v>
      </c>
      <c r="M36" s="195">
        <v>285093</v>
      </c>
      <c r="N36" s="196">
        <v>418334</v>
      </c>
    </row>
    <row r="37" spans="1:14" s="308" customFormat="1" ht="15" customHeight="1">
      <c r="A37" s="250" t="s">
        <v>358</v>
      </c>
      <c r="B37" s="255"/>
      <c r="C37" s="210">
        <v>2275119</v>
      </c>
      <c r="D37" s="210">
        <v>32211</v>
      </c>
      <c r="E37" s="210">
        <v>470196</v>
      </c>
      <c r="F37" s="332">
        <v>55730</v>
      </c>
      <c r="G37" s="210">
        <v>16146</v>
      </c>
      <c r="H37" s="195">
        <v>801832</v>
      </c>
      <c r="I37" s="195">
        <v>2470</v>
      </c>
      <c r="J37" s="196">
        <v>59549</v>
      </c>
      <c r="K37" s="210">
        <v>2815</v>
      </c>
      <c r="L37" s="195">
        <v>285799</v>
      </c>
      <c r="M37" s="195">
        <v>165061</v>
      </c>
      <c r="N37" s="196">
        <v>163721</v>
      </c>
    </row>
    <row r="38" spans="1:14" s="308" customFormat="1" ht="10.5" customHeight="1">
      <c r="A38" s="255"/>
      <c r="B38" s="255"/>
      <c r="C38" s="210"/>
      <c r="D38" s="195"/>
      <c r="E38" s="195"/>
      <c r="F38" s="196"/>
      <c r="G38" s="210"/>
      <c r="H38" s="195"/>
      <c r="I38" s="195"/>
      <c r="J38" s="196"/>
      <c r="K38" s="210"/>
      <c r="L38" s="195"/>
      <c r="M38" s="195"/>
      <c r="N38" s="196"/>
    </row>
    <row r="39" spans="1:14" s="308" customFormat="1" ht="15" customHeight="1">
      <c r="A39" s="726" t="s">
        <v>370</v>
      </c>
      <c r="B39" s="727"/>
      <c r="C39" s="208">
        <v>14042955</v>
      </c>
      <c r="D39" s="208">
        <v>145632</v>
      </c>
      <c r="E39" s="208">
        <v>3253389</v>
      </c>
      <c r="F39" s="216">
        <v>614237</v>
      </c>
      <c r="G39" s="208">
        <v>38769</v>
      </c>
      <c r="H39" s="193">
        <v>6719582</v>
      </c>
      <c r="I39" s="193">
        <v>23395</v>
      </c>
      <c r="J39" s="194">
        <v>157359</v>
      </c>
      <c r="K39" s="208">
        <v>33129</v>
      </c>
      <c r="L39" s="208">
        <v>972696</v>
      </c>
      <c r="M39" s="208">
        <v>864406</v>
      </c>
      <c r="N39" s="216">
        <v>791515</v>
      </c>
    </row>
    <row r="40" spans="1:14" s="308" customFormat="1" ht="12" customHeight="1">
      <c r="A40" s="522" t="s">
        <v>342</v>
      </c>
      <c r="B40" s="254"/>
      <c r="C40" s="210"/>
      <c r="D40" s="195"/>
      <c r="E40" s="195"/>
      <c r="F40" s="196"/>
      <c r="G40" s="210"/>
      <c r="H40" s="195"/>
      <c r="I40" s="195"/>
      <c r="J40" s="196"/>
      <c r="K40" s="210"/>
      <c r="L40" s="195"/>
      <c r="M40" s="195"/>
      <c r="N40" s="196"/>
    </row>
    <row r="41" spans="1:14" s="308" customFormat="1" ht="15" customHeight="1">
      <c r="A41" s="250" t="s">
        <v>359</v>
      </c>
      <c r="B41" s="252"/>
      <c r="C41" s="210">
        <v>5352066</v>
      </c>
      <c r="D41" s="210">
        <v>42917</v>
      </c>
      <c r="E41" s="210">
        <v>1424629</v>
      </c>
      <c r="F41" s="332">
        <v>536281</v>
      </c>
      <c r="G41" s="210">
        <v>4358</v>
      </c>
      <c r="H41" s="195">
        <v>2481838</v>
      </c>
      <c r="I41" s="195">
        <v>10719</v>
      </c>
      <c r="J41" s="196">
        <v>39960</v>
      </c>
      <c r="K41" s="210">
        <v>12897</v>
      </c>
      <c r="L41" s="195">
        <v>397384</v>
      </c>
      <c r="M41" s="195">
        <v>246324</v>
      </c>
      <c r="N41" s="196">
        <v>213758</v>
      </c>
    </row>
    <row r="42" spans="1:14" s="308" customFormat="1" ht="15" customHeight="1">
      <c r="A42" s="250" t="s">
        <v>360</v>
      </c>
      <c r="B42" s="252"/>
      <c r="C42" s="210">
        <v>5237699</v>
      </c>
      <c r="D42" s="210">
        <v>68843</v>
      </c>
      <c r="E42" s="210">
        <v>1264568</v>
      </c>
      <c r="F42" s="332">
        <v>77188</v>
      </c>
      <c r="G42" s="210">
        <v>16180</v>
      </c>
      <c r="H42" s="195">
        <v>2236766</v>
      </c>
      <c r="I42" s="195">
        <v>10494</v>
      </c>
      <c r="J42" s="196">
        <v>83126</v>
      </c>
      <c r="K42" s="210">
        <v>15384</v>
      </c>
      <c r="L42" s="195">
        <v>341154</v>
      </c>
      <c r="M42" s="195">
        <v>417409</v>
      </c>
      <c r="N42" s="196">
        <v>392087</v>
      </c>
    </row>
    <row r="43" spans="1:14" s="308" customFormat="1" ht="15" customHeight="1">
      <c r="A43" s="250" t="s">
        <v>361</v>
      </c>
      <c r="B43" s="255"/>
      <c r="C43" s="210">
        <v>3453190</v>
      </c>
      <c r="D43" s="210">
        <v>33872</v>
      </c>
      <c r="E43" s="210">
        <v>564192</v>
      </c>
      <c r="F43" s="332">
        <v>768</v>
      </c>
      <c r="G43" s="210">
        <v>18231</v>
      </c>
      <c r="H43" s="195">
        <v>2000978</v>
      </c>
      <c r="I43" s="195">
        <v>2182</v>
      </c>
      <c r="J43" s="196">
        <v>34273</v>
      </c>
      <c r="K43" s="210">
        <v>4848</v>
      </c>
      <c r="L43" s="195">
        <v>234158</v>
      </c>
      <c r="M43" s="195">
        <v>200673</v>
      </c>
      <c r="N43" s="196">
        <v>185670</v>
      </c>
    </row>
    <row r="44" spans="1:14" s="308" customFormat="1" ht="10.5" customHeight="1">
      <c r="A44" s="253"/>
      <c r="B44" s="253"/>
      <c r="C44" s="210"/>
      <c r="D44" s="195"/>
      <c r="E44" s="195"/>
      <c r="F44" s="196"/>
      <c r="G44" s="208"/>
      <c r="H44" s="193"/>
      <c r="I44" s="193"/>
      <c r="J44" s="194"/>
      <c r="K44" s="210"/>
      <c r="L44" s="195"/>
      <c r="M44" s="195"/>
      <c r="N44" s="196"/>
    </row>
    <row r="45" spans="1:14" s="308" customFormat="1" ht="15" customHeight="1">
      <c r="A45" s="726" t="s">
        <v>343</v>
      </c>
      <c r="B45" s="727"/>
      <c r="C45" s="208">
        <v>20041157</v>
      </c>
      <c r="D45" s="208">
        <v>47854</v>
      </c>
      <c r="E45" s="208">
        <v>3033571</v>
      </c>
      <c r="F45" s="216">
        <v>307953</v>
      </c>
      <c r="G45" s="208">
        <v>67127</v>
      </c>
      <c r="H45" s="193">
        <v>9737888</v>
      </c>
      <c r="I45" s="193">
        <v>264325</v>
      </c>
      <c r="J45" s="194">
        <v>323027</v>
      </c>
      <c r="K45" s="208">
        <v>494057</v>
      </c>
      <c r="L45" s="208">
        <v>1275250</v>
      </c>
      <c r="M45" s="208">
        <v>936398</v>
      </c>
      <c r="N45" s="216">
        <v>1256904</v>
      </c>
    </row>
    <row r="46" spans="1:14" s="308" customFormat="1" ht="12" customHeight="1">
      <c r="A46" s="522" t="s">
        <v>344</v>
      </c>
      <c r="B46" s="254"/>
      <c r="C46" s="210"/>
      <c r="D46" s="195"/>
      <c r="E46" s="195"/>
      <c r="F46" s="196"/>
      <c r="G46" s="210"/>
      <c r="H46" s="195"/>
      <c r="I46" s="195"/>
      <c r="J46" s="196"/>
      <c r="K46" s="210"/>
      <c r="L46" s="195"/>
      <c r="M46" s="195"/>
      <c r="N46" s="196"/>
    </row>
    <row r="47" spans="1:14" s="308" customFormat="1" ht="15" customHeight="1">
      <c r="A47" s="250" t="s">
        <v>345</v>
      </c>
      <c r="B47" s="255"/>
      <c r="C47" s="210">
        <v>13371228</v>
      </c>
      <c r="D47" s="195">
        <v>6674</v>
      </c>
      <c r="E47" s="195">
        <v>1757812</v>
      </c>
      <c r="F47" s="196">
        <v>232846</v>
      </c>
      <c r="G47" s="210">
        <v>40476</v>
      </c>
      <c r="H47" s="195">
        <v>5828376</v>
      </c>
      <c r="I47" s="195">
        <v>257658</v>
      </c>
      <c r="J47" s="196">
        <v>225131</v>
      </c>
      <c r="K47" s="210">
        <v>488403</v>
      </c>
      <c r="L47" s="195">
        <v>1027601</v>
      </c>
      <c r="M47" s="195">
        <v>652541</v>
      </c>
      <c r="N47" s="196">
        <v>857191</v>
      </c>
    </row>
    <row r="48" spans="1:14" s="308" customFormat="1" ht="15" customHeight="1">
      <c r="A48" s="251" t="s">
        <v>346</v>
      </c>
      <c r="B48" s="255"/>
      <c r="C48" s="210">
        <v>6669929</v>
      </c>
      <c r="D48" s="195">
        <v>41180</v>
      </c>
      <c r="E48" s="195">
        <v>1275759</v>
      </c>
      <c r="F48" s="196">
        <v>75107</v>
      </c>
      <c r="G48" s="210">
        <v>26651</v>
      </c>
      <c r="H48" s="195">
        <v>3909512</v>
      </c>
      <c r="I48" s="195">
        <v>6667</v>
      </c>
      <c r="J48" s="196">
        <v>97896</v>
      </c>
      <c r="K48" s="210">
        <v>5654</v>
      </c>
      <c r="L48" s="195">
        <v>247649</v>
      </c>
      <c r="M48" s="195">
        <v>283857</v>
      </c>
      <c r="N48" s="196">
        <v>399713</v>
      </c>
    </row>
    <row r="49" spans="1:10" s="308" customFormat="1" ht="10.5" customHeight="1">
      <c r="A49" s="211"/>
      <c r="B49" s="249"/>
      <c r="C49" s="207"/>
      <c r="D49" s="256"/>
      <c r="E49" s="256"/>
      <c r="F49" s="256"/>
      <c r="G49" s="256"/>
      <c r="H49" s="256"/>
      <c r="I49" s="7"/>
      <c r="J49" s="7"/>
    </row>
    <row r="50" spans="1:10" s="308" customFormat="1" ht="12" customHeight="1">
      <c r="A50" s="213" t="s">
        <v>248</v>
      </c>
      <c r="B50" s="153" t="s">
        <v>388</v>
      </c>
      <c r="C50" s="207"/>
      <c r="D50" s="256"/>
      <c r="E50" s="256"/>
      <c r="F50" s="256"/>
      <c r="G50" s="256"/>
      <c r="H50" s="256"/>
      <c r="I50" s="7"/>
      <c r="J50" s="7"/>
    </row>
    <row r="51" spans="1:10" s="308" customFormat="1" ht="12" customHeight="1">
      <c r="A51" s="523" t="s">
        <v>248</v>
      </c>
      <c r="B51" s="503" t="s">
        <v>121</v>
      </c>
      <c r="C51" s="153"/>
      <c r="D51" s="153"/>
      <c r="E51" s="153"/>
      <c r="F51" s="212"/>
      <c r="G51" s="153"/>
      <c r="H51" s="153"/>
      <c r="I51" s="7"/>
      <c r="J51" s="7"/>
    </row>
    <row r="52" spans="1:10">
      <c r="A52" s="7"/>
      <c r="B52" s="7"/>
      <c r="C52" s="7"/>
      <c r="D52" s="7"/>
      <c r="E52" s="7"/>
      <c r="F52" s="8"/>
      <c r="G52" s="7"/>
      <c r="H52" s="7"/>
      <c r="I52" s="7"/>
      <c r="J52" s="7"/>
    </row>
    <row r="53" spans="1:10">
      <c r="A53" s="7"/>
      <c r="B53" s="7"/>
      <c r="C53" s="7"/>
      <c r="D53" s="7"/>
      <c r="E53" s="7"/>
      <c r="F53" s="8"/>
      <c r="H53" s="7"/>
      <c r="I53" s="7"/>
      <c r="J53" s="7"/>
    </row>
    <row r="54" spans="1:10">
      <c r="A54" s="7"/>
      <c r="B54" s="7"/>
      <c r="C54" s="7"/>
      <c r="D54" s="7"/>
      <c r="E54" s="7"/>
      <c r="F54" s="8"/>
      <c r="H54" s="7"/>
      <c r="I54" s="7"/>
      <c r="J54" s="7"/>
    </row>
    <row r="55" spans="1:10">
      <c r="A55" s="7"/>
      <c r="B55" s="7"/>
      <c r="C55" s="7"/>
      <c r="D55" s="7"/>
      <c r="E55" s="7"/>
      <c r="F55" s="8"/>
      <c r="H55" s="7"/>
      <c r="I55" s="7"/>
      <c r="J55" s="7"/>
    </row>
    <row r="56" spans="1:10">
      <c r="A56" s="7"/>
      <c r="B56" s="7"/>
      <c r="C56" s="7"/>
      <c r="D56" s="7"/>
      <c r="E56" s="7"/>
      <c r="F56" s="8"/>
      <c r="H56" s="7"/>
      <c r="I56" s="7"/>
      <c r="J56" s="7"/>
    </row>
    <row r="57" spans="1:10">
      <c r="A57" s="7"/>
      <c r="B57" s="7"/>
      <c r="C57" s="7"/>
      <c r="D57" s="7"/>
      <c r="E57" s="7"/>
      <c r="F57" s="8"/>
      <c r="H57" s="7"/>
      <c r="I57" s="7"/>
      <c r="J57" s="7"/>
    </row>
    <row r="58" spans="1:10">
      <c r="A58" s="7"/>
      <c r="B58" s="7"/>
      <c r="C58" s="7"/>
      <c r="D58" s="7"/>
      <c r="E58" s="7"/>
      <c r="F58" s="8"/>
      <c r="H58" s="7"/>
      <c r="I58" s="7"/>
      <c r="J58" s="7"/>
    </row>
    <row r="59" spans="1:10">
      <c r="A59" s="7"/>
      <c r="B59" s="7"/>
      <c r="C59" s="7"/>
      <c r="D59" s="7"/>
      <c r="E59" s="7"/>
      <c r="F59" s="8"/>
      <c r="H59" s="7"/>
      <c r="I59" s="7"/>
      <c r="J59" s="7"/>
    </row>
    <row r="60" spans="1:10">
      <c r="A60" s="7"/>
      <c r="B60" s="7"/>
      <c r="C60" s="7"/>
      <c r="D60" s="7"/>
      <c r="E60" s="7"/>
      <c r="F60" s="8"/>
      <c r="H60" s="7"/>
      <c r="I60" s="7"/>
      <c r="J60" s="7"/>
    </row>
    <row r="61" spans="1:10">
      <c r="A61" s="7"/>
      <c r="B61" s="7"/>
      <c r="C61" s="7"/>
      <c r="D61" s="7"/>
      <c r="E61" s="7"/>
      <c r="F61" s="8"/>
      <c r="H61" s="7"/>
      <c r="I61" s="7"/>
      <c r="J61" s="7"/>
    </row>
    <row r="62" spans="1:10">
      <c r="A62" s="7"/>
      <c r="B62" s="7"/>
      <c r="C62" s="7"/>
      <c r="D62" s="7"/>
      <c r="E62" s="7"/>
      <c r="F62" s="8"/>
      <c r="H62" s="7"/>
      <c r="I62" s="7"/>
      <c r="J62" s="7"/>
    </row>
    <row r="63" spans="1:10">
      <c r="A63" s="7"/>
      <c r="B63" s="7"/>
      <c r="C63" s="7"/>
      <c r="D63" s="7"/>
      <c r="E63" s="7"/>
      <c r="F63" s="8"/>
      <c r="H63" s="7"/>
      <c r="I63" s="7"/>
      <c r="J63" s="7"/>
    </row>
    <row r="64" spans="1:10">
      <c r="A64" s="7"/>
      <c r="B64" s="7"/>
      <c r="C64" s="7"/>
      <c r="D64" s="7"/>
      <c r="E64" s="7"/>
      <c r="F64" s="8"/>
      <c r="H64" s="7"/>
      <c r="I64" s="7"/>
      <c r="J64" s="7"/>
    </row>
    <row r="65" spans="1:10">
      <c r="A65" s="7"/>
      <c r="B65" s="7"/>
      <c r="C65" s="7"/>
      <c r="D65" s="7"/>
      <c r="E65" s="7"/>
      <c r="F65" s="8"/>
      <c r="H65" s="7"/>
      <c r="I65" s="7"/>
      <c r="J65" s="7"/>
    </row>
    <row r="66" spans="1:10">
      <c r="A66" s="7"/>
      <c r="B66" s="7"/>
      <c r="C66" s="7"/>
      <c r="D66" s="7"/>
      <c r="E66" s="7"/>
      <c r="F66" s="8"/>
      <c r="H66" s="7"/>
      <c r="I66" s="7"/>
      <c r="J66" s="7"/>
    </row>
    <row r="67" spans="1:10">
      <c r="A67" s="7"/>
      <c r="B67" s="7"/>
      <c r="C67" s="7"/>
      <c r="D67" s="7"/>
      <c r="E67" s="7"/>
      <c r="F67" s="8"/>
      <c r="H67" s="7"/>
      <c r="I67" s="7"/>
      <c r="J67" s="7"/>
    </row>
    <row r="68" spans="1:10">
      <c r="A68" s="7"/>
      <c r="B68" s="7"/>
      <c r="C68" s="7"/>
      <c r="D68" s="7"/>
      <c r="E68" s="7"/>
      <c r="F68" s="8"/>
      <c r="H68" s="7"/>
      <c r="I68" s="7"/>
      <c r="J68" s="7"/>
    </row>
    <row r="69" spans="1:10">
      <c r="A69" s="7"/>
      <c r="B69" s="7"/>
      <c r="C69" s="7"/>
      <c r="D69" s="7"/>
      <c r="E69" s="7"/>
      <c r="F69" s="8"/>
      <c r="H69" s="7"/>
      <c r="I69" s="7"/>
      <c r="J69" s="7"/>
    </row>
    <row r="70" spans="1:10">
      <c r="A70" s="7"/>
      <c r="B70" s="7"/>
      <c r="C70" s="7"/>
      <c r="D70" s="7"/>
      <c r="E70" s="7"/>
      <c r="F70" s="8"/>
      <c r="H70" s="7"/>
      <c r="I70" s="7"/>
      <c r="J70" s="7"/>
    </row>
    <row r="71" spans="1:10">
      <c r="A71" s="7"/>
      <c r="B71" s="7"/>
      <c r="C71" s="7"/>
      <c r="D71" s="7"/>
      <c r="E71" s="7"/>
      <c r="F71" s="8"/>
      <c r="H71" s="7"/>
      <c r="I71" s="7"/>
      <c r="J71" s="7"/>
    </row>
    <row r="72" spans="1:10">
      <c r="A72" s="7"/>
      <c r="B72" s="7"/>
      <c r="C72" s="7"/>
      <c r="D72" s="7"/>
      <c r="E72" s="7"/>
      <c r="F72" s="8"/>
      <c r="H72" s="7"/>
      <c r="I72" s="7"/>
      <c r="J72" s="7"/>
    </row>
    <row r="73" spans="1:10">
      <c r="A73" s="7"/>
      <c r="B73" s="7"/>
      <c r="C73" s="7"/>
      <c r="D73" s="7"/>
      <c r="E73" s="7"/>
      <c r="F73" s="8"/>
      <c r="H73" s="7"/>
      <c r="I73" s="7"/>
      <c r="J73" s="7"/>
    </row>
    <row r="74" spans="1:10">
      <c r="A74" s="7"/>
      <c r="B74" s="7"/>
      <c r="C74" s="7"/>
      <c r="D74" s="7"/>
      <c r="E74" s="7"/>
      <c r="F74" s="8"/>
      <c r="H74" s="7"/>
      <c r="I74" s="7"/>
      <c r="J74" s="7"/>
    </row>
    <row r="75" spans="1:10">
      <c r="A75" s="7"/>
      <c r="B75" s="7"/>
      <c r="C75" s="7"/>
      <c r="D75" s="7"/>
      <c r="E75" s="7"/>
      <c r="F75" s="8"/>
      <c r="H75" s="7"/>
      <c r="I75" s="7"/>
      <c r="J75" s="7"/>
    </row>
    <row r="76" spans="1:10">
      <c r="A76" s="7"/>
      <c r="B76" s="7"/>
      <c r="C76" s="7"/>
      <c r="D76" s="7"/>
      <c r="E76" s="7"/>
      <c r="F76" s="8"/>
      <c r="H76" s="7"/>
      <c r="I76" s="7"/>
      <c r="J76" s="7"/>
    </row>
    <row r="77" spans="1:10">
      <c r="A77" s="7"/>
      <c r="B77" s="7"/>
      <c r="C77" s="7"/>
      <c r="D77" s="7"/>
      <c r="E77" s="7"/>
      <c r="F77" s="8"/>
      <c r="H77" s="7"/>
      <c r="I77" s="7"/>
      <c r="J77" s="7"/>
    </row>
    <row r="78" spans="1:10">
      <c r="A78" s="7"/>
      <c r="B78" s="7"/>
      <c r="C78" s="7"/>
      <c r="D78" s="7"/>
      <c r="E78" s="7"/>
      <c r="F78" s="8"/>
      <c r="H78" s="7"/>
      <c r="I78" s="7"/>
      <c r="J78" s="7"/>
    </row>
    <row r="79" spans="1:10">
      <c r="A79" s="7"/>
      <c r="B79" s="7"/>
      <c r="C79" s="7"/>
      <c r="D79" s="7"/>
      <c r="E79" s="7"/>
      <c r="F79" s="8"/>
      <c r="H79" s="7"/>
      <c r="I79" s="7"/>
      <c r="J79" s="7"/>
    </row>
    <row r="80" spans="1:10">
      <c r="A80" s="7"/>
      <c r="B80" s="7"/>
      <c r="C80" s="7"/>
      <c r="D80" s="7"/>
      <c r="E80" s="7"/>
      <c r="F80" s="8"/>
      <c r="H80" s="7"/>
      <c r="I80" s="7"/>
      <c r="J80" s="7"/>
    </row>
    <row r="81" spans="1:10">
      <c r="A81" s="7"/>
      <c r="B81" s="7"/>
      <c r="C81" s="7"/>
      <c r="D81" s="7"/>
      <c r="E81" s="7"/>
      <c r="F81" s="8"/>
      <c r="H81" s="7"/>
      <c r="I81" s="7"/>
      <c r="J81" s="7"/>
    </row>
    <row r="82" spans="1:10">
      <c r="A82" s="7"/>
      <c r="B82" s="7"/>
      <c r="C82" s="7"/>
      <c r="D82" s="7"/>
      <c r="E82" s="7"/>
      <c r="F82" s="8"/>
      <c r="H82" s="7"/>
      <c r="I82" s="7"/>
      <c r="J82" s="7"/>
    </row>
    <row r="83" spans="1:10">
      <c r="A83" s="7"/>
      <c r="B83" s="7"/>
      <c r="C83" s="7"/>
      <c r="D83" s="7"/>
      <c r="E83" s="7"/>
      <c r="F83" s="8"/>
      <c r="H83" s="7"/>
      <c r="I83" s="7"/>
      <c r="J83" s="7"/>
    </row>
    <row r="84" spans="1:10">
      <c r="A84" s="7"/>
      <c r="B84" s="7"/>
      <c r="C84" s="7"/>
      <c r="D84" s="7"/>
      <c r="E84" s="7"/>
      <c r="F84" s="8"/>
      <c r="H84" s="7"/>
      <c r="I84" s="7"/>
      <c r="J84" s="7"/>
    </row>
    <row r="85" spans="1:10">
      <c r="A85" s="7"/>
      <c r="B85" s="7"/>
      <c r="C85" s="7"/>
      <c r="D85" s="7"/>
      <c r="E85" s="7"/>
      <c r="F85" s="8"/>
      <c r="H85" s="7"/>
      <c r="I85" s="7"/>
      <c r="J85" s="7"/>
    </row>
    <row r="86" spans="1:10">
      <c r="A86" s="7"/>
      <c r="B86" s="7"/>
      <c r="C86" s="7"/>
      <c r="D86" s="7"/>
      <c r="E86" s="7"/>
      <c r="F86" s="8"/>
      <c r="H86" s="7"/>
      <c r="I86" s="7"/>
      <c r="J86" s="7"/>
    </row>
    <row r="87" spans="1:10">
      <c r="A87" s="7"/>
      <c r="B87" s="7"/>
      <c r="C87" s="7"/>
      <c r="D87" s="7"/>
      <c r="E87" s="7"/>
      <c r="F87" s="8"/>
      <c r="H87" s="7"/>
      <c r="I87" s="7"/>
      <c r="J87" s="7"/>
    </row>
    <row r="88" spans="1:10">
      <c r="A88" s="7"/>
      <c r="B88" s="7"/>
      <c r="C88" s="7"/>
      <c r="D88" s="7"/>
      <c r="E88" s="7"/>
      <c r="F88" s="8"/>
      <c r="H88" s="7"/>
      <c r="I88" s="7"/>
      <c r="J88" s="7"/>
    </row>
    <row r="89" spans="1:10">
      <c r="A89" s="7"/>
      <c r="B89" s="7"/>
      <c r="C89" s="7"/>
      <c r="D89" s="7"/>
      <c r="E89" s="7"/>
      <c r="F89" s="8"/>
      <c r="H89" s="7"/>
      <c r="I89" s="7"/>
      <c r="J89" s="7"/>
    </row>
    <row r="90" spans="1:10">
      <c r="A90" s="7"/>
      <c r="B90" s="7"/>
      <c r="C90" s="7"/>
      <c r="D90" s="7"/>
      <c r="E90" s="7"/>
      <c r="F90" s="8"/>
      <c r="H90" s="7"/>
      <c r="I90" s="7"/>
      <c r="J90" s="7"/>
    </row>
    <row r="91" spans="1:10">
      <c r="A91" s="7"/>
      <c r="B91" s="7"/>
      <c r="C91" s="7"/>
      <c r="D91" s="7"/>
      <c r="E91" s="7"/>
      <c r="F91" s="8"/>
      <c r="H91" s="7"/>
      <c r="I91" s="7"/>
      <c r="J91" s="7"/>
    </row>
    <row r="92" spans="1:10">
      <c r="A92" s="7"/>
      <c r="B92" s="7"/>
      <c r="C92" s="7"/>
      <c r="D92" s="7"/>
      <c r="E92" s="7"/>
      <c r="F92" s="8"/>
      <c r="H92" s="7"/>
      <c r="I92" s="7"/>
      <c r="J92" s="7"/>
    </row>
    <row r="93" spans="1:10">
      <c r="A93" s="7"/>
      <c r="B93" s="7"/>
      <c r="C93" s="7"/>
      <c r="D93" s="7"/>
      <c r="E93" s="7"/>
      <c r="F93" s="8"/>
      <c r="H93" s="7"/>
      <c r="I93" s="7"/>
      <c r="J93" s="7"/>
    </row>
    <row r="94" spans="1:10">
      <c r="A94" s="7"/>
      <c r="B94" s="7"/>
      <c r="C94" s="7"/>
      <c r="D94" s="7"/>
      <c r="E94" s="7"/>
      <c r="F94" s="8"/>
      <c r="H94" s="7"/>
      <c r="I94" s="7"/>
      <c r="J94" s="7"/>
    </row>
    <row r="95" spans="1:10">
      <c r="A95" s="7"/>
      <c r="B95" s="7"/>
      <c r="C95" s="7"/>
      <c r="D95" s="7"/>
      <c r="E95" s="7"/>
      <c r="F95" s="8"/>
      <c r="H95" s="7"/>
      <c r="I95" s="7"/>
      <c r="J95" s="7"/>
    </row>
    <row r="96" spans="1:10">
      <c r="A96" s="7"/>
      <c r="B96" s="7"/>
      <c r="C96" s="7"/>
      <c r="D96" s="7"/>
      <c r="E96" s="7"/>
      <c r="F96" s="8"/>
      <c r="H96" s="7"/>
      <c r="I96" s="7"/>
      <c r="J96" s="7"/>
    </row>
    <row r="97" spans="1:10">
      <c r="A97" s="7"/>
      <c r="B97" s="7"/>
      <c r="C97" s="7"/>
      <c r="D97" s="7"/>
      <c r="E97" s="7"/>
      <c r="F97" s="8"/>
      <c r="H97" s="7"/>
      <c r="I97" s="7"/>
      <c r="J97" s="7"/>
    </row>
    <row r="98" spans="1:10">
      <c r="A98" s="7"/>
      <c r="B98" s="7"/>
      <c r="C98" s="7"/>
      <c r="D98" s="7"/>
      <c r="E98" s="7"/>
      <c r="F98" s="8"/>
      <c r="H98" s="7"/>
      <c r="I98" s="7"/>
      <c r="J98" s="7"/>
    </row>
    <row r="99" spans="1:10">
      <c r="A99" s="7"/>
      <c r="B99" s="7"/>
      <c r="C99" s="7"/>
      <c r="D99" s="7"/>
      <c r="E99" s="7"/>
      <c r="F99" s="8"/>
      <c r="H99" s="7"/>
      <c r="I99" s="7"/>
      <c r="J99" s="7"/>
    </row>
    <row r="100" spans="1:10">
      <c r="A100" s="7"/>
      <c r="B100" s="7"/>
      <c r="C100" s="7"/>
      <c r="D100" s="7"/>
      <c r="E100" s="7"/>
      <c r="F100" s="8"/>
      <c r="H100" s="7"/>
      <c r="I100" s="7"/>
      <c r="J100" s="7"/>
    </row>
    <row r="101" spans="1:10">
      <c r="A101" s="7"/>
      <c r="B101" s="7"/>
      <c r="C101" s="7"/>
      <c r="D101" s="7"/>
      <c r="E101" s="7"/>
      <c r="F101" s="8"/>
      <c r="H101" s="7"/>
      <c r="I101" s="7"/>
      <c r="J101" s="7"/>
    </row>
    <row r="102" spans="1:10">
      <c r="A102" s="7"/>
      <c r="B102" s="7"/>
      <c r="C102" s="7"/>
      <c r="D102" s="7"/>
      <c r="E102" s="7"/>
      <c r="F102" s="8"/>
      <c r="H102" s="7"/>
      <c r="I102" s="7"/>
      <c r="J102" s="7"/>
    </row>
    <row r="103" spans="1:10">
      <c r="A103" s="7"/>
      <c r="B103" s="7"/>
      <c r="C103" s="7"/>
      <c r="D103" s="7"/>
      <c r="E103" s="7"/>
      <c r="F103" s="8"/>
      <c r="H103" s="7"/>
      <c r="I103" s="7"/>
      <c r="J103" s="7"/>
    </row>
    <row r="104" spans="1:10">
      <c r="A104" s="7"/>
      <c r="B104" s="7"/>
      <c r="C104" s="7"/>
      <c r="D104" s="7"/>
      <c r="E104" s="7"/>
      <c r="F104" s="8"/>
      <c r="H104" s="7"/>
      <c r="I104" s="7"/>
      <c r="J104" s="7"/>
    </row>
    <row r="105" spans="1:10">
      <c r="A105" s="7"/>
      <c r="B105" s="7"/>
      <c r="C105" s="7"/>
      <c r="D105" s="7"/>
      <c r="E105" s="7"/>
      <c r="F105" s="8"/>
      <c r="H105" s="7"/>
      <c r="I105" s="7"/>
      <c r="J105" s="7"/>
    </row>
    <row r="106" spans="1:10">
      <c r="A106" s="7"/>
      <c r="B106" s="7"/>
      <c r="C106" s="7"/>
      <c r="D106" s="7"/>
      <c r="E106" s="7"/>
      <c r="F106" s="8"/>
      <c r="H106" s="7"/>
      <c r="I106" s="7"/>
      <c r="J106" s="7"/>
    </row>
    <row r="107" spans="1:10">
      <c r="A107" s="7"/>
      <c r="B107" s="7"/>
      <c r="C107" s="7"/>
      <c r="D107" s="7"/>
      <c r="E107" s="7"/>
      <c r="F107" s="8"/>
      <c r="H107" s="7"/>
      <c r="I107" s="7"/>
      <c r="J107" s="7"/>
    </row>
    <row r="108" spans="1:10">
      <c r="A108" s="7"/>
      <c r="B108" s="7"/>
      <c r="C108" s="7"/>
      <c r="D108" s="7"/>
      <c r="E108" s="7"/>
      <c r="F108" s="8"/>
      <c r="H108" s="7"/>
      <c r="I108" s="7"/>
      <c r="J108" s="7"/>
    </row>
    <row r="109" spans="1:10">
      <c r="A109" s="7"/>
      <c r="B109" s="7"/>
      <c r="C109" s="7"/>
      <c r="D109" s="7"/>
      <c r="E109" s="7"/>
      <c r="F109" s="8"/>
      <c r="H109" s="7"/>
      <c r="I109" s="7"/>
      <c r="J109" s="7"/>
    </row>
    <row r="110" spans="1:10">
      <c r="A110" s="7"/>
      <c r="B110" s="7"/>
      <c r="C110" s="7"/>
      <c r="D110" s="7"/>
      <c r="E110" s="7"/>
      <c r="F110" s="8"/>
      <c r="H110" s="7"/>
      <c r="I110" s="7"/>
      <c r="J110" s="7"/>
    </row>
    <row r="111" spans="1:10">
      <c r="A111" s="7"/>
      <c r="B111" s="7"/>
      <c r="C111" s="7"/>
      <c r="D111" s="7"/>
      <c r="E111" s="7"/>
      <c r="F111" s="8"/>
      <c r="H111" s="7"/>
      <c r="I111" s="7"/>
      <c r="J111" s="7"/>
    </row>
    <row r="112" spans="1:10">
      <c r="A112" s="7"/>
      <c r="B112" s="7"/>
      <c r="C112" s="7"/>
      <c r="D112" s="7"/>
      <c r="E112" s="7"/>
      <c r="F112" s="8"/>
      <c r="H112" s="7"/>
      <c r="I112" s="7"/>
      <c r="J112" s="7"/>
    </row>
    <row r="113" spans="1:10">
      <c r="A113" s="7"/>
      <c r="B113" s="7"/>
      <c r="C113" s="7"/>
      <c r="D113" s="7"/>
      <c r="E113" s="7"/>
      <c r="F113" s="8"/>
      <c r="H113" s="7"/>
      <c r="I113" s="7"/>
      <c r="J113" s="7"/>
    </row>
    <row r="114" spans="1:10">
      <c r="A114" s="7"/>
      <c r="B114" s="7"/>
      <c r="C114" s="7"/>
      <c r="D114" s="7"/>
      <c r="E114" s="7"/>
      <c r="F114" s="8"/>
      <c r="H114" s="7"/>
      <c r="I114" s="7"/>
      <c r="J114" s="7"/>
    </row>
    <row r="115" spans="1:10">
      <c r="A115" s="7"/>
      <c r="B115" s="7"/>
      <c r="C115" s="7"/>
      <c r="D115" s="7"/>
      <c r="E115" s="7"/>
      <c r="F115" s="8"/>
      <c r="H115" s="7"/>
      <c r="I115" s="7"/>
      <c r="J115" s="7"/>
    </row>
    <row r="116" spans="1:10">
      <c r="A116" s="7"/>
      <c r="B116" s="7"/>
      <c r="C116" s="7"/>
      <c r="D116" s="7"/>
      <c r="E116" s="7"/>
      <c r="F116" s="8"/>
      <c r="H116" s="7"/>
      <c r="I116" s="7"/>
      <c r="J116" s="7"/>
    </row>
    <row r="117" spans="1:10">
      <c r="A117" s="7"/>
      <c r="B117" s="7"/>
      <c r="C117" s="7"/>
      <c r="D117" s="7"/>
      <c r="E117" s="7"/>
      <c r="F117" s="8"/>
      <c r="H117" s="7"/>
      <c r="I117" s="7"/>
      <c r="J117" s="7"/>
    </row>
    <row r="118" spans="1:10">
      <c r="A118" s="7"/>
      <c r="B118" s="7"/>
      <c r="C118" s="7"/>
      <c r="D118" s="7"/>
      <c r="E118" s="7"/>
      <c r="F118" s="8"/>
      <c r="H118" s="7"/>
      <c r="I118" s="7"/>
      <c r="J118" s="7"/>
    </row>
    <row r="119" spans="1:10">
      <c r="A119" s="7"/>
      <c r="B119" s="7"/>
      <c r="C119" s="7"/>
      <c r="D119" s="7"/>
      <c r="E119" s="7"/>
      <c r="F119" s="8"/>
      <c r="H119" s="7"/>
      <c r="I119" s="7"/>
      <c r="J119" s="7"/>
    </row>
    <row r="120" spans="1:10">
      <c r="A120" s="7"/>
      <c r="B120" s="7"/>
      <c r="C120" s="7"/>
      <c r="D120" s="7"/>
      <c r="E120" s="7"/>
      <c r="F120" s="8"/>
      <c r="H120" s="7"/>
      <c r="I120" s="7"/>
      <c r="J120" s="7"/>
    </row>
    <row r="121" spans="1:10">
      <c r="A121" s="7"/>
      <c r="B121" s="7"/>
      <c r="C121" s="7"/>
      <c r="D121" s="7"/>
      <c r="E121" s="7"/>
      <c r="F121" s="8"/>
      <c r="H121" s="7"/>
      <c r="I121" s="7"/>
      <c r="J121" s="7"/>
    </row>
    <row r="122" spans="1:10">
      <c r="A122" s="7"/>
      <c r="B122" s="7"/>
      <c r="C122" s="7"/>
      <c r="D122" s="7"/>
      <c r="E122" s="7"/>
      <c r="F122" s="8"/>
      <c r="H122" s="7"/>
      <c r="I122" s="7"/>
      <c r="J122" s="7"/>
    </row>
    <row r="123" spans="1:10">
      <c r="A123" s="7"/>
      <c r="B123" s="7"/>
      <c r="C123" s="7"/>
      <c r="D123" s="7"/>
      <c r="E123" s="7"/>
      <c r="F123" s="8"/>
      <c r="H123" s="7"/>
      <c r="I123" s="7"/>
      <c r="J123" s="7"/>
    </row>
    <row r="124" spans="1:10">
      <c r="A124" s="7"/>
      <c r="B124" s="7"/>
      <c r="C124" s="7"/>
      <c r="D124" s="7"/>
      <c r="E124" s="7"/>
      <c r="F124" s="8"/>
      <c r="H124" s="7"/>
      <c r="I124" s="7"/>
      <c r="J124" s="7"/>
    </row>
    <row r="125" spans="1:10">
      <c r="A125" s="7"/>
      <c r="B125" s="7"/>
      <c r="C125" s="7"/>
      <c r="D125" s="7"/>
      <c r="E125" s="7"/>
      <c r="F125" s="8"/>
      <c r="H125" s="7"/>
      <c r="I125" s="7"/>
      <c r="J125" s="7"/>
    </row>
    <row r="126" spans="1:10">
      <c r="A126" s="7"/>
      <c r="B126" s="7"/>
      <c r="C126" s="7"/>
      <c r="D126" s="7"/>
      <c r="E126" s="7"/>
      <c r="F126" s="8"/>
      <c r="H126" s="7"/>
      <c r="I126" s="7"/>
      <c r="J126" s="7"/>
    </row>
    <row r="127" spans="1:10">
      <c r="A127" s="7"/>
      <c r="B127" s="7"/>
      <c r="C127" s="7"/>
      <c r="D127" s="7"/>
      <c r="E127" s="7"/>
      <c r="F127" s="8"/>
      <c r="H127" s="7"/>
      <c r="I127" s="7"/>
      <c r="J127" s="7"/>
    </row>
    <row r="128" spans="1:10">
      <c r="A128" s="7"/>
      <c r="B128" s="7"/>
      <c r="C128" s="7"/>
      <c r="D128" s="7"/>
      <c r="E128" s="7"/>
      <c r="F128" s="8"/>
      <c r="H128" s="7"/>
      <c r="I128" s="7"/>
      <c r="J128" s="7"/>
    </row>
    <row r="129" spans="1:10">
      <c r="A129" s="7"/>
      <c r="B129" s="7"/>
      <c r="C129" s="7"/>
      <c r="D129" s="7"/>
      <c r="E129" s="7"/>
      <c r="F129" s="8"/>
      <c r="H129" s="7"/>
      <c r="I129" s="7"/>
      <c r="J129" s="7"/>
    </row>
    <row r="130" spans="1:10">
      <c r="A130" s="7"/>
      <c r="B130" s="7"/>
      <c r="C130" s="7"/>
      <c r="D130" s="7"/>
      <c r="E130" s="7"/>
      <c r="F130" s="8"/>
      <c r="H130" s="7"/>
      <c r="I130" s="7"/>
      <c r="J130" s="7"/>
    </row>
    <row r="131" spans="1:10">
      <c r="A131" s="7"/>
      <c r="B131" s="7"/>
      <c r="C131" s="7"/>
      <c r="D131" s="7"/>
      <c r="E131" s="7"/>
      <c r="F131" s="8"/>
      <c r="H131" s="7"/>
      <c r="I131" s="7"/>
      <c r="J131" s="7"/>
    </row>
    <row r="132" spans="1:10">
      <c r="A132" s="7"/>
      <c r="B132" s="7"/>
      <c r="C132" s="7"/>
      <c r="D132" s="7"/>
      <c r="E132" s="7"/>
      <c r="F132" s="8"/>
      <c r="H132" s="7"/>
      <c r="I132" s="7"/>
      <c r="J132" s="7"/>
    </row>
    <row r="133" spans="1:10">
      <c r="A133" s="7"/>
      <c r="B133" s="7"/>
      <c r="C133" s="7"/>
      <c r="D133" s="7"/>
      <c r="E133" s="7"/>
      <c r="F133" s="8"/>
      <c r="H133" s="7"/>
      <c r="I133" s="7"/>
      <c r="J133" s="7"/>
    </row>
    <row r="134" spans="1:10">
      <c r="A134" s="7"/>
      <c r="B134" s="7"/>
      <c r="C134" s="7"/>
      <c r="D134" s="7"/>
      <c r="E134" s="7"/>
      <c r="F134" s="8"/>
      <c r="H134" s="7"/>
      <c r="I134" s="7"/>
      <c r="J134" s="7"/>
    </row>
    <row r="135" spans="1:10">
      <c r="A135" s="7"/>
      <c r="B135" s="7"/>
      <c r="C135" s="7"/>
      <c r="D135" s="7"/>
      <c r="E135" s="7"/>
      <c r="F135" s="8"/>
      <c r="H135" s="7"/>
      <c r="I135" s="7"/>
      <c r="J135" s="7"/>
    </row>
    <row r="136" spans="1:10">
      <c r="A136" s="7"/>
      <c r="B136" s="7"/>
      <c r="C136" s="7"/>
      <c r="D136" s="7"/>
      <c r="E136" s="7"/>
      <c r="F136" s="8"/>
      <c r="H136" s="7"/>
      <c r="I136" s="7"/>
      <c r="J136" s="7"/>
    </row>
    <row r="137" spans="1:10">
      <c r="A137" s="7"/>
      <c r="B137" s="7"/>
      <c r="C137" s="7"/>
      <c r="D137" s="7"/>
      <c r="E137" s="7"/>
      <c r="F137" s="8"/>
      <c r="H137" s="7"/>
      <c r="I137" s="7"/>
      <c r="J137" s="7"/>
    </row>
    <row r="138" spans="1:10">
      <c r="A138" s="7"/>
      <c r="B138" s="7"/>
      <c r="C138" s="7"/>
      <c r="D138" s="7"/>
      <c r="E138" s="7"/>
      <c r="F138" s="8"/>
      <c r="H138" s="7"/>
      <c r="I138" s="7"/>
      <c r="J138" s="7"/>
    </row>
    <row r="139" spans="1:10">
      <c r="A139" s="7"/>
      <c r="B139" s="7"/>
      <c r="C139" s="7"/>
      <c r="D139" s="7"/>
      <c r="E139" s="7"/>
      <c r="F139" s="8"/>
      <c r="H139" s="7"/>
      <c r="I139" s="7"/>
      <c r="J139" s="7"/>
    </row>
    <row r="140" spans="1:10">
      <c r="A140" s="7"/>
      <c r="B140" s="7"/>
      <c r="C140" s="7"/>
      <c r="D140" s="7"/>
      <c r="E140" s="7"/>
      <c r="F140" s="8"/>
      <c r="H140" s="7"/>
      <c r="I140" s="7"/>
      <c r="J140" s="7"/>
    </row>
    <row r="141" spans="1:10">
      <c r="A141" s="7"/>
      <c r="B141" s="7"/>
      <c r="C141" s="7"/>
      <c r="D141" s="7"/>
      <c r="E141" s="7"/>
      <c r="F141" s="8"/>
      <c r="H141" s="7"/>
      <c r="I141" s="7"/>
      <c r="J141" s="7"/>
    </row>
    <row r="142" spans="1:10">
      <c r="A142" s="7"/>
      <c r="B142" s="7"/>
      <c r="C142" s="7"/>
      <c r="D142" s="7"/>
      <c r="E142" s="7"/>
      <c r="F142" s="8"/>
      <c r="H142" s="7"/>
      <c r="I142" s="7"/>
      <c r="J142" s="7"/>
    </row>
    <row r="143" spans="1:10">
      <c r="A143" s="7"/>
      <c r="B143" s="7"/>
      <c r="C143" s="7"/>
      <c r="D143" s="7"/>
      <c r="E143" s="7"/>
      <c r="F143" s="8"/>
      <c r="H143" s="7"/>
      <c r="I143" s="7"/>
      <c r="J143" s="7"/>
    </row>
    <row r="144" spans="1:10">
      <c r="A144" s="7"/>
      <c r="B144" s="7"/>
      <c r="C144" s="7"/>
      <c r="D144" s="7"/>
      <c r="E144" s="7"/>
      <c r="F144" s="8"/>
      <c r="H144" s="7"/>
      <c r="I144" s="7"/>
      <c r="J144" s="7"/>
    </row>
    <row r="145" spans="1:10">
      <c r="A145" s="7"/>
      <c r="B145" s="7"/>
      <c r="C145" s="7"/>
      <c r="D145" s="7"/>
      <c r="E145" s="7"/>
      <c r="F145" s="8"/>
      <c r="H145" s="7"/>
      <c r="I145" s="7"/>
      <c r="J145" s="7"/>
    </row>
    <row r="146" spans="1:10">
      <c r="A146" s="7"/>
      <c r="B146" s="7"/>
      <c r="C146" s="7"/>
      <c r="D146" s="7"/>
      <c r="E146" s="7"/>
      <c r="F146" s="8"/>
      <c r="H146" s="7"/>
      <c r="I146" s="7"/>
      <c r="J146" s="7"/>
    </row>
    <row r="147" spans="1:10">
      <c r="A147" s="7"/>
      <c r="B147" s="7"/>
      <c r="C147" s="7"/>
      <c r="D147" s="7"/>
      <c r="E147" s="7"/>
      <c r="F147" s="8"/>
      <c r="H147" s="7"/>
      <c r="I147" s="7"/>
      <c r="J147" s="7"/>
    </row>
    <row r="148" spans="1:10">
      <c r="A148" s="7"/>
      <c r="B148" s="7"/>
      <c r="C148" s="7"/>
      <c r="D148" s="7"/>
      <c r="E148" s="7"/>
      <c r="F148" s="8"/>
      <c r="H148" s="7"/>
      <c r="I148" s="7"/>
      <c r="J148" s="7"/>
    </row>
    <row r="149" spans="1:10">
      <c r="A149" s="7"/>
      <c r="B149" s="7"/>
      <c r="C149" s="7"/>
      <c r="D149" s="7"/>
      <c r="E149" s="7"/>
      <c r="F149" s="8"/>
      <c r="H149" s="7"/>
      <c r="I149" s="7"/>
      <c r="J149" s="7"/>
    </row>
    <row r="150" spans="1:10">
      <c r="A150" s="7"/>
      <c r="B150" s="7"/>
      <c r="C150" s="7"/>
      <c r="D150" s="7"/>
      <c r="E150" s="7"/>
      <c r="F150" s="8"/>
      <c r="H150" s="7"/>
      <c r="I150" s="7"/>
      <c r="J150" s="7"/>
    </row>
    <row r="151" spans="1:10">
      <c r="A151" s="7"/>
      <c r="B151" s="7"/>
      <c r="C151" s="7"/>
      <c r="D151" s="7"/>
      <c r="E151" s="7"/>
      <c r="F151" s="8"/>
      <c r="H151" s="7"/>
      <c r="I151" s="7"/>
      <c r="J151" s="7"/>
    </row>
    <row r="152" spans="1:10">
      <c r="A152" s="7"/>
      <c r="B152" s="7"/>
      <c r="C152" s="7"/>
      <c r="D152" s="7"/>
      <c r="E152" s="7"/>
      <c r="F152" s="8"/>
      <c r="H152" s="7"/>
      <c r="I152" s="7"/>
      <c r="J152" s="7"/>
    </row>
    <row r="153" spans="1:10">
      <c r="A153" s="7"/>
      <c r="B153" s="7"/>
      <c r="C153" s="7"/>
      <c r="D153" s="7"/>
      <c r="E153" s="7"/>
      <c r="F153" s="8"/>
      <c r="H153" s="7"/>
      <c r="I153" s="7"/>
      <c r="J153" s="7"/>
    </row>
    <row r="154" spans="1:10">
      <c r="A154" s="7"/>
      <c r="B154" s="7"/>
      <c r="C154" s="7"/>
      <c r="D154" s="7"/>
      <c r="E154" s="7"/>
      <c r="F154" s="8"/>
      <c r="H154" s="7"/>
      <c r="I154" s="7"/>
      <c r="J154" s="7"/>
    </row>
    <row r="155" spans="1:10">
      <c r="A155" s="7"/>
      <c r="B155" s="7"/>
      <c r="C155" s="7"/>
      <c r="D155" s="7"/>
      <c r="E155" s="7"/>
      <c r="F155" s="8"/>
      <c r="H155" s="7"/>
      <c r="I155" s="7"/>
      <c r="J155" s="7"/>
    </row>
    <row r="156" spans="1:10">
      <c r="A156" s="7"/>
      <c r="B156" s="7"/>
      <c r="C156" s="7"/>
      <c r="D156" s="7"/>
      <c r="E156" s="7"/>
      <c r="F156" s="8"/>
      <c r="H156" s="7"/>
      <c r="I156" s="7"/>
      <c r="J156" s="7"/>
    </row>
    <row r="157" spans="1:10">
      <c r="A157" s="7"/>
      <c r="B157" s="7"/>
      <c r="C157" s="7"/>
      <c r="D157" s="7"/>
      <c r="E157" s="7"/>
      <c r="F157" s="8"/>
      <c r="H157" s="7"/>
      <c r="I157" s="7"/>
      <c r="J157" s="7"/>
    </row>
    <row r="158" spans="1:10">
      <c r="A158" s="7"/>
      <c r="B158" s="7"/>
      <c r="C158" s="7"/>
      <c r="D158" s="7"/>
      <c r="E158" s="7"/>
      <c r="F158" s="8"/>
      <c r="H158" s="7"/>
      <c r="I158" s="7"/>
      <c r="J158" s="7"/>
    </row>
    <row r="159" spans="1:10">
      <c r="A159" s="7"/>
      <c r="B159" s="7"/>
      <c r="C159" s="7"/>
      <c r="D159" s="7"/>
      <c r="E159" s="7"/>
      <c r="F159" s="8"/>
      <c r="H159" s="7"/>
      <c r="I159" s="7"/>
      <c r="J159" s="7"/>
    </row>
    <row r="160" spans="1:10">
      <c r="C160" s="7"/>
      <c r="D160" s="7"/>
      <c r="E160" s="7"/>
      <c r="F160" s="8"/>
      <c r="H160" s="7"/>
      <c r="I160" s="7"/>
      <c r="J160" s="7"/>
    </row>
    <row r="161" spans="3:10">
      <c r="C161" s="7"/>
      <c r="D161" s="7"/>
      <c r="E161" s="7"/>
      <c r="F161" s="8"/>
      <c r="H161" s="7"/>
      <c r="I161" s="7"/>
      <c r="J161" s="7"/>
    </row>
    <row r="162" spans="3:10">
      <c r="C162" s="7"/>
      <c r="D162" s="7"/>
      <c r="E162" s="7"/>
      <c r="F162" s="8"/>
      <c r="H162" s="7"/>
      <c r="I162" s="7"/>
      <c r="J162" s="7"/>
    </row>
    <row r="163" spans="3:10">
      <c r="C163" s="7"/>
      <c r="D163" s="7"/>
      <c r="E163" s="7"/>
      <c r="F163" s="8"/>
      <c r="H163" s="7"/>
      <c r="I163" s="7"/>
      <c r="J163" s="7"/>
    </row>
    <row r="164" spans="3:10">
      <c r="C164" s="7"/>
      <c r="D164" s="7"/>
      <c r="E164" s="7"/>
      <c r="F164" s="8"/>
      <c r="H164" s="7"/>
      <c r="I164" s="7"/>
      <c r="J164" s="7"/>
    </row>
    <row r="165" spans="3:10">
      <c r="C165" s="7"/>
      <c r="D165" s="7"/>
      <c r="E165" s="7"/>
      <c r="F165" s="8"/>
      <c r="H165" s="7"/>
      <c r="I165" s="7"/>
      <c r="J165" s="7"/>
    </row>
    <row r="166" spans="3:10">
      <c r="C166" s="7"/>
      <c r="D166" s="7"/>
      <c r="E166" s="7"/>
      <c r="F166" s="8"/>
      <c r="H166" s="7"/>
      <c r="I166" s="7"/>
      <c r="J166" s="7"/>
    </row>
    <row r="167" spans="3:10">
      <c r="C167" s="7"/>
      <c r="D167" s="7"/>
      <c r="E167" s="7"/>
      <c r="F167" s="8"/>
      <c r="H167" s="7"/>
      <c r="I167" s="7"/>
      <c r="J167" s="7"/>
    </row>
    <row r="168" spans="3:10">
      <c r="C168" s="7"/>
      <c r="D168" s="7"/>
      <c r="E168" s="7"/>
      <c r="F168" s="8"/>
      <c r="H168" s="7"/>
      <c r="I168" s="7"/>
      <c r="J168" s="7"/>
    </row>
    <row r="169" spans="3:10">
      <c r="C169" s="7"/>
      <c r="D169" s="7"/>
      <c r="E169" s="7"/>
      <c r="F169" s="8"/>
      <c r="H169" s="7"/>
      <c r="I169" s="7"/>
      <c r="J169" s="7"/>
    </row>
    <row r="170" spans="3:10">
      <c r="C170" s="7"/>
      <c r="D170" s="7"/>
      <c r="E170" s="7"/>
      <c r="F170" s="8"/>
      <c r="H170" s="7"/>
      <c r="I170" s="7"/>
      <c r="J170" s="7"/>
    </row>
    <row r="171" spans="3:10">
      <c r="C171" s="7"/>
      <c r="D171" s="7"/>
      <c r="E171" s="7"/>
      <c r="F171" s="8"/>
      <c r="H171" s="7"/>
      <c r="I171" s="7"/>
      <c r="J171" s="7"/>
    </row>
    <row r="172" spans="3:10">
      <c r="C172" s="7"/>
      <c r="D172" s="7"/>
      <c r="E172" s="7"/>
      <c r="F172" s="8"/>
      <c r="H172" s="7"/>
      <c r="I172" s="7"/>
      <c r="J172" s="7"/>
    </row>
    <row r="173" spans="3:10">
      <c r="C173" s="7"/>
      <c r="D173" s="7"/>
      <c r="E173" s="7"/>
      <c r="F173" s="8"/>
      <c r="H173" s="7"/>
      <c r="I173" s="7"/>
      <c r="J173" s="7"/>
    </row>
    <row r="174" spans="3:10">
      <c r="C174" s="7"/>
      <c r="D174" s="7"/>
      <c r="E174" s="7"/>
      <c r="F174" s="8"/>
      <c r="H174" s="7"/>
      <c r="I174" s="7"/>
      <c r="J174" s="7"/>
    </row>
    <row r="175" spans="3:10">
      <c r="C175" s="7"/>
      <c r="D175" s="7"/>
      <c r="E175" s="7"/>
      <c r="F175" s="8"/>
      <c r="H175" s="7"/>
      <c r="I175" s="7"/>
      <c r="J175" s="7"/>
    </row>
    <row r="176" spans="3:10">
      <c r="C176" s="7"/>
      <c r="D176" s="7"/>
      <c r="E176" s="7"/>
      <c r="F176" s="8"/>
      <c r="H176" s="7"/>
      <c r="I176" s="7"/>
      <c r="J176" s="7"/>
    </row>
    <row r="177" spans="3:10">
      <c r="C177" s="7"/>
      <c r="D177" s="7"/>
      <c r="E177" s="7"/>
      <c r="F177" s="8"/>
      <c r="H177" s="7"/>
      <c r="I177" s="7"/>
      <c r="J177" s="7"/>
    </row>
    <row r="178" spans="3:10">
      <c r="C178" s="7"/>
      <c r="D178" s="7"/>
      <c r="E178" s="7"/>
      <c r="F178" s="8"/>
      <c r="H178" s="7"/>
      <c r="I178" s="7"/>
      <c r="J178" s="7"/>
    </row>
    <row r="179" spans="3:10">
      <c r="C179" s="7"/>
      <c r="D179" s="7"/>
      <c r="E179" s="7"/>
      <c r="F179" s="8"/>
      <c r="H179" s="7"/>
      <c r="I179" s="7"/>
      <c r="J179" s="7"/>
    </row>
    <row r="180" spans="3:10">
      <c r="C180" s="7"/>
      <c r="D180" s="7"/>
      <c r="E180" s="7"/>
      <c r="F180" s="8"/>
      <c r="H180" s="7"/>
      <c r="I180" s="7"/>
      <c r="J180" s="7"/>
    </row>
    <row r="181" spans="3:10">
      <c r="C181" s="7"/>
      <c r="D181" s="7"/>
      <c r="E181" s="7"/>
      <c r="F181" s="8"/>
      <c r="H181" s="7"/>
      <c r="I181" s="7"/>
      <c r="J181" s="7"/>
    </row>
    <row r="182" spans="3:10">
      <c r="C182" s="7"/>
      <c r="D182" s="7"/>
      <c r="E182" s="7"/>
      <c r="F182" s="8"/>
      <c r="H182" s="7"/>
      <c r="I182" s="7"/>
      <c r="J182" s="7"/>
    </row>
    <row r="183" spans="3:10">
      <c r="C183" s="7"/>
      <c r="D183" s="7"/>
      <c r="E183" s="7"/>
      <c r="F183" s="8"/>
      <c r="H183" s="7"/>
      <c r="I183" s="7"/>
      <c r="J183" s="7"/>
    </row>
    <row r="184" spans="3:10">
      <c r="C184" s="7"/>
      <c r="D184" s="7"/>
      <c r="E184" s="7"/>
      <c r="F184" s="8"/>
      <c r="H184" s="7"/>
      <c r="I184" s="7"/>
      <c r="J184" s="7"/>
    </row>
    <row r="185" spans="3:10">
      <c r="C185" s="7"/>
      <c r="D185" s="7"/>
      <c r="E185" s="7"/>
      <c r="F185" s="8"/>
      <c r="H185" s="7"/>
      <c r="I185" s="7"/>
      <c r="J185" s="7"/>
    </row>
    <row r="186" spans="3:10">
      <c r="C186" s="7"/>
      <c r="D186" s="7"/>
      <c r="E186" s="7"/>
      <c r="F186" s="8"/>
      <c r="H186" s="7"/>
      <c r="I186" s="7"/>
      <c r="J186" s="7"/>
    </row>
    <row r="187" spans="3:10">
      <c r="C187" s="7"/>
      <c r="D187" s="7"/>
      <c r="E187" s="7"/>
      <c r="F187" s="8"/>
      <c r="H187" s="7"/>
      <c r="I187" s="7"/>
      <c r="J187" s="7"/>
    </row>
    <row r="188" spans="3:10">
      <c r="C188" s="7"/>
      <c r="D188" s="7"/>
      <c r="E188" s="7"/>
      <c r="F188" s="8"/>
      <c r="H188" s="7"/>
      <c r="I188" s="7"/>
      <c r="J188" s="7"/>
    </row>
    <row r="189" spans="3:10">
      <c r="C189" s="7"/>
      <c r="D189" s="7"/>
      <c r="E189" s="7"/>
      <c r="F189" s="8"/>
      <c r="H189" s="7"/>
      <c r="I189" s="7"/>
      <c r="J189" s="7"/>
    </row>
    <row r="190" spans="3:10">
      <c r="C190" s="7"/>
      <c r="D190" s="7"/>
      <c r="E190" s="7"/>
      <c r="F190" s="8"/>
      <c r="H190" s="7"/>
      <c r="I190" s="7"/>
      <c r="J190" s="7"/>
    </row>
    <row r="191" spans="3:10">
      <c r="C191" s="7"/>
      <c r="D191" s="7"/>
      <c r="E191" s="7"/>
      <c r="F191" s="8"/>
      <c r="H191" s="7"/>
      <c r="I191" s="7"/>
      <c r="J191" s="7"/>
    </row>
    <row r="192" spans="3:10">
      <c r="C192" s="7"/>
      <c r="D192" s="7"/>
      <c r="E192" s="7"/>
      <c r="F192" s="8"/>
      <c r="H192" s="7"/>
      <c r="I192" s="7"/>
      <c r="J192" s="7"/>
    </row>
    <row r="193" spans="3:10">
      <c r="C193" s="7"/>
      <c r="D193" s="7"/>
      <c r="E193" s="7"/>
      <c r="F193" s="8"/>
      <c r="H193" s="7"/>
      <c r="I193" s="7"/>
      <c r="J193" s="7"/>
    </row>
    <row r="194" spans="3:10">
      <c r="C194" s="7"/>
      <c r="D194" s="7"/>
      <c r="E194" s="7"/>
      <c r="F194" s="8"/>
      <c r="H194" s="7"/>
      <c r="I194" s="7"/>
      <c r="J194" s="7"/>
    </row>
    <row r="195" spans="3:10">
      <c r="C195" s="7"/>
      <c r="D195" s="7"/>
      <c r="E195" s="7"/>
      <c r="F195" s="8"/>
      <c r="H195" s="7"/>
      <c r="I195" s="7"/>
      <c r="J195" s="7"/>
    </row>
    <row r="196" spans="3:10">
      <c r="C196" s="7"/>
      <c r="D196" s="7"/>
      <c r="E196" s="7"/>
      <c r="F196" s="8"/>
      <c r="H196" s="7"/>
      <c r="I196" s="7"/>
      <c r="J196" s="7"/>
    </row>
    <row r="197" spans="3:10">
      <c r="C197" s="7"/>
      <c r="D197" s="7"/>
      <c r="E197" s="7"/>
      <c r="F197" s="8"/>
      <c r="H197" s="7"/>
      <c r="I197" s="7"/>
      <c r="J197" s="7"/>
    </row>
    <row r="198" spans="3:10">
      <c r="C198" s="7"/>
      <c r="D198" s="7"/>
      <c r="E198" s="7"/>
      <c r="F198" s="8"/>
      <c r="H198" s="7"/>
      <c r="I198" s="7"/>
      <c r="J198" s="7"/>
    </row>
    <row r="199" spans="3:10">
      <c r="C199" s="7"/>
      <c r="D199" s="7"/>
      <c r="E199" s="7"/>
      <c r="F199" s="8"/>
      <c r="H199" s="7"/>
      <c r="I199" s="7"/>
      <c r="J199" s="7"/>
    </row>
    <row r="200" spans="3:10">
      <c r="C200" s="7"/>
      <c r="D200" s="7"/>
      <c r="E200" s="7"/>
      <c r="F200" s="8"/>
      <c r="H200" s="7"/>
      <c r="I200" s="7"/>
      <c r="J200" s="7"/>
    </row>
    <row r="201" spans="3:10">
      <c r="C201" s="7"/>
      <c r="D201" s="7"/>
      <c r="E201" s="7"/>
      <c r="F201" s="8"/>
      <c r="H201" s="7"/>
      <c r="I201" s="7"/>
      <c r="J201" s="7"/>
    </row>
    <row r="202" spans="3:10">
      <c r="C202" s="7"/>
      <c r="D202" s="7"/>
      <c r="E202" s="7"/>
      <c r="F202" s="8"/>
      <c r="H202" s="7"/>
      <c r="I202" s="7"/>
      <c r="J202" s="7"/>
    </row>
    <row r="203" spans="3:10">
      <c r="C203" s="7"/>
      <c r="D203" s="7"/>
      <c r="E203" s="7"/>
      <c r="F203" s="8"/>
      <c r="H203" s="7"/>
      <c r="I203" s="7"/>
      <c r="J203" s="7"/>
    </row>
    <row r="204" spans="3:10">
      <c r="C204" s="7"/>
      <c r="D204" s="7"/>
      <c r="E204" s="7"/>
      <c r="F204" s="8"/>
      <c r="H204" s="7"/>
      <c r="I204" s="7"/>
      <c r="J204" s="7"/>
    </row>
    <row r="205" spans="3:10">
      <c r="C205" s="7"/>
      <c r="D205" s="7"/>
      <c r="E205" s="7"/>
      <c r="F205" s="8"/>
      <c r="H205" s="7"/>
      <c r="I205" s="7"/>
      <c r="J205" s="7"/>
    </row>
    <row r="206" spans="3:10">
      <c r="C206" s="7"/>
      <c r="D206" s="7"/>
      <c r="E206" s="7"/>
      <c r="F206" s="8"/>
      <c r="H206" s="7"/>
      <c r="I206" s="7"/>
      <c r="J206" s="7"/>
    </row>
    <row r="207" spans="3:10">
      <c r="C207" s="7"/>
      <c r="D207" s="7"/>
      <c r="E207" s="7"/>
      <c r="F207" s="8"/>
      <c r="H207" s="7"/>
      <c r="I207" s="7"/>
      <c r="J207" s="7"/>
    </row>
    <row r="208" spans="3:10">
      <c r="C208" s="7"/>
      <c r="D208" s="7"/>
      <c r="E208" s="7"/>
      <c r="F208" s="8"/>
      <c r="H208" s="7"/>
      <c r="I208" s="7"/>
      <c r="J208" s="7"/>
    </row>
    <row r="209" spans="3:10">
      <c r="C209" s="7"/>
      <c r="D209" s="7"/>
      <c r="E209" s="7"/>
      <c r="F209" s="8"/>
      <c r="H209" s="7"/>
      <c r="I209" s="7"/>
      <c r="J209" s="7"/>
    </row>
    <row r="210" spans="3:10">
      <c r="C210" s="7"/>
      <c r="D210" s="7"/>
      <c r="E210" s="7"/>
      <c r="F210" s="8"/>
      <c r="H210" s="7"/>
      <c r="I210" s="7"/>
      <c r="J210" s="7"/>
    </row>
    <row r="211" spans="3:10">
      <c r="C211" s="7"/>
      <c r="D211" s="7"/>
      <c r="E211" s="7"/>
      <c r="F211" s="8"/>
      <c r="H211" s="7"/>
      <c r="I211" s="7"/>
      <c r="J211" s="7"/>
    </row>
    <row r="212" spans="3:10">
      <c r="C212" s="7"/>
      <c r="D212" s="7"/>
      <c r="E212" s="7"/>
      <c r="F212" s="8"/>
      <c r="H212" s="7"/>
      <c r="I212" s="7"/>
      <c r="J212" s="7"/>
    </row>
    <row r="213" spans="3:10">
      <c r="C213" s="7"/>
      <c r="D213" s="7"/>
      <c r="E213" s="7"/>
      <c r="F213" s="8"/>
      <c r="H213" s="7"/>
      <c r="I213" s="7"/>
      <c r="J213" s="7"/>
    </row>
    <row r="214" spans="3:10">
      <c r="C214" s="7"/>
      <c r="D214" s="7"/>
      <c r="E214" s="7"/>
      <c r="F214" s="8"/>
      <c r="H214" s="7"/>
      <c r="I214" s="7"/>
      <c r="J214" s="7"/>
    </row>
    <row r="215" spans="3:10">
      <c r="C215" s="7"/>
      <c r="D215" s="7"/>
      <c r="E215" s="7"/>
      <c r="F215" s="8"/>
      <c r="H215" s="7"/>
      <c r="I215" s="7"/>
      <c r="J215" s="7"/>
    </row>
    <row r="216" spans="3:10">
      <c r="C216" s="7"/>
      <c r="D216" s="7"/>
      <c r="E216" s="7"/>
      <c r="F216" s="8"/>
      <c r="H216" s="7"/>
      <c r="I216" s="7"/>
      <c r="J216" s="7"/>
    </row>
    <row r="217" spans="3:10">
      <c r="C217" s="7"/>
      <c r="D217" s="7"/>
      <c r="E217" s="7"/>
      <c r="F217" s="8"/>
    </row>
    <row r="218" spans="3:10">
      <c r="C218" s="7"/>
      <c r="D218" s="7"/>
      <c r="E218" s="7"/>
      <c r="F218" s="8"/>
    </row>
    <row r="219" spans="3:10">
      <c r="C219" s="7"/>
      <c r="D219" s="7"/>
      <c r="E219" s="7"/>
      <c r="F219" s="8"/>
    </row>
    <row r="220" spans="3:10">
      <c r="C220" s="7"/>
      <c r="D220" s="7"/>
      <c r="E220" s="7"/>
      <c r="F220" s="8"/>
    </row>
    <row r="221" spans="3:10">
      <c r="C221" s="7"/>
      <c r="D221" s="7"/>
      <c r="E221" s="7"/>
      <c r="F221" s="8"/>
    </row>
    <row r="222" spans="3:10">
      <c r="C222" s="7"/>
      <c r="D222" s="7"/>
      <c r="E222" s="7"/>
      <c r="F222" s="8"/>
    </row>
    <row r="223" spans="3:10">
      <c r="C223" s="7"/>
      <c r="D223" s="7"/>
      <c r="E223" s="7"/>
      <c r="F223" s="8"/>
    </row>
    <row r="224" spans="3:10">
      <c r="C224" s="7"/>
      <c r="D224" s="7"/>
      <c r="E224" s="7"/>
      <c r="F224" s="8"/>
    </row>
    <row r="225" spans="3:6">
      <c r="C225" s="7"/>
      <c r="D225" s="7"/>
      <c r="E225" s="7"/>
      <c r="F225" s="8"/>
    </row>
    <row r="226" spans="3:6">
      <c r="C226" s="7"/>
      <c r="D226" s="7"/>
      <c r="E226" s="7"/>
      <c r="F226" s="8"/>
    </row>
    <row r="227" spans="3:6">
      <c r="C227" s="7"/>
      <c r="D227" s="7"/>
      <c r="E227" s="7"/>
      <c r="F227" s="8"/>
    </row>
    <row r="228" spans="3:6">
      <c r="C228" s="7"/>
      <c r="D228" s="7"/>
      <c r="E228" s="7"/>
      <c r="F228" s="8"/>
    </row>
    <row r="229" spans="3:6">
      <c r="C229" s="7"/>
      <c r="D229" s="7"/>
      <c r="E229" s="7"/>
      <c r="F229" s="8"/>
    </row>
    <row r="230" spans="3:6">
      <c r="C230" s="7"/>
      <c r="D230" s="7"/>
      <c r="E230" s="7"/>
      <c r="F230" s="8"/>
    </row>
    <row r="231" spans="3:6">
      <c r="C231" s="7"/>
      <c r="D231" s="7"/>
      <c r="E231" s="7"/>
      <c r="F231" s="8"/>
    </row>
    <row r="232" spans="3:6">
      <c r="C232" s="7"/>
      <c r="D232" s="7"/>
      <c r="E232" s="7"/>
      <c r="F232" s="8"/>
    </row>
    <row r="233" spans="3:6">
      <c r="C233" s="7"/>
      <c r="D233" s="7"/>
      <c r="E233" s="7"/>
      <c r="F233" s="8"/>
    </row>
    <row r="234" spans="3:6">
      <c r="C234" s="7"/>
      <c r="D234" s="7"/>
      <c r="E234" s="7"/>
      <c r="F234" s="8"/>
    </row>
    <row r="235" spans="3:6">
      <c r="C235" s="7"/>
      <c r="D235" s="7"/>
      <c r="E235" s="7"/>
      <c r="F235" s="8"/>
    </row>
    <row r="236" spans="3:6">
      <c r="C236" s="7"/>
      <c r="D236" s="7"/>
      <c r="E236" s="7"/>
      <c r="F236" s="8"/>
    </row>
    <row r="237" spans="3:6">
      <c r="C237" s="7"/>
      <c r="D237" s="7"/>
      <c r="E237" s="7"/>
      <c r="F237" s="8"/>
    </row>
    <row r="238" spans="3:6">
      <c r="C238" s="7"/>
      <c r="D238" s="7"/>
      <c r="E238" s="7"/>
      <c r="F238" s="8"/>
    </row>
    <row r="239" spans="3:6">
      <c r="C239" s="7"/>
      <c r="D239" s="7"/>
      <c r="E239" s="7"/>
      <c r="F239" s="8"/>
    </row>
    <row r="240" spans="3:6">
      <c r="C240" s="7"/>
      <c r="D240" s="7"/>
      <c r="E240" s="7"/>
      <c r="F240" s="8"/>
    </row>
    <row r="241" spans="3:6">
      <c r="C241" s="7"/>
      <c r="D241" s="7"/>
      <c r="E241" s="7"/>
      <c r="F241" s="8"/>
    </row>
    <row r="242" spans="3:6">
      <c r="C242" s="7"/>
      <c r="D242" s="7"/>
      <c r="E242" s="7"/>
      <c r="F242" s="8"/>
    </row>
    <row r="243" spans="3:6">
      <c r="C243" s="7"/>
      <c r="D243" s="7"/>
      <c r="E243" s="7"/>
      <c r="F243" s="8"/>
    </row>
    <row r="244" spans="3:6">
      <c r="C244" s="7"/>
      <c r="D244" s="7"/>
      <c r="E244" s="7"/>
      <c r="F244" s="8"/>
    </row>
    <row r="245" spans="3:6">
      <c r="C245" s="7"/>
      <c r="D245" s="7"/>
      <c r="E245" s="7"/>
      <c r="F245" s="8"/>
    </row>
    <row r="246" spans="3:6">
      <c r="C246" s="7"/>
      <c r="D246" s="7"/>
      <c r="E246" s="7"/>
      <c r="F246" s="8"/>
    </row>
    <row r="247" spans="3:6">
      <c r="C247" s="7"/>
      <c r="D247" s="7"/>
      <c r="E247" s="7"/>
      <c r="F247" s="8"/>
    </row>
    <row r="248" spans="3:6">
      <c r="C248" s="7"/>
      <c r="D248" s="7"/>
      <c r="E248" s="7"/>
      <c r="F248" s="8"/>
    </row>
    <row r="249" spans="3:6">
      <c r="C249" s="7"/>
      <c r="D249" s="7"/>
      <c r="E249" s="7"/>
      <c r="F249" s="8"/>
    </row>
    <row r="250" spans="3:6">
      <c r="C250" s="7"/>
      <c r="D250" s="7"/>
      <c r="E250" s="7"/>
      <c r="F250" s="8"/>
    </row>
    <row r="251" spans="3:6">
      <c r="C251" s="7"/>
      <c r="D251" s="7"/>
      <c r="E251" s="7"/>
      <c r="F251" s="8"/>
    </row>
    <row r="252" spans="3:6">
      <c r="C252" s="7"/>
      <c r="D252" s="7"/>
      <c r="E252" s="7"/>
      <c r="F252" s="8"/>
    </row>
    <row r="253" spans="3:6">
      <c r="C253" s="7"/>
      <c r="D253" s="7"/>
      <c r="E253" s="7"/>
      <c r="F253" s="8"/>
    </row>
    <row r="254" spans="3:6">
      <c r="C254" s="7"/>
      <c r="D254" s="7"/>
      <c r="E254" s="7"/>
      <c r="F254" s="8"/>
    </row>
    <row r="255" spans="3:6">
      <c r="C255" s="7"/>
      <c r="D255" s="7"/>
      <c r="E255" s="7"/>
      <c r="F255" s="8"/>
    </row>
    <row r="256" spans="3:6">
      <c r="C256" s="7"/>
      <c r="D256" s="7"/>
      <c r="E256" s="7"/>
      <c r="F256" s="8"/>
    </row>
    <row r="257" spans="3:6">
      <c r="C257" s="7"/>
      <c r="D257" s="7"/>
      <c r="E257" s="7"/>
      <c r="F257" s="8"/>
    </row>
    <row r="258" spans="3:6">
      <c r="C258" s="7"/>
      <c r="D258" s="7"/>
      <c r="E258" s="7"/>
      <c r="F258" s="8"/>
    </row>
    <row r="259" spans="3:6">
      <c r="C259" s="7"/>
      <c r="D259" s="7"/>
      <c r="E259" s="7"/>
      <c r="F259" s="8"/>
    </row>
    <row r="260" spans="3:6">
      <c r="C260" s="7"/>
      <c r="D260" s="7"/>
      <c r="E260" s="7"/>
      <c r="F260" s="8"/>
    </row>
    <row r="261" spans="3:6">
      <c r="C261" s="7"/>
      <c r="D261" s="7"/>
      <c r="E261" s="7"/>
      <c r="F261" s="8"/>
    </row>
    <row r="262" spans="3:6">
      <c r="C262" s="7"/>
      <c r="D262" s="7"/>
      <c r="E262" s="7"/>
      <c r="F262" s="8"/>
    </row>
    <row r="263" spans="3:6">
      <c r="C263" s="7"/>
      <c r="D263" s="7"/>
      <c r="E263" s="7"/>
      <c r="F263" s="8"/>
    </row>
    <row r="264" spans="3:6">
      <c r="C264" s="7"/>
      <c r="D264" s="7"/>
      <c r="E264" s="7"/>
      <c r="F264" s="8"/>
    </row>
    <row r="265" spans="3:6">
      <c r="C265" s="7"/>
      <c r="D265" s="7"/>
      <c r="E265" s="7"/>
      <c r="F265" s="8"/>
    </row>
    <row r="266" spans="3:6">
      <c r="C266" s="7"/>
      <c r="D266" s="7"/>
      <c r="E266" s="7"/>
      <c r="F266" s="8"/>
    </row>
    <row r="267" spans="3:6">
      <c r="C267" s="7"/>
      <c r="D267" s="7"/>
      <c r="E267" s="7"/>
      <c r="F267" s="8"/>
    </row>
    <row r="268" spans="3:6">
      <c r="C268" s="7"/>
      <c r="D268" s="7"/>
      <c r="E268" s="7"/>
      <c r="F268" s="8"/>
    </row>
    <row r="269" spans="3:6">
      <c r="C269" s="7"/>
      <c r="D269" s="7"/>
      <c r="E269" s="7"/>
      <c r="F269" s="8"/>
    </row>
    <row r="270" spans="3:6">
      <c r="C270" s="7"/>
      <c r="D270" s="7"/>
      <c r="E270" s="7"/>
      <c r="F270" s="8"/>
    </row>
    <row r="271" spans="3:6">
      <c r="C271" s="7"/>
      <c r="D271" s="7"/>
      <c r="E271" s="7"/>
      <c r="F271" s="8"/>
    </row>
    <row r="272" spans="3:6">
      <c r="C272" s="7"/>
      <c r="D272" s="7"/>
      <c r="E272" s="7"/>
      <c r="F272" s="8"/>
    </row>
    <row r="273" spans="3:6">
      <c r="C273" s="7"/>
      <c r="D273" s="7"/>
      <c r="E273" s="7"/>
      <c r="F273" s="8"/>
    </row>
    <row r="274" spans="3:6">
      <c r="C274" s="7"/>
      <c r="D274" s="7"/>
      <c r="E274" s="7"/>
      <c r="F274" s="8"/>
    </row>
    <row r="275" spans="3:6">
      <c r="C275" s="7"/>
      <c r="D275" s="7"/>
      <c r="E275" s="7"/>
      <c r="F275" s="8"/>
    </row>
    <row r="276" spans="3:6">
      <c r="C276" s="7"/>
      <c r="D276" s="7"/>
      <c r="E276" s="7"/>
      <c r="F276" s="8"/>
    </row>
    <row r="277" spans="3:6">
      <c r="C277" s="7"/>
      <c r="D277" s="7"/>
      <c r="E277" s="7"/>
      <c r="F277" s="8"/>
    </row>
    <row r="278" spans="3:6">
      <c r="C278" s="7"/>
      <c r="D278" s="7"/>
      <c r="E278" s="7"/>
      <c r="F278" s="8"/>
    </row>
    <row r="279" spans="3:6">
      <c r="C279" s="7"/>
      <c r="D279" s="7"/>
      <c r="E279" s="7"/>
      <c r="F279" s="8"/>
    </row>
    <row r="280" spans="3:6">
      <c r="C280" s="7"/>
      <c r="D280" s="7"/>
      <c r="E280" s="7"/>
      <c r="F280" s="8"/>
    </row>
    <row r="281" spans="3:6">
      <c r="C281" s="7"/>
      <c r="D281" s="7"/>
      <c r="E281" s="7"/>
      <c r="F281" s="8"/>
    </row>
    <row r="282" spans="3:6">
      <c r="C282" s="7"/>
      <c r="D282" s="7"/>
      <c r="E282" s="7"/>
      <c r="F282" s="8"/>
    </row>
    <row r="283" spans="3:6">
      <c r="C283" s="7"/>
      <c r="D283" s="7"/>
      <c r="E283" s="7"/>
      <c r="F283" s="8"/>
    </row>
    <row r="284" spans="3:6">
      <c r="C284" s="7"/>
      <c r="D284" s="7"/>
      <c r="E284" s="7"/>
      <c r="F284" s="8"/>
    </row>
    <row r="285" spans="3:6">
      <c r="C285" s="7"/>
      <c r="D285" s="7"/>
      <c r="E285" s="7"/>
      <c r="F285" s="8"/>
    </row>
    <row r="286" spans="3:6">
      <c r="C286" s="7"/>
      <c r="D286" s="7"/>
      <c r="E286" s="7"/>
      <c r="F286" s="8"/>
    </row>
    <row r="287" spans="3:6">
      <c r="C287" s="7"/>
      <c r="D287" s="7"/>
      <c r="E287" s="7"/>
      <c r="F287" s="8"/>
    </row>
    <row r="288" spans="3:6">
      <c r="C288" s="7"/>
      <c r="D288" s="7"/>
      <c r="E288" s="7"/>
      <c r="F288" s="8"/>
    </row>
    <row r="289" spans="3:6">
      <c r="C289" s="7"/>
      <c r="D289" s="7"/>
      <c r="E289" s="7"/>
      <c r="F289" s="8"/>
    </row>
    <row r="290" spans="3:6">
      <c r="C290" s="7"/>
      <c r="D290" s="7"/>
      <c r="E290" s="7"/>
      <c r="F290" s="8"/>
    </row>
    <row r="291" spans="3:6">
      <c r="C291" s="7"/>
      <c r="D291" s="7"/>
      <c r="E291" s="7"/>
      <c r="F291" s="8"/>
    </row>
    <row r="292" spans="3:6">
      <c r="C292" s="7"/>
      <c r="D292" s="7"/>
      <c r="E292" s="7"/>
      <c r="F292" s="8"/>
    </row>
    <row r="293" spans="3:6">
      <c r="C293" s="7"/>
      <c r="D293" s="7"/>
      <c r="E293" s="7"/>
      <c r="F293" s="8"/>
    </row>
    <row r="294" spans="3:6">
      <c r="C294" s="7"/>
      <c r="D294" s="7"/>
      <c r="E294" s="7"/>
      <c r="F294" s="8"/>
    </row>
    <row r="295" spans="3:6">
      <c r="C295" s="7"/>
      <c r="D295" s="7"/>
      <c r="E295" s="7"/>
      <c r="F295" s="8"/>
    </row>
    <row r="296" spans="3:6">
      <c r="C296" s="7"/>
      <c r="D296" s="7"/>
      <c r="E296" s="7"/>
      <c r="F296" s="8"/>
    </row>
    <row r="297" spans="3:6">
      <c r="C297" s="7"/>
      <c r="D297" s="7"/>
      <c r="E297" s="7"/>
      <c r="F297" s="8"/>
    </row>
    <row r="298" spans="3:6">
      <c r="C298" s="7"/>
      <c r="D298" s="7"/>
      <c r="E298" s="7"/>
      <c r="F298" s="8"/>
    </row>
    <row r="299" spans="3:6">
      <c r="C299" s="7"/>
      <c r="D299" s="7"/>
      <c r="E299" s="7"/>
      <c r="F299" s="8"/>
    </row>
    <row r="300" spans="3:6">
      <c r="C300" s="7"/>
      <c r="D300" s="7"/>
      <c r="E300" s="7"/>
      <c r="F300" s="8"/>
    </row>
    <row r="301" spans="3:6">
      <c r="C301" s="7"/>
      <c r="D301" s="7"/>
      <c r="E301" s="7"/>
      <c r="F301" s="8"/>
    </row>
    <row r="302" spans="3:6">
      <c r="C302" s="7"/>
      <c r="D302" s="7"/>
      <c r="E302" s="7"/>
      <c r="F302" s="8"/>
    </row>
    <row r="303" spans="3:6">
      <c r="C303" s="7"/>
      <c r="D303" s="7"/>
      <c r="E303" s="7"/>
      <c r="F303" s="8"/>
    </row>
    <row r="304" spans="3:6">
      <c r="C304" s="7"/>
      <c r="D304" s="7"/>
      <c r="E304" s="7"/>
      <c r="F304" s="8"/>
    </row>
    <row r="305" spans="3:6">
      <c r="C305" s="7"/>
      <c r="D305" s="7"/>
      <c r="E305" s="7"/>
      <c r="F305" s="8"/>
    </row>
    <row r="306" spans="3:6">
      <c r="C306" s="7"/>
      <c r="D306" s="7"/>
      <c r="E306" s="7"/>
      <c r="F306" s="8"/>
    </row>
    <row r="307" spans="3:6">
      <c r="C307" s="7"/>
      <c r="D307" s="7"/>
      <c r="E307" s="7"/>
      <c r="F307" s="8"/>
    </row>
    <row r="308" spans="3:6">
      <c r="C308" s="7"/>
      <c r="D308" s="7"/>
      <c r="E308" s="7"/>
      <c r="F308" s="8"/>
    </row>
    <row r="309" spans="3:6">
      <c r="C309" s="7"/>
      <c r="D309" s="7"/>
      <c r="E309" s="7"/>
      <c r="F309" s="8"/>
    </row>
    <row r="310" spans="3:6">
      <c r="C310" s="7"/>
      <c r="D310" s="7"/>
      <c r="E310" s="7"/>
      <c r="F310" s="8"/>
    </row>
    <row r="311" spans="3:6">
      <c r="C311" s="7"/>
      <c r="D311" s="7"/>
      <c r="E311" s="7"/>
      <c r="F311" s="8"/>
    </row>
    <row r="312" spans="3:6">
      <c r="C312" s="7"/>
      <c r="D312" s="7"/>
      <c r="E312" s="7"/>
      <c r="F312" s="8"/>
    </row>
    <row r="313" spans="3:6">
      <c r="C313" s="7"/>
      <c r="D313" s="7"/>
      <c r="E313" s="7"/>
      <c r="F313" s="8"/>
    </row>
    <row r="314" spans="3:6">
      <c r="C314" s="7"/>
      <c r="D314" s="7"/>
      <c r="E314" s="7"/>
      <c r="F314" s="8"/>
    </row>
    <row r="315" spans="3:6">
      <c r="C315" s="7"/>
      <c r="D315" s="7"/>
      <c r="E315" s="7"/>
      <c r="F315" s="8"/>
    </row>
    <row r="316" spans="3:6">
      <c r="C316" s="7"/>
      <c r="D316" s="7"/>
      <c r="E316" s="7"/>
      <c r="F316" s="8"/>
    </row>
    <row r="317" spans="3:6">
      <c r="C317" s="7"/>
      <c r="D317" s="7"/>
      <c r="E317" s="7"/>
      <c r="F317" s="8"/>
    </row>
    <row r="318" spans="3:6">
      <c r="C318" s="7"/>
      <c r="D318" s="7"/>
      <c r="E318" s="7"/>
      <c r="F318" s="8"/>
    </row>
    <row r="319" spans="3:6">
      <c r="C319" s="7"/>
      <c r="D319" s="7"/>
      <c r="E319" s="7"/>
      <c r="F319" s="8"/>
    </row>
    <row r="320" spans="3:6">
      <c r="C320" s="7"/>
      <c r="D320" s="7"/>
      <c r="E320" s="7"/>
      <c r="F320" s="8"/>
    </row>
    <row r="321" spans="3:6">
      <c r="C321" s="7"/>
      <c r="D321" s="7"/>
      <c r="E321" s="7"/>
      <c r="F321" s="8"/>
    </row>
    <row r="322" spans="3:6">
      <c r="C322" s="7"/>
      <c r="D322" s="7"/>
      <c r="E322" s="7"/>
      <c r="F322" s="8"/>
    </row>
    <row r="323" spans="3:6">
      <c r="C323" s="7"/>
      <c r="D323" s="7"/>
      <c r="E323" s="7"/>
      <c r="F323" s="8"/>
    </row>
    <row r="324" spans="3:6">
      <c r="C324" s="7"/>
      <c r="D324" s="7"/>
      <c r="E324" s="7"/>
      <c r="F324" s="8"/>
    </row>
    <row r="325" spans="3:6">
      <c r="C325" s="7"/>
      <c r="D325" s="7"/>
      <c r="E325" s="7"/>
      <c r="F325" s="8"/>
    </row>
    <row r="326" spans="3:6">
      <c r="C326" s="7"/>
      <c r="D326" s="7"/>
      <c r="E326" s="7"/>
      <c r="F326" s="8"/>
    </row>
    <row r="327" spans="3:6">
      <c r="C327" s="7"/>
      <c r="D327" s="7"/>
      <c r="E327" s="7"/>
      <c r="F327" s="8"/>
    </row>
    <row r="328" spans="3:6">
      <c r="C328" s="7"/>
      <c r="D328" s="7"/>
      <c r="E328" s="7"/>
      <c r="F328" s="8"/>
    </row>
    <row r="329" spans="3:6">
      <c r="C329" s="7"/>
      <c r="D329" s="7"/>
      <c r="E329" s="7"/>
      <c r="F329" s="8"/>
    </row>
    <row r="330" spans="3:6">
      <c r="C330" s="7"/>
      <c r="D330" s="7"/>
      <c r="E330" s="7"/>
      <c r="F330" s="8"/>
    </row>
    <row r="331" spans="3:6">
      <c r="C331" s="7"/>
      <c r="D331" s="7"/>
      <c r="E331" s="7"/>
      <c r="F331" s="8"/>
    </row>
    <row r="332" spans="3:6">
      <c r="C332" s="7"/>
      <c r="D332" s="7"/>
      <c r="E332" s="7"/>
      <c r="F332" s="8"/>
    </row>
    <row r="333" spans="3:6">
      <c r="C333" s="7"/>
      <c r="D333" s="7"/>
      <c r="E333" s="7"/>
      <c r="F333" s="8"/>
    </row>
    <row r="334" spans="3:6">
      <c r="C334" s="7"/>
      <c r="D334" s="7"/>
      <c r="E334" s="7"/>
      <c r="F334" s="8"/>
    </row>
    <row r="335" spans="3:6">
      <c r="C335" s="7"/>
      <c r="D335" s="7"/>
      <c r="E335" s="7"/>
      <c r="F335" s="8"/>
    </row>
    <row r="336" spans="3:6">
      <c r="C336" s="7"/>
      <c r="D336" s="7"/>
      <c r="E336" s="7"/>
      <c r="F336" s="8"/>
    </row>
    <row r="337" spans="3:6">
      <c r="C337" s="7"/>
      <c r="D337" s="7"/>
      <c r="E337" s="7"/>
      <c r="F337" s="8"/>
    </row>
    <row r="338" spans="3:6">
      <c r="C338" s="7"/>
      <c r="D338" s="7"/>
      <c r="E338" s="7"/>
      <c r="F338" s="8"/>
    </row>
    <row r="339" spans="3:6">
      <c r="C339" s="7"/>
      <c r="D339" s="7"/>
      <c r="E339" s="7"/>
      <c r="F339" s="8"/>
    </row>
    <row r="340" spans="3:6">
      <c r="C340" s="7"/>
      <c r="D340" s="7"/>
      <c r="E340" s="7"/>
      <c r="F340" s="8"/>
    </row>
    <row r="341" spans="3:6">
      <c r="C341" s="7"/>
      <c r="D341" s="7"/>
      <c r="E341" s="7"/>
      <c r="F341" s="8"/>
    </row>
    <row r="342" spans="3:6">
      <c r="C342" s="7"/>
      <c r="D342" s="7"/>
      <c r="E342" s="7"/>
      <c r="F342" s="8"/>
    </row>
    <row r="343" spans="3:6">
      <c r="C343" s="7"/>
      <c r="D343" s="7"/>
      <c r="E343" s="7"/>
      <c r="F343" s="8"/>
    </row>
    <row r="344" spans="3:6">
      <c r="C344" s="7"/>
      <c r="D344" s="7"/>
      <c r="E344" s="7"/>
      <c r="F344" s="8"/>
    </row>
    <row r="345" spans="3:6">
      <c r="C345" s="7"/>
      <c r="D345" s="7"/>
      <c r="E345" s="7"/>
      <c r="F345" s="8"/>
    </row>
    <row r="346" spans="3:6">
      <c r="C346" s="7"/>
      <c r="D346" s="7"/>
      <c r="E346" s="7"/>
      <c r="F346" s="8"/>
    </row>
    <row r="347" spans="3:6">
      <c r="C347" s="7"/>
      <c r="D347" s="7"/>
      <c r="E347" s="7"/>
      <c r="F347" s="8"/>
    </row>
    <row r="348" spans="3:6">
      <c r="C348" s="7"/>
      <c r="D348" s="7"/>
      <c r="E348" s="7"/>
      <c r="F348" s="8"/>
    </row>
    <row r="349" spans="3:6">
      <c r="C349" s="7"/>
      <c r="D349" s="7"/>
      <c r="E349" s="7"/>
      <c r="F349" s="8"/>
    </row>
    <row r="350" spans="3:6">
      <c r="C350" s="7"/>
      <c r="D350" s="7"/>
      <c r="E350" s="7"/>
      <c r="F350" s="8"/>
    </row>
    <row r="351" spans="3:6">
      <c r="C351" s="7"/>
      <c r="D351" s="7"/>
      <c r="E351" s="7"/>
      <c r="F351" s="8"/>
    </row>
    <row r="352" spans="3:6">
      <c r="C352" s="7"/>
      <c r="D352" s="7"/>
      <c r="E352" s="7"/>
      <c r="F352" s="8"/>
    </row>
    <row r="353" spans="3:6">
      <c r="C353" s="7"/>
      <c r="D353" s="7"/>
      <c r="E353" s="7"/>
      <c r="F353" s="8"/>
    </row>
    <row r="354" spans="3:6">
      <c r="C354" s="7"/>
      <c r="D354" s="7"/>
      <c r="E354" s="7"/>
      <c r="F354" s="8"/>
    </row>
    <row r="355" spans="3:6">
      <c r="C355" s="7"/>
      <c r="D355" s="7"/>
      <c r="E355" s="7"/>
      <c r="F355" s="8"/>
    </row>
    <row r="356" spans="3:6">
      <c r="C356" s="7"/>
      <c r="D356" s="7"/>
      <c r="E356" s="7"/>
      <c r="F356" s="8"/>
    </row>
    <row r="357" spans="3:6">
      <c r="C357" s="7"/>
      <c r="D357" s="7"/>
      <c r="E357" s="7"/>
      <c r="F357" s="8"/>
    </row>
    <row r="358" spans="3:6">
      <c r="C358" s="7"/>
      <c r="D358" s="7"/>
      <c r="E358" s="7"/>
      <c r="F358" s="8"/>
    </row>
    <row r="359" spans="3:6">
      <c r="C359" s="7"/>
      <c r="D359" s="7"/>
      <c r="E359" s="7"/>
      <c r="F359" s="8"/>
    </row>
    <row r="360" spans="3:6">
      <c r="C360" s="7"/>
      <c r="D360" s="7"/>
      <c r="E360" s="7"/>
      <c r="F360" s="8"/>
    </row>
    <row r="361" spans="3:6">
      <c r="C361" s="7"/>
      <c r="D361" s="7"/>
      <c r="E361" s="7"/>
      <c r="F361" s="8"/>
    </row>
    <row r="362" spans="3:6">
      <c r="C362" s="7"/>
      <c r="D362" s="7"/>
      <c r="E362" s="7"/>
      <c r="F362" s="8"/>
    </row>
    <row r="363" spans="3:6">
      <c r="C363" s="7"/>
      <c r="D363" s="7"/>
      <c r="E363" s="7"/>
      <c r="F363" s="8"/>
    </row>
    <row r="364" spans="3:6">
      <c r="C364" s="7"/>
      <c r="D364" s="7"/>
      <c r="E364" s="7"/>
      <c r="F364" s="8"/>
    </row>
    <row r="365" spans="3:6">
      <c r="C365" s="7"/>
      <c r="D365" s="7"/>
      <c r="E365" s="7"/>
      <c r="F365" s="8"/>
    </row>
    <row r="366" spans="3:6">
      <c r="C366" s="7"/>
      <c r="D366" s="7"/>
      <c r="E366" s="7"/>
      <c r="F366" s="8"/>
    </row>
    <row r="367" spans="3:6">
      <c r="C367" s="7"/>
      <c r="D367" s="7"/>
      <c r="E367" s="7"/>
      <c r="F367" s="8"/>
    </row>
    <row r="368" spans="3:6">
      <c r="C368" s="7"/>
      <c r="D368" s="7"/>
      <c r="E368" s="7"/>
      <c r="F368" s="8"/>
    </row>
    <row r="369" spans="3:6">
      <c r="C369" s="7"/>
      <c r="D369" s="7"/>
      <c r="E369" s="7"/>
      <c r="F369" s="8"/>
    </row>
    <row r="370" spans="3:6">
      <c r="C370" s="7"/>
      <c r="D370" s="7"/>
      <c r="E370" s="7"/>
      <c r="F370" s="8"/>
    </row>
    <row r="371" spans="3:6">
      <c r="C371" s="7"/>
      <c r="D371" s="7"/>
      <c r="E371" s="7"/>
      <c r="F371" s="8"/>
    </row>
    <row r="372" spans="3:6">
      <c r="C372" s="7"/>
      <c r="D372" s="7"/>
      <c r="E372" s="7"/>
      <c r="F372" s="8"/>
    </row>
    <row r="373" spans="3:6">
      <c r="C373" s="7"/>
      <c r="D373" s="7"/>
      <c r="E373" s="7"/>
      <c r="F373" s="8"/>
    </row>
    <row r="374" spans="3:6">
      <c r="C374" s="7"/>
      <c r="D374" s="7"/>
      <c r="E374" s="7"/>
      <c r="F374" s="8"/>
    </row>
    <row r="375" spans="3:6">
      <c r="C375" s="7"/>
      <c r="D375" s="7"/>
      <c r="E375" s="7"/>
      <c r="F375" s="8"/>
    </row>
    <row r="376" spans="3:6">
      <c r="C376" s="7"/>
      <c r="D376" s="7"/>
      <c r="E376" s="7"/>
      <c r="F376" s="8"/>
    </row>
    <row r="377" spans="3:6">
      <c r="C377" s="7"/>
      <c r="D377" s="7"/>
      <c r="E377" s="7"/>
      <c r="F377" s="8"/>
    </row>
    <row r="378" spans="3:6">
      <c r="C378" s="7"/>
      <c r="D378" s="7"/>
      <c r="E378" s="7"/>
      <c r="F378" s="8"/>
    </row>
    <row r="379" spans="3:6">
      <c r="C379" s="7"/>
      <c r="D379" s="7"/>
      <c r="E379" s="7"/>
      <c r="F379" s="8"/>
    </row>
    <row r="380" spans="3:6">
      <c r="C380" s="7"/>
      <c r="D380" s="7"/>
      <c r="E380" s="7"/>
      <c r="F380" s="8"/>
    </row>
    <row r="381" spans="3:6">
      <c r="C381" s="7"/>
      <c r="D381" s="7"/>
      <c r="E381" s="7"/>
      <c r="F381" s="8"/>
    </row>
    <row r="382" spans="3:6">
      <c r="C382" s="7"/>
      <c r="D382" s="7"/>
      <c r="E382" s="7"/>
      <c r="F382" s="8"/>
    </row>
    <row r="383" spans="3:6">
      <c r="C383" s="7"/>
      <c r="D383" s="7"/>
      <c r="E383" s="7"/>
      <c r="F383" s="8"/>
    </row>
    <row r="384" spans="3:6">
      <c r="C384" s="7"/>
      <c r="D384" s="7"/>
      <c r="E384" s="7"/>
      <c r="F384" s="8"/>
    </row>
    <row r="385" spans="3:6">
      <c r="C385" s="7"/>
      <c r="D385" s="7"/>
      <c r="E385" s="7"/>
      <c r="F385" s="8"/>
    </row>
    <row r="386" spans="3:6">
      <c r="C386" s="7"/>
      <c r="D386" s="7"/>
      <c r="E386" s="7"/>
      <c r="F386" s="8"/>
    </row>
    <row r="387" spans="3:6">
      <c r="C387" s="7"/>
      <c r="D387" s="7"/>
      <c r="E387" s="7"/>
      <c r="F387" s="8"/>
    </row>
    <row r="388" spans="3:6">
      <c r="C388" s="7"/>
      <c r="D388" s="7"/>
      <c r="E388" s="7"/>
      <c r="F388" s="8"/>
    </row>
    <row r="389" spans="3:6">
      <c r="C389" s="7"/>
      <c r="D389" s="7"/>
      <c r="E389" s="7"/>
      <c r="F389" s="8"/>
    </row>
    <row r="390" spans="3:6">
      <c r="C390" s="7"/>
      <c r="D390" s="7"/>
      <c r="E390" s="7"/>
      <c r="F390" s="8"/>
    </row>
    <row r="391" spans="3:6">
      <c r="C391" s="7"/>
      <c r="D391" s="7"/>
      <c r="E391" s="7"/>
      <c r="F391" s="8"/>
    </row>
    <row r="392" spans="3:6">
      <c r="C392" s="7"/>
      <c r="D392" s="7"/>
      <c r="E392" s="7"/>
      <c r="F392" s="8"/>
    </row>
    <row r="393" spans="3:6">
      <c r="C393" s="7"/>
      <c r="D393" s="7"/>
      <c r="E393" s="7"/>
      <c r="F393" s="8"/>
    </row>
    <row r="394" spans="3:6">
      <c r="C394" s="7"/>
      <c r="D394" s="7"/>
      <c r="E394" s="7"/>
      <c r="F394" s="8"/>
    </row>
    <row r="395" spans="3:6">
      <c r="C395" s="7"/>
      <c r="D395" s="7"/>
      <c r="E395" s="7"/>
      <c r="F395" s="8"/>
    </row>
    <row r="396" spans="3:6">
      <c r="C396" s="7"/>
      <c r="D396" s="7"/>
      <c r="E396" s="7"/>
      <c r="F396" s="8"/>
    </row>
    <row r="397" spans="3:6">
      <c r="C397" s="7"/>
      <c r="D397" s="7"/>
      <c r="E397" s="7"/>
      <c r="F397" s="8"/>
    </row>
    <row r="398" spans="3:6">
      <c r="C398" s="7"/>
      <c r="D398" s="7"/>
      <c r="E398" s="7"/>
      <c r="F398" s="8"/>
    </row>
    <row r="399" spans="3:6">
      <c r="C399" s="7"/>
      <c r="D399" s="7"/>
      <c r="E399" s="7"/>
      <c r="F399" s="8"/>
    </row>
    <row r="400" spans="3:6">
      <c r="C400" s="7"/>
      <c r="D400" s="7"/>
      <c r="E400" s="7"/>
      <c r="F400" s="8"/>
    </row>
    <row r="401" spans="3:6">
      <c r="C401" s="7"/>
      <c r="D401" s="7"/>
      <c r="E401" s="7"/>
      <c r="F401" s="8"/>
    </row>
    <row r="402" spans="3:6">
      <c r="C402" s="7"/>
      <c r="D402" s="7"/>
      <c r="E402" s="7"/>
      <c r="F402" s="8"/>
    </row>
    <row r="403" spans="3:6">
      <c r="C403" s="7"/>
      <c r="D403" s="7"/>
      <c r="E403" s="7"/>
      <c r="F403" s="8"/>
    </row>
    <row r="404" spans="3:6">
      <c r="C404" s="7"/>
      <c r="D404" s="7"/>
      <c r="E404" s="7"/>
      <c r="F404" s="8"/>
    </row>
    <row r="405" spans="3:6">
      <c r="C405" s="7"/>
      <c r="D405" s="7"/>
      <c r="E405" s="7"/>
      <c r="F405" s="8"/>
    </row>
    <row r="406" spans="3:6">
      <c r="C406" s="7"/>
      <c r="D406" s="7"/>
      <c r="E406" s="7"/>
      <c r="F406" s="8"/>
    </row>
    <row r="407" spans="3:6">
      <c r="C407" s="7"/>
      <c r="D407" s="7"/>
      <c r="E407" s="7"/>
      <c r="F407" s="8"/>
    </row>
    <row r="408" spans="3:6">
      <c r="C408" s="7"/>
      <c r="D408" s="7"/>
      <c r="E408" s="7"/>
      <c r="F408" s="8"/>
    </row>
    <row r="409" spans="3:6">
      <c r="C409" s="7"/>
      <c r="D409" s="7"/>
      <c r="E409" s="7"/>
      <c r="F409" s="8"/>
    </row>
    <row r="410" spans="3:6">
      <c r="C410" s="7"/>
      <c r="D410" s="7"/>
      <c r="E410" s="7"/>
      <c r="F410" s="8"/>
    </row>
    <row r="411" spans="3:6">
      <c r="C411" s="7"/>
      <c r="D411" s="7"/>
      <c r="E411" s="7"/>
      <c r="F411" s="8"/>
    </row>
    <row r="412" spans="3:6">
      <c r="C412" s="7"/>
      <c r="D412" s="7"/>
      <c r="E412" s="7"/>
      <c r="F412" s="8"/>
    </row>
    <row r="413" spans="3:6">
      <c r="C413" s="7"/>
      <c r="D413" s="7"/>
      <c r="E413" s="7"/>
      <c r="F413" s="8"/>
    </row>
    <row r="414" spans="3:6">
      <c r="C414" s="7"/>
      <c r="D414" s="7"/>
      <c r="E414" s="7"/>
      <c r="F414" s="8"/>
    </row>
    <row r="415" spans="3:6">
      <c r="C415" s="7"/>
      <c r="D415" s="7"/>
      <c r="E415" s="7"/>
      <c r="F415" s="8"/>
    </row>
    <row r="416" spans="3:6">
      <c r="C416" s="7"/>
      <c r="D416" s="7"/>
      <c r="E416" s="7"/>
      <c r="F416" s="8"/>
    </row>
    <row r="417" spans="3:6">
      <c r="C417" s="7"/>
      <c r="D417" s="7"/>
      <c r="E417" s="7"/>
      <c r="F417" s="8"/>
    </row>
    <row r="418" spans="3:6">
      <c r="C418" s="7"/>
      <c r="D418" s="7"/>
      <c r="E418" s="7"/>
      <c r="F418" s="8"/>
    </row>
    <row r="419" spans="3:6">
      <c r="C419" s="7"/>
      <c r="D419" s="7"/>
      <c r="E419" s="7"/>
      <c r="F419" s="8"/>
    </row>
    <row r="420" spans="3:6">
      <c r="C420" s="7"/>
      <c r="D420" s="7"/>
      <c r="E420" s="7"/>
      <c r="F420" s="8"/>
    </row>
    <row r="421" spans="3:6">
      <c r="C421" s="7"/>
      <c r="D421" s="7"/>
      <c r="E421" s="7"/>
      <c r="F421" s="8"/>
    </row>
    <row r="422" spans="3:6">
      <c r="C422" s="7"/>
      <c r="D422" s="7"/>
      <c r="E422" s="7"/>
      <c r="F422" s="8"/>
    </row>
    <row r="423" spans="3:6">
      <c r="C423" s="7"/>
      <c r="D423" s="7"/>
      <c r="E423" s="7"/>
      <c r="F423" s="8"/>
    </row>
    <row r="424" spans="3:6">
      <c r="C424" s="7"/>
      <c r="D424" s="7"/>
      <c r="E424" s="7"/>
      <c r="F424" s="8"/>
    </row>
    <row r="425" spans="3:6">
      <c r="C425" s="7"/>
      <c r="D425" s="7"/>
      <c r="E425" s="7"/>
      <c r="F425" s="8"/>
    </row>
    <row r="426" spans="3:6">
      <c r="C426" s="7"/>
      <c r="D426" s="7"/>
      <c r="E426" s="7"/>
      <c r="F426" s="8"/>
    </row>
    <row r="427" spans="3:6">
      <c r="C427" s="7"/>
      <c r="D427" s="7"/>
      <c r="E427" s="7"/>
      <c r="F427" s="8"/>
    </row>
    <row r="428" spans="3:6">
      <c r="C428" s="7"/>
      <c r="D428" s="7"/>
      <c r="E428" s="7"/>
      <c r="F428" s="8"/>
    </row>
    <row r="429" spans="3:6">
      <c r="C429" s="7"/>
      <c r="D429" s="7"/>
      <c r="E429" s="7"/>
      <c r="F429" s="8"/>
    </row>
    <row r="430" spans="3:6">
      <c r="C430" s="7"/>
      <c r="D430" s="7"/>
      <c r="E430" s="7"/>
      <c r="F430" s="8"/>
    </row>
    <row r="431" spans="3:6">
      <c r="C431" s="7"/>
      <c r="D431" s="7"/>
      <c r="E431" s="7"/>
      <c r="F431" s="8"/>
    </row>
    <row r="432" spans="3:6">
      <c r="C432" s="7"/>
      <c r="D432" s="7"/>
      <c r="E432" s="7"/>
      <c r="F432" s="8"/>
    </row>
    <row r="433" spans="3:6">
      <c r="C433" s="7"/>
      <c r="D433" s="7"/>
      <c r="E433" s="7"/>
      <c r="F433" s="8"/>
    </row>
    <row r="434" spans="3:6">
      <c r="C434" s="7"/>
      <c r="D434" s="7"/>
      <c r="E434" s="7"/>
      <c r="F434" s="8"/>
    </row>
    <row r="435" spans="3:6">
      <c r="C435" s="7"/>
      <c r="D435" s="7"/>
      <c r="E435" s="7"/>
      <c r="F435" s="8"/>
    </row>
    <row r="436" spans="3:6">
      <c r="C436" s="7"/>
      <c r="D436" s="7"/>
      <c r="E436" s="7"/>
      <c r="F436" s="8"/>
    </row>
    <row r="437" spans="3:6">
      <c r="C437" s="7"/>
      <c r="D437" s="7"/>
      <c r="E437" s="7"/>
      <c r="F437" s="8"/>
    </row>
    <row r="438" spans="3:6">
      <c r="C438" s="7"/>
      <c r="D438" s="7"/>
      <c r="E438" s="7"/>
      <c r="F438" s="8"/>
    </row>
    <row r="439" spans="3:6">
      <c r="C439" s="7"/>
      <c r="D439" s="7"/>
      <c r="E439" s="7"/>
      <c r="F439" s="8"/>
    </row>
    <row r="440" spans="3:6">
      <c r="C440" s="7"/>
      <c r="D440" s="7"/>
      <c r="E440" s="7"/>
      <c r="F440" s="8"/>
    </row>
    <row r="441" spans="3:6">
      <c r="C441" s="7"/>
      <c r="D441" s="7"/>
      <c r="E441" s="7"/>
      <c r="F441" s="8"/>
    </row>
    <row r="442" spans="3:6">
      <c r="C442" s="7"/>
      <c r="D442" s="7"/>
      <c r="E442" s="7"/>
      <c r="F442" s="8"/>
    </row>
    <row r="443" spans="3:6">
      <c r="C443" s="7"/>
      <c r="D443" s="7"/>
      <c r="E443" s="7"/>
      <c r="F443" s="8"/>
    </row>
    <row r="444" spans="3:6">
      <c r="C444" s="7"/>
      <c r="D444" s="7"/>
      <c r="E444" s="7"/>
      <c r="F444" s="8"/>
    </row>
    <row r="445" spans="3:6">
      <c r="C445" s="7"/>
      <c r="D445" s="7"/>
      <c r="E445" s="7"/>
      <c r="F445" s="8"/>
    </row>
    <row r="446" spans="3:6">
      <c r="C446" s="7"/>
      <c r="D446" s="7"/>
      <c r="E446" s="7"/>
      <c r="F446" s="8"/>
    </row>
    <row r="447" spans="3:6">
      <c r="C447" s="7"/>
      <c r="D447" s="7"/>
      <c r="E447" s="7"/>
      <c r="F447" s="8"/>
    </row>
    <row r="448" spans="3:6">
      <c r="C448" s="7"/>
      <c r="D448" s="7"/>
      <c r="E448" s="7"/>
      <c r="F448" s="8"/>
    </row>
    <row r="449" spans="3:6">
      <c r="C449" s="7"/>
      <c r="D449" s="7"/>
      <c r="E449" s="7"/>
      <c r="F449" s="8"/>
    </row>
    <row r="450" spans="3:6">
      <c r="C450" s="7"/>
      <c r="D450" s="7"/>
      <c r="E450" s="7"/>
      <c r="F450" s="8"/>
    </row>
    <row r="451" spans="3:6">
      <c r="C451" s="7"/>
      <c r="D451" s="7"/>
      <c r="E451" s="7"/>
      <c r="F451" s="8"/>
    </row>
    <row r="452" spans="3:6">
      <c r="C452" s="7"/>
      <c r="D452" s="7"/>
      <c r="E452" s="7"/>
      <c r="F452" s="8"/>
    </row>
    <row r="453" spans="3:6">
      <c r="C453" s="7"/>
      <c r="D453" s="7"/>
      <c r="E453" s="7"/>
      <c r="F453" s="8"/>
    </row>
    <row r="454" spans="3:6">
      <c r="C454" s="7"/>
      <c r="D454" s="7"/>
      <c r="E454" s="7"/>
      <c r="F454" s="8"/>
    </row>
    <row r="455" spans="3:6">
      <c r="C455" s="7"/>
      <c r="D455" s="7"/>
      <c r="E455" s="7"/>
      <c r="F455" s="8"/>
    </row>
    <row r="456" spans="3:6">
      <c r="C456" s="7"/>
      <c r="D456" s="7"/>
      <c r="E456" s="7"/>
      <c r="F456" s="8"/>
    </row>
    <row r="457" spans="3:6">
      <c r="C457" s="7"/>
      <c r="D457" s="7"/>
      <c r="E457" s="7"/>
      <c r="F457" s="8"/>
    </row>
    <row r="458" spans="3:6">
      <c r="C458" s="7"/>
      <c r="D458" s="7"/>
      <c r="E458" s="7"/>
      <c r="F458" s="8"/>
    </row>
    <row r="459" spans="3:6">
      <c r="C459" s="7"/>
      <c r="D459" s="7"/>
      <c r="E459" s="7"/>
      <c r="F459" s="8"/>
    </row>
    <row r="460" spans="3:6">
      <c r="C460" s="7"/>
      <c r="D460" s="7"/>
      <c r="E460" s="7"/>
      <c r="F460" s="8"/>
    </row>
    <row r="461" spans="3:6">
      <c r="C461" s="7"/>
      <c r="D461" s="7"/>
      <c r="E461" s="7"/>
      <c r="F461" s="8"/>
    </row>
    <row r="462" spans="3:6">
      <c r="C462" s="7"/>
      <c r="D462" s="7"/>
      <c r="E462" s="7"/>
      <c r="F462" s="8"/>
    </row>
    <row r="463" spans="3:6">
      <c r="C463" s="7"/>
      <c r="D463" s="7"/>
      <c r="E463" s="7"/>
      <c r="F463" s="8"/>
    </row>
    <row r="464" spans="3:6">
      <c r="C464" s="7"/>
      <c r="D464" s="7"/>
      <c r="E464" s="7"/>
      <c r="F464" s="8"/>
    </row>
    <row r="465" spans="3:6">
      <c r="C465" s="7"/>
      <c r="D465" s="7"/>
      <c r="E465" s="7"/>
      <c r="F465" s="8"/>
    </row>
    <row r="466" spans="3:6">
      <c r="C466" s="7"/>
      <c r="D466" s="7"/>
      <c r="E466" s="7"/>
      <c r="F466" s="8"/>
    </row>
    <row r="467" spans="3:6">
      <c r="C467" s="7"/>
      <c r="D467" s="7"/>
      <c r="E467" s="7"/>
      <c r="F467" s="8"/>
    </row>
    <row r="468" spans="3:6">
      <c r="C468" s="7"/>
      <c r="D468" s="7"/>
      <c r="E468" s="7"/>
      <c r="F468" s="8"/>
    </row>
    <row r="469" spans="3:6">
      <c r="C469" s="7"/>
      <c r="D469" s="7"/>
      <c r="E469" s="7"/>
      <c r="F469" s="8"/>
    </row>
    <row r="470" spans="3:6">
      <c r="C470" s="7"/>
      <c r="D470" s="7"/>
      <c r="E470" s="7"/>
      <c r="F470" s="8"/>
    </row>
    <row r="471" spans="3:6">
      <c r="C471" s="7"/>
      <c r="D471" s="7"/>
      <c r="E471" s="7"/>
      <c r="F471" s="8"/>
    </row>
    <row r="472" spans="3:6">
      <c r="C472" s="7"/>
      <c r="D472" s="7"/>
      <c r="E472" s="7"/>
      <c r="F472" s="8"/>
    </row>
    <row r="473" spans="3:6">
      <c r="C473" s="7"/>
      <c r="D473" s="7"/>
      <c r="E473" s="7"/>
      <c r="F473" s="8"/>
    </row>
    <row r="474" spans="3:6">
      <c r="C474" s="7"/>
      <c r="D474" s="7"/>
      <c r="E474" s="7"/>
      <c r="F474" s="8"/>
    </row>
    <row r="475" spans="3:6">
      <c r="C475" s="7"/>
      <c r="D475" s="7"/>
      <c r="E475" s="7"/>
      <c r="F475" s="8"/>
    </row>
    <row r="476" spans="3:6">
      <c r="C476" s="7"/>
      <c r="D476" s="7"/>
      <c r="E476" s="7"/>
      <c r="F476" s="8"/>
    </row>
    <row r="477" spans="3:6">
      <c r="C477" s="7"/>
      <c r="D477" s="7"/>
      <c r="E477" s="7"/>
      <c r="F477" s="8"/>
    </row>
    <row r="478" spans="3:6">
      <c r="C478" s="7"/>
      <c r="D478" s="7"/>
      <c r="E478" s="7"/>
      <c r="F478" s="8"/>
    </row>
    <row r="479" spans="3:6">
      <c r="C479" s="7"/>
      <c r="D479" s="7"/>
      <c r="E479" s="7"/>
      <c r="F479" s="8"/>
    </row>
    <row r="480" spans="3:6">
      <c r="C480" s="7"/>
      <c r="D480" s="7"/>
      <c r="E480" s="7"/>
      <c r="F480" s="8"/>
    </row>
    <row r="481" spans="3:6">
      <c r="C481" s="7"/>
      <c r="D481" s="7"/>
      <c r="E481" s="7"/>
      <c r="F481" s="8"/>
    </row>
    <row r="482" spans="3:6">
      <c r="C482" s="7"/>
      <c r="D482" s="7"/>
      <c r="E482" s="7"/>
      <c r="F482" s="8"/>
    </row>
    <row r="483" spans="3:6">
      <c r="C483" s="7"/>
      <c r="D483" s="7"/>
      <c r="E483" s="7"/>
      <c r="F483" s="8"/>
    </row>
    <row r="484" spans="3:6">
      <c r="C484" s="7"/>
      <c r="D484" s="7"/>
      <c r="E484" s="7"/>
      <c r="F484" s="8"/>
    </row>
    <row r="485" spans="3:6">
      <c r="C485" s="7"/>
      <c r="D485" s="7"/>
      <c r="E485" s="7"/>
      <c r="F485" s="8"/>
    </row>
    <row r="486" spans="3:6">
      <c r="C486" s="7"/>
      <c r="D486" s="7"/>
      <c r="E486" s="7"/>
      <c r="F486" s="8"/>
    </row>
    <row r="487" spans="3:6">
      <c r="C487" s="7"/>
      <c r="D487" s="7"/>
      <c r="E487" s="7"/>
      <c r="F487" s="8"/>
    </row>
    <row r="488" spans="3:6">
      <c r="C488" s="7"/>
      <c r="D488" s="7"/>
      <c r="E488" s="7"/>
      <c r="F488" s="8"/>
    </row>
    <row r="489" spans="3:6">
      <c r="C489" s="7"/>
      <c r="D489" s="7"/>
      <c r="E489" s="7"/>
      <c r="F489" s="8"/>
    </row>
    <row r="490" spans="3:6">
      <c r="C490" s="7"/>
      <c r="D490" s="7"/>
      <c r="E490" s="7"/>
      <c r="F490" s="8"/>
    </row>
    <row r="491" spans="3:6">
      <c r="C491" s="7"/>
      <c r="D491" s="7"/>
      <c r="E491" s="7"/>
      <c r="F491" s="8"/>
    </row>
    <row r="492" spans="3:6">
      <c r="C492" s="7"/>
      <c r="D492" s="7"/>
      <c r="E492" s="7"/>
      <c r="F492" s="8"/>
    </row>
    <row r="493" spans="3:6">
      <c r="C493" s="7"/>
      <c r="D493" s="7"/>
      <c r="E493" s="7"/>
      <c r="F493" s="8"/>
    </row>
    <row r="494" spans="3:6">
      <c r="C494" s="7"/>
      <c r="D494" s="7"/>
      <c r="E494" s="7"/>
      <c r="F494" s="8"/>
    </row>
    <row r="495" spans="3:6">
      <c r="C495" s="7"/>
      <c r="D495" s="7"/>
      <c r="E495" s="7"/>
      <c r="F495" s="8"/>
    </row>
    <row r="496" spans="3:6">
      <c r="C496" s="7"/>
      <c r="D496" s="7"/>
      <c r="E496" s="7"/>
      <c r="F496" s="8"/>
    </row>
    <row r="497" spans="3:6">
      <c r="C497" s="7"/>
      <c r="D497" s="7"/>
      <c r="E497" s="7"/>
      <c r="F497" s="8"/>
    </row>
    <row r="498" spans="3:6">
      <c r="C498" s="7"/>
      <c r="D498" s="7"/>
      <c r="E498" s="7"/>
      <c r="F498" s="8"/>
    </row>
    <row r="499" spans="3:6">
      <c r="C499" s="7"/>
      <c r="D499" s="7"/>
      <c r="E499" s="7"/>
      <c r="F499" s="8"/>
    </row>
    <row r="500" spans="3:6">
      <c r="C500" s="7"/>
      <c r="D500" s="7"/>
      <c r="E500" s="7"/>
      <c r="F500" s="8"/>
    </row>
    <row r="501" spans="3:6">
      <c r="C501" s="7"/>
      <c r="D501" s="7"/>
      <c r="E501" s="7"/>
      <c r="F501" s="8"/>
    </row>
    <row r="502" spans="3:6">
      <c r="C502" s="7"/>
      <c r="D502" s="7"/>
      <c r="E502" s="7"/>
      <c r="F502" s="8"/>
    </row>
    <row r="503" spans="3:6">
      <c r="C503" s="7"/>
      <c r="D503" s="7"/>
      <c r="E503" s="7"/>
      <c r="F503" s="8"/>
    </row>
    <row r="504" spans="3:6">
      <c r="C504" s="7"/>
      <c r="D504" s="7"/>
      <c r="E504" s="7"/>
      <c r="F504" s="8"/>
    </row>
    <row r="505" spans="3:6">
      <c r="C505" s="7"/>
      <c r="D505" s="7"/>
      <c r="E505" s="7"/>
      <c r="F505" s="8"/>
    </row>
    <row r="506" spans="3:6">
      <c r="C506" s="7"/>
      <c r="D506" s="7"/>
      <c r="E506" s="7"/>
      <c r="F506" s="8"/>
    </row>
    <row r="507" spans="3:6">
      <c r="C507" s="7"/>
      <c r="D507" s="7"/>
      <c r="E507" s="7"/>
      <c r="F507" s="8"/>
    </row>
    <row r="508" spans="3:6">
      <c r="C508" s="7"/>
      <c r="D508" s="7"/>
      <c r="E508" s="7"/>
      <c r="F508" s="8"/>
    </row>
    <row r="509" spans="3:6">
      <c r="C509" s="7"/>
      <c r="D509" s="7"/>
      <c r="E509" s="7"/>
      <c r="F509" s="8"/>
    </row>
    <row r="510" spans="3:6">
      <c r="C510" s="7"/>
      <c r="D510" s="7"/>
      <c r="E510" s="7"/>
      <c r="F510" s="8"/>
    </row>
    <row r="511" spans="3:6">
      <c r="C511" s="7"/>
      <c r="D511" s="7"/>
      <c r="E511" s="7"/>
      <c r="F511" s="8"/>
    </row>
    <row r="512" spans="3:6">
      <c r="C512" s="7"/>
      <c r="D512" s="7"/>
      <c r="E512" s="7"/>
      <c r="F512" s="8"/>
    </row>
    <row r="513" spans="3:6">
      <c r="C513" s="7"/>
      <c r="D513" s="7"/>
      <c r="E513" s="7"/>
      <c r="F513" s="8"/>
    </row>
    <row r="514" spans="3:6">
      <c r="C514" s="7"/>
      <c r="D514" s="7"/>
      <c r="E514" s="7"/>
      <c r="F514" s="8"/>
    </row>
    <row r="515" spans="3:6">
      <c r="C515" s="7"/>
      <c r="D515" s="7"/>
      <c r="E515" s="7"/>
      <c r="F515" s="8"/>
    </row>
    <row r="516" spans="3:6">
      <c r="C516" s="7"/>
      <c r="D516" s="7"/>
      <c r="E516" s="7"/>
      <c r="F516" s="8"/>
    </row>
    <row r="517" spans="3:6">
      <c r="C517" s="7"/>
      <c r="D517" s="7"/>
      <c r="E517" s="7"/>
      <c r="F517" s="8"/>
    </row>
    <row r="518" spans="3:6">
      <c r="C518" s="7"/>
      <c r="D518" s="7"/>
      <c r="E518" s="7"/>
      <c r="F518" s="8"/>
    </row>
    <row r="519" spans="3:6">
      <c r="C519" s="7"/>
      <c r="D519" s="7"/>
      <c r="E519" s="7"/>
      <c r="F519" s="8"/>
    </row>
    <row r="520" spans="3:6">
      <c r="C520" s="7"/>
      <c r="D520" s="7"/>
      <c r="E520" s="7"/>
      <c r="F520" s="8"/>
    </row>
    <row r="521" spans="3:6">
      <c r="C521" s="7"/>
      <c r="D521" s="7"/>
      <c r="E521" s="7"/>
      <c r="F521" s="8"/>
    </row>
    <row r="522" spans="3:6">
      <c r="C522" s="7"/>
      <c r="D522" s="7"/>
      <c r="E522" s="7"/>
      <c r="F522" s="8"/>
    </row>
    <row r="523" spans="3:6">
      <c r="C523" s="7"/>
      <c r="D523" s="7"/>
      <c r="E523" s="7"/>
      <c r="F523" s="8"/>
    </row>
    <row r="524" spans="3:6">
      <c r="C524" s="7"/>
      <c r="D524" s="7"/>
      <c r="E524" s="7"/>
      <c r="F524" s="8"/>
    </row>
    <row r="525" spans="3:6">
      <c r="C525" s="7"/>
      <c r="D525" s="7"/>
      <c r="E525" s="7"/>
      <c r="F525" s="8"/>
    </row>
    <row r="526" spans="3:6">
      <c r="C526" s="7"/>
      <c r="D526" s="7"/>
      <c r="E526" s="7"/>
      <c r="F526" s="8"/>
    </row>
    <row r="527" spans="3:6">
      <c r="C527" s="7"/>
      <c r="D527" s="7"/>
      <c r="E527" s="7"/>
      <c r="F527" s="8"/>
    </row>
    <row r="528" spans="3:6">
      <c r="C528" s="7"/>
      <c r="D528" s="7"/>
      <c r="E528" s="7"/>
      <c r="F528" s="8"/>
    </row>
    <row r="529" spans="3:6">
      <c r="C529" s="7"/>
      <c r="D529" s="7"/>
      <c r="E529" s="7"/>
      <c r="F529" s="8"/>
    </row>
    <row r="530" spans="3:6">
      <c r="C530" s="7"/>
      <c r="D530" s="7"/>
      <c r="E530" s="7"/>
      <c r="F530" s="8"/>
    </row>
    <row r="531" spans="3:6">
      <c r="C531" s="7"/>
      <c r="D531" s="7"/>
      <c r="E531" s="7"/>
      <c r="F531" s="8"/>
    </row>
    <row r="532" spans="3:6">
      <c r="C532" s="7"/>
      <c r="D532" s="7"/>
      <c r="E532" s="7"/>
      <c r="F532" s="8"/>
    </row>
    <row r="533" spans="3:6">
      <c r="C533" s="7"/>
      <c r="D533" s="7"/>
      <c r="E533" s="7"/>
      <c r="F533" s="8"/>
    </row>
    <row r="534" spans="3:6">
      <c r="C534" s="7"/>
      <c r="D534" s="7"/>
      <c r="E534" s="7"/>
      <c r="F534" s="8"/>
    </row>
    <row r="535" spans="3:6">
      <c r="C535" s="7"/>
      <c r="D535" s="7"/>
      <c r="E535" s="7"/>
      <c r="F535" s="8"/>
    </row>
    <row r="536" spans="3:6">
      <c r="C536" s="7"/>
      <c r="D536" s="7"/>
      <c r="E536" s="7"/>
      <c r="F536" s="8"/>
    </row>
    <row r="537" spans="3:6">
      <c r="C537" s="7"/>
      <c r="D537" s="7"/>
      <c r="E537" s="7"/>
      <c r="F537" s="8"/>
    </row>
    <row r="538" spans="3:6">
      <c r="C538" s="7"/>
      <c r="D538" s="7"/>
      <c r="E538" s="7"/>
      <c r="F538" s="8"/>
    </row>
    <row r="539" spans="3:6">
      <c r="C539" s="7"/>
      <c r="D539" s="7"/>
      <c r="E539" s="7"/>
      <c r="F539" s="8"/>
    </row>
    <row r="540" spans="3:6">
      <c r="C540" s="7"/>
      <c r="D540" s="7"/>
      <c r="E540" s="7"/>
      <c r="F540" s="8"/>
    </row>
    <row r="541" spans="3:6">
      <c r="C541" s="7"/>
      <c r="D541" s="7"/>
      <c r="E541" s="7"/>
      <c r="F541" s="8"/>
    </row>
    <row r="542" spans="3:6">
      <c r="C542" s="7"/>
      <c r="D542" s="7"/>
      <c r="E542" s="7"/>
      <c r="F542" s="8"/>
    </row>
    <row r="543" spans="3:6">
      <c r="C543" s="7"/>
      <c r="D543" s="7"/>
      <c r="E543" s="7"/>
      <c r="F543" s="8"/>
    </row>
    <row r="544" spans="3:6">
      <c r="C544" s="7"/>
      <c r="D544" s="7"/>
      <c r="E544" s="7"/>
      <c r="F544" s="8"/>
    </row>
    <row r="545" spans="3:6">
      <c r="C545" s="7"/>
      <c r="D545" s="7"/>
      <c r="E545" s="7"/>
      <c r="F545" s="8"/>
    </row>
    <row r="546" spans="3:6">
      <c r="C546" s="7"/>
      <c r="D546" s="7"/>
      <c r="E546" s="7"/>
      <c r="F546" s="8"/>
    </row>
    <row r="547" spans="3:6">
      <c r="C547" s="7"/>
      <c r="D547" s="7"/>
      <c r="E547" s="7"/>
      <c r="F547" s="8"/>
    </row>
    <row r="548" spans="3:6">
      <c r="C548" s="7"/>
      <c r="D548" s="7"/>
      <c r="E548" s="7"/>
      <c r="F548" s="8"/>
    </row>
    <row r="549" spans="3:6">
      <c r="C549" s="7"/>
      <c r="D549" s="7"/>
      <c r="E549" s="7"/>
      <c r="F549" s="8"/>
    </row>
    <row r="550" spans="3:6">
      <c r="C550" s="7"/>
      <c r="D550" s="7"/>
      <c r="E550" s="7"/>
      <c r="F550" s="8"/>
    </row>
    <row r="551" spans="3:6">
      <c r="C551" s="7"/>
      <c r="D551" s="7"/>
      <c r="E551" s="7"/>
      <c r="F551" s="8"/>
    </row>
    <row r="552" spans="3:6">
      <c r="C552" s="7"/>
      <c r="D552" s="7"/>
      <c r="E552" s="7"/>
      <c r="F552" s="8"/>
    </row>
    <row r="553" spans="3:6">
      <c r="C553" s="7"/>
      <c r="D553" s="7"/>
      <c r="E553" s="7"/>
      <c r="F553" s="8"/>
    </row>
    <row r="554" spans="3:6">
      <c r="C554" s="7"/>
      <c r="D554" s="7"/>
      <c r="E554" s="7"/>
      <c r="F554" s="8"/>
    </row>
    <row r="555" spans="3:6">
      <c r="C555" s="7"/>
      <c r="D555" s="7"/>
      <c r="E555" s="7"/>
      <c r="F555" s="8"/>
    </row>
    <row r="556" spans="3:6">
      <c r="C556" s="7"/>
      <c r="D556" s="7"/>
      <c r="E556" s="7"/>
      <c r="F556" s="8"/>
    </row>
    <row r="557" spans="3:6">
      <c r="C557" s="7"/>
      <c r="D557" s="7"/>
      <c r="E557" s="7"/>
      <c r="F557" s="8"/>
    </row>
    <row r="558" spans="3:6">
      <c r="C558" s="7"/>
      <c r="D558" s="7"/>
      <c r="E558" s="7"/>
      <c r="F558" s="8"/>
    </row>
    <row r="559" spans="3:6">
      <c r="C559" s="7"/>
      <c r="D559" s="7"/>
      <c r="E559" s="7"/>
      <c r="F559" s="8"/>
    </row>
    <row r="560" spans="3:6">
      <c r="C560" s="7"/>
      <c r="D560" s="7"/>
      <c r="E560" s="7"/>
      <c r="F560" s="8"/>
    </row>
    <row r="561" spans="3:6">
      <c r="C561" s="7"/>
      <c r="D561" s="7"/>
      <c r="E561" s="7"/>
      <c r="F561" s="8"/>
    </row>
    <row r="562" spans="3:6">
      <c r="C562" s="7"/>
      <c r="D562" s="7"/>
      <c r="E562" s="7"/>
      <c r="F562" s="8"/>
    </row>
    <row r="563" spans="3:6">
      <c r="C563" s="7"/>
      <c r="D563" s="7"/>
      <c r="E563" s="7"/>
      <c r="F563" s="8"/>
    </row>
    <row r="564" spans="3:6">
      <c r="C564" s="7"/>
      <c r="D564" s="7"/>
      <c r="E564" s="7"/>
      <c r="F564" s="8"/>
    </row>
    <row r="565" spans="3:6">
      <c r="C565" s="7"/>
      <c r="D565" s="7"/>
      <c r="E565" s="7"/>
      <c r="F565" s="8"/>
    </row>
    <row r="566" spans="3:6">
      <c r="C566" s="7"/>
      <c r="D566" s="7"/>
      <c r="E566" s="7"/>
      <c r="F566" s="8"/>
    </row>
    <row r="567" spans="3:6">
      <c r="C567" s="7"/>
      <c r="D567" s="7"/>
      <c r="E567" s="7"/>
      <c r="F567" s="8"/>
    </row>
    <row r="568" spans="3:6">
      <c r="C568" s="7"/>
      <c r="D568" s="7"/>
      <c r="E568" s="7"/>
      <c r="F568" s="8"/>
    </row>
    <row r="569" spans="3:6">
      <c r="C569" s="7"/>
      <c r="D569" s="7"/>
      <c r="E569" s="7"/>
      <c r="F569" s="8"/>
    </row>
    <row r="570" spans="3:6">
      <c r="C570" s="7"/>
      <c r="D570" s="7"/>
      <c r="E570" s="7"/>
      <c r="F570" s="8"/>
    </row>
    <row r="571" spans="3:6">
      <c r="C571" s="7"/>
      <c r="D571" s="7"/>
      <c r="E571" s="7"/>
      <c r="F571" s="8"/>
    </row>
    <row r="572" spans="3:6">
      <c r="C572" s="7"/>
      <c r="D572" s="7"/>
      <c r="E572" s="7"/>
      <c r="F572" s="8"/>
    </row>
    <row r="573" spans="3:6">
      <c r="C573" s="7"/>
      <c r="D573" s="7"/>
      <c r="E573" s="7"/>
      <c r="F573" s="8"/>
    </row>
    <row r="574" spans="3:6">
      <c r="C574" s="7"/>
      <c r="D574" s="7"/>
      <c r="E574" s="7"/>
      <c r="F574" s="8"/>
    </row>
    <row r="575" spans="3:6">
      <c r="C575" s="7"/>
      <c r="D575" s="7"/>
      <c r="E575" s="7"/>
      <c r="F575" s="8"/>
    </row>
    <row r="576" spans="3:6">
      <c r="C576" s="7"/>
      <c r="D576" s="7"/>
      <c r="E576" s="7"/>
      <c r="F576" s="8"/>
    </row>
    <row r="577" spans="3:6">
      <c r="C577" s="7"/>
      <c r="D577" s="7"/>
      <c r="E577" s="7"/>
      <c r="F577" s="8"/>
    </row>
    <row r="578" spans="3:6">
      <c r="C578" s="7"/>
      <c r="D578" s="7"/>
      <c r="E578" s="7"/>
      <c r="F578" s="8"/>
    </row>
    <row r="579" spans="3:6">
      <c r="C579" s="7"/>
      <c r="D579" s="7"/>
      <c r="E579" s="7"/>
      <c r="F579" s="8"/>
    </row>
    <row r="580" spans="3:6">
      <c r="C580" s="7"/>
      <c r="D580" s="7"/>
      <c r="E580" s="7"/>
      <c r="F580" s="8"/>
    </row>
    <row r="581" spans="3:6">
      <c r="C581" s="7"/>
      <c r="D581" s="7"/>
      <c r="E581" s="7"/>
      <c r="F581" s="8"/>
    </row>
    <row r="582" spans="3:6">
      <c r="C582" s="7"/>
      <c r="D582" s="7"/>
      <c r="E582" s="7"/>
      <c r="F582" s="8"/>
    </row>
    <row r="583" spans="3:6">
      <c r="C583" s="7"/>
      <c r="D583" s="7"/>
      <c r="E583" s="7"/>
      <c r="F583" s="8"/>
    </row>
    <row r="584" spans="3:6">
      <c r="C584" s="7"/>
      <c r="D584" s="7"/>
      <c r="E584" s="7"/>
      <c r="F584" s="8"/>
    </row>
    <row r="585" spans="3:6">
      <c r="C585" s="7"/>
      <c r="D585" s="7"/>
      <c r="E585" s="7"/>
      <c r="F585" s="8"/>
    </row>
    <row r="586" spans="3:6">
      <c r="C586" s="7"/>
      <c r="D586" s="7"/>
      <c r="E586" s="7"/>
      <c r="F586" s="8"/>
    </row>
    <row r="587" spans="3:6">
      <c r="C587" s="7"/>
      <c r="D587" s="7"/>
      <c r="E587" s="7"/>
      <c r="F587" s="8"/>
    </row>
    <row r="588" spans="3:6">
      <c r="C588" s="7"/>
      <c r="D588" s="7"/>
      <c r="E588" s="7"/>
      <c r="F588" s="8"/>
    </row>
    <row r="589" spans="3:6">
      <c r="C589" s="7"/>
      <c r="D589" s="7"/>
      <c r="E589" s="7"/>
      <c r="F589" s="8"/>
    </row>
    <row r="590" spans="3:6">
      <c r="C590" s="7"/>
      <c r="D590" s="7"/>
      <c r="E590" s="7"/>
      <c r="F590" s="8"/>
    </row>
    <row r="591" spans="3:6">
      <c r="C591" s="7"/>
      <c r="D591" s="7"/>
      <c r="E591" s="7"/>
      <c r="F591" s="8"/>
    </row>
    <row r="592" spans="3:6">
      <c r="C592" s="7"/>
      <c r="D592" s="7"/>
      <c r="E592" s="7"/>
      <c r="F592" s="8"/>
    </row>
    <row r="593" spans="3:6">
      <c r="C593" s="7"/>
      <c r="D593" s="7"/>
      <c r="E593" s="7"/>
      <c r="F593" s="8"/>
    </row>
    <row r="594" spans="3:6">
      <c r="C594" s="7"/>
      <c r="D594" s="7"/>
      <c r="E594" s="7"/>
      <c r="F594" s="8"/>
    </row>
    <row r="595" spans="3:6">
      <c r="C595" s="7"/>
      <c r="D595" s="7"/>
      <c r="E595" s="7"/>
      <c r="F595" s="8"/>
    </row>
    <row r="596" spans="3:6">
      <c r="C596" s="7"/>
      <c r="D596" s="7"/>
      <c r="E596" s="7"/>
      <c r="F596" s="8"/>
    </row>
    <row r="597" spans="3:6">
      <c r="C597" s="7"/>
      <c r="D597" s="7"/>
      <c r="E597" s="7"/>
      <c r="F597" s="8"/>
    </row>
    <row r="598" spans="3:6">
      <c r="C598" s="7"/>
      <c r="D598" s="7"/>
      <c r="E598" s="7"/>
      <c r="F598" s="8"/>
    </row>
    <row r="599" spans="3:6">
      <c r="C599" s="7"/>
      <c r="D599" s="7"/>
      <c r="E599" s="7"/>
      <c r="F599" s="8"/>
    </row>
    <row r="600" spans="3:6">
      <c r="C600" s="7"/>
      <c r="D600" s="7"/>
      <c r="E600" s="7"/>
      <c r="F600" s="8"/>
    </row>
    <row r="601" spans="3:6">
      <c r="C601" s="7"/>
      <c r="D601" s="7"/>
      <c r="E601" s="7"/>
      <c r="F601" s="8"/>
    </row>
    <row r="602" spans="3:6">
      <c r="C602" s="7"/>
      <c r="D602" s="7"/>
      <c r="E602" s="7"/>
      <c r="F602" s="8"/>
    </row>
    <row r="603" spans="3:6">
      <c r="C603" s="7"/>
      <c r="D603" s="7"/>
      <c r="E603" s="7"/>
      <c r="F603" s="8"/>
    </row>
    <row r="604" spans="3:6">
      <c r="C604" s="7"/>
      <c r="D604" s="7"/>
      <c r="E604" s="7"/>
      <c r="F604" s="8"/>
    </row>
    <row r="605" spans="3:6">
      <c r="C605" s="7"/>
      <c r="D605" s="7"/>
      <c r="E605" s="7"/>
      <c r="F605" s="8"/>
    </row>
    <row r="606" spans="3:6">
      <c r="C606" s="7"/>
      <c r="D606" s="7"/>
      <c r="E606" s="7"/>
      <c r="F606" s="8"/>
    </row>
    <row r="607" spans="3:6">
      <c r="C607" s="7"/>
      <c r="D607" s="7"/>
      <c r="E607" s="7"/>
      <c r="F607" s="8"/>
    </row>
    <row r="608" spans="3:6">
      <c r="C608" s="7"/>
      <c r="D608" s="7"/>
      <c r="E608" s="7"/>
      <c r="F608" s="8"/>
    </row>
    <row r="609" spans="3:6">
      <c r="C609" s="7"/>
      <c r="D609" s="7"/>
      <c r="E609" s="7"/>
      <c r="F609" s="8"/>
    </row>
    <row r="610" spans="3:6">
      <c r="C610" s="7"/>
      <c r="D610" s="7"/>
      <c r="E610" s="7"/>
      <c r="F610" s="8"/>
    </row>
    <row r="611" spans="3:6">
      <c r="C611" s="7"/>
      <c r="D611" s="7"/>
      <c r="E611" s="7"/>
      <c r="F611" s="8"/>
    </row>
    <row r="612" spans="3:6">
      <c r="C612" s="7"/>
      <c r="D612" s="7"/>
      <c r="E612" s="7"/>
      <c r="F612" s="8"/>
    </row>
    <row r="613" spans="3:6">
      <c r="C613" s="7"/>
      <c r="D613" s="7"/>
      <c r="E613" s="7"/>
      <c r="F613" s="8"/>
    </row>
    <row r="614" spans="3:6">
      <c r="C614" s="7"/>
      <c r="D614" s="7"/>
      <c r="E614" s="7"/>
      <c r="F614" s="8"/>
    </row>
    <row r="615" spans="3:6">
      <c r="C615" s="7"/>
      <c r="D615" s="7"/>
      <c r="E615" s="7"/>
      <c r="F615" s="8"/>
    </row>
    <row r="616" spans="3:6">
      <c r="C616" s="7"/>
      <c r="D616" s="7"/>
      <c r="E616" s="7"/>
      <c r="F616" s="8"/>
    </row>
    <row r="617" spans="3:6">
      <c r="C617" s="7"/>
      <c r="D617" s="7"/>
      <c r="E617" s="7"/>
      <c r="F617" s="8"/>
    </row>
    <row r="618" spans="3:6">
      <c r="C618" s="7"/>
      <c r="D618" s="7"/>
      <c r="E618" s="7"/>
      <c r="F618" s="8"/>
    </row>
    <row r="619" spans="3:6">
      <c r="C619" s="7"/>
      <c r="D619" s="7"/>
      <c r="E619" s="7"/>
      <c r="F619" s="8"/>
    </row>
    <row r="620" spans="3:6">
      <c r="C620" s="7"/>
      <c r="D620" s="7"/>
      <c r="E620" s="7"/>
      <c r="F620" s="8"/>
    </row>
    <row r="621" spans="3:6">
      <c r="C621" s="7"/>
      <c r="D621" s="7"/>
      <c r="E621" s="7"/>
      <c r="F621" s="8"/>
    </row>
    <row r="622" spans="3:6">
      <c r="C622" s="7"/>
      <c r="D622" s="7"/>
      <c r="E622" s="7"/>
      <c r="F622" s="8"/>
    </row>
    <row r="623" spans="3:6">
      <c r="C623" s="7"/>
      <c r="D623" s="7"/>
      <c r="E623" s="7"/>
      <c r="F623" s="8"/>
    </row>
    <row r="624" spans="3:6">
      <c r="C624" s="7"/>
      <c r="D624" s="7"/>
      <c r="E624" s="7"/>
      <c r="F624" s="8"/>
    </row>
    <row r="625" spans="3:6">
      <c r="C625" s="7"/>
      <c r="D625" s="7"/>
      <c r="E625" s="7"/>
      <c r="F625" s="8"/>
    </row>
    <row r="626" spans="3:6">
      <c r="C626" s="7"/>
      <c r="D626" s="7"/>
      <c r="E626" s="7"/>
      <c r="F626" s="8"/>
    </row>
    <row r="627" spans="3:6">
      <c r="C627" s="7"/>
      <c r="D627" s="7"/>
      <c r="E627" s="7"/>
      <c r="F627" s="8"/>
    </row>
    <row r="628" spans="3:6">
      <c r="C628" s="7"/>
      <c r="D628" s="7"/>
      <c r="E628" s="7"/>
      <c r="F628" s="8"/>
    </row>
    <row r="629" spans="3:6">
      <c r="C629" s="7"/>
      <c r="D629" s="7"/>
      <c r="E629" s="7"/>
      <c r="F629" s="8"/>
    </row>
    <row r="630" spans="3:6">
      <c r="C630" s="7"/>
      <c r="D630" s="7"/>
      <c r="E630" s="7"/>
      <c r="F630" s="8"/>
    </row>
    <row r="631" spans="3:6">
      <c r="C631" s="7"/>
      <c r="D631" s="7"/>
      <c r="E631" s="7"/>
      <c r="F631" s="8"/>
    </row>
    <row r="632" spans="3:6">
      <c r="C632" s="7"/>
      <c r="D632" s="7"/>
      <c r="E632" s="7"/>
      <c r="F632" s="8"/>
    </row>
    <row r="633" spans="3:6">
      <c r="C633" s="7"/>
      <c r="D633" s="7"/>
      <c r="E633" s="7"/>
      <c r="F633" s="8"/>
    </row>
    <row r="634" spans="3:6">
      <c r="C634" s="7"/>
      <c r="D634" s="7"/>
      <c r="E634" s="7"/>
      <c r="F634" s="8"/>
    </row>
    <row r="635" spans="3:6">
      <c r="C635" s="7"/>
      <c r="D635" s="7"/>
      <c r="E635" s="7"/>
      <c r="F635" s="8"/>
    </row>
    <row r="636" spans="3:6">
      <c r="C636" s="7"/>
      <c r="D636" s="7"/>
      <c r="E636" s="7"/>
      <c r="F636" s="8"/>
    </row>
    <row r="637" spans="3:6">
      <c r="C637" s="7"/>
      <c r="D637" s="7"/>
      <c r="E637" s="7"/>
      <c r="F637" s="8"/>
    </row>
    <row r="638" spans="3:6">
      <c r="C638" s="7"/>
      <c r="D638" s="7"/>
      <c r="E638" s="7"/>
      <c r="F638" s="8"/>
    </row>
    <row r="639" spans="3:6">
      <c r="C639" s="7"/>
      <c r="D639" s="7"/>
      <c r="E639" s="7"/>
      <c r="F639" s="8"/>
    </row>
    <row r="640" spans="3:6">
      <c r="C640" s="7"/>
      <c r="D640" s="7"/>
      <c r="E640" s="7"/>
      <c r="F640" s="8"/>
    </row>
    <row r="641" spans="3:6">
      <c r="C641" s="7"/>
      <c r="D641" s="7"/>
      <c r="E641" s="7"/>
      <c r="F641" s="8"/>
    </row>
    <row r="642" spans="3:6">
      <c r="C642" s="7"/>
      <c r="D642" s="7"/>
      <c r="E642" s="7"/>
      <c r="F642" s="8"/>
    </row>
    <row r="643" spans="3:6">
      <c r="C643" s="7"/>
      <c r="D643" s="7"/>
      <c r="E643" s="7"/>
      <c r="F643" s="8"/>
    </row>
    <row r="644" spans="3:6">
      <c r="C644" s="7"/>
      <c r="D644" s="7"/>
      <c r="E644" s="7"/>
      <c r="F644" s="8"/>
    </row>
    <row r="645" spans="3:6">
      <c r="C645" s="7"/>
      <c r="D645" s="7"/>
      <c r="E645" s="7"/>
      <c r="F645" s="8"/>
    </row>
    <row r="646" spans="3:6">
      <c r="C646" s="7"/>
      <c r="D646" s="7"/>
      <c r="E646" s="7"/>
      <c r="F646" s="8"/>
    </row>
    <row r="647" spans="3:6">
      <c r="C647" s="7"/>
      <c r="D647" s="7"/>
      <c r="E647" s="7"/>
      <c r="F647" s="8"/>
    </row>
    <row r="648" spans="3:6">
      <c r="C648" s="7"/>
      <c r="D648" s="7"/>
      <c r="E648" s="7"/>
      <c r="F648" s="8"/>
    </row>
    <row r="649" spans="3:6">
      <c r="C649" s="7"/>
      <c r="D649" s="7"/>
      <c r="E649" s="7"/>
      <c r="F649" s="8"/>
    </row>
    <row r="650" spans="3:6">
      <c r="C650" s="7"/>
      <c r="D650" s="7"/>
      <c r="E650" s="7"/>
      <c r="F650" s="8"/>
    </row>
    <row r="651" spans="3:6">
      <c r="C651" s="7"/>
      <c r="D651" s="7"/>
      <c r="E651" s="7"/>
      <c r="F651" s="8"/>
    </row>
    <row r="652" spans="3:6">
      <c r="C652" s="7"/>
      <c r="D652" s="7"/>
      <c r="E652" s="7"/>
      <c r="F652" s="8"/>
    </row>
    <row r="653" spans="3:6">
      <c r="C653" s="7"/>
      <c r="D653" s="7"/>
      <c r="E653" s="7"/>
      <c r="F653" s="8"/>
    </row>
    <row r="654" spans="3:6">
      <c r="C654" s="7"/>
      <c r="D654" s="7"/>
      <c r="E654" s="7"/>
      <c r="F654" s="8"/>
    </row>
    <row r="655" spans="3:6">
      <c r="C655" s="7"/>
      <c r="D655" s="7"/>
      <c r="E655" s="7"/>
      <c r="F655" s="8"/>
    </row>
    <row r="656" spans="3:6">
      <c r="C656" s="7"/>
      <c r="D656" s="7"/>
      <c r="E656" s="7"/>
      <c r="F656" s="8"/>
    </row>
    <row r="657" spans="3:6">
      <c r="C657" s="7"/>
      <c r="D657" s="7"/>
      <c r="E657" s="7"/>
      <c r="F657" s="8"/>
    </row>
    <row r="658" spans="3:6">
      <c r="C658" s="7"/>
      <c r="D658" s="7"/>
      <c r="E658" s="7"/>
      <c r="F658" s="8"/>
    </row>
    <row r="659" spans="3:6">
      <c r="C659" s="7"/>
      <c r="D659" s="7"/>
      <c r="E659" s="7"/>
      <c r="F659" s="8"/>
    </row>
    <row r="660" spans="3:6">
      <c r="C660" s="7"/>
      <c r="D660" s="7"/>
      <c r="E660" s="7"/>
      <c r="F660" s="8"/>
    </row>
    <row r="661" spans="3:6">
      <c r="C661" s="7"/>
      <c r="D661" s="7"/>
      <c r="E661" s="7"/>
      <c r="F661" s="8"/>
    </row>
    <row r="662" spans="3:6">
      <c r="C662" s="7"/>
      <c r="D662" s="7"/>
      <c r="E662" s="7"/>
      <c r="F662" s="8"/>
    </row>
    <row r="663" spans="3:6">
      <c r="C663" s="7"/>
      <c r="D663" s="7"/>
      <c r="E663" s="7"/>
      <c r="F663" s="8"/>
    </row>
    <row r="664" spans="3:6">
      <c r="C664" s="7"/>
      <c r="D664" s="7"/>
      <c r="E664" s="7"/>
      <c r="F664" s="8"/>
    </row>
    <row r="665" spans="3:6">
      <c r="C665" s="7"/>
      <c r="D665" s="7"/>
      <c r="E665" s="7"/>
      <c r="F665" s="8"/>
    </row>
    <row r="666" spans="3:6">
      <c r="C666" s="7"/>
      <c r="D666" s="7"/>
      <c r="E666" s="7"/>
      <c r="F666" s="8"/>
    </row>
    <row r="667" spans="3:6">
      <c r="C667" s="7"/>
      <c r="D667" s="7"/>
      <c r="E667" s="7"/>
      <c r="F667" s="8"/>
    </row>
    <row r="668" spans="3:6">
      <c r="C668" s="7"/>
      <c r="D668" s="7"/>
      <c r="E668" s="7"/>
      <c r="F668" s="8"/>
    </row>
    <row r="669" spans="3:6">
      <c r="C669" s="7"/>
      <c r="D669" s="7"/>
      <c r="E669" s="7"/>
      <c r="F669" s="8"/>
    </row>
    <row r="670" spans="3:6">
      <c r="C670" s="7"/>
      <c r="D670" s="7"/>
      <c r="E670" s="7"/>
      <c r="F670" s="8"/>
    </row>
    <row r="671" spans="3:6">
      <c r="C671" s="7"/>
      <c r="D671" s="7"/>
      <c r="E671" s="7"/>
      <c r="F671" s="8"/>
    </row>
    <row r="672" spans="3:6">
      <c r="C672" s="7"/>
      <c r="D672" s="7"/>
      <c r="E672" s="7"/>
      <c r="F672" s="8"/>
    </row>
    <row r="673" spans="3:6">
      <c r="C673" s="7"/>
      <c r="D673" s="7"/>
      <c r="E673" s="7"/>
      <c r="F673" s="8"/>
    </row>
    <row r="674" spans="3:6">
      <c r="C674" s="7"/>
      <c r="D674" s="7"/>
      <c r="E674" s="7"/>
      <c r="F674" s="8"/>
    </row>
    <row r="675" spans="3:6">
      <c r="C675" s="7"/>
      <c r="D675" s="7"/>
      <c r="E675" s="7"/>
      <c r="F675" s="8"/>
    </row>
    <row r="676" spans="3:6">
      <c r="C676" s="7"/>
      <c r="D676" s="7"/>
      <c r="E676" s="7"/>
      <c r="F676" s="8"/>
    </row>
    <row r="677" spans="3:6">
      <c r="C677" s="7"/>
      <c r="D677" s="7"/>
      <c r="E677" s="7"/>
      <c r="F677" s="8"/>
    </row>
    <row r="678" spans="3:6">
      <c r="C678" s="7"/>
      <c r="D678" s="7"/>
      <c r="E678" s="7"/>
      <c r="F678" s="8"/>
    </row>
    <row r="679" spans="3:6">
      <c r="C679" s="7"/>
      <c r="D679" s="7"/>
      <c r="E679" s="7"/>
      <c r="F679" s="8"/>
    </row>
    <row r="680" spans="3:6">
      <c r="C680" s="7"/>
      <c r="D680" s="7"/>
      <c r="E680" s="7"/>
      <c r="F680" s="8"/>
    </row>
    <row r="681" spans="3:6">
      <c r="C681" s="7"/>
      <c r="D681" s="7"/>
      <c r="E681" s="7"/>
      <c r="F681" s="8"/>
    </row>
    <row r="682" spans="3:6">
      <c r="C682" s="7"/>
      <c r="D682" s="7"/>
      <c r="E682" s="7"/>
      <c r="F682" s="8"/>
    </row>
    <row r="683" spans="3:6">
      <c r="C683" s="7"/>
      <c r="D683" s="7"/>
      <c r="E683" s="7"/>
      <c r="F683" s="8"/>
    </row>
    <row r="684" spans="3:6">
      <c r="C684" s="7"/>
      <c r="D684" s="7"/>
      <c r="E684" s="7"/>
      <c r="F684" s="8"/>
    </row>
    <row r="685" spans="3:6">
      <c r="C685" s="7"/>
      <c r="D685" s="7"/>
      <c r="E685" s="7"/>
      <c r="F685" s="8"/>
    </row>
    <row r="686" spans="3:6">
      <c r="C686" s="7"/>
      <c r="D686" s="7"/>
      <c r="E686" s="7"/>
      <c r="F686" s="8"/>
    </row>
    <row r="687" spans="3:6">
      <c r="C687" s="7"/>
      <c r="D687" s="7"/>
      <c r="E687" s="7"/>
      <c r="F687" s="8"/>
    </row>
    <row r="688" spans="3:6">
      <c r="C688" s="7"/>
      <c r="D688" s="7"/>
      <c r="E688" s="7"/>
      <c r="F688" s="8"/>
    </row>
    <row r="689" spans="3:6">
      <c r="C689" s="7"/>
      <c r="D689" s="7"/>
      <c r="E689" s="7"/>
      <c r="F689" s="8"/>
    </row>
    <row r="690" spans="3:6">
      <c r="C690" s="7"/>
      <c r="D690" s="7"/>
      <c r="E690" s="7"/>
      <c r="F690" s="8"/>
    </row>
    <row r="691" spans="3:6">
      <c r="C691" s="7"/>
      <c r="D691" s="7"/>
      <c r="E691" s="7"/>
      <c r="F691" s="8"/>
    </row>
    <row r="692" spans="3:6">
      <c r="C692" s="7"/>
      <c r="D692" s="7"/>
      <c r="E692" s="7"/>
      <c r="F692" s="8"/>
    </row>
    <row r="693" spans="3:6">
      <c r="C693" s="7"/>
      <c r="D693" s="7"/>
      <c r="E693" s="7"/>
      <c r="F693" s="8"/>
    </row>
    <row r="694" spans="3:6">
      <c r="C694" s="7"/>
      <c r="D694" s="7"/>
      <c r="E694" s="7"/>
      <c r="F694" s="8"/>
    </row>
    <row r="695" spans="3:6">
      <c r="C695" s="7"/>
      <c r="D695" s="7"/>
      <c r="E695" s="7"/>
      <c r="F695" s="8"/>
    </row>
    <row r="696" spans="3:6">
      <c r="C696" s="7"/>
      <c r="D696" s="7"/>
      <c r="E696" s="7"/>
      <c r="F696" s="8"/>
    </row>
    <row r="697" spans="3:6">
      <c r="C697" s="7"/>
      <c r="D697" s="7"/>
      <c r="E697" s="7"/>
      <c r="F697" s="8"/>
    </row>
    <row r="698" spans="3:6">
      <c r="C698" s="7"/>
      <c r="D698" s="7"/>
      <c r="E698" s="7"/>
      <c r="F698" s="8"/>
    </row>
    <row r="699" spans="3:6">
      <c r="C699" s="7"/>
      <c r="D699" s="7"/>
      <c r="E699" s="7"/>
      <c r="F699" s="8"/>
    </row>
    <row r="700" spans="3:6">
      <c r="C700" s="7"/>
      <c r="D700" s="7"/>
      <c r="E700" s="7"/>
      <c r="F700" s="8"/>
    </row>
    <row r="701" spans="3:6">
      <c r="C701" s="7"/>
      <c r="D701" s="7"/>
      <c r="E701" s="7"/>
      <c r="F701" s="8"/>
    </row>
    <row r="702" spans="3:6">
      <c r="C702" s="7"/>
      <c r="D702" s="7"/>
      <c r="E702" s="7"/>
      <c r="F702" s="8"/>
    </row>
    <row r="703" spans="3:6">
      <c r="C703" s="7"/>
      <c r="D703" s="7"/>
      <c r="E703" s="7"/>
      <c r="F703" s="8"/>
    </row>
    <row r="704" spans="3:6">
      <c r="C704" s="7"/>
      <c r="D704" s="7"/>
      <c r="E704" s="7"/>
      <c r="F704" s="8"/>
    </row>
    <row r="705" spans="3:6">
      <c r="C705" s="7"/>
      <c r="D705" s="7"/>
      <c r="E705" s="7"/>
      <c r="F705" s="8"/>
    </row>
    <row r="706" spans="3:6">
      <c r="C706" s="7"/>
      <c r="D706" s="7"/>
      <c r="E706" s="7"/>
      <c r="F706" s="8"/>
    </row>
    <row r="707" spans="3:6">
      <c r="C707" s="7"/>
      <c r="D707" s="7"/>
      <c r="E707" s="7"/>
      <c r="F707" s="8"/>
    </row>
    <row r="708" spans="3:6">
      <c r="C708" s="7"/>
      <c r="D708" s="7"/>
      <c r="E708" s="7"/>
      <c r="F708" s="8"/>
    </row>
    <row r="709" spans="3:6">
      <c r="C709" s="7"/>
      <c r="D709" s="7"/>
      <c r="E709" s="7"/>
      <c r="F709" s="8"/>
    </row>
    <row r="710" spans="3:6">
      <c r="C710" s="7"/>
      <c r="D710" s="7"/>
      <c r="E710" s="7"/>
      <c r="F710" s="8"/>
    </row>
    <row r="711" spans="3:6">
      <c r="C711" s="7"/>
      <c r="D711" s="7"/>
      <c r="E711" s="7"/>
      <c r="F711" s="8"/>
    </row>
    <row r="712" spans="3:6">
      <c r="C712" s="7"/>
      <c r="D712" s="7"/>
      <c r="E712" s="7"/>
      <c r="F712" s="8"/>
    </row>
    <row r="713" spans="3:6">
      <c r="C713" s="7"/>
      <c r="D713" s="7"/>
      <c r="E713" s="7"/>
      <c r="F713" s="8"/>
    </row>
    <row r="714" spans="3:6">
      <c r="C714" s="7"/>
      <c r="D714" s="7"/>
      <c r="E714" s="7"/>
      <c r="F714" s="8"/>
    </row>
    <row r="715" spans="3:6">
      <c r="C715" s="7"/>
      <c r="D715" s="7"/>
      <c r="E715" s="7"/>
      <c r="F715" s="8"/>
    </row>
    <row r="716" spans="3:6">
      <c r="C716" s="7"/>
      <c r="D716" s="7"/>
      <c r="E716" s="7"/>
      <c r="F716" s="8"/>
    </row>
    <row r="717" spans="3:6">
      <c r="C717" s="7"/>
      <c r="D717" s="7"/>
      <c r="E717" s="7"/>
      <c r="F717" s="8"/>
    </row>
    <row r="718" spans="3:6">
      <c r="C718" s="7"/>
      <c r="D718" s="7"/>
      <c r="E718" s="7"/>
      <c r="F718" s="8"/>
    </row>
    <row r="719" spans="3:6">
      <c r="C719" s="7"/>
      <c r="D719" s="7"/>
      <c r="E719" s="7"/>
      <c r="F719" s="8"/>
    </row>
    <row r="720" spans="3:6">
      <c r="C720" s="7"/>
      <c r="D720" s="7"/>
      <c r="E720" s="7"/>
      <c r="F720" s="8"/>
    </row>
    <row r="721" spans="3:6">
      <c r="C721" s="7"/>
      <c r="D721" s="7"/>
      <c r="E721" s="7"/>
      <c r="F721" s="8"/>
    </row>
    <row r="722" spans="3:6">
      <c r="C722" s="7"/>
      <c r="D722" s="7"/>
      <c r="E722" s="7"/>
      <c r="F722" s="8"/>
    </row>
    <row r="723" spans="3:6">
      <c r="C723" s="7"/>
      <c r="D723" s="7"/>
      <c r="E723" s="7"/>
      <c r="F723" s="8"/>
    </row>
    <row r="724" spans="3:6">
      <c r="C724" s="7"/>
      <c r="D724" s="7"/>
      <c r="E724" s="7"/>
      <c r="F724" s="8"/>
    </row>
    <row r="725" spans="3:6">
      <c r="C725" s="7"/>
      <c r="D725" s="7"/>
      <c r="E725" s="7"/>
      <c r="F725" s="8"/>
    </row>
    <row r="726" spans="3:6">
      <c r="C726" s="7"/>
      <c r="D726" s="7"/>
      <c r="E726" s="7"/>
      <c r="F726" s="8"/>
    </row>
    <row r="727" spans="3:6">
      <c r="C727" s="7"/>
      <c r="D727" s="7"/>
      <c r="E727" s="7"/>
      <c r="F727" s="8"/>
    </row>
    <row r="728" spans="3:6">
      <c r="C728" s="7"/>
      <c r="D728" s="7"/>
      <c r="E728" s="7"/>
      <c r="F728" s="8"/>
    </row>
    <row r="729" spans="3:6">
      <c r="C729" s="7"/>
      <c r="D729" s="7"/>
      <c r="E729" s="7"/>
      <c r="F729" s="8"/>
    </row>
    <row r="730" spans="3:6">
      <c r="C730" s="7"/>
      <c r="D730" s="7"/>
      <c r="E730" s="7"/>
      <c r="F730" s="8"/>
    </row>
    <row r="731" spans="3:6">
      <c r="C731" s="7"/>
      <c r="D731" s="7"/>
      <c r="E731" s="7"/>
      <c r="F731" s="8"/>
    </row>
    <row r="732" spans="3:6">
      <c r="C732" s="7"/>
      <c r="D732" s="7"/>
      <c r="E732" s="7"/>
      <c r="F732" s="8"/>
    </row>
    <row r="733" spans="3:6">
      <c r="C733" s="7"/>
      <c r="D733" s="7"/>
      <c r="E733" s="7"/>
      <c r="F733" s="8"/>
    </row>
    <row r="734" spans="3:6">
      <c r="C734" s="7"/>
      <c r="D734" s="7"/>
      <c r="E734" s="7"/>
      <c r="F734" s="8"/>
    </row>
    <row r="735" spans="3:6">
      <c r="C735" s="7"/>
      <c r="D735" s="7"/>
      <c r="E735" s="7"/>
      <c r="F735" s="8"/>
    </row>
    <row r="736" spans="3:6">
      <c r="C736" s="7"/>
      <c r="D736" s="7"/>
      <c r="E736" s="7"/>
      <c r="F736" s="8"/>
    </row>
    <row r="737" spans="3:6">
      <c r="C737" s="7"/>
      <c r="D737" s="7"/>
      <c r="E737" s="7"/>
      <c r="F737" s="8"/>
    </row>
    <row r="738" spans="3:6">
      <c r="C738" s="7"/>
      <c r="D738" s="7"/>
      <c r="E738" s="7"/>
      <c r="F738" s="8"/>
    </row>
    <row r="739" spans="3:6">
      <c r="C739" s="7"/>
      <c r="D739" s="7"/>
      <c r="E739" s="7"/>
      <c r="F739" s="8"/>
    </row>
    <row r="740" spans="3:6">
      <c r="C740" s="7"/>
      <c r="D740" s="7"/>
      <c r="E740" s="7"/>
      <c r="F740" s="8"/>
    </row>
    <row r="741" spans="3:6">
      <c r="C741" s="7"/>
      <c r="D741" s="7"/>
      <c r="E741" s="7"/>
      <c r="F741" s="8"/>
    </row>
    <row r="742" spans="3:6">
      <c r="C742" s="7"/>
      <c r="D742" s="7"/>
      <c r="E742" s="7"/>
      <c r="F742" s="8"/>
    </row>
    <row r="743" spans="3:6">
      <c r="C743" s="7"/>
      <c r="D743" s="7"/>
      <c r="E743" s="7"/>
      <c r="F743" s="8"/>
    </row>
    <row r="744" spans="3:6">
      <c r="C744" s="7"/>
      <c r="D744" s="7"/>
      <c r="E744" s="7"/>
      <c r="F744" s="8"/>
    </row>
    <row r="745" spans="3:6">
      <c r="C745" s="7"/>
      <c r="D745" s="7"/>
      <c r="E745" s="7"/>
      <c r="F745" s="8"/>
    </row>
    <row r="746" spans="3:6">
      <c r="C746" s="7"/>
      <c r="D746" s="7"/>
      <c r="E746" s="7"/>
      <c r="F746" s="8"/>
    </row>
    <row r="747" spans="3:6">
      <c r="C747" s="7"/>
      <c r="D747" s="7"/>
      <c r="E747" s="7"/>
      <c r="F747" s="8"/>
    </row>
    <row r="748" spans="3:6">
      <c r="C748" s="7"/>
      <c r="D748" s="7"/>
      <c r="E748" s="7"/>
      <c r="F748" s="8"/>
    </row>
    <row r="749" spans="3:6">
      <c r="C749" s="7"/>
      <c r="D749" s="7"/>
      <c r="E749" s="7"/>
      <c r="F749" s="8"/>
    </row>
    <row r="750" spans="3:6">
      <c r="C750" s="7"/>
      <c r="D750" s="7"/>
      <c r="E750" s="7"/>
      <c r="F750" s="8"/>
    </row>
    <row r="751" spans="3:6">
      <c r="C751" s="7"/>
      <c r="D751" s="7"/>
      <c r="E751" s="7"/>
      <c r="F751" s="8"/>
    </row>
    <row r="752" spans="3:6">
      <c r="C752" s="7"/>
      <c r="D752" s="7"/>
      <c r="E752" s="7"/>
      <c r="F752" s="8"/>
    </row>
    <row r="753" spans="3:6">
      <c r="C753" s="7"/>
      <c r="D753" s="7"/>
      <c r="E753" s="7"/>
      <c r="F753" s="8"/>
    </row>
    <row r="754" spans="3:6">
      <c r="C754" s="7"/>
      <c r="D754" s="7"/>
      <c r="E754" s="7"/>
      <c r="F754" s="8"/>
    </row>
    <row r="755" spans="3:6">
      <c r="C755" s="7"/>
      <c r="D755" s="7"/>
      <c r="E755" s="7"/>
      <c r="F755" s="8"/>
    </row>
    <row r="756" spans="3:6">
      <c r="C756" s="7"/>
      <c r="D756" s="7"/>
      <c r="E756" s="7"/>
      <c r="F756" s="8"/>
    </row>
    <row r="757" spans="3:6">
      <c r="C757" s="7"/>
      <c r="D757" s="7"/>
      <c r="E757" s="7"/>
      <c r="F757" s="8"/>
    </row>
    <row r="758" spans="3:6">
      <c r="C758" s="7"/>
      <c r="D758" s="7"/>
      <c r="E758" s="7"/>
      <c r="F758" s="8"/>
    </row>
    <row r="759" spans="3:6">
      <c r="C759" s="7"/>
      <c r="D759" s="7"/>
      <c r="E759" s="7"/>
      <c r="F759" s="8"/>
    </row>
    <row r="760" spans="3:6">
      <c r="C760" s="7"/>
      <c r="D760" s="7"/>
      <c r="E760" s="7"/>
      <c r="F760" s="8"/>
    </row>
    <row r="761" spans="3:6">
      <c r="C761" s="7"/>
      <c r="D761" s="7"/>
      <c r="E761" s="7"/>
      <c r="F761" s="8"/>
    </row>
    <row r="762" spans="3:6">
      <c r="C762" s="7"/>
      <c r="D762" s="7"/>
      <c r="E762" s="7"/>
      <c r="F762" s="8"/>
    </row>
    <row r="763" spans="3:6">
      <c r="C763" s="7"/>
      <c r="D763" s="7"/>
      <c r="E763" s="7"/>
      <c r="F763" s="8"/>
    </row>
    <row r="764" spans="3:6">
      <c r="C764" s="7"/>
      <c r="D764" s="7"/>
      <c r="E764" s="7"/>
      <c r="F764" s="8"/>
    </row>
    <row r="765" spans="3:6">
      <c r="C765" s="7"/>
      <c r="D765" s="7"/>
      <c r="E765" s="7"/>
      <c r="F765" s="8"/>
    </row>
    <row r="766" spans="3:6">
      <c r="C766" s="7"/>
      <c r="D766" s="7"/>
      <c r="E766" s="7"/>
      <c r="F766" s="8"/>
    </row>
    <row r="767" spans="3:6">
      <c r="C767" s="7"/>
      <c r="D767" s="7"/>
      <c r="E767" s="7"/>
      <c r="F767" s="8"/>
    </row>
    <row r="768" spans="3:6">
      <c r="C768" s="7"/>
      <c r="D768" s="7"/>
      <c r="E768" s="7"/>
      <c r="F768" s="8"/>
    </row>
    <row r="769" spans="3:6">
      <c r="C769" s="7"/>
      <c r="D769" s="7"/>
      <c r="E769" s="7"/>
      <c r="F769" s="8"/>
    </row>
    <row r="770" spans="3:6">
      <c r="C770" s="7"/>
      <c r="D770" s="7"/>
      <c r="E770" s="7"/>
      <c r="F770" s="8"/>
    </row>
    <row r="771" spans="3:6">
      <c r="C771" s="7"/>
      <c r="D771" s="7"/>
      <c r="E771" s="7"/>
      <c r="F771" s="8"/>
    </row>
    <row r="772" spans="3:6">
      <c r="C772" s="7"/>
      <c r="D772" s="7"/>
      <c r="E772" s="7"/>
      <c r="F772" s="8"/>
    </row>
    <row r="773" spans="3:6">
      <c r="C773" s="7"/>
      <c r="D773" s="7"/>
      <c r="E773" s="7"/>
      <c r="F773" s="8"/>
    </row>
    <row r="774" spans="3:6">
      <c r="C774" s="7"/>
      <c r="D774" s="7"/>
      <c r="E774" s="7"/>
      <c r="F774" s="8"/>
    </row>
    <row r="775" spans="3:6">
      <c r="C775" s="7"/>
      <c r="D775" s="7"/>
      <c r="E775" s="7"/>
      <c r="F775" s="8"/>
    </row>
    <row r="776" spans="3:6">
      <c r="C776" s="7"/>
      <c r="D776" s="7"/>
      <c r="E776" s="7"/>
      <c r="F776" s="8"/>
    </row>
    <row r="777" spans="3:6">
      <c r="C777" s="7"/>
      <c r="D777" s="7"/>
      <c r="E777" s="7"/>
      <c r="F777" s="8"/>
    </row>
    <row r="778" spans="3:6">
      <c r="C778" s="7"/>
      <c r="D778" s="7"/>
      <c r="E778" s="7"/>
      <c r="F778" s="8"/>
    </row>
    <row r="779" spans="3:6">
      <c r="C779" s="7"/>
      <c r="D779" s="7"/>
      <c r="E779" s="7"/>
      <c r="F779" s="8"/>
    </row>
    <row r="780" spans="3:6">
      <c r="C780" s="7"/>
      <c r="D780" s="7"/>
      <c r="E780" s="7"/>
      <c r="F780" s="8"/>
    </row>
    <row r="781" spans="3:6">
      <c r="C781" s="7"/>
      <c r="D781" s="7"/>
      <c r="E781" s="7"/>
      <c r="F781" s="8"/>
    </row>
    <row r="782" spans="3:6">
      <c r="C782" s="7"/>
      <c r="D782" s="7"/>
      <c r="E782" s="7"/>
      <c r="F782" s="8"/>
    </row>
  </sheetData>
  <mergeCells count="25">
    <mergeCell ref="N5:N6"/>
    <mergeCell ref="A39:B39"/>
    <mergeCell ref="A45:B45"/>
    <mergeCell ref="A12:B12"/>
    <mergeCell ref="A17:B17"/>
    <mergeCell ref="A23:B23"/>
    <mergeCell ref="A28:B28"/>
    <mergeCell ref="A34:B34"/>
    <mergeCell ref="A10:B10"/>
    <mergeCell ref="A8:B9"/>
    <mergeCell ref="C4:C6"/>
    <mergeCell ref="D5:D6"/>
    <mergeCell ref="A4:B7"/>
    <mergeCell ref="D4:N4"/>
    <mergeCell ref="G5:G6"/>
    <mergeCell ref="C7:F7"/>
    <mergeCell ref="C8:F8"/>
    <mergeCell ref="C9:F9"/>
    <mergeCell ref="L5:L6"/>
    <mergeCell ref="C1:D1"/>
    <mergeCell ref="M5:M6"/>
    <mergeCell ref="I5:I6"/>
    <mergeCell ref="J5:J6"/>
    <mergeCell ref="K5:K6"/>
    <mergeCell ref="H5:H6"/>
  </mergeCells>
  <phoneticPr fontId="3" type="noConversion"/>
  <hyperlinks>
    <hyperlink ref="H3" location="'Spis tablic'!A1" display="'Spis tablic'"/>
    <hyperlink ref="C1" location="'Spis tablic'!A4" display="Powrót do spisu treści"/>
  </hyperlinks>
  <pageMargins left="0.78740157480314965" right="0.59055118110236227" top="0.98425196850393704" bottom="0.98425196850393704" header="0.31496062992125984" footer="0.31496062992125984"/>
  <pageSetup paperSize="9" scale="95" firstPageNumber="31" orientation="portrait" horizontalDpi="300" verticalDpi="300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STAT\RYMARCZYKP</Osoba>
    <_SourceUrl xmlns="http://schemas.microsoft.com/sharepoint/v3" xsi:nil="true"/>
    <NazwaPliku xmlns="9070EBFB-EDD5-4A8B-ADA9-FC396769AC9B">srodki_trwale_w_gospodarce_narodowej_w_2018_tablice.xlsx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EC88ED-3803-42A6-A4A3-E329D45C9AD5}"/>
</file>

<file path=customXml/itemProps2.xml><?xml version="1.0" encoding="utf-8"?>
<ds:datastoreItem xmlns:ds="http://schemas.openxmlformats.org/officeDocument/2006/customXml" ds:itemID="{15B77540-622A-433C-871C-E985DF222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Zakresy nazwane</vt:lpstr>
      </vt:variant>
      <vt:variant>
        <vt:i4>65</vt:i4>
      </vt:variant>
    </vt:vector>
  </HeadingPairs>
  <TitlesOfParts>
    <vt:vector size="99" baseType="lpstr">
      <vt:lpstr>Spis tablic</vt:lpstr>
      <vt:lpstr>NAKL_TABL_1</vt:lpstr>
      <vt:lpstr>NAKL_TABL_1_cd_1</vt:lpstr>
      <vt:lpstr>NAKL_TABL_2</vt:lpstr>
      <vt:lpstr>NAKL_TABL_2_cd_1</vt:lpstr>
      <vt:lpstr>NAKL_TABL_2_cd_2</vt:lpstr>
      <vt:lpstr>NAKL_TABL_3</vt:lpstr>
      <vt:lpstr>NAKL_TABL_4</vt:lpstr>
      <vt:lpstr>NAKL_TABL_4_cd_1</vt:lpstr>
      <vt:lpstr>NAKL_TABL_4_cd_2</vt:lpstr>
      <vt:lpstr>NAKL_TABL_5</vt:lpstr>
      <vt:lpstr>SR_TABL_1(6)</vt:lpstr>
      <vt:lpstr>SR_TABL_1(6)_cd_1</vt:lpstr>
      <vt:lpstr>SR_TABL_2(7)</vt:lpstr>
      <vt:lpstr>SR_TABL_2(7)_cd_1</vt:lpstr>
      <vt:lpstr>SR_TABL_2(7)_cd_2</vt:lpstr>
      <vt:lpstr>SR_TABL_3(8)</vt:lpstr>
      <vt:lpstr>SR_TABL_3(8)_ cd_1</vt:lpstr>
      <vt:lpstr>SR_TABL_3(8)_cd_2</vt:lpstr>
      <vt:lpstr>SR_TABL_4(9)</vt:lpstr>
      <vt:lpstr>SR_TABL_4(9)_cd_1</vt:lpstr>
      <vt:lpstr>SR_TABL_4(9)_cd_2</vt:lpstr>
      <vt:lpstr>SR_TABL_5(10)</vt:lpstr>
      <vt:lpstr>SR_TABL_5(10)_cd_1</vt:lpstr>
      <vt:lpstr>SR_TABL_5(10)_cd_2</vt:lpstr>
      <vt:lpstr>SR_TABL_6(11)</vt:lpstr>
      <vt:lpstr>SR_TABL_6(11)_cd_1</vt:lpstr>
      <vt:lpstr>SR_TABL_6(11)_cd_2</vt:lpstr>
      <vt:lpstr>SR_TABL_7(12)</vt:lpstr>
      <vt:lpstr>SR_TABL_8(13)</vt:lpstr>
      <vt:lpstr>SR_TABL_9(14)</vt:lpstr>
      <vt:lpstr>SR_TABL_10(15) </vt:lpstr>
      <vt:lpstr>SR_TABL_10(15)_cd_1</vt:lpstr>
      <vt:lpstr>SR_TABL_10(15)_cd_2</vt:lpstr>
      <vt:lpstr>NAKL_TABL_1!Obszar_wydruku</vt:lpstr>
      <vt:lpstr>NAKL_TABL_1_cd_1!Obszar_wydruku</vt:lpstr>
      <vt:lpstr>NAKL_TABL_2!Obszar_wydruku</vt:lpstr>
      <vt:lpstr>NAKL_TABL_2_cd_1!Obszar_wydruku</vt:lpstr>
      <vt:lpstr>NAKL_TABL_2_cd_2!Obszar_wydruku</vt:lpstr>
      <vt:lpstr>NAKL_TABL_3!Obszar_wydruku</vt:lpstr>
      <vt:lpstr>NAKL_TABL_4!Obszar_wydruku</vt:lpstr>
      <vt:lpstr>NAKL_TABL_4_cd_1!Obszar_wydruku</vt:lpstr>
      <vt:lpstr>NAKL_TABL_4_cd_2!Obszar_wydruku</vt:lpstr>
      <vt:lpstr>NAKL_TABL_5!Obszar_wydruku</vt:lpstr>
      <vt:lpstr>'Spis tablic'!Obszar_wydruku</vt:lpstr>
      <vt:lpstr>'SR_TABL_1(6)'!Obszar_wydruku</vt:lpstr>
      <vt:lpstr>'SR_TABL_1(6)_cd_1'!Obszar_wydruku</vt:lpstr>
      <vt:lpstr>'SR_TABL_10(15) '!Obszar_wydruku</vt:lpstr>
      <vt:lpstr>'SR_TABL_10(15)_cd_1'!Obszar_wydruku</vt:lpstr>
      <vt:lpstr>'SR_TABL_10(15)_cd_2'!Obszar_wydruku</vt:lpstr>
      <vt:lpstr>'SR_TABL_2(7)'!Obszar_wydruku</vt:lpstr>
      <vt:lpstr>'SR_TABL_2(7)_cd_1'!Obszar_wydruku</vt:lpstr>
      <vt:lpstr>'SR_TABL_2(7)_cd_2'!Obszar_wydruku</vt:lpstr>
      <vt:lpstr>'SR_TABL_3(8)'!Obszar_wydruku</vt:lpstr>
      <vt:lpstr>'SR_TABL_3(8)_ cd_1'!Obszar_wydruku</vt:lpstr>
      <vt:lpstr>'SR_TABL_3(8)_cd_2'!Obszar_wydruku</vt:lpstr>
      <vt:lpstr>'SR_TABL_4(9)'!Obszar_wydruku</vt:lpstr>
      <vt:lpstr>'SR_TABL_4(9)_cd_1'!Obszar_wydruku</vt:lpstr>
      <vt:lpstr>'SR_TABL_4(9)_cd_2'!Obszar_wydruku</vt:lpstr>
      <vt:lpstr>'SR_TABL_5(10)'!Obszar_wydruku</vt:lpstr>
      <vt:lpstr>'SR_TABL_5(10)_cd_1'!Obszar_wydruku</vt:lpstr>
      <vt:lpstr>'SR_TABL_5(10)_cd_2'!Obszar_wydruku</vt:lpstr>
      <vt:lpstr>'SR_TABL_6(11)'!Obszar_wydruku</vt:lpstr>
      <vt:lpstr>'SR_TABL_6(11)_cd_1'!Obszar_wydruku</vt:lpstr>
      <vt:lpstr>'SR_TABL_6(11)_cd_2'!Obszar_wydruku</vt:lpstr>
      <vt:lpstr>'SR_TABL_7(12)'!Obszar_wydruku</vt:lpstr>
      <vt:lpstr>'SR_TABL_8(13)'!Obszar_wydruku</vt:lpstr>
      <vt:lpstr>'SR_TABL_9(14)'!Obszar_wydruku</vt:lpstr>
      <vt:lpstr>NAKL_TABL_1!Tytuły_wydruku</vt:lpstr>
      <vt:lpstr>NAKL_TABL_1_cd_1!Tytuły_wydruku</vt:lpstr>
      <vt:lpstr>NAKL_TABL_2!Tytuły_wydruku</vt:lpstr>
      <vt:lpstr>NAKL_TABL_2_cd_1!Tytuły_wydruku</vt:lpstr>
      <vt:lpstr>NAKL_TABL_2_cd_2!Tytuły_wydruku</vt:lpstr>
      <vt:lpstr>NAKL_TABL_4!Tytuły_wydruku</vt:lpstr>
      <vt:lpstr>NAKL_TABL_4_cd_1!Tytuły_wydruku</vt:lpstr>
      <vt:lpstr>NAKL_TABL_4_cd_2!Tytuły_wydruku</vt:lpstr>
      <vt:lpstr>'SR_TABL_1(6)'!Tytuły_wydruku</vt:lpstr>
      <vt:lpstr>'SR_TABL_1(6)_cd_1'!Tytuły_wydruku</vt:lpstr>
      <vt:lpstr>'SR_TABL_10(15) '!Tytuły_wydruku</vt:lpstr>
      <vt:lpstr>'SR_TABL_10(15)_cd_1'!Tytuły_wydruku</vt:lpstr>
      <vt:lpstr>'SR_TABL_10(15)_cd_2'!Tytuły_wydruku</vt:lpstr>
      <vt:lpstr>'SR_TABL_2(7)'!Tytuły_wydruku</vt:lpstr>
      <vt:lpstr>'SR_TABL_2(7)_cd_1'!Tytuły_wydruku</vt:lpstr>
      <vt:lpstr>'SR_TABL_2(7)_cd_2'!Tytuły_wydruku</vt:lpstr>
      <vt:lpstr>'SR_TABL_3(8)'!Tytuły_wydruku</vt:lpstr>
      <vt:lpstr>'SR_TABL_3(8)_ cd_1'!Tytuły_wydruku</vt:lpstr>
      <vt:lpstr>'SR_TABL_3(8)_cd_2'!Tytuły_wydruku</vt:lpstr>
      <vt:lpstr>'SR_TABL_4(9)'!Tytuły_wydruku</vt:lpstr>
      <vt:lpstr>'SR_TABL_4(9)_cd_1'!Tytuły_wydruku</vt:lpstr>
      <vt:lpstr>'SR_TABL_4(9)_cd_2'!Tytuły_wydruku</vt:lpstr>
      <vt:lpstr>'SR_TABL_5(10)'!Tytuły_wydruku</vt:lpstr>
      <vt:lpstr>'SR_TABL_5(10)_cd_1'!Tytuły_wydruku</vt:lpstr>
      <vt:lpstr>'SR_TABL_5(10)_cd_2'!Tytuły_wydruku</vt:lpstr>
      <vt:lpstr>'SR_TABL_6(11)'!Tytuły_wydruku</vt:lpstr>
      <vt:lpstr>'SR_TABL_6(11)_cd_1'!Tytuły_wydruku</vt:lpstr>
      <vt:lpstr>'SR_TABL_6(11)_cd_2'!Tytuły_wydruku</vt:lpstr>
      <vt:lpstr>'SR_TABL_7(12)'!Tytuły_wydruku</vt:lpstr>
      <vt:lpstr>'SR_TABL_8(13)'!Tytuły_wydruku</vt:lpstr>
      <vt:lpstr>'SR_TABL_9(14)'!Tytuły_wydruku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2018 roku</dc:title>
  <cp:lastPrinted>2019-12-24T09:32:12Z</cp:lastPrinted>
  <dcterms:created xsi:type="dcterms:W3CDTF">2009-12-18T12:15:59Z</dcterms:created>
  <dcterms:modified xsi:type="dcterms:W3CDTF">2019-12-24T09:32:21Z</dcterms:modified>
</cp:coreProperties>
</file>