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75" windowWidth="15480" windowHeight="5805" activeTab="0"/>
  </bookViews>
  <sheets>
    <sheet name="TYTUŁ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 (1)" sheetId="19" r:id="rId19"/>
    <sheet name="18. (2)" sheetId="20" r:id="rId20"/>
    <sheet name="19.(1)" sheetId="21" r:id="rId21"/>
    <sheet name="19.(2)" sheetId="22" r:id="rId22"/>
    <sheet name="20.(1)" sheetId="23" r:id="rId23"/>
    <sheet name="20.(2)" sheetId="24" r:id="rId24"/>
    <sheet name="21." sheetId="25" r:id="rId25"/>
    <sheet name="22.(1)" sheetId="26" r:id="rId26"/>
    <sheet name="22.(2)" sheetId="27" r:id="rId27"/>
    <sheet name="23." sheetId="28" r:id="rId28"/>
    <sheet name="24.(1)" sheetId="29" r:id="rId29"/>
    <sheet name="24.(2)" sheetId="30" r:id="rId30"/>
    <sheet name="25.(1)" sheetId="31" r:id="rId31"/>
    <sheet name="25.(2)" sheetId="32" r:id="rId32"/>
    <sheet name="26.(1)" sheetId="33" r:id="rId33"/>
    <sheet name="26.(2)" sheetId="34" r:id="rId34"/>
    <sheet name="27." sheetId="35" r:id="rId35"/>
    <sheet name="28.(1)" sheetId="36" r:id="rId36"/>
    <sheet name="28.(2)" sheetId="37" r:id="rId37"/>
    <sheet name="29." sheetId="38" r:id="rId38"/>
  </sheets>
  <definedNames>
    <definedName name="_xlnm.Print_Area" localSheetId="12">'12.'!$A$1:$K$37</definedName>
    <definedName name="_xlnm.Print_Area" localSheetId="13">'13.'!$A$1:$F$43</definedName>
    <definedName name="_xlnm.Print_Area" localSheetId="14">'14.'!$A$1:$G$41</definedName>
    <definedName name="_xlnm.Print_Area" localSheetId="15">'15.'!$A$1:$E$36</definedName>
    <definedName name="_xlnm.Print_Area" localSheetId="16">'16.'!$A$1:$F$37</definedName>
    <definedName name="_xlnm.Print_Area" localSheetId="17">'17.'!$A$1:$M$41</definedName>
    <definedName name="_xlnm.Print_Area" localSheetId="4">'4.'!$A$1:$K$61</definedName>
    <definedName name="_xlnm.Print_Area" localSheetId="6">'6.'!$A$1:$G$61</definedName>
    <definedName name="_xlnm.Print_Area" localSheetId="7">'7.'!$A$1:$E$51</definedName>
    <definedName name="_xlnm.Print_Area" localSheetId="8">'8.'!$A$1:$M$61</definedName>
    <definedName name="_xlnm.Print_Area" localSheetId="9">'9.'!$A$1:$F$58</definedName>
    <definedName name="_xlnm.Print_Titles" localSheetId="12">'12.'!$1:$3</definedName>
    <definedName name="_xlnm.Print_Titles" localSheetId="13">'13.'!$1:$6</definedName>
    <definedName name="_xlnm.Print_Titles" localSheetId="15">'15.'!$1:$3</definedName>
    <definedName name="_xlnm.Print_Titles" localSheetId="16">'16.'!$1:$3</definedName>
    <definedName name="_xlnm.Print_Titles" localSheetId="4">'4.'!$1:$9</definedName>
    <definedName name="_xlnm.Print_Titles" localSheetId="5">'5.'!$1:$2</definedName>
    <definedName name="_xlnm.Print_Titles" localSheetId="6">'6.'!$1:$26</definedName>
    <definedName name="_xlnm.Print_Titles" localSheetId="7">'7.'!$1:$26</definedName>
    <definedName name="_xlnm.Print_Titles" localSheetId="9">'9.'!$1:$2</definedName>
  </definedNames>
  <calcPr fullCalcOnLoad="1"/>
</workbook>
</file>

<file path=xl/sharedStrings.xml><?xml version="1.0" encoding="utf-8"?>
<sst xmlns="http://schemas.openxmlformats.org/spreadsheetml/2006/main" count="3689" uniqueCount="803">
  <si>
    <t>including asthma and bronchitis</t>
  </si>
  <si>
    <t>Dolegliwości lub choroby żołądka,</t>
  </si>
  <si>
    <t>wątroby, nerek lub układu trawiennego</t>
  </si>
  <si>
    <t>Other progressive illnesses (which</t>
  </si>
  <si>
    <t>include multiple sclerosis, HIV,</t>
  </si>
  <si>
    <t>Alzheimer's disease, Parkinson's disease)</t>
  </si>
  <si>
    <t>i średnie</t>
  </si>
  <si>
    <t>zawodowe</t>
  </si>
  <si>
    <t>średnie</t>
  </si>
  <si>
    <t>ogólno-</t>
  </si>
  <si>
    <t>SPECIFICATION</t>
  </si>
  <si>
    <t>tertiary</t>
  </si>
  <si>
    <t>secondary</t>
  </si>
  <si>
    <t>general</t>
  </si>
  <si>
    <t>basic</t>
  </si>
  <si>
    <t>Persons with education:</t>
  </si>
  <si>
    <t xml:space="preserve">Osoby posiadające wykształcenie:
</t>
  </si>
  <si>
    <t>incomplete primary</t>
  </si>
  <si>
    <t>ZDROWOTNEJ LUB CHOROBY, NA KTÓRĄ CIERPIĄ</t>
  </si>
  <si>
    <t>Dolegliwości lub choroby w obrębie klatki</t>
  </si>
  <si>
    <t>piersiowej lub układu oddechowego,</t>
  </si>
  <si>
    <t>Learning difficulties (reading,</t>
  </si>
  <si>
    <t>persons</t>
  </si>
  <si>
    <t>inactive</t>
  </si>
  <si>
    <t>w tysiącach    in thousands</t>
  </si>
  <si>
    <t>trudności</t>
  </si>
  <si>
    <t>activity</t>
  </si>
  <si>
    <t>difficulty</t>
  </si>
  <si>
    <t>condition</t>
  </si>
  <si>
    <t xml:space="preserve"> or diseases</t>
  </si>
  <si>
    <t>czynności</t>
  </si>
  <si>
    <t>health condition/</t>
  </si>
  <si>
    <t>choroby oraz</t>
  </si>
  <si>
    <t xml:space="preserve"> trudności w wy-</t>
  </si>
  <si>
    <t>tawowych</t>
  </si>
  <si>
    <t>konywaniu pods-</t>
  </si>
  <si>
    <t xml:space="preserve">czynności </t>
  </si>
  <si>
    <t>activity difficulty</t>
  </si>
  <si>
    <t>disease and</t>
  </si>
  <si>
    <t>ciśnieniem krwi lub układem krążenia</t>
  </si>
  <si>
    <t>Dolegliwości lub choroby związane z sercem</t>
  </si>
  <si>
    <t>health</t>
  </si>
  <si>
    <t>podsta-</t>
  </si>
  <si>
    <t>wowych -</t>
  </si>
  <si>
    <t xml:space="preserve">nywaniu </t>
  </si>
  <si>
    <t>w wyko-</t>
  </si>
  <si>
    <t xml:space="preserve">Brak długotrwałych chorób </t>
  </si>
  <si>
    <t>Choroby skóry w tym reakcje alergiczne oraz</t>
  </si>
  <si>
    <t>15-24</t>
  </si>
  <si>
    <t>lat</t>
  </si>
  <si>
    <t>years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</si>
  <si>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</si>
  <si>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</si>
  <si>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</si>
  <si>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</si>
  <si>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</si>
  <si>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</si>
  <si>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</si>
  <si>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</si>
  <si>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 xml:space="preserve">Osoby w wieku:    </t>
    </r>
    <r>
      <rPr>
        <i/>
        <sz val="10"/>
        <rFont val="Calibri"/>
        <family val="2"/>
      </rPr>
      <t>Persons in the age:</t>
    </r>
  </si>
  <si>
    <r>
      <t xml:space="preserve">w tysiącach    </t>
    </r>
    <r>
      <rPr>
        <i/>
        <sz val="10"/>
        <rFont val="Calibri"/>
        <family val="2"/>
      </rPr>
      <t>in thousands</t>
    </r>
  </si>
  <si>
    <t>nie</t>
  </si>
  <si>
    <t>pełnym</t>
  </si>
  <si>
    <r>
      <t xml:space="preserve">Pracujący    </t>
    </r>
    <r>
      <rPr>
        <i/>
        <sz val="10"/>
        <rFont val="Calibri"/>
        <family val="2"/>
      </rPr>
      <t>Employed persons</t>
    </r>
  </si>
  <si>
    <r>
      <t xml:space="preserve">pracy:    </t>
    </r>
    <r>
      <rPr>
        <i/>
        <sz val="10"/>
        <rFont val="Calibri"/>
        <family val="2"/>
      </rPr>
      <t>working:</t>
    </r>
  </si>
  <si>
    <t>Zawodowo</t>
  </si>
  <si>
    <t>Employed</t>
  </si>
  <si>
    <t>Economically</t>
  </si>
  <si>
    <t>Dolegliwości lub choroby związane z sercem, cisnieniem krwi lub</t>
  </si>
  <si>
    <t>Chest or breathing problems, including asthma and bronchitis</t>
  </si>
  <si>
    <t>Other progressive illnesses (which include multiple sclerosis, HIV,</t>
  </si>
  <si>
    <t>Inne choroby postępujące (w tym stwardnienie rozsiane, HIV,</t>
  </si>
  <si>
    <t>Dolegliwości lub choroby w obrębie klatki piersiowej lub układu</t>
  </si>
  <si>
    <t>Dolegliwości lub choroby skóry w tym reakcje alergiczne oraz</t>
  </si>
  <si>
    <t>Trudności z uczeniem się (niezdolność do czytania, poprawnego</t>
  </si>
  <si>
    <t>PERSONS AGED 15-64 BY LEVEL OF DISABILITY AND THE TYPE OF LONGSTANDING HEALTH CONDITION OR DISEASE</t>
  </si>
  <si>
    <r>
      <t xml:space="preserve">w tysiącach   </t>
    </r>
    <r>
      <rPr>
        <i/>
        <sz val="10"/>
        <rFont val="Calibri"/>
        <family val="2"/>
      </rPr>
      <t xml:space="preserve"> in thousands</t>
    </r>
  </si>
  <si>
    <t>PERSONS AGED 15-64 BY LEVEL OF EDUCATION AND THE TYPE OF LONGSTANDING HEALTH CONDITION OR DISEASE</t>
  </si>
  <si>
    <t xml:space="preserve">lat </t>
  </si>
  <si>
    <t xml:space="preserve"> years</t>
  </si>
  <si>
    <t xml:space="preserve">Seeing, even if wearing glasses </t>
  </si>
  <si>
    <t>Hearing, even if using a hearing aid</t>
  </si>
  <si>
    <t xml:space="preserve">Walking, climbing steps </t>
  </si>
  <si>
    <t>Sitting or standing</t>
  </si>
  <si>
    <t xml:space="preserve">Zapamiętywanie, koncentrowanie się </t>
  </si>
  <si>
    <t xml:space="preserve">Podnoszenie i noszenie </t>
  </si>
  <si>
    <t xml:space="preserve">Schylanie się </t>
  </si>
  <si>
    <t>Bending</t>
  </si>
  <si>
    <t>Holding, gripping, or turning</t>
  </si>
  <si>
    <t>None</t>
  </si>
  <si>
    <r>
      <t>Remembering, concentrating</t>
    </r>
    <r>
      <rPr>
        <sz val="10"/>
        <rFont val="Calibri"/>
        <family val="2"/>
      </rPr>
      <t xml:space="preserve"> </t>
    </r>
  </si>
  <si>
    <r>
      <t>Reaching or stretching</t>
    </r>
    <r>
      <rPr>
        <sz val="10"/>
        <rFont val="Calibri"/>
        <family val="2"/>
      </rPr>
      <t xml:space="preserve"> </t>
    </r>
  </si>
  <si>
    <r>
      <t>Lifting and carrying</t>
    </r>
    <r>
      <rPr>
        <sz val="10"/>
        <rFont val="Calibri"/>
        <family val="2"/>
      </rPr>
      <t xml:space="preserve"> </t>
    </r>
  </si>
  <si>
    <t>PODSTAWOWYCH  CZYNNOŚCI</t>
  </si>
  <si>
    <t>Komunikowanie się, np. rozumienie lub</t>
  </si>
  <si>
    <t>bycie rozumianym</t>
  </si>
  <si>
    <t>Communicating, for example</t>
  </si>
  <si>
    <t>understanding or being understood</t>
  </si>
  <si>
    <t>rozciąganie się</t>
  </si>
  <si>
    <t>Sięganie po coś lub wyciąganie/</t>
  </si>
  <si>
    <t>PERSONS AGED 15-64 BY AGE AND THE TYPE OF FEELING BASIC ACTIVITY DIFFICULTY</t>
  </si>
  <si>
    <t>stopniu</t>
  </si>
  <si>
    <t>niepełno-</t>
  </si>
  <si>
    <t>sprawności</t>
  </si>
  <si>
    <t>of severe</t>
  </si>
  <si>
    <t>level of</t>
  </si>
  <si>
    <t>disability</t>
  </si>
  <si>
    <t>of minor</t>
  </si>
  <si>
    <t>Osoby posiadające</t>
  </si>
  <si>
    <t>Persons with a certificate</t>
  </si>
  <si>
    <t>orzeczenia o</t>
  </si>
  <si>
    <t>Lack of a valid</t>
  </si>
  <si>
    <t>certificate of</t>
  </si>
  <si>
    <t>level of disability</t>
  </si>
  <si>
    <t>or equivalent;</t>
  </si>
  <si>
    <t>PERSONS AGED 15-64 BY LEVEL OF DISABILITY AND THE TYPE OF FEELING BASIC ACTIVITY DIFFICULTY</t>
  </si>
  <si>
    <t>słuchowym</t>
  </si>
  <si>
    <t>Słyszenie, nawet z aparatem</t>
  </si>
  <si>
    <t>lub bycie rozumianym</t>
  </si>
  <si>
    <t>Komunikowanie się, np. rozumienie</t>
  </si>
  <si>
    <t>Żadna czynność nie sprawia mi</t>
  </si>
  <si>
    <t>Orzeczenie</t>
  </si>
  <si>
    <t xml:space="preserve"> o znacznym</t>
  </si>
  <si>
    <t>o lekkim</t>
  </si>
  <si>
    <t>W WYKONYWANIU PODSTAWOWYCH CZYNNOŚCI</t>
  </si>
  <si>
    <t>PERSONS AGED 15-64 BY LEVEL OF EDUCATION AND THE TYPE OF FEELING BASIC ACTIVITY DIFFICULTY</t>
  </si>
  <si>
    <t>vocational</t>
  </si>
  <si>
    <t>dary and</t>
  </si>
  <si>
    <t>PERSONS AGED 15-64 BY LABOUR MARKET STATUS AND THE TYPE OF FEELING BASIC ACTIVITY</t>
  </si>
  <si>
    <t>DIFFICULTY</t>
  </si>
  <si>
    <t>Zapamiętywanie, koncentro-</t>
  </si>
  <si>
    <t>Komunikowanie się, np. rozu-</t>
  </si>
  <si>
    <t>Trzymanie, chwytanie lub</t>
  </si>
  <si>
    <t xml:space="preserve">PERSONS AGED 15-64 BY TYPE OF WORKPLACE AND TYPE OF FEELING BASIC ACTIVITY DIFFICULTY </t>
  </si>
  <si>
    <t>WYKSZTAŁCENIA</t>
  </si>
  <si>
    <t>Policealne i średnie zawodowe</t>
  </si>
  <si>
    <t>vocational secondary</t>
  </si>
  <si>
    <t>dolegliwości</t>
  </si>
  <si>
    <t>zdrowotne</t>
  </si>
  <si>
    <t>lub choroby</t>
  </si>
  <si>
    <t>zdrowotne lub</t>
  </si>
  <si>
    <t>Przedstawiciele władz publicznych,</t>
  </si>
  <si>
    <t>wyżsi urzędnicy i kierownicy</t>
  </si>
  <si>
    <t>senior officials and managers</t>
  </si>
  <si>
    <t>Technicians and associate professionals</t>
  </si>
  <si>
    <t>Clerical support workers</t>
  </si>
  <si>
    <t xml:space="preserve">Pracownicy usług osobistych </t>
  </si>
  <si>
    <t>i sprzedawcy</t>
  </si>
  <si>
    <t>Service and sales workers</t>
  </si>
  <si>
    <t>Rolnicy, ogrodnicy, lesnicy i rybacy</t>
  </si>
  <si>
    <t>Skilled agrucultural, forestry and</t>
  </si>
  <si>
    <t>fishery workers</t>
  </si>
  <si>
    <t>Robotnicy przemysłowi i rzemieślnicy</t>
  </si>
  <si>
    <t>Craft and related trade workers</t>
  </si>
  <si>
    <t>Operatorzy i monterzy maszyn i urządzeń</t>
  </si>
  <si>
    <t>Plant and machines operators and</t>
  </si>
  <si>
    <t>Elementary occupations</t>
  </si>
  <si>
    <t xml:space="preserve">    pełnym    full-time</t>
  </si>
  <si>
    <t xml:space="preserve">    niepełnym    part-time</t>
  </si>
  <si>
    <r>
      <t xml:space="preserve">w sektorze:    </t>
    </r>
    <r>
      <rPr>
        <i/>
        <sz val="10"/>
        <rFont val="Calibri"/>
        <family val="2"/>
      </rPr>
      <t>in:</t>
    </r>
  </si>
  <si>
    <r>
      <t xml:space="preserve">    publicznym    </t>
    </r>
    <r>
      <rPr>
        <i/>
        <sz val="10"/>
        <rFont val="Calibri"/>
        <family val="2"/>
      </rPr>
      <t>public sector</t>
    </r>
  </si>
  <si>
    <r>
      <t xml:space="preserve">    prywatnym   </t>
    </r>
    <r>
      <rPr>
        <i/>
        <sz val="10"/>
        <rFont val="Calibri"/>
        <family val="2"/>
      </rPr>
      <t xml:space="preserve"> private sector</t>
    </r>
  </si>
  <si>
    <r>
      <t xml:space="preserve">w wymiarze czasu pracy:    </t>
    </r>
    <r>
      <rPr>
        <i/>
        <sz val="10"/>
        <rFont val="Calibri"/>
        <family val="2"/>
      </rPr>
      <t>working</t>
    </r>
  </si>
  <si>
    <t>niepełnym</t>
  </si>
  <si>
    <t>ZD-K</t>
  </si>
  <si>
    <t>OSOBY NIEPEŁNOSPRAWNE NA RYNKU PRACY</t>
  </si>
  <si>
    <t>ANKIETA MODUŁOWA
BAEL</t>
  </si>
  <si>
    <t>II kwartał 2011 r.</t>
  </si>
  <si>
    <t>TABLICE WYNIKOWE</t>
  </si>
  <si>
    <t>Bierni zawodowo</t>
  </si>
  <si>
    <t>ogółem</t>
  </si>
  <si>
    <t>WYSZCZEGÓLNIENIE</t>
  </si>
  <si>
    <t>Ogółem</t>
  </si>
  <si>
    <t>Pracujący</t>
  </si>
  <si>
    <t>Bezrobotni</t>
  </si>
  <si>
    <t>Inne długotrwałe problemy zdrowotne</t>
  </si>
  <si>
    <t>Widzenie, nawet w okularach</t>
  </si>
  <si>
    <t>Słyszenie, nawet z aparatem słuchowym</t>
  </si>
  <si>
    <t>Chodzenie, wchodzenie po schodach</t>
  </si>
  <si>
    <t>Siedzenie lub stanie</t>
  </si>
  <si>
    <t>Trzymanie, chwytanie lub obracanie</t>
  </si>
  <si>
    <t>Żadna czynność nie sprawia mi trudności</t>
  </si>
  <si>
    <t>Bierni</t>
  </si>
  <si>
    <t>Specjaliści</t>
  </si>
  <si>
    <t>Pracownicy biurowi</t>
  </si>
  <si>
    <t>Problems with arms or hands</t>
  </si>
  <si>
    <t>Dolegliwości lub choroby nóg lub stóp</t>
  </si>
  <si>
    <t xml:space="preserve">Problems with legs or feet </t>
  </si>
  <si>
    <t xml:space="preserve">Problems with back or neck </t>
  </si>
  <si>
    <t xml:space="preserve">Dolegliwości lub choroby skóry, w tym </t>
  </si>
  <si>
    <t xml:space="preserve">reakcje alergiczne oraz ciężkie </t>
  </si>
  <si>
    <t xml:space="preserve">Skin conditions, including allergic </t>
  </si>
  <si>
    <t>problems</t>
  </si>
  <si>
    <t xml:space="preserve">Dolegliwości lub choroby w obrębie </t>
  </si>
  <si>
    <t>Chest or breathing problems, including</t>
  </si>
  <si>
    <t>asthma and bronchitis</t>
  </si>
  <si>
    <t xml:space="preserve">Dolegliwości lub choroby żołądka, </t>
  </si>
  <si>
    <t xml:space="preserve">wątroby, nerek lub układu trawiennego </t>
  </si>
  <si>
    <t xml:space="preserve"> Learning difficulties (reading, spelling</t>
  </si>
  <si>
    <t>or math disability)</t>
  </si>
  <si>
    <t>Chronic anxiety</t>
  </si>
  <si>
    <t>Inne problemy psychiczne, nerwowe</t>
  </si>
  <si>
    <t xml:space="preserve">stwardnienie rozsiane, HIV, choroba </t>
  </si>
  <si>
    <t>Alzheimera, choroba Parkinsona)</t>
  </si>
  <si>
    <t xml:space="preserve">Inne długotrwałe problemy zdrowotne </t>
  </si>
  <si>
    <t>Other longstanding health problems</t>
  </si>
  <si>
    <t xml:space="preserve">Brak długotrwałych dolegliwości </t>
  </si>
  <si>
    <t xml:space="preserve">zdrowotnych lub chorób </t>
  </si>
  <si>
    <t>stopniu niepełno-</t>
  </si>
  <si>
    <t>Persons with a certificate:</t>
  </si>
  <si>
    <t>Osoby posiadające orzeczenie:</t>
  </si>
  <si>
    <t xml:space="preserve"> o znacznym </t>
  </si>
  <si>
    <t>sprawności lub</t>
  </si>
  <si>
    <t xml:space="preserve">równoważne </t>
  </si>
  <si>
    <t xml:space="preserve">of severe level </t>
  </si>
  <si>
    <t>of disability or</t>
  </si>
  <si>
    <t>equivalent</t>
  </si>
  <si>
    <t>of moderate</t>
  </si>
  <si>
    <t xml:space="preserve">of minor level </t>
  </si>
  <si>
    <t>of disability</t>
  </si>
  <si>
    <t xml:space="preserve"> or equivalent</t>
  </si>
  <si>
    <t>sprawnosci lub</t>
  </si>
  <si>
    <t>o umiarkowanym</t>
  </si>
  <si>
    <r>
      <t xml:space="preserve">Nowotwór    </t>
    </r>
    <r>
      <rPr>
        <i/>
        <sz val="10"/>
        <rFont val="Calibri"/>
        <family val="2"/>
      </rPr>
      <t>Cancer</t>
    </r>
  </si>
  <si>
    <t>Stomach, liver, kidney or digestive problems</t>
  </si>
  <si>
    <t>Heart, blood pressure or circulation problems</t>
  </si>
  <si>
    <t>Severe headache such as migraine</t>
  </si>
  <si>
    <t>Inne choroby postępujące (w tym</t>
  </si>
  <si>
    <t>Other progressive illnesses (which include</t>
  </si>
  <si>
    <t>Parkinson’s disease</t>
  </si>
  <si>
    <t>równoważne</t>
  </si>
  <si>
    <t>Trudności z uczeniem się (niezdolność do</t>
  </si>
  <si>
    <t>Dolegliwości lub choroby związane z ser-</t>
  </si>
  <si>
    <t>reactions and severe disfigurement</t>
  </si>
  <si>
    <t xml:space="preserve">multiple sclerosis, HIV, Alzheimer's disease, </t>
  </si>
  <si>
    <t>o lekkim stop-</t>
  </si>
  <si>
    <t>niu niepełno-</t>
  </si>
  <si>
    <t>Przedstawiciele</t>
  </si>
  <si>
    <t xml:space="preserve">Operatorzy </t>
  </si>
  <si>
    <t>władz publicz-</t>
  </si>
  <si>
    <t xml:space="preserve">Technicy </t>
  </si>
  <si>
    <t>Pracownicy</t>
  </si>
  <si>
    <t>Rolnicy,</t>
  </si>
  <si>
    <t>i monterzy</t>
  </si>
  <si>
    <t>nych, wyżsi</t>
  </si>
  <si>
    <t xml:space="preserve">i inny </t>
  </si>
  <si>
    <t>ogrodnicy,</t>
  </si>
  <si>
    <t>maszyn i</t>
  </si>
  <si>
    <t>urzędnicy i</t>
  </si>
  <si>
    <t>średni</t>
  </si>
  <si>
    <t>urządzeń</t>
  </si>
  <si>
    <t>przy pracach</t>
  </si>
  <si>
    <t>kierownicy</t>
  </si>
  <si>
    <t>personel</t>
  </si>
  <si>
    <t>Clerical</t>
  </si>
  <si>
    <t>Craft and</t>
  </si>
  <si>
    <t>Plant and</t>
  </si>
  <si>
    <t>prostych</t>
  </si>
  <si>
    <t>No.</t>
  </si>
  <si>
    <t>Total</t>
  </si>
  <si>
    <t>total</t>
  </si>
  <si>
    <t>Public</t>
  </si>
  <si>
    <t>Professionals</t>
  </si>
  <si>
    <t>Technicians</t>
  </si>
  <si>
    <t>Service</t>
  </si>
  <si>
    <t>related</t>
  </si>
  <si>
    <t>machine</t>
  </si>
  <si>
    <t>Elementary</t>
  </si>
  <si>
    <t>Unemployed</t>
  </si>
  <si>
    <t>Government</t>
  </si>
  <si>
    <t xml:space="preserve"> and</t>
  </si>
  <si>
    <t>workers</t>
  </si>
  <si>
    <t>and sales</t>
  </si>
  <si>
    <t xml:space="preserve"> trades</t>
  </si>
  <si>
    <t xml:space="preserve">operators </t>
  </si>
  <si>
    <t>occupations</t>
  </si>
  <si>
    <t>representatives,</t>
  </si>
  <si>
    <t>associate</t>
  </si>
  <si>
    <t>senior officials</t>
  </si>
  <si>
    <t>assemblers</t>
  </si>
  <si>
    <t>and managers</t>
  </si>
  <si>
    <t>Lp.</t>
  </si>
  <si>
    <t>leśnicy i</t>
  </si>
  <si>
    <t>rybacy</t>
  </si>
  <si>
    <t>Skilled</t>
  </si>
  <si>
    <t>Other mental, nervous or emotional problems</t>
  </si>
  <si>
    <t>No longstanding health conditions or diseases</t>
  </si>
  <si>
    <t>w tym astma i zapalenie oskrzeli</t>
  </si>
  <si>
    <t>Dolegliwości lub choroby rąk lub dłoni</t>
  </si>
  <si>
    <t>Dolegliwości lub choroby pleców lub szyi</t>
  </si>
  <si>
    <t>PERSONS AGED 15-64 BY THE AGE AND THE TYPE OF LONGSTANDING HEALTH CONDITION OR DISEASE</t>
  </si>
  <si>
    <t>LUB CHOROBY, NA KTÓRĄ CIERPIĄ</t>
  </si>
  <si>
    <t>Dolegliwości lub choroby</t>
  </si>
  <si>
    <t>severe disfigurement</t>
  </si>
  <si>
    <t>Heart, blood pressure</t>
  </si>
  <si>
    <t>Chest or breathing problems,</t>
  </si>
  <si>
    <t>Trudności z uczeniem się</t>
  </si>
  <si>
    <t>spelling or math disability)</t>
  </si>
  <si>
    <t>Skin conditions, including allergic</t>
  </si>
  <si>
    <t>reactions and severe disfugerement</t>
  </si>
  <si>
    <t>Dolegliwości lub choroby skóry w tym</t>
  </si>
  <si>
    <r>
      <t xml:space="preserve">w tysiącach   </t>
    </r>
    <r>
      <rPr>
        <i/>
        <sz val="10"/>
        <rFont val="Calibri"/>
        <family val="2"/>
      </rPr>
      <t xml:space="preserve"> in thousands</t>
    </r>
  </si>
  <si>
    <t xml:space="preserve">Trudności z uczeniem się (niezdolność do </t>
  </si>
  <si>
    <t xml:space="preserve">Dolegliwości lub choroby związane z sercem, </t>
  </si>
  <si>
    <t>Średnie ogólnokształcące</t>
  </si>
  <si>
    <t>General secondary</t>
  </si>
  <si>
    <t>Zasadnicze zawodowe</t>
  </si>
  <si>
    <t>Basic vocational</t>
  </si>
  <si>
    <t>Post secondary and</t>
  </si>
  <si>
    <t>Learning difficulties (reading, spelling or math disability)</t>
  </si>
  <si>
    <t>CHOROBY, NA KTÓRĄ CIERPIĄ</t>
  </si>
  <si>
    <t>Technicy i inny średni personel</t>
  </si>
  <si>
    <t>Pracownicy przy pracach prostych</t>
  </si>
  <si>
    <t>Mężczyźni</t>
  </si>
  <si>
    <t>Kobiety</t>
  </si>
  <si>
    <t>Wieś</t>
  </si>
  <si>
    <t>Males</t>
  </si>
  <si>
    <t>Females</t>
  </si>
  <si>
    <t>Urban Areas</t>
  </si>
  <si>
    <t>Rural Areas</t>
  </si>
  <si>
    <t xml:space="preserve">Skin conditions, including allergic reactions and severe </t>
  </si>
  <si>
    <t>disfugerement</t>
  </si>
  <si>
    <t xml:space="preserve">Dolegliwości lub choroby w obrębie klatki piersiowej lub </t>
  </si>
  <si>
    <t xml:space="preserve">Trudności z uczeniem się (niezdolność do czytania, </t>
  </si>
  <si>
    <t xml:space="preserve">Dolegliwości lub choroby skóry w tym reakcje alergiczne </t>
  </si>
  <si>
    <t xml:space="preserve">Inne choroby postępujące (w tym stwardnienie rozsiane, </t>
  </si>
  <si>
    <t xml:space="preserve">Other progressive illnesses (which include multiple sclerosis, </t>
  </si>
  <si>
    <t>HIV, Alzheimer's disease, Parkinson's disease)</t>
  </si>
  <si>
    <t xml:space="preserve">Chest or breathing problems, including asthma and </t>
  </si>
  <si>
    <t>bronchitis</t>
  </si>
  <si>
    <t>Miasta</t>
  </si>
  <si>
    <t xml:space="preserve">Dolegliwości lub choroby żołądka, wątroby, nerek </t>
  </si>
  <si>
    <t>PERSONS AGED 15-64 BY THE TYPE OF LONGSTANDING HEALTH CONDITION OR DISEASE</t>
  </si>
  <si>
    <t xml:space="preserve">Dolegliwości lub choroby związane z sercem, ciśnieniem </t>
  </si>
  <si>
    <t>DOLEGLIWOŚCI ZDROWOTNEJ LUB CHOROBY, NA KTÓRĄ CIERPIĄ</t>
  </si>
  <si>
    <t>PERSONS AGED 15-64 BY THE TYPE OF THE MAIN LONGSTANDING HEALTH CONDITION OR DISEASE</t>
  </si>
  <si>
    <t>PERSONS AGED 15-64 BY THE TYPE OF THE SECOND MAIN LONGSTANDING HEALTH CONDITION OR DISEASE</t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</si>
  <si>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……………………………………………......................</t>
    </r>
  </si>
  <si>
    <t xml:space="preserve">oddechowego, w tym astma </t>
  </si>
  <si>
    <t>Dolegliwości lub choroby w obrębie</t>
  </si>
  <si>
    <t xml:space="preserve">klatki piersiowej lub układu </t>
  </si>
  <si>
    <t xml:space="preserve">(niezdolność do czytania poprawnego </t>
  </si>
  <si>
    <t>or diseases</t>
  </si>
  <si>
    <t xml:space="preserve">No longstanding health conditions </t>
  </si>
  <si>
    <t>Learning difficulties (reading, spelling</t>
  </si>
  <si>
    <t>klatki piersiowej lub układu oddecho-</t>
  </si>
  <si>
    <r>
      <t xml:space="preserve">Stomach, liver, kidney or digestive </t>
    </r>
    <r>
      <rPr>
        <i/>
        <sz val="9"/>
        <rFont val="Calibri"/>
        <family val="2"/>
      </rPr>
      <t>problems</t>
    </r>
  </si>
  <si>
    <t xml:space="preserve">Learning difficulties (reading, spelling </t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</si>
  <si>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…………………………………………….............................................</t>
    </r>
  </si>
  <si>
    <t>and severe disfigurement</t>
  </si>
  <si>
    <t xml:space="preserve">Skin conditions, including allergic reactions </t>
  </si>
  <si>
    <t xml:space="preserve">multiple sclerosis, HIV, Alzheimer's </t>
  </si>
  <si>
    <t>disease, Parkinson’s disease</t>
  </si>
  <si>
    <t>FROM WORK) BY TYPE OF LIMITATION AND AGE</t>
  </si>
  <si>
    <t xml:space="preserve">Osoby wskazujące dolegliwości zdrowotne, </t>
  </si>
  <si>
    <t>chorobę lub trudności w wykonywaniu podstawowych czynności jako przyczynę / przyczyny:</t>
  </si>
  <si>
    <t xml:space="preserve">Persons indicating longstanding health conditions, </t>
  </si>
  <si>
    <t>diseases or difficulties in basic activities as the reason(s) for:</t>
  </si>
  <si>
    <t>ograniczenia liczby godzin pracy możliwych</t>
  </si>
  <si>
    <t>ograniczenia dotyczące rodzaju pracy</t>
  </si>
  <si>
    <t>ograniczenia możliwości docierania</t>
  </si>
  <si>
    <t>do przepracowania w ciągu tygodnia</t>
  </si>
  <si>
    <t>możliwej do wykonywania</t>
  </si>
  <si>
    <t>do i z pracy</t>
  </si>
  <si>
    <t>limitation in number of hours they can work in a week</t>
  </si>
  <si>
    <t>limitation in the type of work they can do</t>
  </si>
  <si>
    <t>limitation in getting to and from work</t>
  </si>
  <si>
    <t xml:space="preserve"> No.</t>
  </si>
  <si>
    <r>
      <t xml:space="preserve">  w tym (wg przyczyny)   </t>
    </r>
    <r>
      <rPr>
        <i/>
        <sz val="10"/>
        <rFont val="Calibri"/>
        <family val="2"/>
      </rPr>
      <t>in which (by reason)</t>
    </r>
  </si>
  <si>
    <t>razem</t>
  </si>
  <si>
    <r>
      <rPr>
        <sz val="10"/>
        <rFont val="Calibri"/>
        <family val="2"/>
      </rPr>
      <t xml:space="preserve">w tysiącach </t>
    </r>
    <r>
      <rPr>
        <i/>
        <sz val="10"/>
        <rFont val="Calibri"/>
        <family val="2"/>
      </rPr>
      <t xml:space="preserve">   in thousands</t>
    </r>
  </si>
  <si>
    <r>
      <rPr>
        <sz val="10"/>
        <rFont val="Calibri"/>
        <family val="2"/>
      </rPr>
      <t>w tysiącach</t>
    </r>
    <r>
      <rPr>
        <i/>
        <sz val="10"/>
        <rFont val="Calibri"/>
        <family val="2"/>
      </rPr>
      <t xml:space="preserve">    in thousands</t>
    </r>
  </si>
  <si>
    <t xml:space="preserve"> 25 - 29 </t>
  </si>
  <si>
    <t xml:space="preserve"> 30 - 34 </t>
  </si>
  <si>
    <t xml:space="preserve"> 35 - 39 </t>
  </si>
  <si>
    <t xml:space="preserve"> 40 - 44 </t>
  </si>
  <si>
    <t xml:space="preserve"> 45 - 49 </t>
  </si>
  <si>
    <t xml:space="preserve"> 50 - 54 </t>
  </si>
  <si>
    <t xml:space="preserve"> 55 - 59 </t>
  </si>
  <si>
    <t xml:space="preserve"> 60 - 64 </t>
  </si>
  <si>
    <r>
      <t xml:space="preserve">MIASTA   </t>
    </r>
    <r>
      <rPr>
        <b/>
        <i/>
        <sz val="10"/>
        <rFont val="Calibri"/>
        <family val="2"/>
      </rPr>
      <t>URBAN AREAS</t>
    </r>
  </si>
  <si>
    <r>
      <t xml:space="preserve">WIEŚ  </t>
    </r>
    <r>
      <rPr>
        <b/>
        <i/>
        <sz val="10"/>
        <rFont val="Calibri"/>
        <family val="2"/>
      </rPr>
      <t xml:space="preserve"> RURAL AREAS</t>
    </r>
  </si>
  <si>
    <t>PERSONS INDICATING LONGSTANDING HEALTH CONDITION, DISEASE OR DIFFICULTY IN BASIC ACTIVITIES</t>
  </si>
  <si>
    <t xml:space="preserve">PODSTAWOWYCH CZYNNOŚCI JAKO OGRANICZENIA W WYKONYWANIU PRACY ZAWODOWEJ </t>
  </si>
  <si>
    <t xml:space="preserve">AS THE LIMITATION IN PERFORMING WORK (WEEKLY WORKING TIME, TYPE OF WORK, GETTING TO AND </t>
  </si>
  <si>
    <t xml:space="preserve">(TYGODNIOWY CZAS PRACY, RODZAJ PRACY I MOŻLIWOŚCI DOTARCIA DO I Z PRACY) WEDŁUG TYPU </t>
  </si>
  <si>
    <t>OGRANICZENIA ORAZ WIEKU</t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</si>
  <si>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……………………………………………</t>
    </r>
  </si>
  <si>
    <r>
      <t xml:space="preserve"> 15 - 24 lat   </t>
    </r>
    <r>
      <rPr>
        <i/>
        <sz val="10"/>
        <rFont val="Calibri"/>
        <family val="2"/>
      </rPr>
      <t>years …………………………………</t>
    </r>
  </si>
  <si>
    <r>
      <t xml:space="preserve">MĘŻCZYŹNI    </t>
    </r>
    <r>
      <rPr>
        <b/>
        <i/>
        <sz val="10"/>
        <rFont val="Calibri"/>
        <family val="2"/>
      </rPr>
      <t xml:space="preserve">MALES </t>
    </r>
    <r>
      <rPr>
        <sz val="10"/>
        <rFont val="Calibri"/>
        <family val="2"/>
      </rPr>
      <t>………………………………………...</t>
    </r>
  </si>
  <si>
    <r>
      <t xml:space="preserve">KOBIETY    </t>
    </r>
    <r>
      <rPr>
        <b/>
        <i/>
        <sz val="10"/>
        <rFont val="Calibri"/>
        <family val="2"/>
      </rPr>
      <t xml:space="preserve">FEMALES </t>
    </r>
    <r>
      <rPr>
        <sz val="10"/>
        <rFont val="Calibri"/>
        <family val="2"/>
      </rPr>
      <t>……………………………………………</t>
    </r>
  </si>
  <si>
    <t>FROM WORK) BY TYPE OF LIMITATION AND AGE (cont.)</t>
  </si>
  <si>
    <t>OGRANICZENIA ORAZ WIEKU (dok.)</t>
  </si>
  <si>
    <r>
      <t xml:space="preserve">MIASTA    </t>
    </r>
    <r>
      <rPr>
        <b/>
        <i/>
        <sz val="10"/>
        <rFont val="Calibri"/>
        <family val="2"/>
      </rPr>
      <t xml:space="preserve">URBAN AREAS </t>
    </r>
    <r>
      <rPr>
        <sz val="10"/>
        <rFont val="Calibri"/>
        <family val="2"/>
      </rPr>
      <t>……………………………………..</t>
    </r>
  </si>
  <si>
    <r>
      <t xml:space="preserve">WIEŚ   </t>
    </r>
    <r>
      <rPr>
        <b/>
        <i/>
        <sz val="10"/>
        <rFont val="Calibri"/>
        <family val="2"/>
      </rPr>
      <t xml:space="preserve"> RURAL AREAS </t>
    </r>
    <r>
      <rPr>
        <sz val="10"/>
        <rFont val="Calibri"/>
        <family val="2"/>
      </rPr>
      <t>…………………………………………</t>
    </r>
  </si>
  <si>
    <t>FROM WORK) BY TYPE OF LIMITATION AND LEVEL OF EDUCATION</t>
  </si>
  <si>
    <t>Gimnazjalne, podstawowe i</t>
  </si>
  <si>
    <t>niepełne podstawowe</t>
  </si>
  <si>
    <t>Lower secondary, primary and</t>
  </si>
  <si>
    <t>Gimnazjalne, podstawowe,</t>
  </si>
  <si>
    <t>OGRANICZENIA ORAZ POZIOMU WYKSZTAŁCENIA</t>
  </si>
  <si>
    <r>
      <t xml:space="preserve">Wyższe   </t>
    </r>
    <r>
      <rPr>
        <i/>
        <sz val="10"/>
        <rFont val="Calibri"/>
        <family val="2"/>
      </rPr>
      <t>Tertiary …………………………………………</t>
    </r>
  </si>
  <si>
    <t>FROM WORK) BY TYPE OF LIMITATION AND LEVEL OF EDUCATION (cont.)</t>
  </si>
  <si>
    <t>OGRANICZENIA ORAZ POZIOMU WYKSZTAŁCENIA (dok.)</t>
  </si>
  <si>
    <r>
      <rPr>
        <sz val="10"/>
        <rFont val="Calibri"/>
        <family val="2"/>
      </rPr>
      <t xml:space="preserve">w tysiącach  </t>
    </r>
    <r>
      <rPr>
        <i/>
        <sz val="10"/>
        <rFont val="Calibri"/>
        <family val="2"/>
      </rPr>
      <t xml:space="preserve">  in thousands</t>
    </r>
  </si>
  <si>
    <r>
      <t xml:space="preserve">Bezrobotni  </t>
    </r>
    <r>
      <rPr>
        <b/>
        <i/>
        <sz val="10"/>
        <rFont val="Calibri"/>
        <family val="2"/>
      </rPr>
      <t xml:space="preserve"> Unemployed</t>
    </r>
  </si>
  <si>
    <r>
      <rPr>
        <b/>
        <sz val="10"/>
        <rFont val="Calibri"/>
        <family val="2"/>
      </rPr>
      <t xml:space="preserve">Bierni   </t>
    </r>
    <r>
      <rPr>
        <b/>
        <i/>
        <sz val="10"/>
        <rFont val="Calibri"/>
        <family val="2"/>
      </rPr>
      <t>Economically inactive</t>
    </r>
  </si>
  <si>
    <r>
      <t xml:space="preserve">   w tym:    </t>
    </r>
    <r>
      <rPr>
        <b/>
        <i/>
        <sz val="10"/>
        <rFont val="Calibri"/>
        <family val="2"/>
      </rPr>
      <t>of which:</t>
    </r>
  </si>
  <si>
    <r>
      <t xml:space="preserve">Pracujący   </t>
    </r>
    <r>
      <rPr>
        <b/>
        <i/>
        <sz val="10"/>
        <rFont val="Calibri"/>
        <family val="2"/>
      </rPr>
      <t>Employed</t>
    </r>
  </si>
  <si>
    <t>PODSTAWOWYCH CZYNNOŚCI JAKO OGRANICZENIA W WYKONYWANIU PRACY ZAWODOWEJ  (TYGODNIO-</t>
  </si>
  <si>
    <t>WY CZAS PRACY, RODZAJ PRACY I MOŻLIWOŚCI DOTARCIA DO I Z PRACY) WEDŁUG TYPU OGRANICZENIA</t>
  </si>
  <si>
    <t>FROM WORK) BY TYPE OF LIMITATION AND LABOUR STATUS, SECTOR OF EMPLOYMENT AND WORKING</t>
  </si>
  <si>
    <t>ORAZ STATUSU NA RYNKU PRACY, SEKTORA ZATRUDNIENIA I WYMIARU CZASU PRACY (DLA PRACUJĄCYCH)</t>
  </si>
  <si>
    <t>TIME (FOR EMPLOYED PERSONS)</t>
  </si>
  <si>
    <r>
      <t xml:space="preserve">Bezrobotni  </t>
    </r>
    <r>
      <rPr>
        <b/>
        <i/>
        <sz val="10"/>
        <rFont val="Calibri"/>
        <family val="2"/>
      </rPr>
      <t xml:space="preserve"> Unemployed </t>
    </r>
    <r>
      <rPr>
        <sz val="10"/>
        <rFont val="Calibri"/>
        <family val="2"/>
      </rPr>
      <t>…………………...……</t>
    </r>
  </si>
  <si>
    <r>
      <rPr>
        <b/>
        <sz val="10"/>
        <rFont val="Calibri"/>
        <family val="2"/>
      </rPr>
      <t xml:space="preserve">Bierni   </t>
    </r>
    <r>
      <rPr>
        <b/>
        <i/>
        <sz val="10"/>
        <rFont val="Calibri"/>
        <family val="2"/>
      </rPr>
      <t xml:space="preserve">Economically inactive </t>
    </r>
    <r>
      <rPr>
        <sz val="10"/>
        <rFont val="Calibri"/>
        <family val="2"/>
      </rPr>
      <t>……………………………</t>
    </r>
  </si>
  <si>
    <r>
      <t xml:space="preserve">Pracujący   </t>
    </r>
    <r>
      <rPr>
        <b/>
        <i/>
        <sz val="10"/>
        <rFont val="Calibri"/>
        <family val="2"/>
      </rPr>
      <t xml:space="preserve">Employed </t>
    </r>
    <r>
      <rPr>
        <sz val="10"/>
        <rFont val="Calibri"/>
        <family val="2"/>
      </rPr>
      <t>…………………………………………</t>
    </r>
  </si>
  <si>
    <r>
      <t xml:space="preserve">    pełnym  </t>
    </r>
    <r>
      <rPr>
        <i/>
        <sz val="10"/>
        <rFont val="Calibri"/>
        <family val="2"/>
      </rPr>
      <t xml:space="preserve"> full-time </t>
    </r>
    <r>
      <rPr>
        <sz val="10"/>
        <rFont val="Calibri"/>
        <family val="2"/>
      </rPr>
      <t>……………………………………….</t>
    </r>
  </si>
  <si>
    <r>
      <t xml:space="preserve">    niepełnym   </t>
    </r>
    <r>
      <rPr>
        <i/>
        <sz val="10"/>
        <rFont val="Calibri"/>
        <family val="2"/>
      </rPr>
      <t xml:space="preserve">part-time </t>
    </r>
    <r>
      <rPr>
        <sz val="10"/>
        <rFont val="Calibri"/>
        <family val="2"/>
      </rPr>
      <t>…………………………………</t>
    </r>
  </si>
  <si>
    <r>
      <t xml:space="preserve">    publicznym   </t>
    </r>
    <r>
      <rPr>
        <i/>
        <sz val="10"/>
        <rFont val="Calibri"/>
        <family val="2"/>
      </rPr>
      <t xml:space="preserve">public sector </t>
    </r>
    <r>
      <rPr>
        <sz val="10"/>
        <rFont val="Calibri"/>
        <family val="2"/>
      </rPr>
      <t>………………………….</t>
    </r>
  </si>
  <si>
    <r>
      <t xml:space="preserve">    prywatnym  </t>
    </r>
    <r>
      <rPr>
        <i/>
        <sz val="10"/>
        <rFont val="Calibri"/>
        <family val="2"/>
      </rPr>
      <t xml:space="preserve"> private sector ……………………………</t>
    </r>
  </si>
  <si>
    <t>FROM WORK) BY TYPE OF LIMITATION AND LABOUR STATUS AND OCCUPATION (FOR EMPLOYED PERSONS)</t>
  </si>
  <si>
    <t>Public government representatives,</t>
  </si>
  <si>
    <t>OGRANICZENIA ORAZ STATUSU NA RYNKU PRACY I ZAWODU (DLA PRACUJĄCYCH)</t>
  </si>
  <si>
    <t xml:space="preserve">ciężkie  zniekształcecnia i zeszpecenia </t>
  </si>
  <si>
    <t xml:space="preserve">czytania, poprawnego pisania, liczenia) </t>
  </si>
  <si>
    <t>PODSTAWOWYCH CZYNNOŚCI JAKO OGRANICZENIA W WYKONYWANIU PRACY ZAWODOWEJ</t>
  </si>
  <si>
    <t>AS THE LIMITATION IN PERFORMING WORK (WEEKLY WORKING TIME, TYPE OF WORK, GETTING TO AND</t>
  </si>
  <si>
    <t>FROM WORK) BY TYPE OF LIMITATION AND THE TYPE OF LONGSTANDING HEALTH CONDITION OR DISEASE</t>
  </si>
  <si>
    <t>OGRANICZENIA ORAZ RODZAJU DŁUGOTRWAŁEJ DOLEGLIWOŚCI LUB CHOROBY</t>
  </si>
  <si>
    <r>
      <t xml:space="preserve">Cukrzyca    </t>
    </r>
    <r>
      <rPr>
        <i/>
        <sz val="10"/>
        <rFont val="Calibri"/>
        <family val="2"/>
      </rPr>
      <t>Diabetes ……………………………………………..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</si>
  <si>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…………………………………………….</t>
    </r>
  </si>
  <si>
    <t xml:space="preserve">Silne bóle głowy, np. migrena </t>
  </si>
  <si>
    <t>FROM WORK) BY TYPE OF LIMITATION AND THE TYPE OF LONGSTANDING HEALTH CONDITION OR DISEASE (cont.)</t>
  </si>
  <si>
    <t>OGRANICZENIA ORAZ RODZAJU DŁUGOTRWAŁEJ DOLEGLIWOŚCI LUB CHOROBY (dok.)</t>
  </si>
  <si>
    <t xml:space="preserve">Przewlekłe stany lękowe </t>
  </si>
  <si>
    <r>
      <t xml:space="preserve">Depresja    </t>
    </r>
    <r>
      <rPr>
        <i/>
        <sz val="10"/>
        <rFont val="Calibri"/>
        <family val="2"/>
      </rPr>
      <t>Depression …………………………………………</t>
    </r>
  </si>
  <si>
    <t>Inne problemy psychiczne, nerwowe lub</t>
  </si>
  <si>
    <t>emocjonalne</t>
  </si>
  <si>
    <t>multiple sclerosis, HIV, Alzheimer's disease,</t>
  </si>
  <si>
    <t>Parkinson's disease)</t>
  </si>
  <si>
    <t>FROM WORK) BY TYPE OF LIMITATION AND THE TYPE OF FEELING BASIC ACTIVITY DIFFICULTY</t>
  </si>
  <si>
    <t>OGRANICZENIA ORAZ RODZAJU  ODCZUWANYCH  TRUDNOŚCI W  WYKONYWANIU PODSTAWOWYCH</t>
  </si>
  <si>
    <t>CZYNNOŚCI</t>
  </si>
  <si>
    <t xml:space="preserve">razem (osoby potrzebujące </t>
  </si>
  <si>
    <t>lub korzystające z pomocy</t>
  </si>
  <si>
    <t>z pomocy innych osób</t>
  </si>
  <si>
    <t>ze specjalnego wyposażenia</t>
  </si>
  <si>
    <t>ze specjalnych warunków pracy,</t>
  </si>
  <si>
    <t>innych osób, ze specjalnego</t>
  </si>
  <si>
    <t xml:space="preserve"> w wykonywaniu pracy</t>
  </si>
  <si>
    <t xml:space="preserve"> lub adaptacji miejsca pracy</t>
  </si>
  <si>
    <t xml:space="preserve"> umożliwiających pracę</t>
  </si>
  <si>
    <t>wyposażenia, adaptacji</t>
  </si>
  <si>
    <t xml:space="preserve">personal assistance </t>
  </si>
  <si>
    <t xml:space="preserve">special equipment or need/have workplace </t>
  </si>
  <si>
    <t xml:space="preserve">special working arrangements </t>
  </si>
  <si>
    <t xml:space="preserve"> miejsca pracy lub spec-</t>
  </si>
  <si>
    <t>to enable them work</t>
  </si>
  <si>
    <t>adaptations to enable them work</t>
  </si>
  <si>
    <t>jalnych warunków pracy)</t>
  </si>
  <si>
    <t>total (persons who would</t>
  </si>
  <si>
    <t>need/use personal assistance,</t>
  </si>
  <si>
    <t>tak</t>
  </si>
  <si>
    <t>equipment, workplace adapta-</t>
  </si>
  <si>
    <t>yes</t>
  </si>
  <si>
    <t>no</t>
  </si>
  <si>
    <t>tion or working arrangements</t>
  </si>
  <si>
    <t xml:space="preserve">PODSTAWOWYCH CZYNNOŚCI, WEDŁUG KONIECZNOŚCI KORZYSTANIA Z POMOCY INNYCH, ZE SPECJALNEGO </t>
  </si>
  <si>
    <t xml:space="preserve">NEEDED/USED PERSONAL ASSISTANCE , SPECIAL EQUIPMENT, WORKPLACE ADAPTATION </t>
  </si>
  <si>
    <t>WYPOSAŻENIA LUB SPECJALNYCH WARUNKÓW PRACY UMOŻLIWIAJĄCYCH PRACĘ ORAZ WIEKU</t>
  </si>
  <si>
    <t>OR SPECIAL WORKING ARRANGEMENTS TO ENABLE THEM TO WORK AND AGE</t>
  </si>
  <si>
    <t>Osoby, które z powodu dolegliwości zdrowotnych, chorób albo trudności</t>
  </si>
  <si>
    <t>w wykonywaniu podstawowych czynności potrzebowałyby lub korzystają:</t>
  </si>
  <si>
    <t>Persons who, because of the health condition(s) / disease(s)</t>
  </si>
  <si>
    <t>or basic activity difficulty, would need/use:</t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</si>
  <si>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……………..</t>
    </r>
  </si>
  <si>
    <r>
      <t xml:space="preserve"> 15 - 24 lat   </t>
    </r>
    <r>
      <rPr>
        <i/>
        <sz val="10"/>
        <rFont val="Calibri"/>
        <family val="2"/>
      </rPr>
      <t>years ……………..</t>
    </r>
  </si>
  <si>
    <r>
      <t xml:space="preserve">MĘŻCZYŹNI   </t>
    </r>
    <r>
      <rPr>
        <b/>
        <i/>
        <sz val="10"/>
        <rFont val="Calibri"/>
        <family val="2"/>
      </rPr>
      <t xml:space="preserve">MALES </t>
    </r>
    <r>
      <rPr>
        <sz val="10"/>
        <rFont val="Calibri"/>
        <family val="2"/>
      </rPr>
      <t>……………..</t>
    </r>
  </si>
  <si>
    <r>
      <t xml:space="preserve">KOBIETY  </t>
    </r>
    <r>
      <rPr>
        <b/>
        <i/>
        <sz val="10"/>
        <rFont val="Calibri"/>
        <family val="2"/>
      </rPr>
      <t xml:space="preserve"> FEMALES </t>
    </r>
    <r>
      <rPr>
        <sz val="10"/>
        <rFont val="Calibri"/>
        <family val="2"/>
      </rPr>
      <t>…………</t>
    </r>
  </si>
  <si>
    <t>WYPOSAŻENIA LUB SPECJALNYCH WARUNKÓW PRACY UMOŻLIWIAJĄCYCH PRACĘ ORAZ WIEKU (dok.)</t>
  </si>
  <si>
    <t>OR SPECIAL WORKING ARRANGEMENTS TO ENABLE THEM TO WORK AND AGE (cont.)</t>
  </si>
  <si>
    <r>
      <t xml:space="preserve">MIASTA   </t>
    </r>
    <r>
      <rPr>
        <b/>
        <i/>
        <sz val="10"/>
        <rFont val="Calibri"/>
        <family val="2"/>
      </rPr>
      <t xml:space="preserve">URBAN AREAS </t>
    </r>
    <r>
      <rPr>
        <sz val="10"/>
        <rFont val="Calibri"/>
        <family val="2"/>
      </rPr>
      <t>……</t>
    </r>
  </si>
  <si>
    <r>
      <t xml:space="preserve">WIEŚ  </t>
    </r>
    <r>
      <rPr>
        <b/>
        <i/>
        <sz val="10"/>
        <rFont val="Calibri"/>
        <family val="2"/>
      </rPr>
      <t xml:space="preserve"> RURAL AREAS </t>
    </r>
    <r>
      <rPr>
        <sz val="10"/>
        <rFont val="Calibri"/>
        <family val="2"/>
      </rPr>
      <t>………….</t>
    </r>
  </si>
  <si>
    <t xml:space="preserve">WYPOSAŻENIA LUB SPECJALNYCH WARUNKÓW PRACY UMOŻLIWIAJĄCYCH PRACĘ ORAZ POZIOMU </t>
  </si>
  <si>
    <t>OR SPECIAL WORKING ARRANGEMENTS TO ENABLE THEM TO WORK AND LEVEL OF</t>
  </si>
  <si>
    <t>EDUCATION</t>
  </si>
  <si>
    <t>Osoby, które z powodu dolegliwości zdrowotnych, chorób albo</t>
  </si>
  <si>
    <t>trudności w wykonywaniu podstawowych czynności potrzebowałyby lub korzystają:</t>
  </si>
  <si>
    <t>WYKSZTAŁCENIA (dok.)</t>
  </si>
  <si>
    <t>EDUCATION (cont.)</t>
  </si>
  <si>
    <t>WYPOSAŻENIA LUB SPECJALNYCH WARUNKÓW PRACY UMOŻLIWIAJĄCYCH PRACĘ ORAZ STATUSU</t>
  </si>
  <si>
    <t>OR SPECIAL WORKING ARRANGEMENTS TO ENABLE THEM TO WORK AND LABOUR STATUS</t>
  </si>
  <si>
    <t>NA RYNKU PRACY, SEKTORA ZATRUDNIENIA I WYMIARU CZASU PRACY (DLA PRACUJĄCYCH)</t>
  </si>
  <si>
    <t>SECTOR OF EMPLOYMENT AND WORKING TIME (FOR EMPLOYED PERSONS)</t>
  </si>
  <si>
    <t>NA RYNKU PRACY, SEKTORA ZATRUDNIENIA I WYMIARU CZASU PRACY (DLA PRACUJĄCYCH), dok.</t>
  </si>
  <si>
    <t>SECTOR OF EMPLOYMENT AND WORKING TIME (FOR EMPLOYED PERSONS), cont.</t>
  </si>
  <si>
    <t>WYPOSAŻENIA LUB SPECJALNYCH WARUNKÓW PRACY UMOŻLIWIAJĄCYCH PRACĘ ORAZ ZAWODU</t>
  </si>
  <si>
    <t>OR SPECIAL WORKING ARRANGEMENTS TO ENABLE THEM TO WORK AND OCCUPATION</t>
  </si>
  <si>
    <t xml:space="preserve">Przedstawiciele władz </t>
  </si>
  <si>
    <t xml:space="preserve">publicznych, wyżsi </t>
  </si>
  <si>
    <t>urzędnicy i kierownicy ………………</t>
  </si>
  <si>
    <t>Public government</t>
  </si>
  <si>
    <t>representatives, senior</t>
  </si>
  <si>
    <t>officials and managers</t>
  </si>
  <si>
    <t>Specjaliści ………………………………</t>
  </si>
  <si>
    <t>Technicy i inny średni personel ….</t>
  </si>
  <si>
    <t>Technicians and associate</t>
  </si>
  <si>
    <t xml:space="preserve"> professionals</t>
  </si>
  <si>
    <t>Pracownicy biurowi ……………………..</t>
  </si>
  <si>
    <t>i sprzedawcy ………………………………</t>
  </si>
  <si>
    <t>Rolnicy, ogrodnicy, lesnicy</t>
  </si>
  <si>
    <t>i rybacy ………………………………………</t>
  </si>
  <si>
    <t>Skilled agrucultural, forestry</t>
  </si>
  <si>
    <t>and fishery workers</t>
  </si>
  <si>
    <t>Robotnicy przemysłowi</t>
  </si>
  <si>
    <t>i rzemieślnicy ……………………………..</t>
  </si>
  <si>
    <t>Operatorzy i monterzy maszyn</t>
  </si>
  <si>
    <t>i urządzeń</t>
  </si>
  <si>
    <t>Plant and machines operators</t>
  </si>
  <si>
    <t>and assemblers</t>
  </si>
  <si>
    <t>Pracownicy przy pracach</t>
  </si>
  <si>
    <t>WYPOSAŻENIA LUB SPECJALNYCH WARUNKÓW PRACY UMOŻLIWIAJĄCYCH PRACĘ ORAZ RODZAJU</t>
  </si>
  <si>
    <t>OR SPECIAL WORKING ARRANGEMENTS TO ENABLE THEM TO WORK AND THE TYPE</t>
  </si>
  <si>
    <t>DŁUGOTRWAŁEJ DOLEGLIWOŚCI LUB CHOROBY</t>
  </si>
  <si>
    <t>OF LONGSTANDING HEALTH CONDITION OR DISEASE</t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</si>
  <si>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……………………….</t>
    </r>
  </si>
  <si>
    <t>Dolegliwości lub choroby rąk</t>
  </si>
  <si>
    <t>lub dłoni ………………………………….</t>
  </si>
  <si>
    <t>Dolegliwości lub choroby nóg</t>
  </si>
  <si>
    <t>lub stóp ………………………………………..</t>
  </si>
  <si>
    <t xml:space="preserve">Dolegliwości lub choroby </t>
  </si>
  <si>
    <t>pleców lub szyi …………………………</t>
  </si>
  <si>
    <r>
      <t xml:space="preserve">Nowotwór    </t>
    </r>
    <r>
      <rPr>
        <i/>
        <sz val="10"/>
        <rFont val="Calibri"/>
        <family val="2"/>
      </rPr>
      <t>Cancer ………………………….</t>
    </r>
  </si>
  <si>
    <t>Choroby skóry w tym reakcje</t>
  </si>
  <si>
    <t>alergiczne oraz ciężkie</t>
  </si>
  <si>
    <t>zniekształcecnia i zeszpecenia  …..</t>
  </si>
  <si>
    <t>Skin conditions, including</t>
  </si>
  <si>
    <t>allergic reactions and</t>
  </si>
  <si>
    <t>severe disfugerement</t>
  </si>
  <si>
    <t>związane z sercem,</t>
  </si>
  <si>
    <t>ciśnieniem krwi lub</t>
  </si>
  <si>
    <t>układem krążenia …………………………</t>
  </si>
  <si>
    <t xml:space="preserve"> or circulation problems</t>
  </si>
  <si>
    <t>w obrębie klatki piersiowej</t>
  </si>
  <si>
    <t>ub układu oddechowego,</t>
  </si>
  <si>
    <t>w tym astma i zapalenie</t>
  </si>
  <si>
    <t>oskrzeli ………………………………………</t>
  </si>
  <si>
    <t>including asthma and</t>
  </si>
  <si>
    <t xml:space="preserve"> bronchitis</t>
  </si>
  <si>
    <t>żołądka, wątroby, nerek</t>
  </si>
  <si>
    <t>lub układu trawiennego ………………</t>
  </si>
  <si>
    <t>Stomach, liver, kidney</t>
  </si>
  <si>
    <t>or digestive problems</t>
  </si>
  <si>
    <t>DŁUGOTRWAŁEJ DOLEGLIWOŚCI LUB CHOROBY (dok.)</t>
  </si>
  <si>
    <t>OF LONGSTANDING HEALTH CONDITION OR DISEASE (cont.)</t>
  </si>
  <si>
    <r>
      <t xml:space="preserve">Cukrzyca    </t>
    </r>
    <r>
      <rPr>
        <i/>
        <sz val="10"/>
        <rFont val="Calibri"/>
        <family val="2"/>
      </rPr>
      <t>Diabetes ……………………..</t>
    </r>
  </si>
  <si>
    <r>
      <t xml:space="preserve">Padaczka    </t>
    </r>
    <r>
      <rPr>
        <i/>
        <sz val="10"/>
        <rFont val="Calibri"/>
        <family val="2"/>
      </rPr>
      <t>Epilepsy ……………………………</t>
    </r>
  </si>
  <si>
    <t>Silne bóle głowy, np. migrena ………….</t>
  </si>
  <si>
    <t>Severe headache, e.g. migraine</t>
  </si>
  <si>
    <t>(niezdolność do czytania,</t>
  </si>
  <si>
    <t>poprawnego pisania, liczenia) ………</t>
  </si>
  <si>
    <t>Przewlekłe stany lękowe …………………</t>
  </si>
  <si>
    <r>
      <t xml:space="preserve">Depresja    </t>
    </r>
    <r>
      <rPr>
        <i/>
        <sz val="10"/>
        <rFont val="Calibri"/>
        <family val="2"/>
      </rPr>
      <t>Depression …………………….</t>
    </r>
  </si>
  <si>
    <t>Inne problemy psychiczne,</t>
  </si>
  <si>
    <t>nerwowe lub emocjonalne ………………….</t>
  </si>
  <si>
    <t>Other mental, nervous</t>
  </si>
  <si>
    <t>or emotional problems</t>
  </si>
  <si>
    <t>Inne choroby postępujące</t>
  </si>
  <si>
    <t>(w tym stwardnienie rozsiane</t>
  </si>
  <si>
    <t>HIV, choroba Alzheimera,</t>
  </si>
  <si>
    <t>choroba Parkinsona) ………………………..</t>
  </si>
  <si>
    <t>Other progressive illnesses</t>
  </si>
  <si>
    <t>(which include multiple</t>
  </si>
  <si>
    <t>sclerosis, HIV, Alzheimer's</t>
  </si>
  <si>
    <t>disease, Parkinson's disease)</t>
  </si>
  <si>
    <t>Inne długotrwałe problemy</t>
  </si>
  <si>
    <t>zdrowotne ………………………………………..</t>
  </si>
  <si>
    <t>Other longstanding health</t>
  </si>
  <si>
    <t>Brak długotrwałych chorób …………………….</t>
  </si>
  <si>
    <t>No longstanding health</t>
  </si>
  <si>
    <t>conditions or diseases</t>
  </si>
  <si>
    <t>WYPOSAŻENIA LUB SPECJALNYCH WARUNKÓW PRACY UMOŻLIWIAJĄCYCH PRACĘ ORAZ TRUDNOŚCI</t>
  </si>
  <si>
    <t>OR SPECIAL WORKING ARRANGEMENTS TO ENABLE THEM TO WORK AND BASIC</t>
  </si>
  <si>
    <t>ACTIVITY DIFFICULTY</t>
  </si>
  <si>
    <t>Widzenie, nawet w okularach …..</t>
  </si>
  <si>
    <t>słuchowym ………………………………</t>
  </si>
  <si>
    <t>Hearing, even if using</t>
  </si>
  <si>
    <t xml:space="preserve"> a hearing aid</t>
  </si>
  <si>
    <t>Chodzenie, wchodzenie po</t>
  </si>
  <si>
    <t>schodach …………………………………</t>
  </si>
  <si>
    <t>Siedzenie lub stanie …………………….</t>
  </si>
  <si>
    <t>wanie się …………………………………</t>
  </si>
  <si>
    <t>mienie lub bycie rozumianym …</t>
  </si>
  <si>
    <t>Communicating, e.g. under-</t>
  </si>
  <si>
    <t>standing or being understood</t>
  </si>
  <si>
    <t>rozciąganie się …………………………</t>
  </si>
  <si>
    <t>Podnoszenie i noszenie ……………….</t>
  </si>
  <si>
    <t>Schylanie się ………………………………..</t>
  </si>
  <si>
    <t>obracanie ………………………………</t>
  </si>
  <si>
    <t>trudności ……………………………………..</t>
  </si>
  <si>
    <t xml:space="preserve">Dolegliwości lub choroby rąk lub dłoni </t>
  </si>
  <si>
    <t xml:space="preserve">Dolegliwości lub choroby nóg lub stóp </t>
  </si>
  <si>
    <t xml:space="preserve">Dolegliwości lub choroby pleców lub szyi </t>
  </si>
  <si>
    <t xml:space="preserve">oraz ciężkie zniekształcenia i zeszpecenia </t>
  </si>
  <si>
    <t xml:space="preserve">krwi lub układem krążenia </t>
  </si>
  <si>
    <t xml:space="preserve">układu oddechowego, w tym astma i zapalenie oskrzeli </t>
  </si>
  <si>
    <t xml:space="preserve">lub układu trawiennego </t>
  </si>
  <si>
    <t xml:space="preserve">poprawnego pisania, liczenia) </t>
  </si>
  <si>
    <t xml:space="preserve">Inne problemy psychiczne, nerwowe lub emocjonalne </t>
  </si>
  <si>
    <t xml:space="preserve">HIV, choroba Alzheimera, choroba Parkinsona) </t>
  </si>
  <si>
    <t xml:space="preserve">Brak długotrwałych dolegliwości zdrowotnych lub chorób </t>
  </si>
  <si>
    <r>
      <t xml:space="preserve">Cukrzyca    </t>
    </r>
    <r>
      <rPr>
        <i/>
        <sz val="10"/>
        <rFont val="Calibri"/>
        <family val="2"/>
      </rPr>
      <t>Diabetes …………………………………………………………………..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</si>
  <si>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………………………………………………………………….</t>
    </r>
  </si>
  <si>
    <r>
      <t xml:space="preserve">Depresja    </t>
    </r>
    <r>
      <rPr>
        <i/>
        <sz val="10"/>
        <rFont val="Calibri"/>
        <family val="2"/>
      </rPr>
      <t>Depression ………………………………………………………………..</t>
    </r>
  </si>
  <si>
    <t>NA KTÓRĄ CIERPIĄ</t>
  </si>
  <si>
    <t>Urban areas</t>
  </si>
  <si>
    <t>Rural areas</t>
  </si>
  <si>
    <r>
      <t xml:space="preserve">Depresja    </t>
    </r>
    <r>
      <rPr>
        <i/>
        <sz val="10"/>
        <rFont val="Calibri"/>
        <family val="2"/>
      </rPr>
      <t>Depression …………………………………..</t>
    </r>
  </si>
  <si>
    <t xml:space="preserve">lub emocjonalne </t>
  </si>
  <si>
    <t xml:space="preserve">Alzheimera, choroba Parkinsona) </t>
  </si>
  <si>
    <t xml:space="preserve">pisania, liczenia) </t>
  </si>
  <si>
    <r>
      <t xml:space="preserve">Cukrzyca    </t>
    </r>
    <r>
      <rPr>
        <i/>
        <sz val="10"/>
        <rFont val="Calibri"/>
        <family val="2"/>
      </rPr>
      <t>Diabetes ………………………………………..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</si>
  <si>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……………………………………….</t>
    </r>
  </si>
  <si>
    <t xml:space="preserve">i zapalenie oskrzeli </t>
  </si>
  <si>
    <t xml:space="preserve">zniekształcenia i zeszpecenia </t>
  </si>
  <si>
    <r>
      <t xml:space="preserve">Nowotwór    </t>
    </r>
    <r>
      <rPr>
        <i/>
        <sz val="10"/>
        <rFont val="Calibri"/>
        <family val="2"/>
      </rPr>
      <t>Cancer …………………………………………..</t>
    </r>
  </si>
  <si>
    <r>
      <t xml:space="preserve">Przewlekłe stany lękowe   </t>
    </r>
    <r>
      <rPr>
        <i/>
        <sz val="10"/>
        <rFont val="Calibri"/>
        <family val="2"/>
      </rPr>
      <t>Chronic anxiety …..</t>
    </r>
  </si>
  <si>
    <t xml:space="preserve">ciśnieniem krwi lub układem krążenia </t>
  </si>
  <si>
    <t>or equivalent</t>
  </si>
  <si>
    <r>
      <t xml:space="preserve">Nowotwór    </t>
    </r>
    <r>
      <rPr>
        <i/>
        <sz val="10"/>
        <rFont val="Calibri"/>
        <family val="2"/>
      </rPr>
      <t>Cancer ………………………………………..</t>
    </r>
  </si>
  <si>
    <t xml:space="preserve">cem, ciśnieniem krwi lub układem krążenia </t>
  </si>
  <si>
    <t xml:space="preserve">wego, w tym astma i zapalenie oskrzeli </t>
  </si>
  <si>
    <r>
      <t xml:space="preserve">Cukrzyca    </t>
    </r>
    <r>
      <rPr>
        <i/>
        <sz val="10"/>
        <rFont val="Calibri"/>
        <family val="2"/>
      </rPr>
      <t>Diabetes ……………………………………….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</si>
  <si>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</t>
    </r>
  </si>
  <si>
    <r>
      <t xml:space="preserve">Przewlekłe stany lękowe   </t>
    </r>
    <r>
      <rPr>
        <i/>
        <sz val="10"/>
        <rFont val="Calibri"/>
        <family val="2"/>
      </rPr>
      <t>Chronic anxiety …………</t>
    </r>
  </si>
  <si>
    <t xml:space="preserve"> primary and</t>
  </si>
  <si>
    <t>podstawowe</t>
  </si>
  <si>
    <t>i niepełne</t>
  </si>
  <si>
    <t>kształcące</t>
  </si>
  <si>
    <t>wyższe</t>
  </si>
  <si>
    <t>policealne</t>
  </si>
  <si>
    <t>post-secon-</t>
  </si>
  <si>
    <t>zasadnicze</t>
  </si>
  <si>
    <t>gimnazjalne,</t>
  </si>
  <si>
    <t>lower secondary,</t>
  </si>
  <si>
    <r>
      <t xml:space="preserve">Nowotwór    </t>
    </r>
    <r>
      <rPr>
        <i/>
        <sz val="10"/>
        <rFont val="Calibri"/>
        <family val="2"/>
      </rPr>
      <t>Cancer ……………………………………..</t>
    </r>
  </si>
  <si>
    <r>
      <t xml:space="preserve">Depresja    </t>
    </r>
    <r>
      <rPr>
        <i/>
        <sz val="10"/>
        <rFont val="Calibri"/>
        <family val="2"/>
      </rPr>
      <t>Depression ……………………………………</t>
    </r>
  </si>
  <si>
    <r>
      <t xml:space="preserve">Padaczka    </t>
    </r>
    <r>
      <rPr>
        <i/>
        <sz val="10"/>
        <rFont val="Calibri"/>
        <family val="2"/>
      </rPr>
      <t>Epilepsy ……………………………………..</t>
    </r>
  </si>
  <si>
    <t xml:space="preserve">w tym astma i zapalenie oskrzeli </t>
  </si>
  <si>
    <t>PERSONS AGED 15-64 BY LABOUR MARKET STATUS AND THE TYPE OF LONGSTANDING HEALTH CONDITION</t>
  </si>
  <si>
    <t>OR DISEASE</t>
  </si>
  <si>
    <r>
      <t xml:space="preserve">Depresja    </t>
    </r>
    <r>
      <rPr>
        <i/>
        <sz val="10"/>
        <rFont val="Calibri"/>
        <family val="2"/>
      </rPr>
      <t>Depression ……………………………………………………………………….</t>
    </r>
  </si>
  <si>
    <r>
      <t xml:space="preserve">Cukrzyca    </t>
    </r>
    <r>
      <rPr>
        <i/>
        <sz val="10"/>
        <rFont val="Calibri"/>
        <family val="2"/>
      </rPr>
      <t>Diabetes ……………………………………………………………………….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</si>
  <si>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…………………………………………………………………………</t>
    </r>
  </si>
  <si>
    <r>
      <t xml:space="preserve">Przewlekłe stany lękowe   </t>
    </r>
    <r>
      <rPr>
        <i/>
        <sz val="10"/>
        <rFont val="Calibri"/>
        <family val="2"/>
      </rPr>
      <t xml:space="preserve">Chronic anxiety </t>
    </r>
    <r>
      <rPr>
        <sz val="10"/>
        <rFont val="Calibri"/>
        <family val="2"/>
      </rPr>
      <t>………………………………………….</t>
    </r>
  </si>
  <si>
    <t xml:space="preserve">choroba Alzheimera, choroba Parkinsona) </t>
  </si>
  <si>
    <t xml:space="preserve">oddechowego, w tym astma i zapalenie oskrzeli </t>
  </si>
  <si>
    <t xml:space="preserve">układem krążenia </t>
  </si>
  <si>
    <t xml:space="preserve">ciężkie zniekształcenia i zeszpecenia </t>
  </si>
  <si>
    <r>
      <t xml:space="preserve">Nowotwór    </t>
    </r>
    <r>
      <rPr>
        <i/>
        <sz val="10"/>
        <rFont val="Calibri"/>
        <family val="2"/>
      </rPr>
      <t>Cancer …………………………………………………………………………….</t>
    </r>
  </si>
  <si>
    <t>Skin conditions, including allergic reactions and severe</t>
  </si>
  <si>
    <t xml:space="preserve">w tysiącach    </t>
  </si>
  <si>
    <t>professionals</t>
  </si>
  <si>
    <t>government</t>
  </si>
  <si>
    <t>i kierownicy</t>
  </si>
  <si>
    <t>urzędnicy</t>
  </si>
  <si>
    <r>
      <t xml:space="preserve">Nowotwór    </t>
    </r>
    <r>
      <rPr>
        <i/>
        <sz val="10"/>
        <rFont val="Calibri"/>
        <family val="2"/>
      </rPr>
      <t xml:space="preserve">Cancer </t>
    </r>
    <r>
      <rPr>
        <sz val="10"/>
        <rFont val="Calibri"/>
        <family val="2"/>
      </rPr>
      <t>…………………………………………….</t>
    </r>
  </si>
  <si>
    <r>
      <t xml:space="preserve">Cukrzyca    </t>
    </r>
    <r>
      <rPr>
        <i/>
        <sz val="10"/>
        <rFont val="Calibri"/>
        <family val="2"/>
      </rPr>
      <t>Diabetes ………………………………………………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</si>
  <si>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……………………………………………..</t>
    </r>
  </si>
  <si>
    <r>
      <t xml:space="preserve">Przewlekłe stany lękowe   </t>
    </r>
    <r>
      <rPr>
        <i/>
        <sz val="10"/>
        <rFont val="Calibri"/>
        <family val="2"/>
      </rPr>
      <t xml:space="preserve">Chronic anxiety </t>
    </r>
    <r>
      <rPr>
        <sz val="10"/>
        <rFont val="Calibri"/>
        <family val="2"/>
      </rPr>
      <t>…………………..</t>
    </r>
  </si>
  <si>
    <r>
      <t xml:space="preserve">Depresja    </t>
    </r>
    <r>
      <rPr>
        <i/>
        <sz val="10"/>
        <rFont val="Calibri"/>
        <family val="2"/>
      </rPr>
      <t>Depression …………………………………………..</t>
    </r>
  </si>
  <si>
    <t>Dolegliwości lub choroby związane z sercem,</t>
  </si>
  <si>
    <r>
      <t xml:space="preserve">Pracujący       </t>
    </r>
    <r>
      <rPr>
        <i/>
        <sz val="10"/>
        <rFont val="Calibri"/>
        <family val="2"/>
      </rPr>
      <t>Employed persons</t>
    </r>
  </si>
  <si>
    <t>full-time</t>
  </si>
  <si>
    <t>part-time</t>
  </si>
  <si>
    <t>publicznym</t>
  </si>
  <si>
    <t>prywatnym</t>
  </si>
  <si>
    <t>w wymiarze czasu</t>
  </si>
  <si>
    <t>w sektorze:</t>
  </si>
  <si>
    <t>in:</t>
  </si>
  <si>
    <t>public sector</t>
  </si>
  <si>
    <t>private sector</t>
  </si>
  <si>
    <t>w tysiącach      in thousands</t>
  </si>
  <si>
    <r>
      <t xml:space="preserve">Nowotwór    </t>
    </r>
    <r>
      <rPr>
        <i/>
        <sz val="10"/>
        <rFont val="Calibri"/>
        <family val="2"/>
      </rPr>
      <t>Cancer …………………………………………………..</t>
    </r>
  </si>
  <si>
    <r>
      <t xml:space="preserve">Cukrzyca    </t>
    </r>
    <r>
      <rPr>
        <i/>
        <sz val="10"/>
        <rFont val="Calibri"/>
        <family val="2"/>
      </rPr>
      <t>Diabetes ………………………………………………………</t>
    </r>
  </si>
  <si>
    <r>
      <t xml:space="preserve">Padaczka    </t>
    </r>
    <r>
      <rPr>
        <i/>
        <sz val="10"/>
        <rFont val="Calibri"/>
        <family val="2"/>
      </rPr>
      <t>Epilepsy ……………………………………………………</t>
    </r>
  </si>
  <si>
    <r>
      <t xml:space="preserve">Depresja    </t>
    </r>
    <r>
      <rPr>
        <i/>
        <sz val="10"/>
        <rFont val="Calibri"/>
        <family val="2"/>
      </rPr>
      <t>Depression …………………………………………………….</t>
    </r>
  </si>
  <si>
    <r>
      <t xml:space="preserve">Przewlekłe stany lękowe   </t>
    </r>
    <r>
      <rPr>
        <i/>
        <sz val="10"/>
        <rFont val="Calibri"/>
        <family val="2"/>
      </rPr>
      <t>Chronic anxiety</t>
    </r>
    <r>
      <rPr>
        <sz val="10"/>
        <rFont val="Calibri"/>
        <family val="2"/>
      </rPr>
      <t xml:space="preserve"> ………………………</t>
    </r>
  </si>
  <si>
    <t>Dolegliwości lub choroby skóry w tym reakcje</t>
  </si>
  <si>
    <t>alergiczne oraz ciężkie zniekształcenia</t>
  </si>
  <si>
    <t>i zeszpecenia</t>
  </si>
  <si>
    <t>Skin conditions, including allergic reactions</t>
  </si>
  <si>
    <t>and severe disfugerement</t>
  </si>
  <si>
    <t>Dolegliwości lub choroby żołądka, wątroby,</t>
  </si>
  <si>
    <t>nerek lub układu trawiennego</t>
  </si>
  <si>
    <t>Learning difficulties (reading, spelling or math</t>
  </si>
  <si>
    <t>disability)</t>
  </si>
  <si>
    <t xml:space="preserve"> multiple sclerosis, HIV, Alzheimer's disease, </t>
  </si>
  <si>
    <t>Brak długotrwałych dolegliwości zdrowotnych</t>
  </si>
  <si>
    <t xml:space="preserve">lub chorób </t>
  </si>
  <si>
    <t>EMPLOYED PERSONS AGED 15-64 BY TYPE OF WORKPLACE AND THE TYPE OF LONGSTANDING HEALTH CONDITION</t>
  </si>
  <si>
    <t>OR DISEASES</t>
  </si>
  <si>
    <t>biurowi</t>
  </si>
  <si>
    <t>support</t>
  </si>
  <si>
    <t>usług</t>
  </si>
  <si>
    <t>osobistych</t>
  </si>
  <si>
    <t xml:space="preserve">i sprzedawcy </t>
  </si>
  <si>
    <t>forestry</t>
  </si>
  <si>
    <t>agricultural,</t>
  </si>
  <si>
    <t>and fishery</t>
  </si>
  <si>
    <t>Robotnicy</t>
  </si>
  <si>
    <t>przemysłowi</t>
  </si>
  <si>
    <t>i rzemieślnicy</t>
  </si>
  <si>
    <t>related trades</t>
  </si>
  <si>
    <t xml:space="preserve">Widzenie, nawet w okularach </t>
  </si>
  <si>
    <t xml:space="preserve">Słyszenie, nawet z aparatem słuchowym </t>
  </si>
  <si>
    <t xml:space="preserve">Chodzenie, wchodzenie po schodach </t>
  </si>
  <si>
    <t xml:space="preserve">Siedzenie lub stanie </t>
  </si>
  <si>
    <t xml:space="preserve">lub bycie rozumianym </t>
  </si>
  <si>
    <t xml:space="preserve">rozciąganie się </t>
  </si>
  <si>
    <t xml:space="preserve">Trzymanie, chwytanie lub obracanie </t>
  </si>
  <si>
    <r>
      <t xml:space="preserve">w tysiącach    </t>
    </r>
    <r>
      <rPr>
        <i/>
        <sz val="10"/>
        <rFont val="Calibri"/>
        <family val="2"/>
      </rPr>
      <t xml:space="preserve"> in thousands  </t>
    </r>
  </si>
  <si>
    <t xml:space="preserve">Żadna czynność nie sprawia mi trudności </t>
  </si>
  <si>
    <t>Communicating, for example understanding</t>
  </si>
  <si>
    <t>or being understood</t>
  </si>
  <si>
    <t xml:space="preserve">słuchowym </t>
  </si>
  <si>
    <t xml:space="preserve">trudności </t>
  </si>
  <si>
    <r>
      <t xml:space="preserve">w tysiącach  </t>
    </r>
    <r>
      <rPr>
        <i/>
        <sz val="10"/>
        <rFont val="Calibri"/>
        <family val="2"/>
      </rPr>
      <t xml:space="preserve">  in thousands</t>
    </r>
  </si>
  <si>
    <t>TRUDNOŚCI W WYKONYWANIU PODSTAWOWYCH CZYNNOŚCI</t>
  </si>
  <si>
    <t>orzeczenia</t>
  </si>
  <si>
    <t>or quivalent;</t>
  </si>
  <si>
    <t>o stopniu niepełno-</t>
  </si>
  <si>
    <t xml:space="preserve">równoważnego; </t>
  </si>
  <si>
    <t xml:space="preserve">Brak aktualnego </t>
  </si>
  <si>
    <t>równoważnego</t>
  </si>
  <si>
    <t>aktualnego</t>
  </si>
  <si>
    <t>Brak</t>
  </si>
  <si>
    <t>TABL. 1. OSOBY W WIEKU 15-64 LAT WEDŁUG RODZAJU DŁUGOTRWAŁEJ DOLEGLIWOŚCI ZDROWOTNEJ LUB CHOROBY,</t>
  </si>
  <si>
    <t>TABL. 2. OSOBY W WIEKU 15-64 LAT WEDŁUG RODZAJU NAJWAŻNIEJSZEJ DŁUGOTRWAŁEJ DOLEGLIWOŚCI ZDROWOTNEJ</t>
  </si>
  <si>
    <t xml:space="preserve">TABL. 4. OSOBY W WIEKU 15-64 LAT WEDŁUG WIEKU I RODZAJU DŁUGOTRWAŁEJ DOLEGLIWOŚCI ZDROTOWNEJ LUB </t>
  </si>
  <si>
    <t xml:space="preserve">TABL. 5. OSOBY W WIEKU 15-64 LAT WEDŁUG STOPNIA NIEPEŁNOSPRAWNOŚCI I RODZAJU DŁUGOTRWAŁEJ DOLEGLIWOŚCI </t>
  </si>
  <si>
    <t>TABL. 6. OSOBY W WIEKU 15-64 LAT WEDŁUG WYKSZTAŁCENIA I RODZAJU DŁUGOTRWAŁEJ DOLEGLIWOŚCI ZDROWOTNEJ</t>
  </si>
  <si>
    <t xml:space="preserve">TABL. 7. OSOBY W WIEKU 15-64 LAT WEDŁUG STATUSU NA RYNKU PRACY I RODZAJU DŁUGOTRWAŁEJ DOLEGLIWOŚCI </t>
  </si>
  <si>
    <t>agricultural</t>
  </si>
  <si>
    <t>PERSONS AGED 15-64 BY GROUPS OF OCCUPATIONS AND THE TYPE OF FEELING BASIC ACTIVITY DIFFICULTY</t>
  </si>
  <si>
    <t>TRUDNOŚCI W WYKONYWANIU  PODSTAWOWYCH  CZYNNOŚCI</t>
  </si>
  <si>
    <r>
      <t xml:space="preserve">WIEŚ   </t>
    </r>
    <r>
      <rPr>
        <b/>
        <i/>
        <sz val="10"/>
        <rFont val="Calibri"/>
        <family val="2"/>
      </rPr>
      <t xml:space="preserve"> RURAL AREAS </t>
    </r>
    <r>
      <rPr>
        <b/>
        <sz val="10"/>
        <rFont val="Calibri"/>
        <family val="2"/>
      </rPr>
      <t>…………………………………………</t>
    </r>
  </si>
  <si>
    <r>
      <t xml:space="preserve">MIASTA    </t>
    </r>
    <r>
      <rPr>
        <b/>
        <i/>
        <sz val="10"/>
        <rFont val="Calibri"/>
        <family val="2"/>
      </rPr>
      <t xml:space="preserve">URBAN AREAS </t>
    </r>
    <r>
      <rPr>
        <b/>
        <sz val="10"/>
        <rFont val="Calibri"/>
        <family val="2"/>
      </rPr>
      <t>……………………………………..</t>
    </r>
  </si>
  <si>
    <t>TABL.20. OSOBY WSKAZUJĄCE DOLEGLIWOŚCI ZDROWOTNE, CHOROBY LUB TRUDNOŚCI W WYKONYWANIU</t>
  </si>
  <si>
    <t>TABL.22. OSOBY WSKAZUJĄCE DOLEGLIWOŚCI ZDROWOTNE, CHOROBY LUB TRUDNOŚCI W WYKONYWANIU</t>
  </si>
  <si>
    <t>TABL.21. OSOBY WSKAZUJĄCE DOLEGLIWOŚCI ZDROWOTNE, CHOROBY LUB TRUDNOŚCI W WYKONYWANIU</t>
  </si>
  <si>
    <t>TABL.23. OSOBY WSKAZUJĄCE DOLEGLIWOŚCI ZDROWOTNE, CHOROBY LUB TRUDNOŚCI W WYKONYWANIU</t>
  </si>
  <si>
    <t xml:space="preserve">TABL.25. OSOBY ODCZUWAJĄCE DOLEGLIWOŚCI ZDROWOTNE, CHOROBY LUB TRUDNOŚCI  W  WYKONYWANIU  </t>
  </si>
  <si>
    <t xml:space="preserve">TABL.26. OSOBY ODCZUWAJĄCE DOLEGLIWOŚCI ZDROWOTNE, CHOROBY LUB TRUDNOŚCI  W  WYKONYWANIU  </t>
  </si>
  <si>
    <t xml:space="preserve">TABL.27. OSOBY ODCZUWAJĄCE DOLEGLIWOŚCI ZDROWOTNE, CHOROBY LUB TRUDNOŚCI  W  WYKONYWANIU  </t>
  </si>
  <si>
    <t>.</t>
  </si>
  <si>
    <t>TABL.3. OSOBY W WIEKU 15-64 LAT WEDŁUG RODZAJU DRUGIEJ CO DO WAŻNOŚCI DŁUGOTRWAŁEJ DOLEGLIWOŚCI</t>
  </si>
  <si>
    <t xml:space="preserve"> -</t>
  </si>
  <si>
    <t xml:space="preserve">.  </t>
  </si>
  <si>
    <t xml:space="preserve">. </t>
  </si>
  <si>
    <t xml:space="preserve"> - </t>
  </si>
  <si>
    <t xml:space="preserve"> -  </t>
  </si>
  <si>
    <t xml:space="preserve">.   </t>
  </si>
  <si>
    <t>TABL. 9. PRACUJĄCY W  WIEKU 15-64 LAT  WEDŁUG  CHARAKTERU  MIEJSCA  PRACY I RODZAJU DŁUGOTRWAŁEJ</t>
  </si>
  <si>
    <t>TABL.10. OSOBY  W  WIEKU  15-64  LAT  WEDŁUG RODZAJU ODCZUWANYCH TRUDNOŚCI W WYKONYWANIU</t>
  </si>
  <si>
    <t>ODCZUWANYCH TRUDNOŚCI W WYKONYWANIU PODSTAWOWYCH CZYNNOŚCI</t>
  </si>
  <si>
    <t>TABL.17. PRACUJĄCY W WIEKU 15-64 LAT WEDŁUG ZAWODU I RODZAJU ODCZUWANYCH TRUDNOŚCI</t>
  </si>
  <si>
    <t xml:space="preserve">PERSONS WHO SUFFER FROM THE HEALTH CONDITION / DISEASE OR DIFFICULTY IN BASIC ACTIVITIES BY </t>
  </si>
  <si>
    <t xml:space="preserve">PERSONS WHO SUFFER FROM THE HEALTH CONDITION / DISEASE OR DIFFICULTY IN BASIC ACTIVITIES </t>
  </si>
  <si>
    <t xml:space="preserve">BY NEEDED/USED PERSONAL ASSISTANCE , SPECIAL EQUIPMENT, WORKPLACE ADAPTATION </t>
  </si>
  <si>
    <t xml:space="preserve">TABL.11. OSOBY  W  WIEKU  15-64  LAT  WEDŁUG RODZAJU ODCZUWANYCH TRUDNOŚCI W  WYKONYWANIU  </t>
  </si>
  <si>
    <t>PODSTAWOWYCH  CZYNNOŚCI (NAJWAŻNIEJSZEJ I DRUGIEJ CO DO WAŻNOŚCI)</t>
  </si>
  <si>
    <r>
      <t xml:space="preserve">Schylanie się   </t>
    </r>
    <r>
      <rPr>
        <i/>
        <sz val="10"/>
        <rFont val="Calibri"/>
        <family val="2"/>
      </rPr>
      <t>Bending</t>
    </r>
  </si>
  <si>
    <t xml:space="preserve">PERSONS AGED 15-64 BY THE TYPE OF THE BASIC ACTIVITY DIFFICULTY (MOST IMPORTANT AND SECOND </t>
  </si>
  <si>
    <t>MOST IMPORTANT)</t>
  </si>
  <si>
    <r>
      <t xml:space="preserve">Druga co do ważności z odczuwanych trudności   </t>
    </r>
    <r>
      <rPr>
        <b/>
        <i/>
        <sz val="10"/>
        <rFont val="Calibri"/>
        <family val="2"/>
      </rPr>
      <t>Second most important basic activity difficulty</t>
    </r>
  </si>
  <si>
    <r>
      <t xml:space="preserve">OGÓŁEM   </t>
    </r>
    <r>
      <rPr>
        <i/>
        <sz val="10"/>
        <rFont val="Calibri"/>
        <family val="2"/>
      </rPr>
      <t xml:space="preserve">TOTAL </t>
    </r>
    <r>
      <rPr>
        <sz val="10"/>
        <rFont val="Calibri"/>
        <family val="2"/>
      </rPr>
      <t>……………………………………………......................</t>
    </r>
  </si>
  <si>
    <r>
      <t xml:space="preserve">Najważniejsza z odczuwanych trudności   </t>
    </r>
    <r>
      <rPr>
        <b/>
        <i/>
        <sz val="10"/>
        <rFont val="Calibri"/>
        <family val="2"/>
      </rPr>
      <t>Most important basic activity difficulty</t>
    </r>
  </si>
  <si>
    <t>ANEKS TABELARYCZNY</t>
  </si>
  <si>
    <t>TABLE ANNEX</t>
  </si>
  <si>
    <r>
      <t xml:space="preserve">w tysiącach   </t>
    </r>
    <r>
      <rPr>
        <i/>
        <sz val="10"/>
        <rFont val="Calibri"/>
        <family val="2"/>
      </rPr>
      <t>in thousands</t>
    </r>
  </si>
  <si>
    <t xml:space="preserve"> w tysiącach   in thousands</t>
  </si>
  <si>
    <t xml:space="preserve">EMPLOYED PERSONS AGED 15-64 BY GROUPS OF OCCUPATIONS AND THE TYPE OF LONGSTANDING </t>
  </si>
  <si>
    <t>HEALTH CONDITION OR DISEASE</t>
  </si>
  <si>
    <t xml:space="preserve">.     </t>
  </si>
  <si>
    <r>
      <t xml:space="preserve">w tysiącach  </t>
    </r>
    <r>
      <rPr>
        <i/>
        <sz val="10"/>
        <rFont val="Calibri"/>
        <family val="2"/>
      </rPr>
      <t xml:space="preserve"> in thousands</t>
    </r>
  </si>
  <si>
    <t>w tysiącach   in thousands</t>
  </si>
  <si>
    <t xml:space="preserve">TABL. 8. PRACUJĄCY W WIEKU 15-64 LAT WEDŁUG WYKONYWANEGO ZAWODU I RODZAJU DŁUGOTRWAŁEJ </t>
  </si>
  <si>
    <t xml:space="preserve">TABL. 12. OSOBY  W WIEKU  15-64  LAT  WEDŁUG  WIEKU  I  RODZAJU  ODCZUWANYCH  TRUDNOŚCI W  WYKONYWANIU  </t>
  </si>
  <si>
    <t>TABL. 13. OSOBY W WIEKU 15-64 LAT WEDŁUG STOPNIA NIEPEŁNOSPRAWNOŚCI I RODZAJU ODCZUWANYCH</t>
  </si>
  <si>
    <t>TABL. 14. OSOBY W WIEKU 15-64 LAT WEDŁUG WYKSZTAŁCENIA I RODZAJU ODCZUWANYCH TRUDNOŚCI</t>
  </si>
  <si>
    <t xml:space="preserve">TABL. 15. OSOBY W  WIEKU 15-64  LAT WEDŁUG STATUSU NA RYNKU PRACY I RODZAJU </t>
  </si>
  <si>
    <t xml:space="preserve">TABL. 16. PRACUJĄCY W  WIEKU 15-64 LAT  WEDŁUG  CHARAKTERU  MIEJSCA  PRACY  I RODZAJU ODCZUWANYCH  </t>
  </si>
  <si>
    <t>TABL. 18. OSOBY WSKAZUJĄCE DOLEGLIWOŚCI ZDROWOTNE, CHOROBY LUB TRUDNOŚCI W WYKONYWANIU</t>
  </si>
  <si>
    <t>TABL.19. OSOBY WSKAZUJĄCE DOLEGLIWOŚCI ZDROWOTNE, CHOROBY LUB TRUDNOŚCI W WYKONYWANIU</t>
  </si>
  <si>
    <t>ORAZ STATUSU NA RYNKU PRACY, SEKTORA ZATRUDNIENIA I WYMIARU CZASU PRACY (DLA PRACUJĄCYCH) (dok.)</t>
  </si>
  <si>
    <t>TIME (FOR EMPLOYED PERSONS) (cont.)</t>
  </si>
  <si>
    <t xml:space="preserve">TABL.24. OSOBY ODCZUWAJĄCE DOLEGLIWOŚCI ZDROWOTNE, CHOROBY LUB TRUDNOŚCI  W  WYKONYWANIU  </t>
  </si>
  <si>
    <t>TABL.28. OSOBY ODCZUWAJĄCE DOLEGLIWOŚCI ZDROWOTNE, CHOROBY LUB TRUDNOŚCI W  WYKONYWANIU</t>
  </si>
  <si>
    <t>TABL.29. OSOBY ODCZUWAJĄCE DOLEGLIWOŚCI ZDROWOTNE, CHOROBY LUB TRUDNOŚCI  W  WYKONYWANIU</t>
  </si>
  <si>
    <t xml:space="preserve">PERSONS AGED 15-64 BY THE TYPE OF FEELING BASIC ACTIVITY DIFFICULTY </t>
  </si>
  <si>
    <t>to enable them work)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</si>
</sst>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###_-;\-* ####_-;_-* &quot;-&quot;_-;_-@_-"/>
    <numFmt numFmtId="165" formatCode="@*."/>
    <numFmt numFmtId="166" formatCode="#"/>
    <numFmt numFmtId="167" formatCode="#&quot;  &quot;"/>
    <numFmt numFmtId="168" formatCode="#,###&quot;    &quot;"/>
    <numFmt numFmtId="169" formatCode="#,###&quot;  &quot;"/>
    <numFmt numFmtId="170" formatCode="#,###&quot; &quot;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24"/>
      <name val="Arial CE"/>
      <family val="0"/>
    </font>
    <font>
      <sz val="22"/>
      <name val="Arial CE"/>
      <family val="0"/>
    </font>
    <font>
      <b/>
      <sz val="16"/>
      <name val="Arial CE"/>
      <family val="0"/>
    </font>
    <font>
      <b/>
      <sz val="13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sz val="28"/>
      <name val="Arial CE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2">
    <xf numFmtId="0" fontId="0" fillId="0" borderId="0" xfId="0" applyAlignment="1">
      <alignment/>
    </xf>
    <xf numFmtId="0" fontId="1" fillId="0" borderId="0" xfId="53">
      <alignment/>
      <protection/>
    </xf>
    <xf numFmtId="0" fontId="0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0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/>
      <protection/>
    </xf>
    <xf numFmtId="0" fontId="7" fillId="0" borderId="0" xfId="51" applyFont="1" applyFill="1" applyBorder="1">
      <alignment/>
      <protection/>
    </xf>
    <xf numFmtId="0" fontId="5" fillId="0" borderId="0" xfId="51" applyFont="1" applyFill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65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0" xfId="0" applyFont="1" applyAlignment="1">
      <alignment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165" fontId="11" fillId="0" borderId="25" xfId="0" applyNumberFormat="1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64" fontId="11" fillId="0" borderId="23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31" xfId="0" applyFont="1" applyBorder="1" applyAlignment="1">
      <alignment/>
    </xf>
    <xf numFmtId="165" fontId="11" fillId="0" borderId="0" xfId="0" applyNumberFormat="1" applyFont="1" applyAlignment="1">
      <alignment horizontal="left" indent="1"/>
    </xf>
    <xf numFmtId="165" fontId="11" fillId="0" borderId="0" xfId="0" applyNumberFormat="1" applyFont="1" applyAlignment="1">
      <alignment horizontal="left" wrapText="1" indent="1"/>
    </xf>
    <xf numFmtId="0" fontId="13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2" fillId="0" borderId="34" xfId="0" applyFont="1" applyBorder="1" applyAlignment="1">
      <alignment vertical="center"/>
    </xf>
    <xf numFmtId="165" fontId="11" fillId="0" borderId="0" xfId="0" applyNumberFormat="1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NumberFormat="1" applyFont="1" applyAlignment="1">
      <alignment horizontal="left" indent="1"/>
    </xf>
    <xf numFmtId="0" fontId="13" fillId="0" borderId="0" xfId="0" applyFont="1" applyAlignment="1">
      <alignment horizontal="left" wrapText="1" indent="1"/>
    </xf>
    <xf numFmtId="0" fontId="11" fillId="0" borderId="0" xfId="0" applyNumberFormat="1" applyFont="1" applyAlignment="1">
      <alignment horizontal="left" wrapText="1" indent="1"/>
    </xf>
    <xf numFmtId="0" fontId="12" fillId="0" borderId="29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35" xfId="0" applyFont="1" applyBorder="1" applyAlignment="1">
      <alignment vertical="center"/>
    </xf>
    <xf numFmtId="0" fontId="11" fillId="0" borderId="25" xfId="0" applyNumberFormat="1" applyFont="1" applyBorder="1" applyAlignment="1">
      <alignment/>
    </xf>
    <xf numFmtId="165" fontId="11" fillId="0" borderId="25" xfId="0" applyNumberFormat="1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0" fontId="43" fillId="0" borderId="0" xfId="52">
      <alignment/>
      <protection/>
    </xf>
    <xf numFmtId="0" fontId="14" fillId="0" borderId="0" xfId="52" applyFont="1" applyAlignment="1">
      <alignment horizontal="left" vertical="center" wrapText="1" indent="3"/>
      <protection/>
    </xf>
    <xf numFmtId="0" fontId="14" fillId="0" borderId="0" xfId="52" applyFont="1" applyBorder="1" applyAlignment="1">
      <alignment horizontal="left" vertical="center" wrapText="1" indent="3"/>
      <protection/>
    </xf>
    <xf numFmtId="0" fontId="12" fillId="0" borderId="0" xfId="52" applyFont="1" applyAlignment="1">
      <alignment horizontal="left" vertical="center" wrapText="1" indent="3"/>
      <protection/>
    </xf>
    <xf numFmtId="166" fontId="60" fillId="0" borderId="0" xfId="52" applyNumberFormat="1" applyFont="1">
      <alignment/>
      <protection/>
    </xf>
    <xf numFmtId="166" fontId="60" fillId="0" borderId="21" xfId="52" applyNumberFormat="1" applyFont="1" applyBorder="1" applyAlignment="1">
      <alignment horizontal="left"/>
      <protection/>
    </xf>
    <xf numFmtId="0" fontId="11" fillId="0" borderId="29" xfId="52" applyFont="1" applyBorder="1" applyAlignment="1">
      <alignment vertical="center" wrapText="1"/>
      <protection/>
    </xf>
    <xf numFmtId="0" fontId="11" fillId="0" borderId="36" xfId="52" applyFont="1" applyBorder="1" applyAlignment="1">
      <alignment horizontal="center" vertical="center" wrapText="1"/>
      <protection/>
    </xf>
    <xf numFmtId="166" fontId="60" fillId="0" borderId="31" xfId="52" applyNumberFormat="1" applyFont="1" applyBorder="1">
      <alignment/>
      <protection/>
    </xf>
    <xf numFmtId="166" fontId="43" fillId="0" borderId="0" xfId="52" applyNumberFormat="1" applyBorder="1" applyAlignment="1">
      <alignment horizontal="left"/>
      <protection/>
    </xf>
    <xf numFmtId="0" fontId="11" fillId="0" borderId="25" xfId="52" applyFont="1" applyBorder="1" applyAlignment="1">
      <alignment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  <xf numFmtId="166" fontId="60" fillId="0" borderId="10" xfId="52" applyNumberFormat="1" applyFont="1" applyBorder="1">
      <alignment/>
      <protection/>
    </xf>
    <xf numFmtId="166" fontId="43" fillId="0" borderId="0" xfId="52" applyNumberFormat="1" applyAlignment="1">
      <alignment horizontal="left"/>
      <protection/>
    </xf>
    <xf numFmtId="0" fontId="43" fillId="0" borderId="25" xfId="52" applyBorder="1">
      <alignment/>
      <protection/>
    </xf>
    <xf numFmtId="0" fontId="11" fillId="0" borderId="14" xfId="52" applyFont="1" applyBorder="1" applyAlignment="1">
      <alignment vertical="center" wrapText="1"/>
      <protection/>
    </xf>
    <xf numFmtId="166" fontId="61" fillId="0" borderId="10" xfId="52" applyNumberFormat="1" applyFont="1" applyBorder="1">
      <alignment/>
      <protection/>
    </xf>
    <xf numFmtId="166" fontId="60" fillId="0" borderId="11" xfId="52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vertical="center" wrapText="1"/>
      <protection/>
    </xf>
    <xf numFmtId="0" fontId="13" fillId="0" borderId="37" xfId="52" applyFont="1" applyBorder="1" applyAlignment="1">
      <alignment horizontal="center" vertical="center" wrapText="1"/>
      <protection/>
    </xf>
    <xf numFmtId="0" fontId="11" fillId="0" borderId="38" xfId="52" applyFont="1" applyBorder="1" applyAlignment="1">
      <alignment horizontal="center" vertical="center"/>
      <protection/>
    </xf>
    <xf numFmtId="0" fontId="11" fillId="0" borderId="37" xfId="52" applyFont="1" applyBorder="1" applyAlignment="1">
      <alignment horizontal="center" vertical="center"/>
      <protection/>
    </xf>
    <xf numFmtId="166" fontId="60" fillId="0" borderId="11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1" fillId="0" borderId="23" xfId="52" applyFont="1" applyBorder="1" applyAlignment="1">
      <alignment horizontal="center" vertical="center" wrapText="1"/>
      <protection/>
    </xf>
    <xf numFmtId="0" fontId="11" fillId="0" borderId="12" xfId="52" applyFont="1" applyBorder="1">
      <alignment/>
      <protection/>
    </xf>
    <xf numFmtId="0" fontId="11" fillId="0" borderId="39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23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1" fillId="0" borderId="0" xfId="52" applyFont="1" applyAlignment="1">
      <alignment vertical="center" wrapText="1"/>
      <protection/>
    </xf>
    <xf numFmtId="0" fontId="11" fillId="0" borderId="23" xfId="52" applyFont="1" applyBorder="1" applyAlignment="1">
      <alignment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23" xfId="52" applyFont="1" applyBorder="1" applyAlignment="1">
      <alignment horizontal="center" vertical="center" wrapText="1"/>
      <protection/>
    </xf>
    <xf numFmtId="0" fontId="11" fillId="0" borderId="25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1" fillId="0" borderId="3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7" xfId="52" applyFont="1" applyBorder="1">
      <alignment/>
      <protection/>
    </xf>
    <xf numFmtId="0" fontId="13" fillId="0" borderId="40" xfId="52" applyFont="1" applyBorder="1" applyAlignment="1">
      <alignment horizontal="center" vertical="center"/>
      <protection/>
    </xf>
    <xf numFmtId="0" fontId="13" fillId="0" borderId="33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vertical="center" wrapText="1"/>
      <protection/>
    </xf>
    <xf numFmtId="166" fontId="60" fillId="0" borderId="18" xfId="52" applyNumberFormat="1" applyFont="1" applyBorder="1" applyAlignment="1">
      <alignment horizontal="left"/>
      <protection/>
    </xf>
    <xf numFmtId="0" fontId="13" fillId="0" borderId="19" xfId="52" applyFont="1" applyBorder="1" applyAlignment="1">
      <alignment horizontal="center" vertical="center" wrapText="1"/>
      <protection/>
    </xf>
    <xf numFmtId="166" fontId="60" fillId="0" borderId="22" xfId="52" applyNumberFormat="1" applyFont="1" applyBorder="1">
      <alignment/>
      <protection/>
    </xf>
    <xf numFmtId="167" fontId="60" fillId="0" borderId="11" xfId="52" applyNumberFormat="1" applyFont="1" applyBorder="1" applyAlignment="1">
      <alignment horizontal="right" vertical="center"/>
      <protection/>
    </xf>
    <xf numFmtId="0" fontId="12" fillId="0" borderId="0" xfId="52" applyFont="1" applyAlignment="1">
      <alignment vertical="center"/>
      <protection/>
    </xf>
    <xf numFmtId="164" fontId="43" fillId="0" borderId="0" xfId="52" applyNumberFormat="1">
      <alignment/>
      <protection/>
    </xf>
    <xf numFmtId="0" fontId="11" fillId="0" borderId="0" xfId="52" applyNumberFormat="1" applyFont="1">
      <alignment/>
      <protection/>
    </xf>
    <xf numFmtId="164" fontId="11" fillId="0" borderId="0" xfId="52" applyNumberFormat="1" applyFont="1" applyBorder="1">
      <alignment/>
      <protection/>
    </xf>
    <xf numFmtId="167" fontId="60" fillId="0" borderId="11" xfId="52" applyNumberFormat="1" applyFont="1" applyBorder="1" applyAlignment="1">
      <alignment horizontal="right"/>
      <protection/>
    </xf>
    <xf numFmtId="166" fontId="60" fillId="0" borderId="10" xfId="52" applyNumberFormat="1" applyFont="1" applyBorder="1" applyAlignment="1">
      <alignment/>
      <protection/>
    </xf>
    <xf numFmtId="164" fontId="43" fillId="0" borderId="0" xfId="52" applyNumberFormat="1" applyAlignment="1">
      <alignment/>
      <protection/>
    </xf>
    <xf numFmtId="0" fontId="43" fillId="0" borderId="0" xfId="52" applyAlignment="1">
      <alignment/>
      <protection/>
    </xf>
    <xf numFmtId="0" fontId="12" fillId="0" borderId="0" xfId="52" applyNumberFormat="1" applyFont="1" applyBorder="1" applyAlignment="1">
      <alignment vertical="center"/>
      <protection/>
    </xf>
    <xf numFmtId="164" fontId="12" fillId="0" borderId="0" xfId="52" applyNumberFormat="1" applyFont="1" applyBorder="1">
      <alignment/>
      <protection/>
    </xf>
    <xf numFmtId="0" fontId="12" fillId="0" borderId="0" xfId="52" applyNumberFormat="1" applyFont="1" applyBorder="1" applyAlignment="1">
      <alignment/>
      <protection/>
    </xf>
    <xf numFmtId="0" fontId="11" fillId="0" borderId="0" xfId="52" applyFont="1">
      <alignment/>
      <protection/>
    </xf>
    <xf numFmtId="165" fontId="11" fillId="0" borderId="0" xfId="52" applyNumberFormat="1" applyFont="1">
      <alignment/>
      <protection/>
    </xf>
    <xf numFmtId="0" fontId="12" fillId="0" borderId="0" xfId="52" applyFont="1" applyBorder="1" applyAlignment="1">
      <alignment vertical="center"/>
      <protection/>
    </xf>
    <xf numFmtId="167" fontId="60" fillId="0" borderId="0" xfId="52" applyNumberFormat="1" applyFont="1" applyBorder="1" applyAlignment="1">
      <alignment horizontal="right" vertical="center"/>
      <protection/>
    </xf>
    <xf numFmtId="164" fontId="12" fillId="0" borderId="0" xfId="52" applyNumberFormat="1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166" fontId="60" fillId="0" borderId="0" xfId="52" applyNumberFormat="1" applyFont="1" applyBorder="1">
      <alignment/>
      <protection/>
    </xf>
    <xf numFmtId="164" fontId="43" fillId="0" borderId="0" xfId="52" applyNumberFormat="1" applyBorder="1">
      <alignment/>
      <protection/>
    </xf>
    <xf numFmtId="0" fontId="11" fillId="0" borderId="0" xfId="52" applyFont="1" applyBorder="1">
      <alignment/>
      <protection/>
    </xf>
    <xf numFmtId="164" fontId="12" fillId="0" borderId="0" xfId="52" applyNumberFormat="1" applyFont="1" applyFill="1" applyBorder="1" applyAlignment="1">
      <alignment/>
      <protection/>
    </xf>
    <xf numFmtId="164" fontId="11" fillId="0" borderId="0" xfId="52" applyNumberFormat="1" applyFont="1" applyFill="1" applyBorder="1">
      <alignment/>
      <protection/>
    </xf>
    <xf numFmtId="164" fontId="11" fillId="0" borderId="0" xfId="52" applyNumberFormat="1" applyFont="1" applyFill="1" applyBorder="1" applyAlignment="1">
      <alignment/>
      <protection/>
    </xf>
    <xf numFmtId="164" fontId="43" fillId="0" borderId="0" xfId="52" applyNumberFormat="1" applyBorder="1" applyAlignment="1">
      <alignment/>
      <protection/>
    </xf>
    <xf numFmtId="167" fontId="60" fillId="0" borderId="0" xfId="52" applyNumberFormat="1" applyFont="1" applyBorder="1" applyAlignment="1">
      <alignment horizontal="right"/>
      <protection/>
    </xf>
    <xf numFmtId="165" fontId="11" fillId="0" borderId="0" xfId="52" applyNumberFormat="1" applyFont="1" applyBorder="1">
      <alignment/>
      <protection/>
    </xf>
    <xf numFmtId="0" fontId="11" fillId="0" borderId="0" xfId="52" applyNumberFormat="1" applyFont="1" applyFill="1" applyBorder="1">
      <alignment/>
      <protection/>
    </xf>
    <xf numFmtId="166" fontId="60" fillId="0" borderId="0" xfId="52" applyNumberFormat="1" applyFont="1" applyBorder="1" applyAlignment="1">
      <alignment/>
      <protection/>
    </xf>
    <xf numFmtId="0" fontId="43" fillId="0" borderId="0" xfId="52" applyFill="1" applyBorder="1">
      <alignment/>
      <protection/>
    </xf>
    <xf numFmtId="0" fontId="43" fillId="0" borderId="0" xfId="52" applyBorder="1">
      <alignment/>
      <protection/>
    </xf>
    <xf numFmtId="0" fontId="43" fillId="0" borderId="0" xfId="52" applyFill="1">
      <alignment/>
      <protection/>
    </xf>
    <xf numFmtId="0" fontId="11" fillId="0" borderId="0" xfId="52" applyNumberFormat="1" applyFont="1" applyBorder="1" applyAlignment="1">
      <alignment vertical="center"/>
      <protection/>
    </xf>
    <xf numFmtId="0" fontId="11" fillId="0" borderId="0" xfId="52" applyNumberFormat="1" applyFont="1" applyBorder="1" applyAlignment="1">
      <alignment/>
      <protection/>
    </xf>
    <xf numFmtId="0" fontId="13" fillId="0" borderId="0" xfId="52" applyNumberFormat="1" applyFont="1" applyBorder="1" applyAlignment="1">
      <alignment vertical="center"/>
      <protection/>
    </xf>
    <xf numFmtId="0" fontId="13" fillId="0" borderId="0" xfId="52" applyNumberFormat="1" applyFont="1" applyBorder="1" applyAlignment="1">
      <alignment horizontal="left" vertical="center" indent="1"/>
      <protection/>
    </xf>
    <xf numFmtId="0" fontId="11" fillId="0" borderId="0" xfId="52" applyNumberFormat="1" applyFont="1" applyBorder="1" applyAlignment="1">
      <alignment horizontal="left" vertical="center" indent="1"/>
      <protection/>
    </xf>
    <xf numFmtId="0" fontId="13" fillId="0" borderId="0" xfId="52" applyNumberFormat="1" applyFont="1" applyBorder="1" applyAlignment="1">
      <alignment horizontal="left" vertical="center"/>
      <protection/>
    </xf>
    <xf numFmtId="167" fontId="43" fillId="0" borderId="11" xfId="52" applyNumberFormat="1" applyBorder="1" applyAlignment="1">
      <alignment horizontal="right"/>
      <protection/>
    </xf>
    <xf numFmtId="0" fontId="11" fillId="0" borderId="41" xfId="52" applyFont="1" applyBorder="1">
      <alignment/>
      <protection/>
    </xf>
    <xf numFmtId="165" fontId="11" fillId="0" borderId="0" xfId="52" applyNumberFormat="1" applyFont="1" applyBorder="1" applyAlignment="1">
      <alignment/>
      <protection/>
    </xf>
    <xf numFmtId="0" fontId="13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horizontal="left" vertical="center" indent="1"/>
      <protection/>
    </xf>
    <xf numFmtId="0" fontId="11" fillId="0" borderId="0" xfId="52" applyFont="1" applyBorder="1" applyAlignment="1">
      <alignment/>
      <protection/>
    </xf>
    <xf numFmtId="165" fontId="11" fillId="0" borderId="0" xfId="52" applyNumberFormat="1" applyFont="1" applyBorder="1" applyAlignment="1">
      <alignment horizontal="left" vertical="center" indent="1"/>
      <protection/>
    </xf>
    <xf numFmtId="0" fontId="13" fillId="0" borderId="0" xfId="52" applyFont="1" applyBorder="1" applyAlignment="1">
      <alignment horizontal="left" vertical="center"/>
      <protection/>
    </xf>
    <xf numFmtId="167" fontId="60" fillId="0" borderId="21" xfId="52" applyNumberFormat="1" applyFont="1" applyBorder="1" applyAlignment="1">
      <alignment horizontal="right" vertical="center"/>
      <protection/>
    </xf>
    <xf numFmtId="167" fontId="60" fillId="0" borderId="31" xfId="52" applyNumberFormat="1" applyFont="1" applyBorder="1" applyAlignment="1">
      <alignment horizontal="right" vertical="center"/>
      <protection/>
    </xf>
    <xf numFmtId="0" fontId="12" fillId="0" borderId="0" xfId="52" applyNumberFormat="1" applyFont="1" applyAlignment="1">
      <alignment vertical="center"/>
      <protection/>
    </xf>
    <xf numFmtId="167" fontId="60" fillId="0" borderId="10" xfId="52" applyNumberFormat="1" applyFont="1" applyBorder="1" applyAlignment="1">
      <alignment horizontal="right" vertical="center"/>
      <protection/>
    </xf>
    <xf numFmtId="0" fontId="12" fillId="0" borderId="0" xfId="52" applyFont="1" applyAlignment="1">
      <alignment vertical="center" wrapText="1"/>
      <protection/>
    </xf>
    <xf numFmtId="0" fontId="60" fillId="0" borderId="0" xfId="52" applyFont="1">
      <alignment/>
      <protection/>
    </xf>
    <xf numFmtId="0" fontId="11" fillId="0" borderId="0" xfId="52" applyFont="1" applyAlignment="1">
      <alignment wrapText="1"/>
      <protection/>
    </xf>
    <xf numFmtId="167" fontId="60" fillId="0" borderId="10" xfId="52" applyNumberFormat="1" applyFont="1" applyBorder="1" applyAlignment="1">
      <alignment horizontal="right"/>
      <protection/>
    </xf>
    <xf numFmtId="0" fontId="60" fillId="0" borderId="0" xfId="52" applyFont="1" applyAlignment="1">
      <alignment/>
      <protection/>
    </xf>
    <xf numFmtId="0" fontId="60" fillId="0" borderId="41" xfId="52" applyFont="1" applyBorder="1" applyAlignment="1">
      <alignment/>
      <protection/>
    </xf>
    <xf numFmtId="167" fontId="60" fillId="0" borderId="11" xfId="52" applyNumberFormat="1" applyFont="1" applyBorder="1" applyAlignment="1">
      <alignment/>
      <protection/>
    </xf>
    <xf numFmtId="167" fontId="60" fillId="0" borderId="10" xfId="52" applyNumberFormat="1" applyFont="1" applyBorder="1" applyAlignment="1">
      <alignment/>
      <protection/>
    </xf>
    <xf numFmtId="0" fontId="11" fillId="0" borderId="0" xfId="52" applyNumberFormat="1" applyFont="1" applyAlignment="1">
      <alignment vertical="center"/>
      <protection/>
    </xf>
    <xf numFmtId="0" fontId="12" fillId="0" borderId="0" xfId="52" applyNumberFormat="1" applyFont="1" applyAlignment="1">
      <alignment wrapText="1"/>
      <protection/>
    </xf>
    <xf numFmtId="0" fontId="11" fillId="0" borderId="0" xfId="52" applyNumberFormat="1" applyFont="1" applyAlignment="1">
      <alignment wrapText="1"/>
      <protection/>
    </xf>
    <xf numFmtId="0" fontId="11" fillId="0" borderId="0" xfId="52" applyNumberFormat="1" applyFont="1" applyAlignment="1">
      <alignment horizontal="left" indent="1"/>
      <protection/>
    </xf>
    <xf numFmtId="0" fontId="13" fillId="0" borderId="0" xfId="52" applyNumberFormat="1" applyFont="1">
      <alignment/>
      <protection/>
    </xf>
    <xf numFmtId="0" fontId="13" fillId="0" borderId="0" xfId="52" applyNumberFormat="1" applyFont="1" applyAlignment="1">
      <alignment horizontal="left" indent="1"/>
      <protection/>
    </xf>
    <xf numFmtId="0" fontId="11" fillId="0" borderId="0" xfId="52" applyNumberFormat="1" applyFont="1" applyAlignment="1">
      <alignment/>
      <protection/>
    </xf>
    <xf numFmtId="0" fontId="13" fillId="0" borderId="0" xfId="52" applyNumberFormat="1" applyFont="1" applyAlignment="1">
      <alignment/>
      <protection/>
    </xf>
    <xf numFmtId="0" fontId="11" fillId="0" borderId="10" xfId="52" applyNumberFormat="1" applyFont="1" applyBorder="1" applyAlignment="1">
      <alignment horizontal="left"/>
      <protection/>
    </xf>
    <xf numFmtId="167" fontId="60" fillId="0" borderId="0" xfId="52" applyNumberFormat="1" applyFont="1" applyFill="1" applyBorder="1" applyAlignment="1">
      <alignment horizontal="right"/>
      <protection/>
    </xf>
    <xf numFmtId="0" fontId="13" fillId="0" borderId="0" xfId="52" applyFont="1" applyFill="1" applyBorder="1" applyAlignment="1">
      <alignment vertical="center"/>
      <protection/>
    </xf>
    <xf numFmtId="166" fontId="60" fillId="0" borderId="0" xfId="52" applyNumberFormat="1" applyFont="1" applyFill="1" applyBorder="1">
      <alignment/>
      <protection/>
    </xf>
    <xf numFmtId="164" fontId="43" fillId="0" borderId="0" xfId="52" applyNumberFormat="1" applyFill="1" applyBorder="1">
      <alignment/>
      <protection/>
    </xf>
    <xf numFmtId="165" fontId="11" fillId="0" borderId="0" xfId="52" applyNumberFormat="1" applyFont="1" applyFill="1" applyBorder="1" applyAlignment="1">
      <alignment/>
      <protection/>
    </xf>
    <xf numFmtId="166" fontId="60" fillId="0" borderId="0" xfId="52" applyNumberFormat="1" applyFont="1" applyFill="1" applyBorder="1" applyAlignment="1">
      <alignment/>
      <protection/>
    </xf>
    <xf numFmtId="164" fontId="43" fillId="0" borderId="0" xfId="52" applyNumberFormat="1" applyFill="1" applyBorder="1" applyAlignment="1">
      <alignment/>
      <protection/>
    </xf>
    <xf numFmtId="166" fontId="43" fillId="0" borderId="0" xfId="52" applyNumberFormat="1" applyFill="1" applyBorder="1" applyAlignment="1">
      <alignment horizontal="left"/>
      <protection/>
    </xf>
    <xf numFmtId="0" fontId="12" fillId="0" borderId="0" xfId="52" applyFont="1" applyAlignment="1">
      <alignment wrapText="1"/>
      <protection/>
    </xf>
    <xf numFmtId="165" fontId="11" fillId="0" borderId="0" xfId="52" applyNumberFormat="1" applyFont="1" applyAlignment="1">
      <alignment horizontal="left" indent="1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left" indent="1"/>
      <protection/>
    </xf>
    <xf numFmtId="165" fontId="11" fillId="0" borderId="0" xfId="52" applyNumberFormat="1" applyFont="1" applyAlignment="1">
      <alignment/>
      <protection/>
    </xf>
    <xf numFmtId="0" fontId="13" fillId="0" borderId="0" xfId="52" applyFont="1" applyAlignment="1">
      <alignment/>
      <protection/>
    </xf>
    <xf numFmtId="165" fontId="11" fillId="0" borderId="10" xfId="52" applyNumberFormat="1" applyFont="1" applyBorder="1" applyAlignment="1">
      <alignment horizontal="left"/>
      <protection/>
    </xf>
    <xf numFmtId="0" fontId="13" fillId="0" borderId="10" xfId="52" applyFont="1" applyBorder="1" applyAlignment="1">
      <alignment/>
      <protection/>
    </xf>
    <xf numFmtId="164" fontId="12" fillId="0" borderId="42" xfId="52" applyNumberFormat="1" applyFont="1" applyBorder="1">
      <alignment/>
      <protection/>
    </xf>
    <xf numFmtId="0" fontId="11" fillId="0" borderId="25" xfId="52" applyNumberFormat="1" applyFont="1" applyBorder="1" applyAlignment="1">
      <alignment/>
      <protection/>
    </xf>
    <xf numFmtId="164" fontId="11" fillId="0" borderId="43" xfId="52" applyNumberFormat="1" applyFont="1" applyBorder="1">
      <alignment/>
      <protection/>
    </xf>
    <xf numFmtId="0" fontId="13" fillId="0" borderId="25" xfId="52" applyFont="1" applyBorder="1" applyAlignment="1">
      <alignment/>
      <protection/>
    </xf>
    <xf numFmtId="0" fontId="60" fillId="0" borderId="43" xfId="52" applyFont="1" applyBorder="1" applyAlignment="1">
      <alignment/>
      <protection/>
    </xf>
    <xf numFmtId="0" fontId="11" fillId="0" borderId="25" xfId="52" applyFont="1" applyBorder="1" applyAlignment="1">
      <alignment/>
      <protection/>
    </xf>
    <xf numFmtId="0" fontId="13" fillId="0" borderId="25" xfId="52" applyNumberFormat="1" applyFont="1" applyBorder="1" applyAlignment="1">
      <alignment/>
      <protection/>
    </xf>
    <xf numFmtId="0" fontId="43" fillId="0" borderId="43" xfId="52" applyBorder="1">
      <alignment/>
      <protection/>
    </xf>
    <xf numFmtId="0" fontId="43" fillId="0" borderId="41" xfId="52" applyBorder="1">
      <alignment/>
      <protection/>
    </xf>
    <xf numFmtId="167" fontId="60" fillId="0" borderId="0" xfId="52" applyNumberFormat="1" applyFont="1" applyFill="1" applyBorder="1" applyAlignment="1">
      <alignment horizontal="right" vertical="center"/>
      <protection/>
    </xf>
    <xf numFmtId="0" fontId="11" fillId="0" borderId="0" xfId="52" applyFont="1" applyFill="1" applyBorder="1" applyAlignment="1">
      <alignment vertical="center" wrapText="1"/>
      <protection/>
    </xf>
    <xf numFmtId="0" fontId="60" fillId="0" borderId="0" xfId="52" applyFont="1" applyFill="1" applyBorder="1">
      <alignment/>
      <protection/>
    </xf>
    <xf numFmtId="0" fontId="12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Fill="1" applyBorder="1" applyAlignment="1">
      <alignment/>
      <protection/>
    </xf>
    <xf numFmtId="16" fontId="11" fillId="0" borderId="0" xfId="52" applyNumberFormat="1" applyFont="1">
      <alignment/>
      <protection/>
    </xf>
    <xf numFmtId="0" fontId="11" fillId="0" borderId="0" xfId="52" applyFont="1" applyAlignment="1">
      <alignment vertical="center"/>
      <protection/>
    </xf>
    <xf numFmtId="0" fontId="12" fillId="0" borderId="0" xfId="52" applyFont="1" applyAlignment="1">
      <alignment/>
      <protection/>
    </xf>
    <xf numFmtId="0" fontId="14" fillId="0" borderId="0" xfId="52" applyFont="1" applyAlignment="1">
      <alignment horizontal="left" vertical="center" indent="3"/>
      <protection/>
    </xf>
    <xf numFmtId="165" fontId="11" fillId="0" borderId="25" xfId="52" applyNumberFormat="1" applyFont="1" applyBorder="1" applyAlignment="1">
      <alignment/>
      <protection/>
    </xf>
    <xf numFmtId="165" fontId="11" fillId="0" borderId="25" xfId="52" applyNumberFormat="1" applyFont="1" applyBorder="1" applyAlignment="1">
      <alignment horizontal="left" indent="1"/>
      <protection/>
    </xf>
    <xf numFmtId="0" fontId="13" fillId="0" borderId="25" xfId="52" applyFont="1" applyBorder="1" applyAlignment="1">
      <alignment horizontal="left" indent="1"/>
      <protection/>
    </xf>
    <xf numFmtId="0" fontId="11" fillId="0" borderId="25" xfId="52" applyNumberFormat="1" applyFont="1" applyBorder="1" applyAlignment="1">
      <alignment horizontal="left" indent="1"/>
      <protection/>
    </xf>
    <xf numFmtId="0" fontId="13" fillId="0" borderId="25" xfId="52" applyNumberFormat="1" applyFont="1" applyBorder="1" applyAlignment="1">
      <alignment horizontal="left" indent="1"/>
      <protection/>
    </xf>
    <xf numFmtId="0" fontId="11" fillId="0" borderId="0" xfId="52" applyNumberFormat="1" applyFont="1" applyBorder="1">
      <alignment/>
      <protection/>
    </xf>
    <xf numFmtId="0" fontId="13" fillId="0" borderId="0" xfId="52" applyNumberFormat="1" applyFont="1" applyBorder="1">
      <alignment/>
      <protection/>
    </xf>
    <xf numFmtId="0" fontId="60" fillId="7" borderId="0" xfId="52" applyFont="1" applyFill="1" applyAlignment="1">
      <alignment/>
      <protection/>
    </xf>
    <xf numFmtId="0" fontId="13" fillId="0" borderId="0" xfId="52" applyNumberFormat="1" applyFont="1" applyFill="1" applyBorder="1" applyAlignment="1">
      <alignment/>
      <protection/>
    </xf>
    <xf numFmtId="0" fontId="13" fillId="0" borderId="0" xfId="52" applyFont="1" applyBorder="1">
      <alignment/>
      <protection/>
    </xf>
    <xf numFmtId="0" fontId="43" fillId="0" borderId="0" xfId="52" applyAlignment="1">
      <alignment vertical="top"/>
      <protection/>
    </xf>
    <xf numFmtId="0" fontId="43" fillId="0" borderId="21" xfId="52" applyBorder="1">
      <alignment/>
      <protection/>
    </xf>
    <xf numFmtId="0" fontId="43" fillId="0" borderId="34" xfId="52" applyBorder="1">
      <alignment/>
      <protection/>
    </xf>
    <xf numFmtId="0" fontId="43" fillId="0" borderId="42" xfId="52" applyBorder="1">
      <alignment/>
      <protection/>
    </xf>
    <xf numFmtId="0" fontId="60" fillId="0" borderId="31" xfId="52" applyFont="1" applyBorder="1">
      <alignment/>
      <protection/>
    </xf>
    <xf numFmtId="0" fontId="43" fillId="0" borderId="11" xfId="52" applyBorder="1">
      <alignment/>
      <protection/>
    </xf>
    <xf numFmtId="0" fontId="60" fillId="0" borderId="10" xfId="52" applyFont="1" applyBorder="1">
      <alignment/>
      <protection/>
    </xf>
    <xf numFmtId="0" fontId="16" fillId="0" borderId="44" xfId="52" applyFont="1" applyBorder="1" applyAlignment="1">
      <alignment horizontal="center"/>
      <protection/>
    </xf>
    <xf numFmtId="0" fontId="62" fillId="0" borderId="38" xfId="52" applyFont="1" applyBorder="1" applyAlignment="1">
      <alignment horizontal="center"/>
      <protection/>
    </xf>
    <xf numFmtId="0" fontId="62" fillId="0" borderId="45" xfId="52" applyFont="1" applyBorder="1" applyAlignment="1">
      <alignment horizontal="center"/>
      <protection/>
    </xf>
    <xf numFmtId="0" fontId="62" fillId="0" borderId="16" xfId="52" applyFont="1" applyBorder="1" applyAlignment="1">
      <alignment horizontal="center"/>
      <protection/>
    </xf>
    <xf numFmtId="0" fontId="16" fillId="0" borderId="43" xfId="52" applyFont="1" applyBorder="1" applyAlignment="1">
      <alignment horizontal="center"/>
      <protection/>
    </xf>
    <xf numFmtId="0" fontId="11" fillId="0" borderId="41" xfId="52" applyFont="1" applyBorder="1" applyAlignment="1">
      <alignment horizontal="center"/>
      <protection/>
    </xf>
    <xf numFmtId="0" fontId="63" fillId="0" borderId="43" xfId="52" applyFont="1" applyBorder="1" applyAlignment="1">
      <alignment horizontal="center"/>
      <protection/>
    </xf>
    <xf numFmtId="0" fontId="60" fillId="0" borderId="11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43" fillId="0" borderId="33" xfId="52" applyBorder="1">
      <alignment/>
      <protection/>
    </xf>
    <xf numFmtId="0" fontId="43" fillId="0" borderId="46" xfId="52" applyBorder="1">
      <alignment/>
      <protection/>
    </xf>
    <xf numFmtId="0" fontId="43" fillId="0" borderId="15" xfId="52" applyBorder="1">
      <alignment/>
      <protection/>
    </xf>
    <xf numFmtId="0" fontId="61" fillId="0" borderId="10" xfId="52" applyFont="1" applyBorder="1" applyAlignment="1">
      <alignment horizontal="center"/>
      <protection/>
    </xf>
    <xf numFmtId="0" fontId="17" fillId="0" borderId="43" xfId="52" applyFont="1" applyBorder="1" applyAlignment="1">
      <alignment horizontal="center"/>
      <protection/>
    </xf>
    <xf numFmtId="0" fontId="43" fillId="0" borderId="16" xfId="52" applyBorder="1">
      <alignment/>
      <protection/>
    </xf>
    <xf numFmtId="0" fontId="43" fillId="0" borderId="39" xfId="52" applyBorder="1">
      <alignment/>
      <protection/>
    </xf>
    <xf numFmtId="0" fontId="43" fillId="0" borderId="28" xfId="52" applyBorder="1">
      <alignment/>
      <protection/>
    </xf>
    <xf numFmtId="0" fontId="43" fillId="0" borderId="27" xfId="52" applyBorder="1">
      <alignment/>
      <protection/>
    </xf>
    <xf numFmtId="0" fontId="16" fillId="0" borderId="0" xfId="52" applyFont="1" applyBorder="1" applyAlignment="1">
      <alignment horizontal="center"/>
      <protection/>
    </xf>
    <xf numFmtId="0" fontId="16" fillId="0" borderId="25" xfId="52" applyFont="1" applyBorder="1" applyAlignment="1">
      <alignment horizontal="center"/>
      <protection/>
    </xf>
    <xf numFmtId="0" fontId="16" fillId="0" borderId="11" xfId="52" applyFont="1" applyBorder="1" applyAlignment="1">
      <alignment horizontal="center"/>
      <protection/>
    </xf>
    <xf numFmtId="0" fontId="16" fillId="0" borderId="10" xfId="52" applyFont="1" applyBorder="1" applyAlignment="1">
      <alignment horizontal="center"/>
      <protection/>
    </xf>
    <xf numFmtId="0" fontId="17" fillId="0" borderId="43" xfId="52" applyFont="1" applyFill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17" fillId="0" borderId="25" xfId="52" applyFont="1" applyBorder="1" applyAlignment="1">
      <alignment horizontal="center"/>
      <protection/>
    </xf>
    <xf numFmtId="0" fontId="17" fillId="0" borderId="11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11" fillId="0" borderId="46" xfId="52" applyFont="1" applyBorder="1" applyAlignment="1">
      <alignment horizontal="center"/>
      <protection/>
    </xf>
    <xf numFmtId="0" fontId="62" fillId="0" borderId="47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40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3" fillId="0" borderId="40" xfId="52" applyFont="1" applyBorder="1" applyAlignment="1">
      <alignment horizontal="center"/>
      <protection/>
    </xf>
    <xf numFmtId="0" fontId="13" fillId="0" borderId="20" xfId="52" applyFont="1" applyFill="1" applyBorder="1" applyAlignment="1">
      <alignment horizontal="center"/>
      <protection/>
    </xf>
    <xf numFmtId="0" fontId="11" fillId="0" borderId="26" xfId="52" applyFont="1" applyBorder="1">
      <alignment/>
      <protection/>
    </xf>
    <xf numFmtId="0" fontId="43" fillId="0" borderId="18" xfId="52" applyBorder="1">
      <alignment/>
      <protection/>
    </xf>
    <xf numFmtId="0" fontId="11" fillId="0" borderId="48" xfId="52" applyFont="1" applyBorder="1" applyAlignment="1">
      <alignment horizontal="center"/>
      <protection/>
    </xf>
    <xf numFmtId="0" fontId="60" fillId="0" borderId="22" xfId="52" applyFont="1" applyBorder="1">
      <alignment/>
      <protection/>
    </xf>
    <xf numFmtId="167" fontId="60" fillId="0" borderId="11" xfId="52" applyNumberFormat="1" applyFont="1" applyBorder="1">
      <alignment/>
      <protection/>
    </xf>
    <xf numFmtId="167" fontId="60" fillId="0" borderId="11" xfId="52" applyNumberFormat="1" applyFont="1" applyBorder="1" applyAlignment="1">
      <alignment vertical="center"/>
      <protection/>
    </xf>
    <xf numFmtId="0" fontId="0" fillId="0" borderId="0" xfId="52" applyFont="1" applyBorder="1">
      <alignment/>
      <protection/>
    </xf>
    <xf numFmtId="0" fontId="13" fillId="0" borderId="25" xfId="52" applyFont="1" applyBorder="1" applyAlignment="1">
      <alignment vertical="center"/>
      <protection/>
    </xf>
    <xf numFmtId="0" fontId="13" fillId="0" borderId="0" xfId="52" applyNumberFormat="1" applyFont="1" applyFill="1" applyBorder="1" applyAlignment="1">
      <alignment vertical="center"/>
      <protection/>
    </xf>
    <xf numFmtId="0" fontId="0" fillId="0" borderId="0" xfId="52" applyFont="1" applyFill="1" applyBorder="1">
      <alignment/>
      <protection/>
    </xf>
    <xf numFmtId="0" fontId="13" fillId="0" borderId="0" xfId="52" applyNumberFormat="1" applyFont="1" applyFill="1" applyBorder="1" applyAlignment="1">
      <alignment horizontal="left" vertical="center" indent="1"/>
      <protection/>
    </xf>
    <xf numFmtId="0" fontId="11" fillId="0" borderId="0" xfId="52" applyNumberFormat="1" applyFont="1" applyFill="1" applyBorder="1" applyAlignment="1">
      <alignment/>
      <protection/>
    </xf>
    <xf numFmtId="0" fontId="11" fillId="0" borderId="0" xfId="52" applyNumberFormat="1" applyFont="1" applyFill="1" applyBorder="1" applyAlignment="1">
      <alignment horizontal="left" vertical="center" indent="1"/>
      <protection/>
    </xf>
    <xf numFmtId="167" fontId="43" fillId="0" borderId="0" xfId="52" applyNumberFormat="1" applyFill="1" applyBorder="1" applyAlignment="1">
      <alignment horizontal="right"/>
      <protection/>
    </xf>
    <xf numFmtId="0" fontId="11" fillId="0" borderId="43" xfId="52" applyFont="1" applyBorder="1">
      <alignment/>
      <protection/>
    </xf>
    <xf numFmtId="164" fontId="12" fillId="0" borderId="43" xfId="52" applyNumberFormat="1" applyFont="1" applyFill="1" applyBorder="1">
      <alignment/>
      <protection/>
    </xf>
    <xf numFmtId="167" fontId="60" fillId="0" borderId="0" xfId="52" applyNumberFormat="1" applyFont="1" applyFill="1" applyBorder="1" applyAlignment="1">
      <alignment/>
      <protection/>
    </xf>
    <xf numFmtId="0" fontId="11" fillId="0" borderId="0" xfId="52" applyFont="1" applyFill="1" applyBorder="1">
      <alignment/>
      <protection/>
    </xf>
    <xf numFmtId="0" fontId="12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wrapText="1"/>
      <protection/>
    </xf>
    <xf numFmtId="0" fontId="43" fillId="0" borderId="37" xfId="52" applyBorder="1">
      <alignment/>
      <protection/>
    </xf>
    <xf numFmtId="0" fontId="16" fillId="0" borderId="23" xfId="52" applyFont="1" applyBorder="1" applyAlignment="1">
      <alignment horizontal="center"/>
      <protection/>
    </xf>
    <xf numFmtId="0" fontId="17" fillId="0" borderId="23" xfId="52" applyFont="1" applyBorder="1" applyAlignment="1">
      <alignment horizontal="center"/>
      <protection/>
    </xf>
    <xf numFmtId="0" fontId="13" fillId="0" borderId="24" xfId="52" applyFont="1" applyBorder="1" applyAlignment="1">
      <alignment horizontal="center"/>
      <protection/>
    </xf>
    <xf numFmtId="167" fontId="60" fillId="0" borderId="29" xfId="52" applyNumberFormat="1" applyFont="1" applyBorder="1" applyAlignment="1">
      <alignment horizontal="right" vertical="center"/>
      <protection/>
    </xf>
    <xf numFmtId="0" fontId="11" fillId="0" borderId="0" xfId="52" applyNumberFormat="1" applyFont="1" applyAlignment="1">
      <alignment horizontal="left" vertical="top" indent="1"/>
      <protection/>
    </xf>
    <xf numFmtId="0" fontId="13" fillId="0" borderId="10" xfId="52" applyNumberFormat="1" applyFont="1" applyBorder="1" applyAlignment="1">
      <alignment horizontal="left"/>
      <protection/>
    </xf>
    <xf numFmtId="0" fontId="13" fillId="0" borderId="10" xfId="52" applyNumberFormat="1" applyFont="1" applyBorder="1" applyAlignment="1">
      <alignment horizontal="left" indent="1"/>
      <protection/>
    </xf>
    <xf numFmtId="0" fontId="11" fillId="0" borderId="10" xfId="52" applyNumberFormat="1" applyFont="1" applyBorder="1" applyAlignment="1">
      <alignment/>
      <protection/>
    </xf>
    <xf numFmtId="0" fontId="11" fillId="0" borderId="0" xfId="52" applyNumberFormat="1" applyFont="1" applyBorder="1" applyAlignment="1">
      <alignment horizontal="left" indent="1"/>
      <protection/>
    </xf>
    <xf numFmtId="0" fontId="64" fillId="0" borderId="0" xfId="52" applyFont="1" applyAlignment="1">
      <alignment horizontal="left" indent="1"/>
      <protection/>
    </xf>
    <xf numFmtId="0" fontId="13" fillId="0" borderId="0" xfId="52" applyFont="1" applyBorder="1" applyAlignment="1">
      <alignment/>
      <protection/>
    </xf>
    <xf numFmtId="0" fontId="11" fillId="0" borderId="0" xfId="52" applyFont="1" applyBorder="1" applyAlignment="1">
      <alignment horizontal="left" indent="1"/>
      <protection/>
    </xf>
    <xf numFmtId="0" fontId="13" fillId="0" borderId="0" xfId="52" applyFont="1" applyBorder="1" applyAlignment="1">
      <alignment horizontal="left" indent="1"/>
      <protection/>
    </xf>
    <xf numFmtId="0" fontId="13" fillId="0" borderId="0" xfId="52" applyNumberFormat="1" applyFont="1" applyBorder="1" applyAlignment="1">
      <alignment/>
      <protection/>
    </xf>
    <xf numFmtId="0" fontId="13" fillId="0" borderId="0" xfId="52" applyNumberFormat="1" applyFont="1" applyBorder="1" applyAlignment="1">
      <alignment horizontal="left" indent="1"/>
      <protection/>
    </xf>
    <xf numFmtId="0" fontId="11" fillId="0" borderId="43" xfId="52" applyFont="1" applyBorder="1" applyAlignment="1">
      <alignment horizontal="center" vertical="center" wrapText="1"/>
      <protection/>
    </xf>
    <xf numFmtId="167" fontId="60" fillId="0" borderId="11" xfId="52" applyNumberFormat="1" applyFont="1" applyFill="1" applyBorder="1" applyAlignment="1">
      <alignment horizontal="right"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8" fontId="11" fillId="0" borderId="14" xfId="0" applyNumberFormat="1" applyFont="1" applyBorder="1" applyAlignment="1">
      <alignment horizontal="right"/>
    </xf>
    <xf numFmtId="168" fontId="11" fillId="0" borderId="12" xfId="0" applyNumberFormat="1" applyFont="1" applyBorder="1" applyAlignment="1">
      <alignment horizontal="right"/>
    </xf>
    <xf numFmtId="168" fontId="11" fillId="0" borderId="0" xfId="0" applyNumberFormat="1" applyFont="1" applyAlignment="1">
      <alignment horizontal="right"/>
    </xf>
    <xf numFmtId="168" fontId="0" fillId="0" borderId="14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8" fontId="0" fillId="0" borderId="14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11" fillId="0" borderId="14" xfId="0" applyNumberFormat="1" applyFont="1" applyBorder="1" applyAlignment="1">
      <alignment horizontal="right"/>
    </xf>
    <xf numFmtId="168" fontId="12" fillId="0" borderId="36" xfId="0" applyNumberFormat="1" applyFont="1" applyBorder="1" applyAlignment="1">
      <alignment horizontal="right" vertical="center"/>
    </xf>
    <xf numFmtId="168" fontId="12" fillId="0" borderId="32" xfId="0" applyNumberFormat="1" applyFont="1" applyBorder="1" applyAlignment="1">
      <alignment horizontal="right" vertical="center"/>
    </xf>
    <xf numFmtId="168" fontId="12" fillId="0" borderId="29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13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170" fontId="12" fillId="0" borderId="36" xfId="0" applyNumberFormat="1" applyFont="1" applyBorder="1" applyAlignment="1">
      <alignment/>
    </xf>
    <xf numFmtId="170" fontId="11" fillId="0" borderId="14" xfId="0" applyNumberFormat="1" applyFont="1" applyBorder="1" applyAlignment="1">
      <alignment/>
    </xf>
    <xf numFmtId="170" fontId="11" fillId="0" borderId="12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0" fillId="0" borderId="14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12" fillId="0" borderId="36" xfId="0" applyNumberFormat="1" applyFont="1" applyBorder="1" applyAlignment="1">
      <alignment vertical="center"/>
    </xf>
    <xf numFmtId="170" fontId="12" fillId="0" borderId="32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0" fontId="11" fillId="0" borderId="3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wrapText="1"/>
    </xf>
    <xf numFmtId="0" fontId="11" fillId="0" borderId="48" xfId="0" applyFont="1" applyBorder="1" applyAlignment="1">
      <alignment horizontal="center" vertical="center" wrapText="1"/>
    </xf>
    <xf numFmtId="170" fontId="12" fillId="0" borderId="36" xfId="0" applyNumberFormat="1" applyFont="1" applyBorder="1" applyAlignment="1">
      <alignment/>
    </xf>
    <xf numFmtId="170" fontId="12" fillId="0" borderId="32" xfId="0" applyNumberFormat="1" applyFont="1" applyBorder="1" applyAlignment="1">
      <alignment/>
    </xf>
    <xf numFmtId="170" fontId="11" fillId="0" borderId="14" xfId="0" applyNumberFormat="1" applyFont="1" applyBorder="1" applyAlignment="1">
      <alignment/>
    </xf>
    <xf numFmtId="170" fontId="11" fillId="0" borderId="12" xfId="0" applyNumberFormat="1" applyFont="1" applyBorder="1" applyAlignment="1">
      <alignment/>
    </xf>
    <xf numFmtId="170" fontId="12" fillId="0" borderId="14" xfId="0" applyNumberFormat="1" applyFont="1" applyBorder="1" applyAlignment="1">
      <alignment/>
    </xf>
    <xf numFmtId="170" fontId="12" fillId="0" borderId="12" xfId="0" applyNumberFormat="1" applyFont="1" applyBorder="1" applyAlignment="1">
      <alignment/>
    </xf>
    <xf numFmtId="170" fontId="12" fillId="0" borderId="32" xfId="0" applyNumberFormat="1" applyFont="1" applyBorder="1" applyAlignment="1">
      <alignment horizontal="right" indent="2"/>
    </xf>
    <xf numFmtId="170" fontId="12" fillId="0" borderId="0" xfId="0" applyNumberFormat="1" applyFont="1" applyAlignment="1">
      <alignment horizontal="right" indent="2"/>
    </xf>
    <xf numFmtId="170" fontId="11" fillId="0" borderId="12" xfId="0" applyNumberFormat="1" applyFont="1" applyBorder="1" applyAlignment="1">
      <alignment horizontal="right" indent="2"/>
    </xf>
    <xf numFmtId="170" fontId="11" fillId="0" borderId="0" xfId="0" applyNumberFormat="1" applyFont="1" applyAlignment="1">
      <alignment horizontal="right" indent="2"/>
    </xf>
    <xf numFmtId="170" fontId="12" fillId="0" borderId="12" xfId="0" applyNumberFormat="1" applyFont="1" applyBorder="1" applyAlignment="1">
      <alignment horizontal="right" indent="2"/>
    </xf>
    <xf numFmtId="170" fontId="12" fillId="0" borderId="31" xfId="0" applyNumberFormat="1" applyFont="1" applyBorder="1" applyAlignment="1">
      <alignment horizontal="right" indent="3"/>
    </xf>
    <xf numFmtId="170" fontId="11" fillId="0" borderId="10" xfId="0" applyNumberFormat="1" applyFont="1" applyBorder="1" applyAlignment="1">
      <alignment horizontal="right" indent="3"/>
    </xf>
    <xf numFmtId="170" fontId="12" fillId="0" borderId="10" xfId="0" applyNumberFormat="1" applyFont="1" applyBorder="1" applyAlignment="1">
      <alignment horizontal="right" indent="3"/>
    </xf>
    <xf numFmtId="0" fontId="12" fillId="0" borderId="0" xfId="0" applyFont="1" applyAlignment="1">
      <alignment horizontal="left" vertical="center" indent="4"/>
    </xf>
    <xf numFmtId="170" fontId="11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0" fontId="12" fillId="0" borderId="32" xfId="0" applyNumberFormat="1" applyFont="1" applyBorder="1" applyAlignment="1">
      <alignment horizontal="right" indent="1"/>
    </xf>
    <xf numFmtId="170" fontId="12" fillId="0" borderId="0" xfId="0" applyNumberFormat="1" applyFont="1" applyAlignment="1">
      <alignment horizontal="right" indent="1"/>
    </xf>
    <xf numFmtId="170" fontId="11" fillId="0" borderId="12" xfId="0" applyNumberFormat="1" applyFont="1" applyBorder="1" applyAlignment="1">
      <alignment horizontal="right" indent="1"/>
    </xf>
    <xf numFmtId="170" fontId="11" fillId="0" borderId="0" xfId="0" applyNumberFormat="1" applyFont="1" applyAlignment="1">
      <alignment horizontal="right" indent="1"/>
    </xf>
    <xf numFmtId="170" fontId="11" fillId="0" borderId="12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Alignment="1">
      <alignment horizontal="right" vertical="center" wrapText="1" indent="1"/>
    </xf>
    <xf numFmtId="170" fontId="0" fillId="0" borderId="12" xfId="0" applyNumberFormat="1" applyFont="1" applyBorder="1" applyAlignment="1">
      <alignment horizontal="right" indent="1"/>
    </xf>
    <xf numFmtId="170" fontId="0" fillId="0" borderId="0" xfId="0" applyNumberFormat="1" applyFont="1" applyAlignment="1">
      <alignment horizontal="right" indent="1"/>
    </xf>
    <xf numFmtId="170" fontId="12" fillId="0" borderId="31" xfId="0" applyNumberFormat="1" applyFont="1" applyBorder="1" applyAlignment="1">
      <alignment horizontal="right" indent="2"/>
    </xf>
    <xf numFmtId="170" fontId="11" fillId="0" borderId="10" xfId="0" applyNumberFormat="1" applyFont="1" applyBorder="1" applyAlignment="1">
      <alignment horizontal="right" indent="2"/>
    </xf>
    <xf numFmtId="170" fontId="11" fillId="0" borderId="10" xfId="0" applyNumberFormat="1" applyFont="1" applyBorder="1" applyAlignment="1">
      <alignment horizontal="right" vertical="center" wrapText="1" indent="2"/>
    </xf>
    <xf numFmtId="170" fontId="0" fillId="0" borderId="10" xfId="0" applyNumberFormat="1" applyFont="1" applyBorder="1" applyAlignment="1">
      <alignment horizontal="right" indent="2"/>
    </xf>
    <xf numFmtId="0" fontId="0" fillId="0" borderId="25" xfId="0" applyBorder="1" applyAlignment="1">
      <alignment/>
    </xf>
    <xf numFmtId="169" fontId="12" fillId="0" borderId="36" xfId="0" applyNumberFormat="1" applyFont="1" applyBorder="1" applyAlignment="1">
      <alignment horizontal="right" indent="1"/>
    </xf>
    <xf numFmtId="169" fontId="12" fillId="0" borderId="32" xfId="0" applyNumberFormat="1" applyFont="1" applyBorder="1" applyAlignment="1">
      <alignment horizontal="right" indent="1"/>
    </xf>
    <xf numFmtId="169" fontId="12" fillId="0" borderId="0" xfId="0" applyNumberFormat="1" applyFont="1" applyAlignment="1">
      <alignment horizontal="right" indent="1"/>
    </xf>
    <xf numFmtId="169" fontId="11" fillId="0" borderId="14" xfId="0" applyNumberFormat="1" applyFont="1" applyBorder="1" applyAlignment="1">
      <alignment horizontal="right" indent="1"/>
    </xf>
    <xf numFmtId="169" fontId="11" fillId="0" borderId="12" xfId="0" applyNumberFormat="1" applyFont="1" applyBorder="1" applyAlignment="1">
      <alignment horizontal="right" indent="1"/>
    </xf>
    <xf numFmtId="169" fontId="11" fillId="0" borderId="0" xfId="0" applyNumberFormat="1" applyFont="1" applyAlignment="1">
      <alignment horizontal="right" indent="1"/>
    </xf>
    <xf numFmtId="169" fontId="0" fillId="0" borderId="14" xfId="0" applyNumberFormat="1" applyFont="1" applyBorder="1" applyAlignment="1">
      <alignment horizontal="right" vertical="center" wrapText="1" indent="1"/>
    </xf>
    <xf numFmtId="169" fontId="0" fillId="0" borderId="12" xfId="0" applyNumberFormat="1" applyFont="1" applyBorder="1" applyAlignment="1">
      <alignment horizontal="right" vertical="center" wrapText="1" indent="1"/>
    </xf>
    <xf numFmtId="169" fontId="0" fillId="0" borderId="0" xfId="0" applyNumberFormat="1" applyFont="1" applyAlignment="1">
      <alignment horizontal="right" vertical="center" wrapText="1" indent="1"/>
    </xf>
    <xf numFmtId="169" fontId="0" fillId="0" borderId="14" xfId="0" applyNumberFormat="1" applyFont="1" applyBorder="1" applyAlignment="1">
      <alignment horizontal="right" indent="1"/>
    </xf>
    <xf numFmtId="169" fontId="0" fillId="0" borderId="12" xfId="0" applyNumberFormat="1" applyFont="1" applyBorder="1" applyAlignment="1">
      <alignment horizontal="right" indent="1"/>
    </xf>
    <xf numFmtId="169" fontId="0" fillId="0" borderId="0" xfId="0" applyNumberFormat="1" applyFont="1" applyAlignment="1">
      <alignment horizontal="right" indent="1"/>
    </xf>
    <xf numFmtId="169" fontId="0" fillId="0" borderId="14" xfId="0" applyNumberFormat="1" applyFont="1" applyBorder="1" applyAlignment="1">
      <alignment horizontal="right" indent="1"/>
    </xf>
    <xf numFmtId="169" fontId="0" fillId="0" borderId="12" xfId="0" applyNumberFormat="1" applyFont="1" applyBorder="1" applyAlignment="1">
      <alignment horizontal="right" indent="1"/>
    </xf>
    <xf numFmtId="169" fontId="0" fillId="0" borderId="0" xfId="0" applyNumberFormat="1" applyFont="1" applyAlignment="1">
      <alignment horizontal="right" indent="1"/>
    </xf>
    <xf numFmtId="169" fontId="11" fillId="0" borderId="14" xfId="0" applyNumberFormat="1" applyFont="1" applyBorder="1" applyAlignment="1">
      <alignment horizontal="right" indent="1"/>
    </xf>
    <xf numFmtId="169" fontId="11" fillId="0" borderId="12" xfId="0" applyNumberFormat="1" applyFont="1" applyBorder="1" applyAlignment="1">
      <alignment horizontal="right" indent="1"/>
    </xf>
    <xf numFmtId="169" fontId="11" fillId="0" borderId="0" xfId="0" applyNumberFormat="1" applyFont="1" applyAlignment="1">
      <alignment horizontal="right" indent="1"/>
    </xf>
    <xf numFmtId="169" fontId="11" fillId="0" borderId="14" xfId="0" applyNumberFormat="1" applyFont="1" applyBorder="1" applyAlignment="1">
      <alignment horizontal="right" wrapText="1" indent="1"/>
    </xf>
    <xf numFmtId="169" fontId="11" fillId="0" borderId="12" xfId="0" applyNumberFormat="1" applyFont="1" applyBorder="1" applyAlignment="1">
      <alignment horizontal="right" wrapText="1" indent="1"/>
    </xf>
    <xf numFmtId="169" fontId="11" fillId="0" borderId="0" xfId="0" applyNumberFormat="1" applyFont="1" applyAlignment="1">
      <alignment horizontal="right" wrapText="1" indent="1"/>
    </xf>
    <xf numFmtId="170" fontId="11" fillId="0" borderId="12" xfId="0" applyNumberFormat="1" applyFont="1" applyBorder="1" applyAlignment="1">
      <alignment wrapTex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top" indent="1"/>
    </xf>
    <xf numFmtId="169" fontId="12" fillId="0" borderId="32" xfId="0" applyNumberFormat="1" applyFont="1" applyBorder="1" applyAlignment="1">
      <alignment horizontal="right" indent="1"/>
    </xf>
    <xf numFmtId="169" fontId="12" fillId="0" borderId="0" xfId="0" applyNumberFormat="1" applyFont="1" applyAlignment="1">
      <alignment horizontal="right" indent="1"/>
    </xf>
    <xf numFmtId="169" fontId="12" fillId="0" borderId="12" xfId="0" applyNumberFormat="1" applyFont="1" applyBorder="1" applyAlignment="1">
      <alignment horizontal="right" indent="1"/>
    </xf>
    <xf numFmtId="169" fontId="12" fillId="0" borderId="10" xfId="0" applyNumberFormat="1" applyFont="1" applyFill="1" applyBorder="1" applyAlignment="1">
      <alignment/>
    </xf>
    <xf numFmtId="169" fontId="11" fillId="0" borderId="10" xfId="0" applyNumberFormat="1" applyFont="1" applyFill="1" applyBorder="1" applyAlignment="1">
      <alignment/>
    </xf>
    <xf numFmtId="169" fontId="11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 wrapText="1"/>
    </xf>
    <xf numFmtId="169" fontId="12" fillId="0" borderId="10" xfId="0" applyNumberFormat="1" applyFont="1" applyBorder="1" applyAlignment="1">
      <alignment/>
    </xf>
    <xf numFmtId="165" fontId="11" fillId="0" borderId="25" xfId="0" applyNumberFormat="1" applyFont="1" applyBorder="1" applyAlignment="1">
      <alignment wrapText="1"/>
    </xf>
    <xf numFmtId="0" fontId="13" fillId="0" borderId="25" xfId="0" applyFont="1" applyBorder="1" applyAlignment="1">
      <alignment/>
    </xf>
    <xf numFmtId="165" fontId="11" fillId="0" borderId="25" xfId="0" applyNumberFormat="1" applyFont="1" applyBorder="1" applyAlignment="1">
      <alignment/>
    </xf>
    <xf numFmtId="0" fontId="13" fillId="0" borderId="25" xfId="0" applyFont="1" applyBorder="1" applyAlignment="1">
      <alignment wrapText="1"/>
    </xf>
    <xf numFmtId="0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 vertical="top" wrapText="1" indent="1"/>
    </xf>
    <xf numFmtId="165" fontId="11" fillId="0" borderId="25" xfId="0" applyNumberFormat="1" applyFont="1" applyBorder="1" applyAlignment="1">
      <alignment horizontal="left" vertical="top" indent="1"/>
    </xf>
    <xf numFmtId="0" fontId="13" fillId="0" borderId="25" xfId="0" applyFont="1" applyBorder="1" applyAlignment="1">
      <alignment horizontal="left" vertical="top" indent="1"/>
    </xf>
    <xf numFmtId="0" fontId="13" fillId="0" borderId="25" xfId="0" applyFont="1" applyBorder="1" applyAlignment="1">
      <alignment vertical="top"/>
    </xf>
    <xf numFmtId="0" fontId="11" fillId="0" borderId="25" xfId="0" applyNumberFormat="1" applyFont="1" applyBorder="1" applyAlignment="1">
      <alignment horizontal="left" vertical="top" indent="1"/>
    </xf>
    <xf numFmtId="0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 horizontal="left" vertical="top" wrapText="1" indent="1"/>
    </xf>
    <xf numFmtId="0" fontId="13" fillId="0" borderId="25" xfId="0" applyNumberFormat="1" applyFont="1" applyBorder="1" applyAlignment="1">
      <alignment wrapText="1"/>
    </xf>
    <xf numFmtId="165" fontId="11" fillId="0" borderId="25" xfId="0" applyNumberFormat="1" applyFont="1" applyBorder="1" applyAlignment="1">
      <alignment horizontal="left" vertical="top" wrapText="1" indent="1"/>
    </xf>
    <xf numFmtId="0" fontId="13" fillId="0" borderId="25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wrapText="1" inden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0" fontId="11" fillId="0" borderId="21" xfId="0" applyNumberFormat="1" applyFont="1" applyBorder="1" applyAlignment="1">
      <alignment vertical="center"/>
    </xf>
    <xf numFmtId="170" fontId="11" fillId="0" borderId="11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11" fillId="0" borderId="34" xfId="0" applyFont="1" applyBorder="1" applyAlignment="1">
      <alignment horizontal="center" vertical="center"/>
    </xf>
    <xf numFmtId="0" fontId="11" fillId="0" borderId="41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5" fontId="11" fillId="0" borderId="41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1" fillId="0" borderId="4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1" xfId="0" applyFont="1" applyBorder="1" applyAlignment="1">
      <alignment horizontal="left" indent="1"/>
    </xf>
    <xf numFmtId="165" fontId="11" fillId="0" borderId="41" xfId="0" applyNumberFormat="1" applyFont="1" applyBorder="1" applyAlignment="1">
      <alignment horizontal="left" indent="1"/>
    </xf>
    <xf numFmtId="0" fontId="13" fillId="0" borderId="41" xfId="0" applyFont="1" applyBorder="1" applyAlignment="1">
      <alignment horizontal="left" indent="1"/>
    </xf>
    <xf numFmtId="0" fontId="11" fillId="0" borderId="41" xfId="0" applyNumberFormat="1" applyFont="1" applyBorder="1" applyAlignment="1">
      <alignment horizontal="left" indent="1"/>
    </xf>
    <xf numFmtId="0" fontId="13" fillId="0" borderId="41" xfId="0" applyNumberFormat="1" applyFont="1" applyBorder="1" applyAlignment="1">
      <alignment/>
    </xf>
    <xf numFmtId="0" fontId="13" fillId="0" borderId="41" xfId="0" applyNumberFormat="1" applyFont="1" applyBorder="1" applyAlignment="1">
      <alignment horizontal="left" indent="1"/>
    </xf>
    <xf numFmtId="169" fontId="11" fillId="0" borderId="11" xfId="0" applyNumberFormat="1" applyFont="1" applyBorder="1" applyAlignment="1">
      <alignment horizontal="right" indent="1"/>
    </xf>
    <xf numFmtId="169" fontId="0" fillId="0" borderId="11" xfId="0" applyNumberFormat="1" applyFont="1" applyBorder="1" applyAlignment="1">
      <alignment horizontal="right" indent="1"/>
    </xf>
    <xf numFmtId="169" fontId="10" fillId="0" borderId="11" xfId="0" applyNumberFormat="1" applyFont="1" applyBorder="1" applyAlignment="1">
      <alignment horizontal="right" indent="1"/>
    </xf>
    <xf numFmtId="169" fontId="10" fillId="0" borderId="0" xfId="0" applyNumberFormat="1" applyFont="1" applyAlignment="1">
      <alignment horizontal="right" indent="1"/>
    </xf>
    <xf numFmtId="169" fontId="10" fillId="0" borderId="12" xfId="0" applyNumberFormat="1" applyFont="1" applyBorder="1" applyAlignment="1">
      <alignment horizontal="right" indent="1"/>
    </xf>
    <xf numFmtId="169" fontId="0" fillId="0" borderId="11" xfId="0" applyNumberFormat="1" applyFont="1" applyBorder="1" applyAlignment="1">
      <alignment horizontal="right" indent="1"/>
    </xf>
    <xf numFmtId="169" fontId="0" fillId="0" borderId="0" xfId="0" applyNumberFormat="1" applyFont="1" applyAlignment="1">
      <alignment horizontal="right" indent="1"/>
    </xf>
    <xf numFmtId="169" fontId="0" fillId="0" borderId="12" xfId="0" applyNumberFormat="1" applyFont="1" applyBorder="1" applyAlignment="1">
      <alignment horizontal="right" indent="1"/>
    </xf>
    <xf numFmtId="169" fontId="11" fillId="0" borderId="11" xfId="0" applyNumberFormat="1" applyFont="1" applyBorder="1" applyAlignment="1">
      <alignment horizontal="right" indent="1"/>
    </xf>
    <xf numFmtId="169" fontId="12" fillId="0" borderId="21" xfId="0" applyNumberFormat="1" applyFont="1" applyBorder="1" applyAlignment="1">
      <alignment horizontal="right" vertical="center" indent="1"/>
    </xf>
    <xf numFmtId="169" fontId="12" fillId="0" borderId="0" xfId="0" applyNumberFormat="1" applyFont="1" applyAlignment="1">
      <alignment horizontal="right" vertical="center" indent="1"/>
    </xf>
    <xf numFmtId="169" fontId="12" fillId="0" borderId="32" xfId="0" applyNumberFormat="1" applyFont="1" applyBorder="1" applyAlignment="1">
      <alignment horizontal="right" vertical="center" indent="1"/>
    </xf>
    <xf numFmtId="169" fontId="12" fillId="0" borderId="31" xfId="0" applyNumberFormat="1" applyFont="1" applyBorder="1" applyAlignment="1">
      <alignment horizontal="right" vertical="center" indent="1"/>
    </xf>
    <xf numFmtId="169" fontId="11" fillId="0" borderId="10" xfId="0" applyNumberFormat="1" applyFont="1" applyBorder="1" applyAlignment="1">
      <alignment horizontal="right" indent="1"/>
    </xf>
    <xf numFmtId="169" fontId="0" fillId="0" borderId="10" xfId="0" applyNumberFormat="1" applyFont="1" applyBorder="1" applyAlignment="1">
      <alignment horizontal="right" indent="1"/>
    </xf>
    <xf numFmtId="169" fontId="10" fillId="0" borderId="10" xfId="0" applyNumberFormat="1" applyFont="1" applyBorder="1" applyAlignment="1">
      <alignment horizontal="right" indent="1"/>
    </xf>
    <xf numFmtId="169" fontId="0" fillId="0" borderId="10" xfId="0" applyNumberFormat="1" applyFont="1" applyBorder="1" applyAlignment="1">
      <alignment horizontal="right" indent="1"/>
    </xf>
    <xf numFmtId="169" fontId="11" fillId="0" borderId="10" xfId="0" applyNumberFormat="1" applyFont="1" applyBorder="1" applyAlignment="1">
      <alignment horizontal="right" indent="1"/>
    </xf>
    <xf numFmtId="0" fontId="11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11" fillId="0" borderId="0" xfId="0" applyNumberFormat="1" applyFont="1" applyAlignment="1">
      <alignment horizontal="left"/>
    </xf>
    <xf numFmtId="169" fontId="12" fillId="0" borderId="29" xfId="0" applyNumberFormat="1" applyFont="1" applyBorder="1" applyAlignment="1">
      <alignment horizontal="right" indent="1"/>
    </xf>
    <xf numFmtId="169" fontId="11" fillId="0" borderId="0" xfId="0" applyNumberFormat="1" applyFont="1" applyBorder="1" applyAlignment="1">
      <alignment horizontal="right" indent="1"/>
    </xf>
    <xf numFmtId="169" fontId="11" fillId="0" borderId="23" xfId="0" applyNumberFormat="1" applyFont="1" applyBorder="1" applyAlignment="1">
      <alignment horizontal="right" indent="1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165" fontId="11" fillId="0" borderId="41" xfId="0" applyNumberFormat="1" applyFont="1" applyBorder="1" applyAlignment="1">
      <alignment/>
    </xf>
    <xf numFmtId="0" fontId="13" fillId="0" borderId="41" xfId="0" applyFont="1" applyBorder="1" applyAlignment="1">
      <alignment/>
    </xf>
    <xf numFmtId="165" fontId="11" fillId="0" borderId="41" xfId="0" applyNumberFormat="1" applyFont="1" applyBorder="1" applyAlignment="1">
      <alignment horizontal="left"/>
    </xf>
    <xf numFmtId="170" fontId="11" fillId="0" borderId="14" xfId="0" applyNumberFormat="1" applyFont="1" applyBorder="1" applyAlignment="1">
      <alignment horizontal="center"/>
    </xf>
    <xf numFmtId="170" fontId="11" fillId="0" borderId="12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9" fontId="12" fillId="0" borderId="36" xfId="0" applyNumberFormat="1" applyFont="1" applyBorder="1" applyAlignment="1">
      <alignment horizontal="right" vertical="center"/>
    </xf>
    <xf numFmtId="169" fontId="11" fillId="0" borderId="14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11" fillId="0" borderId="14" xfId="0" applyNumberFormat="1" applyFont="1" applyBorder="1" applyAlignment="1">
      <alignment/>
    </xf>
    <xf numFmtId="169" fontId="12" fillId="0" borderId="0" xfId="0" applyNumberFormat="1" applyFont="1" applyAlignment="1">
      <alignment horizontal="right" vertical="center" indent="2"/>
    </xf>
    <xf numFmtId="169" fontId="11" fillId="0" borderId="0" xfId="0" applyNumberFormat="1" applyFont="1" applyAlignment="1">
      <alignment horizontal="right" indent="2"/>
    </xf>
    <xf numFmtId="169" fontId="0" fillId="0" borderId="0" xfId="0" applyNumberFormat="1" applyFont="1" applyAlignment="1">
      <alignment horizontal="right" indent="2"/>
    </xf>
    <xf numFmtId="169" fontId="11" fillId="0" borderId="0" xfId="0" applyNumberFormat="1" applyFont="1" applyAlignment="1">
      <alignment horizontal="right" indent="2"/>
    </xf>
    <xf numFmtId="170" fontId="0" fillId="0" borderId="14" xfId="0" applyNumberFormat="1" applyFont="1" applyBorder="1" applyAlignment="1">
      <alignment/>
    </xf>
    <xf numFmtId="170" fontId="11" fillId="0" borderId="0" xfId="0" applyNumberFormat="1" applyFont="1" applyAlignment="1">
      <alignment horizontal="right" indent="1"/>
    </xf>
    <xf numFmtId="170" fontId="0" fillId="0" borderId="0" xfId="0" applyNumberFormat="1" applyFont="1" applyAlignment="1">
      <alignment horizontal="right" indent="1"/>
    </xf>
    <xf numFmtId="170" fontId="12" fillId="0" borderId="0" xfId="0" applyNumberFormat="1" applyFont="1" applyAlignment="1">
      <alignment horizontal="right" vertical="center" indent="1"/>
    </xf>
    <xf numFmtId="0" fontId="0" fillId="0" borderId="34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169" fontId="11" fillId="0" borderId="14" xfId="0" applyNumberFormat="1" applyFont="1" applyBorder="1" applyAlignment="1">
      <alignment horizontal="right" indent="2"/>
    </xf>
    <xf numFmtId="169" fontId="0" fillId="0" borderId="14" xfId="0" applyNumberFormat="1" applyFont="1" applyBorder="1" applyAlignment="1">
      <alignment horizontal="right" indent="2"/>
    </xf>
    <xf numFmtId="169" fontId="11" fillId="0" borderId="14" xfId="0" applyNumberFormat="1" applyFont="1" applyBorder="1" applyAlignment="1">
      <alignment horizontal="right" indent="2"/>
    </xf>
    <xf numFmtId="169" fontId="11" fillId="0" borderId="0" xfId="0" applyNumberFormat="1" applyFont="1" applyBorder="1" applyAlignment="1">
      <alignment horizontal="right" indent="2"/>
    </xf>
    <xf numFmtId="169" fontId="12" fillId="0" borderId="36" xfId="0" applyNumberFormat="1" applyFont="1" applyBorder="1" applyAlignment="1">
      <alignment horizontal="right" vertical="center" indent="2"/>
    </xf>
    <xf numFmtId="0" fontId="11" fillId="0" borderId="29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168" fontId="12" fillId="0" borderId="32" xfId="0" applyNumberFormat="1" applyFont="1" applyBorder="1" applyAlignment="1">
      <alignment horizontal="right" vertical="center" indent="1"/>
    </xf>
    <xf numFmtId="168" fontId="12" fillId="0" borderId="0" xfId="0" applyNumberFormat="1" applyFont="1" applyAlignment="1">
      <alignment horizontal="right" vertical="center" indent="1"/>
    </xf>
    <xf numFmtId="168" fontId="11" fillId="0" borderId="12" xfId="0" applyNumberFormat="1" applyFont="1" applyBorder="1" applyAlignment="1">
      <alignment horizontal="right" indent="1"/>
    </xf>
    <xf numFmtId="168" fontId="11" fillId="0" borderId="0" xfId="0" applyNumberFormat="1" applyFont="1" applyAlignment="1">
      <alignment horizontal="right" indent="1"/>
    </xf>
    <xf numFmtId="168" fontId="0" fillId="0" borderId="12" xfId="0" applyNumberFormat="1" applyFont="1" applyBorder="1" applyAlignment="1">
      <alignment horizontal="right" indent="1"/>
    </xf>
    <xf numFmtId="168" fontId="0" fillId="0" borderId="0" xfId="0" applyNumberFormat="1" applyFont="1" applyAlignment="1">
      <alignment horizontal="right" indent="1"/>
    </xf>
    <xf numFmtId="168" fontId="11" fillId="0" borderId="12" xfId="0" applyNumberFormat="1" applyFont="1" applyBorder="1" applyAlignment="1">
      <alignment horizontal="right" indent="1"/>
    </xf>
    <xf numFmtId="168" fontId="11" fillId="0" borderId="0" xfId="0" applyNumberFormat="1" applyFont="1" applyBorder="1" applyAlignment="1">
      <alignment horizontal="right" indent="1"/>
    </xf>
    <xf numFmtId="0" fontId="0" fillId="0" borderId="41" xfId="0" applyFont="1" applyBorder="1" applyAlignment="1">
      <alignment/>
    </xf>
    <xf numFmtId="0" fontId="11" fillId="0" borderId="41" xfId="0" applyNumberFormat="1" applyFont="1" applyBorder="1" applyAlignment="1">
      <alignment/>
    </xf>
    <xf numFmtId="168" fontId="11" fillId="0" borderId="0" xfId="0" applyNumberFormat="1" applyFont="1" applyAlignment="1">
      <alignment horizontal="right" indent="1"/>
    </xf>
    <xf numFmtId="168" fontId="10" fillId="0" borderId="0" xfId="0" applyNumberFormat="1" applyFont="1" applyAlignment="1">
      <alignment horizontal="right" indent="1"/>
    </xf>
    <xf numFmtId="170" fontId="60" fillId="0" borderId="10" xfId="52" applyNumberFormat="1" applyFont="1" applyBorder="1">
      <alignment/>
      <protection/>
    </xf>
    <xf numFmtId="170" fontId="60" fillId="0" borderId="10" xfId="52" applyNumberFormat="1" applyFont="1" applyBorder="1" applyAlignment="1">
      <alignment/>
      <protection/>
    </xf>
    <xf numFmtId="169" fontId="11" fillId="0" borderId="14" xfId="52" applyNumberFormat="1" applyFont="1" applyBorder="1" applyAlignment="1">
      <alignment horizontal="right" indent="2"/>
      <protection/>
    </xf>
    <xf numFmtId="169" fontId="12" fillId="0" borderId="14" xfId="52" applyNumberFormat="1" applyFont="1" applyBorder="1" applyAlignment="1">
      <alignment horizontal="right" indent="2"/>
      <protection/>
    </xf>
    <xf numFmtId="169" fontId="12" fillId="0" borderId="0" xfId="52" applyNumberFormat="1" applyFont="1" applyAlignment="1">
      <alignment horizontal="right" indent="1"/>
      <protection/>
    </xf>
    <xf numFmtId="169" fontId="12" fillId="7" borderId="14" xfId="52" applyNumberFormat="1" applyFont="1" applyFill="1" applyBorder="1" applyAlignment="1">
      <alignment horizontal="right" indent="1"/>
      <protection/>
    </xf>
    <xf numFmtId="169" fontId="11" fillId="0" borderId="0" xfId="52" applyNumberFormat="1" applyFont="1" applyAlignment="1">
      <alignment horizontal="right" indent="1"/>
      <protection/>
    </xf>
    <xf numFmtId="169" fontId="11" fillId="0" borderId="41" xfId="52" applyNumberFormat="1" applyFont="1" applyBorder="1" applyAlignment="1">
      <alignment horizontal="right" indent="3"/>
      <protection/>
    </xf>
    <xf numFmtId="169" fontId="12" fillId="0" borderId="41" xfId="52" applyNumberFormat="1" applyFont="1" applyBorder="1" applyAlignment="1">
      <alignment horizontal="right" indent="3"/>
      <protection/>
    </xf>
    <xf numFmtId="169" fontId="11" fillId="0" borderId="0" xfId="52" applyNumberFormat="1" applyFont="1" applyBorder="1" applyAlignment="1">
      <alignment horizontal="right" indent="3"/>
      <protection/>
    </xf>
    <xf numFmtId="169" fontId="12" fillId="0" borderId="0" xfId="52" applyNumberFormat="1" applyFont="1" applyBorder="1" applyAlignment="1">
      <alignment horizontal="right" indent="3"/>
      <protection/>
    </xf>
    <xf numFmtId="169" fontId="12" fillId="0" borderId="0" xfId="52" applyNumberFormat="1" applyFont="1" applyAlignment="1">
      <alignment horizontal="right" indent="3"/>
      <protection/>
    </xf>
    <xf numFmtId="169" fontId="11" fillId="0" borderId="0" xfId="52" applyNumberFormat="1" applyFont="1" applyAlignment="1">
      <alignment horizontal="right" indent="3"/>
      <protection/>
    </xf>
    <xf numFmtId="169" fontId="11" fillId="7" borderId="14" xfId="52" applyNumberFormat="1" applyFont="1" applyFill="1" applyBorder="1" applyAlignment="1">
      <alignment horizontal="right" indent="1"/>
      <protection/>
    </xf>
    <xf numFmtId="169" fontId="11" fillId="0" borderId="0" xfId="52" applyNumberFormat="1" applyFont="1" applyBorder="1" applyAlignment="1">
      <alignment horizontal="right" indent="1"/>
      <protection/>
    </xf>
    <xf numFmtId="169" fontId="12" fillId="0" borderId="0" xfId="52" applyNumberFormat="1" applyFont="1" applyBorder="1" applyAlignment="1">
      <alignment horizontal="right" indent="1"/>
      <protection/>
    </xf>
    <xf numFmtId="170" fontId="60" fillId="0" borderId="10" xfId="52" applyNumberFormat="1" applyFont="1" applyBorder="1" applyAlignment="1">
      <alignment vertical="center"/>
      <protection/>
    </xf>
    <xf numFmtId="169" fontId="12" fillId="7" borderId="36" xfId="52" applyNumberFormat="1" applyFont="1" applyFill="1" applyBorder="1" applyAlignment="1">
      <alignment horizontal="right" vertical="center" indent="1"/>
      <protection/>
    </xf>
    <xf numFmtId="169" fontId="12" fillId="0" borderId="0" xfId="52" applyNumberFormat="1" applyFont="1" applyAlignment="1">
      <alignment horizontal="right" vertical="center" indent="1"/>
      <protection/>
    </xf>
    <xf numFmtId="169" fontId="12" fillId="0" borderId="29" xfId="52" applyNumberFormat="1" applyFont="1" applyBorder="1" applyAlignment="1">
      <alignment horizontal="right" vertical="center" indent="3"/>
      <protection/>
    </xf>
    <xf numFmtId="169" fontId="12" fillId="0" borderId="36" xfId="52" applyNumberFormat="1" applyFont="1" applyBorder="1" applyAlignment="1">
      <alignment horizontal="right" vertical="center" indent="2"/>
      <protection/>
    </xf>
    <xf numFmtId="0" fontId="12" fillId="0" borderId="0" xfId="52" applyFont="1" applyBorder="1" applyAlignment="1">
      <alignment/>
      <protection/>
    </xf>
    <xf numFmtId="0" fontId="14" fillId="0" borderId="0" xfId="0" applyFont="1" applyBorder="1" applyAlignment="1">
      <alignment horizontal="left" vertical="top" indent="4"/>
    </xf>
    <xf numFmtId="0" fontId="12" fillId="0" borderId="0" xfId="0" applyFont="1" applyAlignment="1">
      <alignment horizontal="left" indent="4"/>
    </xf>
    <xf numFmtId="168" fontId="12" fillId="0" borderId="12" xfId="0" applyNumberFormat="1" applyFont="1" applyBorder="1" applyAlignment="1">
      <alignment horizontal="right" indent="1"/>
    </xf>
    <xf numFmtId="168" fontId="12" fillId="0" borderId="0" xfId="0" applyNumberFormat="1" applyFont="1" applyAlignment="1">
      <alignment horizontal="right" indent="1"/>
    </xf>
    <xf numFmtId="170" fontId="12" fillId="0" borderId="0" xfId="0" applyNumberFormat="1" applyFont="1" applyAlignment="1">
      <alignment horizontal="right"/>
    </xf>
    <xf numFmtId="169" fontId="12" fillId="0" borderId="12" xfId="0" applyNumberFormat="1" applyFont="1" applyBorder="1" applyAlignment="1">
      <alignment horizontal="right" indent="1"/>
    </xf>
    <xf numFmtId="16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170" fontId="12" fillId="0" borderId="12" xfId="0" applyNumberFormat="1" applyFont="1" applyBorder="1" applyAlignment="1">
      <alignment horizontal="right" indent="1"/>
    </xf>
    <xf numFmtId="170" fontId="12" fillId="0" borderId="10" xfId="0" applyNumberFormat="1" applyFont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70" fontId="12" fillId="0" borderId="32" xfId="0" applyNumberFormat="1" applyFont="1" applyBorder="1" applyAlignment="1">
      <alignment horizontal="right" vertical="center" indent="1"/>
    </xf>
    <xf numFmtId="170" fontId="11" fillId="0" borderId="12" xfId="0" applyNumberFormat="1" applyFont="1" applyBorder="1" applyAlignment="1">
      <alignment horizontal="right" indent="1"/>
    </xf>
    <xf numFmtId="170" fontId="0" fillId="0" borderId="12" xfId="0" applyNumberFormat="1" applyFont="1" applyBorder="1" applyAlignment="1">
      <alignment horizontal="right" indent="1"/>
    </xf>
    <xf numFmtId="168" fontId="12" fillId="0" borderId="31" xfId="0" applyNumberFormat="1" applyFont="1" applyBorder="1" applyAlignment="1">
      <alignment horizontal="right" vertical="center" indent="2"/>
    </xf>
    <xf numFmtId="168" fontId="11" fillId="0" borderId="10" xfId="0" applyNumberFormat="1" applyFont="1" applyBorder="1" applyAlignment="1">
      <alignment horizontal="right" indent="2"/>
    </xf>
    <xf numFmtId="168" fontId="11" fillId="0" borderId="10" xfId="0" applyNumberFormat="1" applyFont="1" applyBorder="1" applyAlignment="1">
      <alignment horizontal="right" indent="2"/>
    </xf>
    <xf numFmtId="168" fontId="0" fillId="0" borderId="10" xfId="0" applyNumberFormat="1" applyFont="1" applyBorder="1" applyAlignment="1">
      <alignment horizontal="right" indent="2"/>
    </xf>
    <xf numFmtId="169" fontId="12" fillId="0" borderId="32" xfId="0" applyNumberFormat="1" applyFont="1" applyBorder="1" applyAlignment="1">
      <alignment horizontal="right" vertical="center" indent="2"/>
    </xf>
    <xf numFmtId="169" fontId="11" fillId="0" borderId="12" xfId="0" applyNumberFormat="1" applyFont="1" applyBorder="1" applyAlignment="1">
      <alignment horizontal="right" indent="2"/>
    </xf>
    <xf numFmtId="169" fontId="0" fillId="0" borderId="12" xfId="0" applyNumberFormat="1" applyFont="1" applyBorder="1" applyAlignment="1">
      <alignment horizontal="right" indent="2"/>
    </xf>
    <xf numFmtId="169" fontId="11" fillId="0" borderId="12" xfId="0" applyNumberFormat="1" applyFont="1" applyBorder="1" applyAlignment="1">
      <alignment horizontal="right" indent="2"/>
    </xf>
    <xf numFmtId="169" fontId="12" fillId="0" borderId="12" xfId="0" applyNumberFormat="1" applyFont="1" applyBorder="1" applyAlignment="1">
      <alignment horizontal="right" indent="2"/>
    </xf>
    <xf numFmtId="168" fontId="10" fillId="0" borderId="12" xfId="0" applyNumberFormat="1" applyFont="1" applyBorder="1" applyAlignment="1">
      <alignment horizontal="right" indent="1"/>
    </xf>
    <xf numFmtId="169" fontId="12" fillId="0" borderId="32" xfId="52" applyNumberFormat="1" applyFont="1" applyBorder="1" applyAlignment="1">
      <alignment horizontal="right" vertical="center" indent="1"/>
      <protection/>
    </xf>
    <xf numFmtId="169" fontId="11" fillId="0" borderId="12" xfId="52" applyNumberFormat="1" applyFont="1" applyBorder="1" applyAlignment="1">
      <alignment horizontal="right" indent="1"/>
      <protection/>
    </xf>
    <xf numFmtId="169" fontId="12" fillId="0" borderId="12" xfId="52" applyNumberFormat="1" applyFont="1" applyBorder="1" applyAlignment="1">
      <alignment horizontal="right" indent="1"/>
      <protection/>
    </xf>
    <xf numFmtId="169" fontId="12" fillId="0" borderId="35" xfId="52" applyNumberFormat="1" applyFont="1" applyBorder="1" applyAlignment="1">
      <alignment horizontal="right" vertical="center" indent="3"/>
      <protection/>
    </xf>
    <xf numFmtId="169" fontId="11" fillId="0" borderId="25" xfId="52" applyNumberFormat="1" applyFont="1" applyBorder="1" applyAlignment="1">
      <alignment horizontal="right" indent="3"/>
      <protection/>
    </xf>
    <xf numFmtId="169" fontId="12" fillId="0" borderId="25" xfId="52" applyNumberFormat="1" applyFont="1" applyBorder="1" applyAlignment="1">
      <alignment horizontal="right" indent="3"/>
      <protection/>
    </xf>
    <xf numFmtId="169" fontId="12" fillId="0" borderId="32" xfId="52" applyNumberFormat="1" applyFont="1" applyBorder="1" applyAlignment="1">
      <alignment horizontal="right" vertical="center" indent="3"/>
      <protection/>
    </xf>
    <xf numFmtId="169" fontId="11" fillId="0" borderId="12" xfId="52" applyNumberFormat="1" applyFont="1" applyBorder="1" applyAlignment="1">
      <alignment horizontal="right" indent="3"/>
      <protection/>
    </xf>
    <xf numFmtId="169" fontId="12" fillId="0" borderId="12" xfId="52" applyNumberFormat="1" applyFont="1" applyBorder="1" applyAlignment="1">
      <alignment horizontal="right" indent="3"/>
      <protection/>
    </xf>
    <xf numFmtId="169" fontId="11" fillId="0" borderId="32" xfId="52" applyNumberFormat="1" applyFont="1" applyBorder="1" applyAlignment="1">
      <alignment horizontal="right" indent="1"/>
      <protection/>
    </xf>
    <xf numFmtId="169" fontId="11" fillId="0" borderId="35" xfId="52" applyNumberFormat="1" applyFont="1" applyBorder="1" applyAlignment="1">
      <alignment horizontal="right" indent="3"/>
      <protection/>
    </xf>
    <xf numFmtId="0" fontId="60" fillId="0" borderId="32" xfId="52" applyFont="1" applyBorder="1" applyAlignment="1">
      <alignment/>
      <protection/>
    </xf>
    <xf numFmtId="0" fontId="60" fillId="0" borderId="35" xfId="52" applyFont="1" applyBorder="1" applyAlignment="1">
      <alignment/>
      <protection/>
    </xf>
    <xf numFmtId="164" fontId="12" fillId="0" borderId="12" xfId="0" applyNumberFormat="1" applyFont="1" applyBorder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164" fontId="11" fillId="0" borderId="0" xfId="0" applyNumberFormat="1" applyFont="1" applyAlignment="1">
      <alignment horizontal="right" indent="2"/>
    </xf>
    <xf numFmtId="164" fontId="11" fillId="0" borderId="12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left" vertical="center" wrapText="1" indent="4"/>
    </xf>
    <xf numFmtId="0" fontId="14" fillId="0" borderId="0" xfId="0" applyFont="1" applyAlignment="1">
      <alignment horizontal="left" vertical="top" indent="4"/>
    </xf>
    <xf numFmtId="0" fontId="12" fillId="0" borderId="0" xfId="0" applyFont="1" applyBorder="1" applyAlignment="1">
      <alignment horizontal="left" vertical="center" indent="4"/>
    </xf>
    <xf numFmtId="170" fontId="12" fillId="0" borderId="10" xfId="0" applyNumberFormat="1" applyFont="1" applyBorder="1" applyAlignment="1">
      <alignment horizontal="right"/>
    </xf>
    <xf numFmtId="170" fontId="12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 indent="2"/>
    </xf>
    <xf numFmtId="168" fontId="0" fillId="0" borderId="11" xfId="0" applyNumberFormat="1" applyFont="1" applyBorder="1" applyAlignment="1">
      <alignment horizontal="right" indent="1"/>
    </xf>
    <xf numFmtId="168" fontId="11" fillId="0" borderId="11" xfId="0" applyNumberFormat="1" applyFont="1" applyBorder="1" applyAlignment="1">
      <alignment horizontal="right" indent="1"/>
    </xf>
    <xf numFmtId="168" fontId="11" fillId="0" borderId="11" xfId="0" applyNumberFormat="1" applyFont="1" applyBorder="1" applyAlignment="1">
      <alignment horizontal="right" indent="1"/>
    </xf>
    <xf numFmtId="164" fontId="11" fillId="0" borderId="12" xfId="0" applyNumberFormat="1" applyFont="1" applyBorder="1" applyAlignment="1">
      <alignment horizontal="right" indent="1"/>
    </xf>
    <xf numFmtId="0" fontId="0" fillId="0" borderId="12" xfId="0" applyFont="1" applyBorder="1" applyAlignment="1">
      <alignment/>
    </xf>
    <xf numFmtId="0" fontId="12" fillId="0" borderId="36" xfId="52" applyNumberFormat="1" applyFont="1" applyBorder="1" applyAlignment="1">
      <alignment horizontal="right" indent="1"/>
      <protection/>
    </xf>
    <xf numFmtId="0" fontId="12" fillId="7" borderId="36" xfId="52" applyNumberFormat="1" applyFont="1" applyFill="1" applyBorder="1" applyAlignment="1">
      <alignment horizontal="right" indent="1"/>
      <protection/>
    </xf>
    <xf numFmtId="0" fontId="12" fillId="0" borderId="32" xfId="52" applyNumberFormat="1" applyFont="1" applyBorder="1" applyAlignment="1">
      <alignment horizontal="right" indent="1"/>
      <protection/>
    </xf>
    <xf numFmtId="0" fontId="12" fillId="0" borderId="0" xfId="52" applyNumberFormat="1" applyFont="1" applyAlignment="1">
      <alignment horizontal="right" indent="1"/>
      <protection/>
    </xf>
    <xf numFmtId="0" fontId="11" fillId="0" borderId="14" xfId="52" applyNumberFormat="1" applyFont="1" applyBorder="1" applyAlignment="1">
      <alignment horizontal="right" indent="1"/>
      <protection/>
    </xf>
    <xf numFmtId="0" fontId="12" fillId="7" borderId="14" xfId="52" applyNumberFormat="1" applyFont="1" applyFill="1" applyBorder="1" applyAlignment="1">
      <alignment horizontal="right" indent="1"/>
      <protection/>
    </xf>
    <xf numFmtId="0" fontId="11" fillId="0" borderId="12" xfId="52" applyNumberFormat="1" applyFont="1" applyBorder="1" applyAlignment="1">
      <alignment horizontal="right" indent="1"/>
      <protection/>
    </xf>
    <xf numFmtId="0" fontId="11" fillId="0" borderId="0" xfId="52" applyNumberFormat="1" applyFont="1" applyAlignment="1">
      <alignment horizontal="right" indent="1"/>
      <protection/>
    </xf>
    <xf numFmtId="0" fontId="11" fillId="7" borderId="14" xfId="52" applyNumberFormat="1" applyFont="1" applyFill="1" applyBorder="1" applyAlignment="1">
      <alignment horizontal="right" indent="1"/>
      <protection/>
    </xf>
    <xf numFmtId="0" fontId="12" fillId="0" borderId="12" xfId="52" applyNumberFormat="1" applyFont="1" applyBorder="1" applyAlignment="1">
      <alignment horizontal="right" indent="1"/>
      <protection/>
    </xf>
    <xf numFmtId="0" fontId="0" fillId="0" borderId="12" xfId="52" applyNumberFormat="1" applyFont="1" applyBorder="1" applyAlignment="1">
      <alignment horizontal="right" indent="1"/>
      <protection/>
    </xf>
    <xf numFmtId="0" fontId="0" fillId="0" borderId="0" xfId="52" applyNumberFormat="1" applyFont="1" applyAlignment="1">
      <alignment horizontal="right" indent="1"/>
      <protection/>
    </xf>
    <xf numFmtId="0" fontId="10" fillId="0" borderId="12" xfId="52" applyNumberFormat="1" applyFont="1" applyBorder="1" applyAlignment="1">
      <alignment horizontal="right" indent="1"/>
      <protection/>
    </xf>
    <xf numFmtId="0" fontId="10" fillId="0" borderId="0" xfId="52" applyNumberFormat="1" applyFont="1" applyAlignment="1">
      <alignment horizontal="right" indent="1"/>
      <protection/>
    </xf>
    <xf numFmtId="0" fontId="11" fillId="0" borderId="0" xfId="52" applyNumberFormat="1" applyFont="1" applyBorder="1" applyAlignment="1">
      <alignment horizontal="right" indent="1"/>
      <protection/>
    </xf>
    <xf numFmtId="0" fontId="12" fillId="0" borderId="14" xfId="52" applyNumberFormat="1" applyFont="1" applyBorder="1" applyAlignment="1">
      <alignment horizontal="right" indent="1"/>
      <protection/>
    </xf>
    <xf numFmtId="0" fontId="43" fillId="0" borderId="12" xfId="52" applyNumberFormat="1" applyBorder="1" applyAlignment="1">
      <alignment horizontal="right" indent="1"/>
      <protection/>
    </xf>
    <xf numFmtId="0" fontId="43" fillId="0" borderId="0" xfId="52" applyNumberFormat="1" applyAlignment="1">
      <alignment horizontal="right" indent="1"/>
      <protection/>
    </xf>
    <xf numFmtId="0" fontId="12" fillId="0" borderId="35" xfId="52" applyNumberFormat="1" applyFont="1" applyBorder="1" applyAlignment="1">
      <alignment horizontal="right" indent="3"/>
      <protection/>
    </xf>
    <xf numFmtId="0" fontId="11" fillId="0" borderId="25" xfId="52" applyNumberFormat="1" applyFont="1" applyBorder="1" applyAlignment="1">
      <alignment horizontal="right" indent="3"/>
      <protection/>
    </xf>
    <xf numFmtId="0" fontId="12" fillId="0" borderId="25" xfId="52" applyNumberFormat="1" applyFont="1" applyBorder="1" applyAlignment="1">
      <alignment horizontal="right" indent="3"/>
      <protection/>
    </xf>
    <xf numFmtId="0" fontId="12" fillId="0" borderId="0" xfId="52" applyNumberFormat="1" applyFont="1" applyAlignment="1">
      <alignment horizontal="right" indent="3"/>
      <protection/>
    </xf>
    <xf numFmtId="0" fontId="11" fillId="0" borderId="0" xfId="52" applyNumberFormat="1" applyFont="1" applyAlignment="1">
      <alignment horizontal="right" indent="3"/>
      <protection/>
    </xf>
    <xf numFmtId="0" fontId="0" fillId="0" borderId="0" xfId="52" applyNumberFormat="1" applyFont="1" applyAlignment="1">
      <alignment horizontal="right" indent="3"/>
      <protection/>
    </xf>
    <xf numFmtId="0" fontId="10" fillId="0" borderId="0" xfId="52" applyNumberFormat="1" applyFont="1" applyAlignment="1">
      <alignment horizontal="right" indent="3"/>
      <protection/>
    </xf>
    <xf numFmtId="0" fontId="43" fillId="0" borderId="0" xfId="52" applyNumberFormat="1" applyAlignment="1">
      <alignment horizontal="right" indent="3"/>
      <protection/>
    </xf>
    <xf numFmtId="0" fontId="11" fillId="0" borderId="14" xfId="52" applyNumberFormat="1" applyFont="1" applyBorder="1" applyAlignment="1">
      <alignment horizontal="right" indent="1"/>
      <protection/>
    </xf>
    <xf numFmtId="0" fontId="11" fillId="7" borderId="14" xfId="52" applyNumberFormat="1" applyFont="1" applyFill="1" applyBorder="1" applyAlignment="1">
      <alignment horizontal="right" indent="1"/>
      <protection/>
    </xf>
    <xf numFmtId="0" fontId="11" fillId="0" borderId="12" xfId="52" applyNumberFormat="1" applyFont="1" applyBorder="1" applyAlignment="1">
      <alignment horizontal="right" indent="1"/>
      <protection/>
    </xf>
    <xf numFmtId="0" fontId="11" fillId="0" borderId="0" xfId="52" applyNumberFormat="1" applyFont="1" applyAlignment="1">
      <alignment horizontal="right" indent="1"/>
      <protection/>
    </xf>
    <xf numFmtId="0" fontId="11" fillId="0" borderId="25" xfId="52" applyNumberFormat="1" applyFont="1" applyBorder="1" applyAlignment="1">
      <alignment horizontal="right" indent="3"/>
      <protection/>
    </xf>
    <xf numFmtId="0" fontId="12" fillId="0" borderId="32" xfId="52" applyNumberFormat="1" applyFont="1" applyBorder="1" applyAlignment="1">
      <alignment horizontal="right" indent="3"/>
      <protection/>
    </xf>
    <xf numFmtId="0" fontId="11" fillId="0" borderId="12" xfId="52" applyNumberFormat="1" applyFont="1" applyBorder="1" applyAlignment="1">
      <alignment horizontal="right" indent="3"/>
      <protection/>
    </xf>
    <xf numFmtId="0" fontId="0" fillId="0" borderId="12" xfId="52" applyNumberFormat="1" applyFont="1" applyBorder="1" applyAlignment="1">
      <alignment horizontal="right" indent="3"/>
      <protection/>
    </xf>
    <xf numFmtId="0" fontId="12" fillId="0" borderId="12" xfId="52" applyNumberFormat="1" applyFont="1" applyBorder="1" applyAlignment="1">
      <alignment horizontal="right" indent="3"/>
      <protection/>
    </xf>
    <xf numFmtId="0" fontId="12" fillId="7" borderId="36" xfId="0" applyNumberFormat="1" applyFont="1" applyFill="1" applyBorder="1" applyAlignment="1">
      <alignment horizontal="right" indent="1"/>
    </xf>
    <xf numFmtId="0" fontId="12" fillId="7" borderId="30" xfId="0" applyNumberFormat="1" applyFont="1" applyFill="1" applyBorder="1" applyAlignment="1">
      <alignment horizontal="right" indent="1"/>
    </xf>
    <xf numFmtId="0" fontId="12" fillId="7" borderId="14" xfId="0" applyNumberFormat="1" applyFont="1" applyFill="1" applyBorder="1" applyAlignment="1">
      <alignment horizontal="right" indent="1"/>
    </xf>
    <xf numFmtId="0" fontId="12" fillId="7" borderId="23" xfId="0" applyNumberFormat="1" applyFont="1" applyFill="1" applyBorder="1" applyAlignment="1">
      <alignment horizontal="right" indent="1"/>
    </xf>
    <xf numFmtId="0" fontId="65" fillId="7" borderId="14" xfId="52" applyNumberFormat="1" applyFont="1" applyFill="1" applyBorder="1" applyAlignment="1">
      <alignment horizontal="right" indent="1"/>
      <protection/>
    </xf>
    <xf numFmtId="0" fontId="60" fillId="0" borderId="12" xfId="52" applyNumberFormat="1" applyFont="1" applyBorder="1" applyAlignment="1">
      <alignment horizontal="right" indent="1"/>
      <protection/>
    </xf>
    <xf numFmtId="0" fontId="60" fillId="0" borderId="41" xfId="52" applyNumberFormat="1" applyFont="1" applyBorder="1" applyAlignment="1">
      <alignment horizontal="right" indent="1"/>
      <protection/>
    </xf>
    <xf numFmtId="0" fontId="65" fillId="7" borderId="23" xfId="52" applyNumberFormat="1" applyFont="1" applyFill="1" applyBorder="1" applyAlignment="1">
      <alignment horizontal="right" indent="1"/>
      <protection/>
    </xf>
    <xf numFmtId="0" fontId="60" fillId="0" borderId="0" xfId="52" applyNumberFormat="1" applyFont="1" applyAlignment="1">
      <alignment horizontal="right" indent="1"/>
      <protection/>
    </xf>
    <xf numFmtId="0" fontId="60" fillId="0" borderId="25" xfId="52" applyNumberFormat="1" applyFont="1" applyBorder="1" applyAlignment="1">
      <alignment horizontal="right" indent="1"/>
      <protection/>
    </xf>
    <xf numFmtId="0" fontId="11" fillId="7" borderId="14" xfId="0" applyNumberFormat="1" applyFont="1" applyFill="1" applyBorder="1" applyAlignment="1">
      <alignment horizontal="right" indent="1"/>
    </xf>
    <xf numFmtId="0" fontId="11" fillId="7" borderId="23" xfId="0" applyNumberFormat="1" applyFont="1" applyFill="1" applyBorder="1" applyAlignment="1">
      <alignment horizontal="right" indent="1"/>
    </xf>
    <xf numFmtId="0" fontId="66" fillId="0" borderId="12" xfId="52" applyNumberFormat="1" applyFont="1" applyBorder="1" applyAlignment="1">
      <alignment horizontal="right" indent="1"/>
      <protection/>
    </xf>
    <xf numFmtId="0" fontId="66" fillId="0" borderId="0" xfId="52" applyNumberFormat="1" applyFont="1" applyAlignment="1">
      <alignment horizontal="right" indent="1"/>
      <protection/>
    </xf>
    <xf numFmtId="0" fontId="11" fillId="7" borderId="23" xfId="52" applyNumberFormat="1" applyFont="1" applyFill="1" applyBorder="1" applyAlignment="1">
      <alignment horizontal="right" indent="1"/>
      <protection/>
    </xf>
    <xf numFmtId="0" fontId="60" fillId="7" borderId="14" xfId="52" applyNumberFormat="1" applyFont="1" applyFill="1" applyBorder="1" applyAlignment="1">
      <alignment horizontal="right" indent="1"/>
      <protection/>
    </xf>
    <xf numFmtId="0" fontId="60" fillId="7" borderId="23" xfId="52" applyNumberFormat="1" applyFont="1" applyFill="1" applyBorder="1" applyAlignment="1">
      <alignment horizontal="right" indent="1"/>
      <protection/>
    </xf>
    <xf numFmtId="0" fontId="12" fillId="0" borderId="34" xfId="52" applyNumberFormat="1" applyFont="1" applyBorder="1" applyAlignment="1">
      <alignment horizontal="right" indent="3"/>
      <protection/>
    </xf>
    <xf numFmtId="0" fontId="12" fillId="0" borderId="41" xfId="52" applyNumberFormat="1" applyFont="1" applyBorder="1" applyAlignment="1">
      <alignment horizontal="right" indent="3"/>
      <protection/>
    </xf>
    <xf numFmtId="0" fontId="60" fillId="0" borderId="41" xfId="52" applyNumberFormat="1" applyFont="1" applyBorder="1" applyAlignment="1">
      <alignment horizontal="right" indent="3"/>
      <protection/>
    </xf>
    <xf numFmtId="0" fontId="11" fillId="0" borderId="41" xfId="52" applyNumberFormat="1" applyFont="1" applyBorder="1" applyAlignment="1">
      <alignment horizontal="right" indent="3"/>
      <protection/>
    </xf>
    <xf numFmtId="0" fontId="60" fillId="0" borderId="25" xfId="52" applyNumberFormat="1" applyFont="1" applyBorder="1" applyAlignment="1">
      <alignment horizontal="right" indent="3"/>
      <protection/>
    </xf>
    <xf numFmtId="0" fontId="60" fillId="0" borderId="0" xfId="52" applyNumberFormat="1" applyFont="1" applyAlignment="1">
      <alignment horizontal="right" indent="3"/>
      <protection/>
    </xf>
    <xf numFmtId="0" fontId="12" fillId="7" borderId="0" xfId="0" applyNumberFormat="1" applyFont="1" applyFill="1" applyAlignment="1">
      <alignment horizontal="right" indent="1"/>
    </xf>
    <xf numFmtId="0" fontId="65" fillId="7" borderId="0" xfId="52" applyNumberFormat="1" applyFont="1" applyFill="1" applyAlignment="1">
      <alignment horizontal="right" indent="1"/>
      <protection/>
    </xf>
    <xf numFmtId="0" fontId="11" fillId="7" borderId="0" xfId="0" applyNumberFormat="1" applyFont="1" applyFill="1" applyAlignment="1">
      <alignment horizontal="right" indent="1"/>
    </xf>
    <xf numFmtId="0" fontId="60" fillId="7" borderId="0" xfId="52" applyNumberFormat="1" applyFont="1" applyFill="1" applyAlignment="1">
      <alignment horizontal="right" indent="1"/>
      <protection/>
    </xf>
    <xf numFmtId="0" fontId="60" fillId="0" borderId="12" xfId="52" applyNumberFormat="1" applyFont="1" applyBorder="1" applyAlignment="1">
      <alignment horizontal="right" indent="3"/>
      <protection/>
    </xf>
    <xf numFmtId="0" fontId="0" fillId="0" borderId="14" xfId="52" applyNumberFormat="1" applyFont="1" applyBorder="1" applyAlignment="1">
      <alignment horizontal="right" indent="1"/>
      <protection/>
    </xf>
    <xf numFmtId="0" fontId="12" fillId="0" borderId="42" xfId="52" applyNumberFormat="1" applyFont="1" applyBorder="1" applyAlignment="1">
      <alignment horizontal="right" indent="1"/>
      <protection/>
    </xf>
    <xf numFmtId="0" fontId="11" fillId="0" borderId="43" xfId="52" applyNumberFormat="1" applyFont="1" applyBorder="1" applyAlignment="1">
      <alignment horizontal="right" indent="1"/>
      <protection/>
    </xf>
    <xf numFmtId="0" fontId="60" fillId="0" borderId="43" xfId="52" applyNumberFormat="1" applyFont="1" applyBorder="1" applyAlignment="1">
      <alignment horizontal="right" indent="1"/>
      <protection/>
    </xf>
    <xf numFmtId="0" fontId="43" fillId="7" borderId="0" xfId="52" applyNumberFormat="1" applyFill="1" applyAlignment="1">
      <alignment horizontal="right" indent="1"/>
      <protection/>
    </xf>
    <xf numFmtId="0" fontId="43" fillId="0" borderId="43" xfId="52" applyNumberFormat="1" applyBorder="1" applyAlignment="1">
      <alignment horizontal="right" indent="1"/>
      <protection/>
    </xf>
    <xf numFmtId="0" fontId="43" fillId="0" borderId="25" xfId="52" applyNumberFormat="1" applyBorder="1" applyAlignment="1">
      <alignment horizontal="right" indent="3"/>
      <protection/>
    </xf>
    <xf numFmtId="0" fontId="60" fillId="7" borderId="0" xfId="52" applyNumberFormat="1" applyFont="1" applyFill="1" applyBorder="1" applyAlignment="1">
      <alignment horizontal="right" indent="1"/>
      <protection/>
    </xf>
    <xf numFmtId="0" fontId="43" fillId="0" borderId="41" xfId="52" applyNumberFormat="1" applyBorder="1" applyAlignment="1">
      <alignment horizontal="right" indent="3"/>
      <protection/>
    </xf>
    <xf numFmtId="0" fontId="43" fillId="0" borderId="12" xfId="52" applyNumberFormat="1" applyBorder="1" applyAlignment="1">
      <alignment horizontal="right" indent="3"/>
      <protection/>
    </xf>
    <xf numFmtId="0" fontId="12" fillId="0" borderId="43" xfId="52" applyNumberFormat="1" applyFont="1" applyBorder="1" applyAlignment="1">
      <alignment horizontal="right" indent="1"/>
      <protection/>
    </xf>
    <xf numFmtId="0" fontId="12" fillId="0" borderId="30" xfId="52" applyNumberFormat="1" applyFont="1" applyBorder="1" applyAlignment="1">
      <alignment horizontal="right" indent="4"/>
      <protection/>
    </xf>
    <xf numFmtId="0" fontId="12" fillId="0" borderId="34" xfId="52" applyNumberFormat="1" applyFont="1" applyBorder="1" applyAlignment="1">
      <alignment horizontal="right" indent="4"/>
      <protection/>
    </xf>
    <xf numFmtId="0" fontId="12" fillId="0" borderId="29" xfId="52" applyNumberFormat="1" applyFont="1" applyBorder="1" applyAlignment="1">
      <alignment horizontal="right" indent="4"/>
      <protection/>
    </xf>
    <xf numFmtId="0" fontId="11" fillId="0" borderId="23" xfId="52" applyNumberFormat="1" applyFont="1" applyBorder="1" applyAlignment="1">
      <alignment horizontal="right" indent="4"/>
      <protection/>
    </xf>
    <xf numFmtId="0" fontId="11" fillId="0" borderId="41" xfId="52" applyNumberFormat="1" applyFont="1" applyBorder="1" applyAlignment="1">
      <alignment horizontal="right" indent="4"/>
      <protection/>
    </xf>
    <xf numFmtId="0" fontId="11" fillId="0" borderId="0" xfId="52" applyNumberFormat="1" applyFont="1" applyBorder="1" applyAlignment="1">
      <alignment horizontal="right" indent="4"/>
      <protection/>
    </xf>
    <xf numFmtId="0" fontId="12" fillId="0" borderId="23" xfId="52" applyNumberFormat="1" applyFont="1" applyBorder="1" applyAlignment="1">
      <alignment horizontal="right" indent="4"/>
      <protection/>
    </xf>
    <xf numFmtId="0" fontId="12" fillId="0" borderId="41" xfId="52" applyNumberFormat="1" applyFont="1" applyBorder="1" applyAlignment="1">
      <alignment horizontal="right" indent="4"/>
      <protection/>
    </xf>
    <xf numFmtId="0" fontId="12" fillId="0" borderId="0" xfId="52" applyNumberFormat="1" applyFont="1" applyBorder="1" applyAlignment="1">
      <alignment horizontal="right" indent="4"/>
      <protection/>
    </xf>
    <xf numFmtId="0" fontId="12" fillId="7" borderId="42" xfId="0" applyNumberFormat="1" applyFont="1" applyFill="1" applyBorder="1" applyAlignment="1">
      <alignment horizontal="right" indent="6"/>
    </xf>
    <xf numFmtId="0" fontId="11" fillId="7" borderId="43" xfId="0" applyNumberFormat="1" applyFont="1" applyFill="1" applyBorder="1" applyAlignment="1">
      <alignment horizontal="right" indent="6"/>
    </xf>
    <xf numFmtId="0" fontId="12" fillId="7" borderId="43" xfId="0" applyNumberFormat="1" applyFont="1" applyFill="1" applyBorder="1" applyAlignment="1">
      <alignment horizontal="right" indent="6"/>
    </xf>
    <xf numFmtId="0" fontId="11" fillId="0" borderId="43" xfId="52" applyNumberFormat="1" applyFont="1" applyBorder="1" applyAlignment="1">
      <alignment horizontal="left" indent="1"/>
      <protection/>
    </xf>
    <xf numFmtId="0" fontId="11" fillId="0" borderId="30" xfId="52" applyNumberFormat="1" applyFont="1" applyBorder="1" applyAlignment="1">
      <alignment horizontal="right" indent="4"/>
      <protection/>
    </xf>
    <xf numFmtId="0" fontId="11" fillId="7" borderId="42" xfId="52" applyNumberFormat="1" applyFont="1" applyFill="1" applyBorder="1" applyAlignment="1">
      <alignment horizontal="right" indent="6"/>
      <protection/>
    </xf>
    <xf numFmtId="0" fontId="12" fillId="0" borderId="0" xfId="52" applyNumberFormat="1" applyFont="1" applyAlignment="1">
      <alignment horizontal="right" indent="4"/>
      <protection/>
    </xf>
    <xf numFmtId="0" fontId="11" fillId="0" borderId="0" xfId="52" applyNumberFormat="1" applyFont="1" applyAlignment="1">
      <alignment horizontal="right" indent="4"/>
      <protection/>
    </xf>
    <xf numFmtId="0" fontId="0" fillId="0" borderId="23" xfId="52" applyNumberFormat="1" applyFont="1" applyBorder="1" applyAlignment="1">
      <alignment horizontal="right" indent="4"/>
      <protection/>
    </xf>
    <xf numFmtId="0" fontId="0" fillId="0" borderId="0" xfId="52" applyNumberFormat="1" applyFont="1" applyAlignment="1">
      <alignment horizontal="right" indent="4"/>
      <protection/>
    </xf>
    <xf numFmtId="0" fontId="10" fillId="0" borderId="23" xfId="52" applyNumberFormat="1" applyFont="1" applyBorder="1" applyAlignment="1">
      <alignment horizontal="right" indent="4"/>
      <protection/>
    </xf>
    <xf numFmtId="0" fontId="43" fillId="0" borderId="23" xfId="52" applyNumberFormat="1" applyBorder="1" applyAlignment="1">
      <alignment horizontal="right" indent="4"/>
      <protection/>
    </xf>
    <xf numFmtId="0" fontId="43" fillId="0" borderId="0" xfId="52" applyNumberFormat="1" applyAlignment="1">
      <alignment horizontal="right" indent="4"/>
      <protection/>
    </xf>
    <xf numFmtId="0" fontId="43" fillId="0" borderId="41" xfId="52" applyNumberFormat="1" applyBorder="1" applyAlignment="1">
      <alignment horizontal="right" indent="4"/>
      <protection/>
    </xf>
    <xf numFmtId="0" fontId="43" fillId="7" borderId="43" xfId="52" applyNumberFormat="1" applyFill="1" applyBorder="1" applyAlignment="1">
      <alignment horizontal="right" indent="6"/>
      <protection/>
    </xf>
    <xf numFmtId="0" fontId="12" fillId="7" borderId="43" xfId="52" applyNumberFormat="1" applyFont="1" applyFill="1" applyBorder="1" applyAlignment="1">
      <alignment horizontal="right" indent="6"/>
      <protection/>
    </xf>
    <xf numFmtId="0" fontId="11" fillId="7" borderId="43" xfId="52" applyNumberFormat="1" applyFont="1" applyFill="1" applyBorder="1" applyAlignment="1">
      <alignment horizontal="right" indent="6"/>
      <protection/>
    </xf>
    <xf numFmtId="0" fontId="65" fillId="7" borderId="43" xfId="52" applyNumberFormat="1" applyFont="1" applyFill="1" applyBorder="1" applyAlignment="1">
      <alignment horizontal="right" indent="6"/>
      <protection/>
    </xf>
    <xf numFmtId="0" fontId="0" fillId="0" borderId="12" xfId="52" applyNumberFormat="1" applyFont="1" applyBorder="1" applyAlignment="1">
      <alignment horizontal="right" indent="4"/>
      <protection/>
    </xf>
    <xf numFmtId="0" fontId="0" fillId="0" borderId="41" xfId="52" applyNumberFormat="1" applyFont="1" applyBorder="1" applyAlignment="1">
      <alignment horizontal="right" indent="4"/>
      <protection/>
    </xf>
    <xf numFmtId="0" fontId="11" fillId="7" borderId="42" xfId="52" applyNumberFormat="1" applyFont="1" applyFill="1" applyBorder="1" applyAlignment="1">
      <alignment horizontal="right" indent="4"/>
      <protection/>
    </xf>
    <xf numFmtId="0" fontId="11" fillId="0" borderId="34" xfId="52" applyNumberFormat="1" applyFont="1" applyBorder="1" applyAlignment="1">
      <alignment horizontal="right" indent="4"/>
      <protection/>
    </xf>
    <xf numFmtId="0" fontId="12" fillId="0" borderId="21" xfId="52" applyNumberFormat="1" applyFont="1" applyBorder="1" applyAlignment="1">
      <alignment horizontal="right" indent="4"/>
      <protection/>
    </xf>
    <xf numFmtId="0" fontId="12" fillId="0" borderId="11" xfId="52" applyNumberFormat="1" applyFont="1" applyBorder="1" applyAlignment="1">
      <alignment horizontal="right" indent="4"/>
      <protection/>
    </xf>
    <xf numFmtId="0" fontId="0" fillId="0" borderId="11" xfId="52" applyNumberFormat="1" applyFont="1" applyBorder="1" applyAlignment="1">
      <alignment horizontal="right" indent="4"/>
      <protection/>
    </xf>
    <xf numFmtId="0" fontId="11" fillId="0" borderId="11" xfId="52" applyNumberFormat="1" applyFont="1" applyBorder="1" applyAlignment="1">
      <alignment horizontal="right" indent="4"/>
      <protection/>
    </xf>
    <xf numFmtId="0" fontId="43" fillId="0" borderId="0" xfId="52" applyNumberFormat="1" applyBorder="1" applyAlignment="1">
      <alignment horizontal="right" indent="4"/>
      <protection/>
    </xf>
    <xf numFmtId="0" fontId="43" fillId="0" borderId="11" xfId="52" applyNumberFormat="1" applyBorder="1" applyAlignment="1">
      <alignment horizontal="right" indent="4"/>
      <protection/>
    </xf>
    <xf numFmtId="0" fontId="11" fillId="0" borderId="23" xfId="52" applyNumberFormat="1" applyFont="1" applyFill="1" applyBorder="1" applyAlignment="1">
      <alignment horizontal="right" indent="4"/>
      <protection/>
    </xf>
    <xf numFmtId="0" fontId="11" fillId="0" borderId="41" xfId="52" applyNumberFormat="1" applyFont="1" applyFill="1" applyBorder="1" applyAlignment="1">
      <alignment horizontal="right" indent="4"/>
      <protection/>
    </xf>
    <xf numFmtId="0" fontId="0" fillId="0" borderId="23" xfId="52" applyNumberFormat="1" applyFont="1" applyFill="1" applyBorder="1" applyAlignment="1">
      <alignment horizontal="right" indent="4"/>
      <protection/>
    </xf>
    <xf numFmtId="0" fontId="0" fillId="0" borderId="0" xfId="52" applyNumberFormat="1" applyFont="1" applyFill="1" applyBorder="1" applyAlignment="1">
      <alignment horizontal="right" indent="4"/>
      <protection/>
    </xf>
    <xf numFmtId="0" fontId="0" fillId="0" borderId="11" xfId="52" applyNumberFormat="1" applyFont="1" applyFill="1" applyBorder="1" applyAlignment="1">
      <alignment horizontal="right" indent="4"/>
      <protection/>
    </xf>
    <xf numFmtId="0" fontId="11" fillId="7" borderId="0" xfId="52" applyNumberFormat="1" applyFont="1" applyFill="1" applyBorder="1" applyAlignment="1">
      <alignment horizontal="right" indent="4"/>
      <protection/>
    </xf>
    <xf numFmtId="0" fontId="11" fillId="0" borderId="23" xfId="52" applyNumberFormat="1" applyFont="1" applyBorder="1" applyAlignment="1">
      <alignment horizontal="right" vertical="center" wrapText="1" indent="4"/>
      <protection/>
    </xf>
    <xf numFmtId="0" fontId="11" fillId="0" borderId="41" xfId="52" applyNumberFormat="1" applyFont="1" applyBorder="1" applyAlignment="1">
      <alignment horizontal="right" vertical="center" wrapText="1" indent="4"/>
      <protection/>
    </xf>
    <xf numFmtId="0" fontId="11" fillId="0" borderId="11" xfId="52" applyNumberFormat="1" applyFont="1" applyBorder="1" applyAlignment="1">
      <alignment horizontal="right" vertical="center" wrapText="1" indent="4"/>
      <protection/>
    </xf>
    <xf numFmtId="0" fontId="12" fillId="7" borderId="0" xfId="0" applyNumberFormat="1" applyFont="1" applyFill="1" applyAlignment="1">
      <alignment horizontal="right" indent="6"/>
    </xf>
    <xf numFmtId="0" fontId="65" fillId="7" borderId="0" xfId="52" applyNumberFormat="1" applyFont="1" applyFill="1" applyAlignment="1">
      <alignment horizontal="right" indent="6"/>
      <protection/>
    </xf>
    <xf numFmtId="0" fontId="11" fillId="7" borderId="0" xfId="0" applyNumberFormat="1" applyFont="1" applyFill="1" applyAlignment="1">
      <alignment horizontal="right" indent="6"/>
    </xf>
    <xf numFmtId="0" fontId="11" fillId="7" borderId="0" xfId="52" applyNumberFormat="1" applyFont="1" applyFill="1" applyBorder="1" applyAlignment="1">
      <alignment horizontal="right" indent="6"/>
      <protection/>
    </xf>
    <xf numFmtId="0" fontId="65" fillId="7" borderId="0" xfId="52" applyNumberFormat="1" applyFont="1" applyFill="1" applyBorder="1" applyAlignment="1">
      <alignment horizontal="right" indent="6"/>
      <protection/>
    </xf>
    <xf numFmtId="0" fontId="12" fillId="7" borderId="0" xfId="52" applyNumberFormat="1" applyFont="1" applyFill="1" applyBorder="1" applyAlignment="1">
      <alignment horizontal="right" indent="6"/>
      <protection/>
    </xf>
    <xf numFmtId="0" fontId="11" fillId="0" borderId="30" xfId="52" applyNumberFormat="1" applyFont="1" applyBorder="1" applyAlignment="1">
      <alignment horizontal="right" vertical="center" wrapText="1" indent="4"/>
      <protection/>
    </xf>
    <xf numFmtId="0" fontId="12" fillId="0" borderId="23" xfId="0" applyNumberFormat="1" applyFont="1" applyBorder="1" applyAlignment="1">
      <alignment horizontal="right" indent="4"/>
    </xf>
    <xf numFmtId="0" fontId="12" fillId="0" borderId="23" xfId="52" applyNumberFormat="1" applyFont="1" applyFill="1" applyBorder="1" applyAlignment="1">
      <alignment horizontal="right" indent="4"/>
      <protection/>
    </xf>
    <xf numFmtId="0" fontId="12" fillId="0" borderId="41" xfId="52" applyNumberFormat="1" applyFont="1" applyFill="1" applyBorder="1" applyAlignment="1">
      <alignment horizontal="right" indent="4"/>
      <protection/>
    </xf>
    <xf numFmtId="0" fontId="12" fillId="0" borderId="11" xfId="52" applyNumberFormat="1" applyFont="1" applyFill="1" applyBorder="1" applyAlignment="1">
      <alignment horizontal="right" indent="4"/>
      <protection/>
    </xf>
    <xf numFmtId="0" fontId="60" fillId="0" borderId="23" xfId="52" applyNumberFormat="1" applyFont="1" applyBorder="1" applyAlignment="1">
      <alignment horizontal="right" indent="4"/>
      <protection/>
    </xf>
    <xf numFmtId="0" fontId="60" fillId="0" borderId="41" xfId="52" applyNumberFormat="1" applyFont="1" applyBorder="1" applyAlignment="1">
      <alignment horizontal="right" indent="4"/>
      <protection/>
    </xf>
    <xf numFmtId="0" fontId="60" fillId="0" borderId="0" xfId="52" applyNumberFormat="1" applyFont="1" applyAlignment="1">
      <alignment horizontal="right" indent="4"/>
      <protection/>
    </xf>
    <xf numFmtId="0" fontId="60" fillId="7" borderId="0" xfId="52" applyNumberFormat="1" applyFont="1" applyFill="1" applyBorder="1" applyAlignment="1">
      <alignment horizontal="right" indent="6"/>
      <protection/>
    </xf>
    <xf numFmtId="0" fontId="12" fillId="0" borderId="36" xfId="52" applyNumberFormat="1" applyFont="1" applyBorder="1" applyAlignment="1">
      <alignment horizontal="right" indent="2"/>
      <protection/>
    </xf>
    <xf numFmtId="0" fontId="11" fillId="0" borderId="14" xfId="52" applyNumberFormat="1" applyFont="1" applyBorder="1" applyAlignment="1">
      <alignment horizontal="right" indent="2"/>
      <protection/>
    </xf>
    <xf numFmtId="0" fontId="12" fillId="0" borderId="14" xfId="52" applyNumberFormat="1" applyFont="1" applyBorder="1" applyAlignment="1">
      <alignment horizontal="right" indent="2"/>
      <protection/>
    </xf>
    <xf numFmtId="0" fontId="11" fillId="0" borderId="14" xfId="52" applyNumberFormat="1" applyFont="1" applyBorder="1" applyAlignment="1">
      <alignment horizontal="right" indent="2"/>
      <protection/>
    </xf>
    <xf numFmtId="0" fontId="60" fillId="0" borderId="14" xfId="52" applyNumberFormat="1" applyFont="1" applyBorder="1" applyAlignment="1">
      <alignment horizontal="right" indent="2"/>
      <protection/>
    </xf>
    <xf numFmtId="0" fontId="0" fillId="0" borderId="14" xfId="52" applyNumberFormat="1" applyFont="1" applyBorder="1" applyAlignment="1">
      <alignment horizontal="right" indent="2"/>
      <protection/>
    </xf>
    <xf numFmtId="0" fontId="43" fillId="0" borderId="14" xfId="52" applyNumberFormat="1" applyBorder="1" applyAlignment="1">
      <alignment horizontal="right" indent="1"/>
      <protection/>
    </xf>
    <xf numFmtId="0" fontId="11" fillId="0" borderId="14" xfId="52" applyNumberFormat="1" applyFont="1" applyFill="1" applyBorder="1" applyAlignment="1">
      <alignment horizontal="right" indent="1"/>
      <protection/>
    </xf>
    <xf numFmtId="0" fontId="10" fillId="0" borderId="14" xfId="52" applyNumberFormat="1" applyFont="1" applyBorder="1" applyAlignment="1">
      <alignment horizontal="right" indent="1"/>
      <protection/>
    </xf>
    <xf numFmtId="0" fontId="60" fillId="7" borderId="30" xfId="52" applyFont="1" applyFill="1" applyBorder="1" applyAlignment="1">
      <alignment/>
      <protection/>
    </xf>
    <xf numFmtId="0" fontId="43" fillId="7" borderId="23" xfId="52" applyNumberFormat="1" applyFill="1" applyBorder="1" applyAlignment="1">
      <alignment horizontal="right" indent="1"/>
      <protection/>
    </xf>
    <xf numFmtId="0" fontId="12" fillId="0" borderId="35" xfId="52" applyNumberFormat="1" applyFont="1" applyBorder="1" applyAlignment="1">
      <alignment horizontal="right" indent="4"/>
      <protection/>
    </xf>
    <xf numFmtId="0" fontId="11" fillId="0" borderId="25" xfId="52" applyNumberFormat="1" applyFont="1" applyBorder="1" applyAlignment="1">
      <alignment horizontal="right" indent="4"/>
      <protection/>
    </xf>
    <xf numFmtId="0" fontId="0" fillId="0" borderId="25" xfId="52" applyNumberFormat="1" applyFont="1" applyBorder="1" applyAlignment="1">
      <alignment horizontal="right" indent="4"/>
      <protection/>
    </xf>
    <xf numFmtId="0" fontId="10" fillId="0" borderId="25" xfId="52" applyNumberFormat="1" applyFont="1" applyBorder="1" applyAlignment="1">
      <alignment horizontal="right" indent="4"/>
      <protection/>
    </xf>
    <xf numFmtId="0" fontId="43" fillId="0" borderId="25" xfId="52" applyNumberFormat="1" applyBorder="1" applyAlignment="1">
      <alignment horizontal="right" indent="4"/>
      <protection/>
    </xf>
    <xf numFmtId="0" fontId="12" fillId="0" borderId="25" xfId="52" applyNumberFormat="1" applyFont="1" applyBorder="1" applyAlignment="1">
      <alignment horizontal="right" indent="4"/>
      <protection/>
    </xf>
    <xf numFmtId="0" fontId="64" fillId="0" borderId="0" xfId="52" applyFont="1" applyAlignment="1">
      <alignment horizontal="left" indent="1"/>
      <protection/>
    </xf>
    <xf numFmtId="0" fontId="11" fillId="0" borderId="29" xfId="0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right" indent="1"/>
    </xf>
    <xf numFmtId="169" fontId="12" fillId="0" borderId="14" xfId="0" applyNumberFormat="1" applyFont="1" applyBorder="1" applyAlignment="1">
      <alignment horizontal="right" indent="1"/>
    </xf>
    <xf numFmtId="0" fontId="0" fillId="0" borderId="19" xfId="0" applyFont="1" applyBorder="1" applyAlignment="1">
      <alignment/>
    </xf>
    <xf numFmtId="0" fontId="12" fillId="0" borderId="0" xfId="0" applyFont="1" applyAlignment="1">
      <alignment horizontal="left" vertical="top" indent="4"/>
    </xf>
    <xf numFmtId="0" fontId="11" fillId="0" borderId="41" xfId="0" applyFont="1" applyBorder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9" fillId="0" borderId="0" xfId="51" applyFont="1" applyFill="1" applyBorder="1" applyAlignment="1">
      <alignment horizontal="center"/>
      <protection/>
    </xf>
    <xf numFmtId="0" fontId="1" fillId="0" borderId="0" xfId="53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5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8" fillId="0" borderId="0" xfId="5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left" indent="4"/>
    </xf>
    <xf numFmtId="0" fontId="14" fillId="0" borderId="19" xfId="0" applyFont="1" applyBorder="1" applyAlignment="1">
      <alignment horizontal="left" vertical="top" indent="4"/>
    </xf>
    <xf numFmtId="0" fontId="14" fillId="0" borderId="19" xfId="0" applyFont="1" applyBorder="1" applyAlignment="1">
      <alignment horizontal="left" vertical="top" indent="4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indent="4"/>
    </xf>
    <xf numFmtId="0" fontId="12" fillId="0" borderId="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top" wrapText="1" indent="4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top" indent="4"/>
    </xf>
    <xf numFmtId="0" fontId="12" fillId="0" borderId="19" xfId="0" applyFont="1" applyBorder="1" applyAlignment="1">
      <alignment horizontal="left" vertical="top" indent="4"/>
    </xf>
    <xf numFmtId="0" fontId="13" fillId="0" borderId="5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left" indent="4"/>
    </xf>
    <xf numFmtId="0" fontId="14" fillId="0" borderId="0" xfId="0" applyFont="1" applyBorder="1" applyAlignment="1">
      <alignment horizontal="left" indent="4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64" fontId="11" fillId="0" borderId="50" xfId="0" applyNumberFormat="1" applyFont="1" applyBorder="1" applyAlignment="1">
      <alignment horizontal="center"/>
    </xf>
    <xf numFmtId="164" fontId="11" fillId="0" borderId="51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 indent="4"/>
    </xf>
    <xf numFmtId="0" fontId="12" fillId="0" borderId="0" xfId="0" applyFont="1" applyAlignment="1">
      <alignment horizontal="left" indent="4"/>
    </xf>
    <xf numFmtId="0" fontId="14" fillId="0" borderId="0" xfId="0" applyFont="1" applyAlignment="1">
      <alignment horizontal="left" indent="4"/>
    </xf>
    <xf numFmtId="0" fontId="12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4" fillId="0" borderId="19" xfId="0" applyFont="1" applyBorder="1" applyAlignment="1">
      <alignment horizontal="left" vertical="top" indent="1"/>
    </xf>
    <xf numFmtId="0" fontId="11" fillId="0" borderId="38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1" fillId="0" borderId="45" xfId="52" applyFont="1" applyBorder="1" applyAlignment="1">
      <alignment horizontal="center" vertical="center"/>
      <protection/>
    </xf>
    <xf numFmtId="0" fontId="60" fillId="0" borderId="38" xfId="52" applyFont="1" applyBorder="1" applyAlignment="1">
      <alignment horizontal="center"/>
      <protection/>
    </xf>
    <xf numFmtId="0" fontId="60" fillId="0" borderId="16" xfId="52" applyFont="1" applyBorder="1" applyAlignment="1">
      <alignment horizontal="center"/>
      <protection/>
    </xf>
    <xf numFmtId="0" fontId="60" fillId="0" borderId="45" xfId="52" applyFont="1" applyBorder="1" applyAlignment="1">
      <alignment horizontal="center"/>
      <protection/>
    </xf>
    <xf numFmtId="0" fontId="60" fillId="0" borderId="28" xfId="52" applyFont="1" applyBorder="1" applyAlignment="1">
      <alignment horizontal="center"/>
      <protection/>
    </xf>
    <xf numFmtId="0" fontId="12" fillId="0" borderId="19" xfId="52" applyFont="1" applyBorder="1" applyAlignment="1">
      <alignment horizontal="left" vertical="top" wrapText="1" indent="4"/>
      <protection/>
    </xf>
    <xf numFmtId="0" fontId="60" fillId="0" borderId="36" xfId="52" applyFont="1" applyBorder="1" applyAlignment="1">
      <alignment horizontal="right" vertical="center"/>
      <protection/>
    </xf>
    <xf numFmtId="0" fontId="60" fillId="0" borderId="29" xfId="52" applyFont="1" applyBorder="1" applyAlignment="1">
      <alignment horizontal="right" vertical="center"/>
      <protection/>
    </xf>
    <xf numFmtId="0" fontId="60" fillId="0" borderId="29" xfId="52" applyFont="1" applyBorder="1" applyAlignment="1">
      <alignment horizontal="left" vertical="center"/>
      <protection/>
    </xf>
    <xf numFmtId="0" fontId="60" fillId="0" borderId="21" xfId="52" applyFont="1" applyBorder="1" applyAlignment="1">
      <alignment horizontal="left" vertical="center"/>
      <protection/>
    </xf>
    <xf numFmtId="0" fontId="61" fillId="0" borderId="33" xfId="52" applyFont="1" applyBorder="1" applyAlignment="1">
      <alignment horizontal="right" vertical="center"/>
      <protection/>
    </xf>
    <xf numFmtId="0" fontId="61" fillId="0" borderId="15" xfId="52" applyFont="1" applyBorder="1" applyAlignment="1">
      <alignment horizontal="right" vertical="center"/>
      <protection/>
    </xf>
    <xf numFmtId="0" fontId="61" fillId="0" borderId="15" xfId="52" applyFont="1" applyBorder="1" applyAlignment="1">
      <alignment horizontal="left" vertical="center"/>
      <protection/>
    </xf>
    <xf numFmtId="0" fontId="61" fillId="0" borderId="20" xfId="52" applyFont="1" applyBorder="1" applyAlignment="1">
      <alignment horizontal="left" vertical="center"/>
      <protection/>
    </xf>
    <xf numFmtId="0" fontId="12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left" vertical="center" wrapText="1" indent="1"/>
      <protection/>
    </xf>
    <xf numFmtId="0" fontId="12" fillId="0" borderId="0" xfId="52" applyFont="1" applyAlignment="1">
      <alignment horizontal="left" vertical="center" wrapText="1" indent="4"/>
      <protection/>
    </xf>
    <xf numFmtId="0" fontId="14" fillId="0" borderId="0" xfId="52" applyFont="1" applyBorder="1" applyAlignment="1">
      <alignment horizontal="left" vertical="center" wrapText="1" inden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1" fillId="0" borderId="41" xfId="52" applyFont="1" applyBorder="1" applyAlignment="1">
      <alignment horizontal="center" vertical="center"/>
      <protection/>
    </xf>
    <xf numFmtId="0" fontId="60" fillId="0" borderId="14" xfId="52" applyFont="1" applyBorder="1" applyAlignment="1">
      <alignment horizontal="center"/>
      <protection/>
    </xf>
    <xf numFmtId="0" fontId="60" fillId="0" borderId="0" xfId="52" applyFont="1" applyBorder="1" applyAlignment="1">
      <alignment horizontal="center"/>
      <protection/>
    </xf>
    <xf numFmtId="0" fontId="60" fillId="0" borderId="41" xfId="52" applyFont="1" applyBorder="1" applyAlignment="1">
      <alignment horizontal="center"/>
      <protection/>
    </xf>
    <xf numFmtId="0" fontId="60" fillId="0" borderId="11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41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41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1" fillId="0" borderId="54" xfId="52" applyFont="1" applyBorder="1" applyAlignment="1">
      <alignment horizontal="center" vertical="center"/>
      <protection/>
    </xf>
    <xf numFmtId="0" fontId="11" fillId="0" borderId="55" xfId="52" applyFont="1" applyBorder="1" applyAlignment="1">
      <alignment horizontal="center" vertical="center"/>
      <protection/>
    </xf>
    <xf numFmtId="0" fontId="11" fillId="0" borderId="56" xfId="52" applyFont="1" applyBorder="1" applyAlignment="1">
      <alignment horizontal="center" vertical="center"/>
      <protection/>
    </xf>
    <xf numFmtId="0" fontId="11" fillId="0" borderId="57" xfId="52" applyFont="1" applyBorder="1" applyAlignment="1">
      <alignment horizontal="center" vertical="center"/>
      <protection/>
    </xf>
    <xf numFmtId="0" fontId="13" fillId="0" borderId="50" xfId="52" applyFont="1" applyBorder="1" applyAlignment="1">
      <alignment horizontal="center" vertical="center" wrapText="1"/>
      <protection/>
    </xf>
    <xf numFmtId="0" fontId="13" fillId="0" borderId="51" xfId="52" applyFont="1" applyBorder="1" applyAlignment="1">
      <alignment horizontal="center" vertical="center" wrapText="1"/>
      <protection/>
    </xf>
    <xf numFmtId="0" fontId="13" fillId="0" borderId="58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13" fillId="0" borderId="59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left" vertical="top" wrapText="1" indent="1"/>
      <protection/>
    </xf>
    <xf numFmtId="0" fontId="12" fillId="0" borderId="19" xfId="52" applyFont="1" applyBorder="1" applyAlignment="1">
      <alignment horizontal="left" vertical="center" wrapText="1" indent="3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46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46" xfId="52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left" vertical="top" wrapText="1" indent="4"/>
      <protection/>
    </xf>
    <xf numFmtId="0" fontId="12" fillId="0" borderId="0" xfId="52" applyFont="1" applyBorder="1" applyAlignment="1">
      <alignment horizontal="left" vertical="center" wrapText="1" indent="3"/>
      <protection/>
    </xf>
    <xf numFmtId="0" fontId="13" fillId="0" borderId="51" xfId="52" applyFont="1" applyBorder="1" applyAlignment="1">
      <alignment horizontal="center" wrapText="1"/>
      <protection/>
    </xf>
    <xf numFmtId="0" fontId="13" fillId="0" borderId="58" xfId="52" applyFont="1" applyBorder="1" applyAlignment="1">
      <alignment horizontal="center" wrapText="1"/>
      <protection/>
    </xf>
    <xf numFmtId="0" fontId="66" fillId="0" borderId="0" xfId="52" applyFont="1">
      <alignment/>
      <protection/>
    </xf>
    <xf numFmtId="0" fontId="64" fillId="0" borderId="0" xfId="52" applyFont="1" applyAlignment="1">
      <alignment horizontal="left" indent="1"/>
      <protection/>
    </xf>
    <xf numFmtId="0" fontId="66" fillId="0" borderId="0" xfId="52" applyFont="1" applyAlignment="1">
      <alignment horizontal="left" indent="4"/>
      <protection/>
    </xf>
    <xf numFmtId="0" fontId="66" fillId="0" borderId="19" xfId="52" applyFont="1" applyBorder="1" applyAlignment="1">
      <alignment horizontal="left" vertical="top" indent="4"/>
      <protection/>
    </xf>
    <xf numFmtId="0" fontId="64" fillId="0" borderId="19" xfId="52" applyFont="1" applyBorder="1" applyAlignment="1">
      <alignment horizontal="left" vertical="top" indent="1"/>
      <protection/>
    </xf>
    <xf numFmtId="0" fontId="63" fillId="0" borderId="36" xfId="52" applyFont="1" applyBorder="1" applyAlignment="1">
      <alignment horizontal="right" vertical="center"/>
      <protection/>
    </xf>
    <xf numFmtId="0" fontId="63" fillId="0" borderId="29" xfId="52" applyFont="1" applyBorder="1" applyAlignment="1">
      <alignment horizontal="right" vertical="center"/>
      <protection/>
    </xf>
    <xf numFmtId="0" fontId="63" fillId="0" borderId="29" xfId="52" applyFont="1" applyBorder="1" applyAlignment="1">
      <alignment horizontal="left" vertical="center"/>
      <protection/>
    </xf>
    <xf numFmtId="0" fontId="62" fillId="0" borderId="33" xfId="52" applyFont="1" applyBorder="1" applyAlignment="1">
      <alignment horizontal="right"/>
      <protection/>
    </xf>
    <xf numFmtId="0" fontId="62" fillId="0" borderId="15" xfId="52" applyFont="1" applyBorder="1" applyAlignment="1">
      <alignment horizontal="right"/>
      <protection/>
    </xf>
    <xf numFmtId="0" fontId="62" fillId="0" borderId="15" xfId="52" applyFont="1" applyBorder="1" applyAlignment="1">
      <alignment horizontal="left"/>
      <protection/>
    </xf>
    <xf numFmtId="0" fontId="63" fillId="0" borderId="14" xfId="52" applyFont="1" applyBorder="1" applyAlignment="1">
      <alignment horizontal="center"/>
      <protection/>
    </xf>
    <xf numFmtId="0" fontId="63" fillId="0" borderId="41" xfId="52" applyFont="1" applyBorder="1" applyAlignment="1">
      <alignment horizontal="center"/>
      <protection/>
    </xf>
    <xf numFmtId="0" fontId="16" fillId="0" borderId="14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/>
      <protection/>
    </xf>
    <xf numFmtId="0" fontId="17" fillId="0" borderId="14" xfId="52" applyFont="1" applyBorder="1" applyAlignment="1">
      <alignment horizontal="center"/>
      <protection/>
    </xf>
    <xf numFmtId="0" fontId="17" fillId="0" borderId="41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62" fillId="0" borderId="14" xfId="52" applyFont="1" applyBorder="1" applyAlignment="1">
      <alignment horizontal="center"/>
      <protection/>
    </xf>
    <xf numFmtId="0" fontId="62" fillId="0" borderId="41" xfId="52" applyFont="1" applyBorder="1" applyAlignment="1">
      <alignment horizontal="center"/>
      <protection/>
    </xf>
    <xf numFmtId="0" fontId="11" fillId="0" borderId="51" xfId="52" applyFont="1" applyBorder="1" applyAlignment="1">
      <alignment horizontal="center"/>
      <protection/>
    </xf>
    <xf numFmtId="0" fontId="11" fillId="0" borderId="51" xfId="52" applyFont="1" applyBorder="1" applyAlignment="1">
      <alignment horizontal="center"/>
      <protection/>
    </xf>
    <xf numFmtId="0" fontId="66" fillId="0" borderId="0" xfId="52" applyFont="1" applyBorder="1" applyAlignment="1">
      <alignment horizontal="left" vertical="top" indent="4"/>
      <protection/>
    </xf>
    <xf numFmtId="0" fontId="64" fillId="0" borderId="0" xfId="52" applyFont="1" applyBorder="1" applyAlignment="1">
      <alignment horizontal="left" vertical="top" indent="1"/>
      <protection/>
    </xf>
    <xf numFmtId="0" fontId="63" fillId="0" borderId="36" xfId="52" applyFont="1" applyBorder="1" applyAlignment="1">
      <alignment horizontal="center" vertical="center"/>
      <protection/>
    </xf>
    <xf numFmtId="0" fontId="63" fillId="0" borderId="29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D-I 2009 tablice kontrolne - propozycj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M7" sqref="M7"/>
    </sheetView>
  </sheetViews>
  <sheetFormatPr defaultColWidth="10.25390625" defaultRowHeight="12.75"/>
  <cols>
    <col min="1" max="16384" width="10.25390625" style="1" customWidth="1"/>
  </cols>
  <sheetData>
    <row r="1" ht="30" customHeight="1"/>
    <row r="2" spans="1:13" s="4" customFormat="1" ht="30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</row>
    <row r="3" ht="30" customHeight="1"/>
    <row r="4" ht="30" customHeight="1"/>
    <row r="5" spans="1:8" ht="27">
      <c r="A5" s="897" t="s">
        <v>164</v>
      </c>
      <c r="B5" s="897"/>
      <c r="C5" s="897"/>
      <c r="D5" s="897"/>
      <c r="E5" s="897"/>
      <c r="F5" s="897"/>
      <c r="G5" s="897"/>
      <c r="H5" s="897"/>
    </row>
    <row r="7" spans="3:13" s="4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3.25" customHeight="1">
      <c r="A8" s="898" t="s">
        <v>165</v>
      </c>
      <c r="B8" s="899"/>
      <c r="C8" s="899"/>
      <c r="D8" s="899"/>
      <c r="E8" s="899"/>
      <c r="F8" s="899"/>
      <c r="G8" s="899"/>
      <c r="H8" s="899"/>
      <c r="I8" s="6"/>
      <c r="J8" s="6"/>
      <c r="K8" s="6"/>
      <c r="L8" s="6"/>
      <c r="M8" s="2"/>
    </row>
    <row r="9" spans="1:13" s="4" customFormat="1" ht="38.2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13" s="4" customFormat="1" ht="37.5" customHeight="1">
      <c r="A10" s="900" t="s">
        <v>166</v>
      </c>
      <c r="B10" s="900"/>
      <c r="C10" s="900"/>
      <c r="D10" s="900"/>
      <c r="E10" s="900"/>
      <c r="F10" s="900"/>
      <c r="G10" s="900"/>
      <c r="H10" s="900"/>
      <c r="I10" s="3"/>
      <c r="J10" s="3"/>
      <c r="K10" s="3"/>
      <c r="L10" s="3"/>
      <c r="M10" s="2"/>
    </row>
    <row r="11" spans="1:13" s="4" customFormat="1" ht="10.5" customHeight="1">
      <c r="A11" s="2"/>
      <c r="B11" s="2"/>
      <c r="C11" s="2"/>
      <c r="D11" s="7"/>
      <c r="E11" s="2"/>
      <c r="F11" s="2"/>
      <c r="G11" s="2"/>
      <c r="H11" s="2"/>
      <c r="I11" s="2"/>
      <c r="J11" s="2"/>
      <c r="K11" s="2"/>
      <c r="L11" s="2"/>
      <c r="M11" s="2"/>
    </row>
    <row r="12" spans="2:13" s="4" customFormat="1" ht="20.25">
      <c r="B12" s="2"/>
      <c r="D12" s="8"/>
      <c r="E12" s="8"/>
      <c r="F12" s="8"/>
      <c r="G12" s="8"/>
      <c r="H12" s="8"/>
      <c r="I12" s="8"/>
      <c r="J12" s="8"/>
      <c r="K12" s="8"/>
      <c r="L12" s="8"/>
      <c r="M12" s="2"/>
    </row>
    <row r="13" spans="1:13" s="4" customFormat="1" ht="20.25">
      <c r="A13" s="901" t="s">
        <v>167</v>
      </c>
      <c r="B13" s="901"/>
      <c r="C13" s="901"/>
      <c r="D13" s="901"/>
      <c r="E13" s="901"/>
      <c r="F13" s="901"/>
      <c r="G13" s="901"/>
      <c r="H13" s="901"/>
      <c r="I13" s="5"/>
      <c r="J13" s="5"/>
      <c r="K13" s="5"/>
      <c r="L13" s="5"/>
      <c r="M13" s="2"/>
    </row>
    <row r="19" spans="1:13" s="4" customFormat="1" ht="34.5">
      <c r="A19" s="895" t="s">
        <v>168</v>
      </c>
      <c r="B19" s="895"/>
      <c r="C19" s="895"/>
      <c r="D19" s="895"/>
      <c r="E19" s="895"/>
      <c r="F19" s="895"/>
      <c r="G19" s="895"/>
      <c r="H19" s="895"/>
      <c r="I19" s="2"/>
      <c r="J19" s="2"/>
      <c r="K19" s="2"/>
      <c r="L19" s="2"/>
      <c r="M19" s="2"/>
    </row>
    <row r="36" spans="1:8" ht="14.25">
      <c r="A36" s="896"/>
      <c r="B36" s="896"/>
      <c r="C36" s="896"/>
      <c r="D36" s="896"/>
      <c r="E36" s="896"/>
      <c r="F36" s="896"/>
      <c r="G36" s="896"/>
      <c r="H36" s="896"/>
    </row>
  </sheetData>
  <sheetProtection/>
  <mergeCells count="6">
    <mergeCell ref="A19:H19"/>
    <mergeCell ref="A36:H36"/>
    <mergeCell ref="A5:H5"/>
    <mergeCell ref="A8:H8"/>
    <mergeCell ref="A10:H10"/>
    <mergeCell ref="A13:H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8.75390625" style="15" customWidth="1"/>
    <col min="2" max="2" width="10.75390625" style="15" customWidth="1"/>
    <col min="3" max="6" width="11.25390625" style="15" customWidth="1"/>
    <col min="7" max="7" width="6.375" style="15" customWidth="1"/>
    <col min="8" max="16384" width="9.125" style="15" customWidth="1"/>
  </cols>
  <sheetData>
    <row r="1" spans="1:7" s="18" customFormat="1" ht="12.75" customHeight="1">
      <c r="A1" s="932" t="s">
        <v>764</v>
      </c>
      <c r="B1" s="932"/>
      <c r="C1" s="932"/>
      <c r="D1" s="932"/>
      <c r="E1" s="932"/>
      <c r="F1" s="932"/>
      <c r="G1" s="27"/>
    </row>
    <row r="2" spans="1:7" ht="12.75">
      <c r="A2" s="917" t="s">
        <v>334</v>
      </c>
      <c r="B2" s="917"/>
      <c r="C2" s="917"/>
      <c r="D2" s="917"/>
      <c r="E2" s="917"/>
      <c r="F2" s="917"/>
      <c r="G2" s="36"/>
    </row>
    <row r="3" spans="1:7" ht="12.75">
      <c r="A3" s="933" t="s">
        <v>701</v>
      </c>
      <c r="B3" s="934"/>
      <c r="C3" s="934"/>
      <c r="D3" s="934"/>
      <c r="E3" s="934"/>
      <c r="F3" s="934"/>
      <c r="G3" s="36"/>
    </row>
    <row r="4" spans="1:7" ht="18.75" customHeight="1" thickBot="1">
      <c r="A4" s="903" t="s">
        <v>702</v>
      </c>
      <c r="B4" s="903"/>
      <c r="C4" s="903"/>
      <c r="D4" s="903"/>
      <c r="E4" s="903"/>
      <c r="F4" s="903"/>
      <c r="G4" s="36"/>
    </row>
    <row r="5" spans="1:7" ht="12.75">
      <c r="A5" s="569"/>
      <c r="B5" s="935" t="s">
        <v>673</v>
      </c>
      <c r="C5" s="936"/>
      <c r="D5" s="936"/>
      <c r="E5" s="936"/>
      <c r="F5" s="936"/>
      <c r="G5" s="36"/>
    </row>
    <row r="6" spans="1:7" ht="12.75">
      <c r="A6" s="570"/>
      <c r="B6" s="574"/>
      <c r="C6" s="937" t="s">
        <v>678</v>
      </c>
      <c r="D6" s="938"/>
      <c r="E6" s="939" t="s">
        <v>679</v>
      </c>
      <c r="F6" s="937"/>
      <c r="G6" s="36"/>
    </row>
    <row r="7" spans="1:7" ht="12.75">
      <c r="A7" s="571" t="s">
        <v>171</v>
      </c>
      <c r="B7" s="114" t="s">
        <v>170</v>
      </c>
      <c r="C7" s="930" t="s">
        <v>64</v>
      </c>
      <c r="D7" s="931"/>
      <c r="E7" s="914" t="s">
        <v>680</v>
      </c>
      <c r="F7" s="915"/>
      <c r="G7" s="36"/>
    </row>
    <row r="8" spans="1:7" ht="12.75">
      <c r="A8" s="571" t="s">
        <v>10</v>
      </c>
      <c r="B8" s="115" t="s">
        <v>260</v>
      </c>
      <c r="C8" s="82" t="s">
        <v>62</v>
      </c>
      <c r="D8" s="39" t="s">
        <v>163</v>
      </c>
      <c r="E8" s="39" t="s">
        <v>676</v>
      </c>
      <c r="F8" s="36" t="s">
        <v>677</v>
      </c>
      <c r="G8" s="36"/>
    </row>
    <row r="9" spans="1:7" ht="12.75">
      <c r="A9" s="571"/>
      <c r="B9" s="169"/>
      <c r="C9" s="38" t="s">
        <v>674</v>
      </c>
      <c r="D9" s="74" t="s">
        <v>675</v>
      </c>
      <c r="E9" s="53" t="s">
        <v>681</v>
      </c>
      <c r="F9" s="74" t="s">
        <v>682</v>
      </c>
      <c r="G9" s="36"/>
    </row>
    <row r="10" spans="1:7" ht="13.5" thickBot="1">
      <c r="A10" s="572"/>
      <c r="B10" s="909" t="s">
        <v>683</v>
      </c>
      <c r="C10" s="909"/>
      <c r="D10" s="909"/>
      <c r="E10" s="909"/>
      <c r="F10" s="909"/>
      <c r="G10" s="36"/>
    </row>
    <row r="11" spans="1:7" ht="18" customHeight="1">
      <c r="A11" s="173" t="s">
        <v>337</v>
      </c>
      <c r="B11" s="594">
        <v>15979</v>
      </c>
      <c r="C11" s="595">
        <v>14823</v>
      </c>
      <c r="D11" s="596">
        <v>1155</v>
      </c>
      <c r="E11" s="595">
        <v>4144</v>
      </c>
      <c r="F11" s="597">
        <v>11834</v>
      </c>
      <c r="G11" s="36"/>
    </row>
    <row r="12" spans="1:7" ht="16.5" customHeight="1">
      <c r="A12" s="575" t="s">
        <v>601</v>
      </c>
      <c r="B12" s="585">
        <v>176</v>
      </c>
      <c r="C12" s="518">
        <v>150</v>
      </c>
      <c r="D12" s="517">
        <v>25</v>
      </c>
      <c r="E12" s="518">
        <v>38</v>
      </c>
      <c r="F12" s="598">
        <v>138</v>
      </c>
      <c r="G12" s="36"/>
    </row>
    <row r="13" spans="1:7" ht="12.75">
      <c r="A13" s="576" t="s">
        <v>185</v>
      </c>
      <c r="B13" s="586"/>
      <c r="C13" s="527"/>
      <c r="D13" s="526"/>
      <c r="E13" s="527"/>
      <c r="F13" s="599"/>
      <c r="G13" s="36"/>
    </row>
    <row r="14" spans="1:7" ht="16.5" customHeight="1">
      <c r="A14" s="575" t="s">
        <v>602</v>
      </c>
      <c r="B14" s="585">
        <v>344</v>
      </c>
      <c r="C14" s="518">
        <v>285</v>
      </c>
      <c r="D14" s="517">
        <v>59</v>
      </c>
      <c r="E14" s="518">
        <v>80</v>
      </c>
      <c r="F14" s="598">
        <v>264</v>
      </c>
      <c r="G14" s="36"/>
    </row>
    <row r="15" spans="1:7" s="9" customFormat="1" ht="12.75">
      <c r="A15" s="576" t="s">
        <v>187</v>
      </c>
      <c r="B15" s="587"/>
      <c r="C15" s="588"/>
      <c r="D15" s="589"/>
      <c r="E15" s="588"/>
      <c r="F15" s="600"/>
      <c r="G15" s="35"/>
    </row>
    <row r="16" spans="1:7" s="9" customFormat="1" ht="16.5" customHeight="1">
      <c r="A16" s="575" t="s">
        <v>603</v>
      </c>
      <c r="B16" s="585">
        <v>754</v>
      </c>
      <c r="C16" s="518">
        <v>660</v>
      </c>
      <c r="D16" s="517">
        <v>95</v>
      </c>
      <c r="E16" s="518">
        <v>171</v>
      </c>
      <c r="F16" s="598">
        <v>583</v>
      </c>
      <c r="G16" s="35"/>
    </row>
    <row r="17" spans="1:7" s="23" customFormat="1" ht="12.75">
      <c r="A17" s="576" t="s">
        <v>188</v>
      </c>
      <c r="B17" s="590"/>
      <c r="C17" s="591"/>
      <c r="D17" s="592"/>
      <c r="E17" s="591"/>
      <c r="F17" s="601"/>
      <c r="G17" s="29"/>
    </row>
    <row r="18" spans="1:7" s="23" customFormat="1" ht="16.5" customHeight="1">
      <c r="A18" s="577" t="s">
        <v>684</v>
      </c>
      <c r="B18" s="585">
        <v>59</v>
      </c>
      <c r="C18" s="518">
        <v>50</v>
      </c>
      <c r="D18" s="517">
        <v>8</v>
      </c>
      <c r="E18" s="518">
        <v>17</v>
      </c>
      <c r="F18" s="598">
        <v>42</v>
      </c>
      <c r="G18" s="29"/>
    </row>
    <row r="19" spans="1:7" s="23" customFormat="1" ht="16.5" customHeight="1">
      <c r="A19" s="578" t="s">
        <v>689</v>
      </c>
      <c r="B19" s="590"/>
      <c r="C19" s="591"/>
      <c r="D19" s="592"/>
      <c r="E19" s="591"/>
      <c r="F19" s="601"/>
      <c r="G19" s="29"/>
    </row>
    <row r="20" spans="1:7" s="23" customFormat="1" ht="12.75">
      <c r="A20" s="579" t="s">
        <v>690</v>
      </c>
      <c r="B20" s="590"/>
      <c r="C20" s="591"/>
      <c r="D20" s="592"/>
      <c r="E20" s="591"/>
      <c r="F20" s="601"/>
      <c r="G20" s="29"/>
    </row>
    <row r="21" spans="1:7" s="23" customFormat="1" ht="12.75">
      <c r="A21" s="580" t="s">
        <v>691</v>
      </c>
      <c r="B21" s="585">
        <v>102</v>
      </c>
      <c r="C21" s="518">
        <v>94</v>
      </c>
      <c r="D21" s="517">
        <v>8</v>
      </c>
      <c r="E21" s="518">
        <v>28</v>
      </c>
      <c r="F21" s="598">
        <v>74</v>
      </c>
      <c r="G21" s="29"/>
    </row>
    <row r="22" spans="1:7" s="23" customFormat="1" ht="12.75">
      <c r="A22" s="576" t="s">
        <v>692</v>
      </c>
      <c r="B22" s="590"/>
      <c r="C22" s="591"/>
      <c r="D22" s="592"/>
      <c r="E22" s="591"/>
      <c r="F22" s="601"/>
      <c r="G22" s="29"/>
    </row>
    <row r="23" spans="1:7" s="23" customFormat="1" ht="12.75">
      <c r="A23" s="581" t="s">
        <v>693</v>
      </c>
      <c r="B23" s="590"/>
      <c r="C23" s="591"/>
      <c r="D23" s="592"/>
      <c r="E23" s="591"/>
      <c r="F23" s="601"/>
      <c r="G23" s="29"/>
    </row>
    <row r="24" spans="1:7" s="23" customFormat="1" ht="16.5" customHeight="1">
      <c r="A24" s="578" t="s">
        <v>672</v>
      </c>
      <c r="B24" s="590"/>
      <c r="C24" s="591"/>
      <c r="D24" s="592"/>
      <c r="E24" s="591"/>
      <c r="F24" s="601"/>
      <c r="G24" s="29"/>
    </row>
    <row r="25" spans="1:7" s="23" customFormat="1" ht="12.75">
      <c r="A25" s="580" t="s">
        <v>628</v>
      </c>
      <c r="B25" s="585">
        <v>683</v>
      </c>
      <c r="C25" s="518">
        <v>588</v>
      </c>
      <c r="D25" s="517">
        <v>95</v>
      </c>
      <c r="E25" s="518">
        <v>196</v>
      </c>
      <c r="F25" s="598">
        <v>487</v>
      </c>
      <c r="G25" s="29"/>
    </row>
    <row r="26" spans="1:7" s="23" customFormat="1" ht="12.75">
      <c r="A26" s="576" t="s">
        <v>225</v>
      </c>
      <c r="B26" s="590"/>
      <c r="C26" s="591"/>
      <c r="D26" s="592"/>
      <c r="E26" s="591"/>
      <c r="F26" s="601"/>
      <c r="G26" s="29"/>
    </row>
    <row r="27" spans="1:7" s="23" customFormat="1" ht="16.5" customHeight="1">
      <c r="A27" s="577" t="s">
        <v>19</v>
      </c>
      <c r="B27" s="590"/>
      <c r="C27" s="591"/>
      <c r="D27" s="592"/>
      <c r="E27" s="591"/>
      <c r="F27" s="601"/>
      <c r="G27" s="29"/>
    </row>
    <row r="28" spans="1:7" s="23" customFormat="1" ht="12.75">
      <c r="A28" s="582" t="s">
        <v>20</v>
      </c>
      <c r="B28" s="590"/>
      <c r="C28" s="591"/>
      <c r="D28" s="592"/>
      <c r="E28" s="591"/>
      <c r="F28" s="601"/>
      <c r="G28" s="29"/>
    </row>
    <row r="29" spans="1:7" s="23" customFormat="1" ht="12.75">
      <c r="A29" s="580" t="s">
        <v>649</v>
      </c>
      <c r="B29" s="585">
        <v>163</v>
      </c>
      <c r="C29" s="518">
        <v>140</v>
      </c>
      <c r="D29" s="517">
        <v>23</v>
      </c>
      <c r="E29" s="518">
        <v>48</v>
      </c>
      <c r="F29" s="598">
        <v>116</v>
      </c>
      <c r="G29" s="29"/>
    </row>
    <row r="30" spans="1:7" s="23" customFormat="1" ht="12.75">
      <c r="A30" s="583" t="s">
        <v>295</v>
      </c>
      <c r="B30" s="593"/>
      <c r="C30" s="530"/>
      <c r="D30" s="529"/>
      <c r="E30" s="530"/>
      <c r="F30" s="602"/>
      <c r="G30" s="29"/>
    </row>
    <row r="31" spans="1:7" s="23" customFormat="1" ht="12.75">
      <c r="A31" s="584" t="s">
        <v>0</v>
      </c>
      <c r="B31" s="593"/>
      <c r="C31" s="530"/>
      <c r="D31" s="529"/>
      <c r="E31" s="530"/>
      <c r="F31" s="602"/>
      <c r="G31" s="29"/>
    </row>
    <row r="32" spans="1:7" s="23" customFormat="1" ht="16.5" customHeight="1">
      <c r="A32" s="577" t="s">
        <v>694</v>
      </c>
      <c r="B32" s="593"/>
      <c r="C32" s="530"/>
      <c r="D32" s="529"/>
      <c r="E32" s="530"/>
      <c r="F32" s="602"/>
      <c r="G32" s="29"/>
    </row>
    <row r="33" spans="1:7" s="23" customFormat="1" ht="12.75">
      <c r="A33" s="580" t="s">
        <v>695</v>
      </c>
      <c r="B33" s="585">
        <v>181</v>
      </c>
      <c r="C33" s="518">
        <v>156</v>
      </c>
      <c r="D33" s="517">
        <v>24</v>
      </c>
      <c r="E33" s="518">
        <v>43</v>
      </c>
      <c r="F33" s="598">
        <v>138</v>
      </c>
      <c r="G33" s="29"/>
    </row>
    <row r="34" spans="1:7" s="23" customFormat="1" ht="12.75">
      <c r="A34" s="583" t="s">
        <v>224</v>
      </c>
      <c r="B34" s="593"/>
      <c r="C34" s="530"/>
      <c r="D34" s="529"/>
      <c r="E34" s="530"/>
      <c r="F34" s="602"/>
      <c r="G34" s="29"/>
    </row>
    <row r="35" spans="1:7" s="23" customFormat="1" ht="16.5" customHeight="1">
      <c r="A35" s="577" t="s">
        <v>685</v>
      </c>
      <c r="B35" s="585">
        <v>122</v>
      </c>
      <c r="C35" s="518">
        <v>101</v>
      </c>
      <c r="D35" s="517">
        <v>21</v>
      </c>
      <c r="E35" s="518">
        <v>31</v>
      </c>
      <c r="F35" s="598">
        <v>91</v>
      </c>
      <c r="G35" s="29"/>
    </row>
    <row r="36" spans="1:7" s="23" customFormat="1" ht="16.5" customHeight="1">
      <c r="A36" s="577" t="s">
        <v>686</v>
      </c>
      <c r="B36" s="585">
        <v>10</v>
      </c>
      <c r="C36" s="518">
        <v>7</v>
      </c>
      <c r="D36" s="687" t="s">
        <v>759</v>
      </c>
      <c r="E36" s="687" t="s">
        <v>759</v>
      </c>
      <c r="F36" s="598">
        <v>9</v>
      </c>
      <c r="G36" s="29"/>
    </row>
    <row r="37" spans="1:7" s="23" customFormat="1" ht="16.5" customHeight="1">
      <c r="A37" s="575" t="s">
        <v>432</v>
      </c>
      <c r="B37" s="585">
        <v>117</v>
      </c>
      <c r="C37" s="518">
        <v>103</v>
      </c>
      <c r="D37" s="517">
        <v>15</v>
      </c>
      <c r="E37" s="518">
        <v>38</v>
      </c>
      <c r="F37" s="598">
        <v>79</v>
      </c>
      <c r="G37" s="29"/>
    </row>
    <row r="38" spans="1:7" s="23" customFormat="1" ht="12.75">
      <c r="A38" s="583" t="s">
        <v>226</v>
      </c>
      <c r="B38" s="593"/>
      <c r="C38" s="530"/>
      <c r="D38" s="529"/>
      <c r="E38" s="530"/>
      <c r="F38" s="602"/>
      <c r="G38" s="29"/>
    </row>
    <row r="39" spans="1:7" s="23" customFormat="1" ht="16.5" customHeight="1">
      <c r="A39" s="577" t="s">
        <v>231</v>
      </c>
      <c r="B39" s="593"/>
      <c r="C39" s="530"/>
      <c r="D39" s="529"/>
      <c r="E39" s="530"/>
      <c r="F39" s="602"/>
      <c r="G39" s="29"/>
    </row>
    <row r="40" spans="1:7" s="23" customFormat="1" ht="12.75">
      <c r="A40" s="580" t="s">
        <v>425</v>
      </c>
      <c r="B40" s="585">
        <v>9</v>
      </c>
      <c r="C40" s="687" t="s">
        <v>759</v>
      </c>
      <c r="D40" s="517">
        <v>5</v>
      </c>
      <c r="E40" s="518" t="s">
        <v>762</v>
      </c>
      <c r="F40" s="598">
        <v>9</v>
      </c>
      <c r="G40" s="29"/>
    </row>
    <row r="41" spans="1:7" s="23" customFormat="1" ht="12.75">
      <c r="A41" s="583" t="s">
        <v>696</v>
      </c>
      <c r="B41" s="593"/>
      <c r="C41" s="530"/>
      <c r="D41" s="529"/>
      <c r="E41" s="530"/>
      <c r="F41" s="602"/>
      <c r="G41" s="29"/>
    </row>
    <row r="42" spans="1:7" s="23" customFormat="1" ht="12.75">
      <c r="A42" s="584" t="s">
        <v>697</v>
      </c>
      <c r="B42" s="593"/>
      <c r="C42" s="530"/>
      <c r="D42" s="529"/>
      <c r="E42" s="530"/>
      <c r="F42" s="602"/>
      <c r="G42" s="29"/>
    </row>
    <row r="43" spans="1:7" s="23" customFormat="1" ht="16.5" customHeight="1">
      <c r="A43" s="577" t="s">
        <v>688</v>
      </c>
      <c r="B43" s="585">
        <v>9</v>
      </c>
      <c r="C43" s="687" t="s">
        <v>759</v>
      </c>
      <c r="D43" s="687" t="s">
        <v>759</v>
      </c>
      <c r="E43" s="687" t="s">
        <v>759</v>
      </c>
      <c r="F43" s="598">
        <v>7</v>
      </c>
      <c r="G43" s="29"/>
    </row>
    <row r="44" spans="1:7" s="23" customFormat="1" ht="16.5" customHeight="1">
      <c r="A44" s="577" t="s">
        <v>687</v>
      </c>
      <c r="B44" s="585">
        <v>30</v>
      </c>
      <c r="C44" s="518">
        <v>23</v>
      </c>
      <c r="D44" s="517">
        <v>7</v>
      </c>
      <c r="E44" s="687" t="s">
        <v>759</v>
      </c>
      <c r="F44" s="598">
        <v>26</v>
      </c>
      <c r="G44" s="29"/>
    </row>
    <row r="45" spans="1:7" s="23" customFormat="1" ht="16.5" customHeight="1">
      <c r="A45" s="577" t="s">
        <v>201</v>
      </c>
      <c r="B45" s="593"/>
      <c r="C45" s="530"/>
      <c r="D45" s="529"/>
      <c r="E45" s="530"/>
      <c r="F45" s="602"/>
      <c r="G45" s="29"/>
    </row>
    <row r="46" spans="1:7" s="23" customFormat="1" ht="12.75">
      <c r="A46" s="580" t="s">
        <v>619</v>
      </c>
      <c r="B46" s="585">
        <v>42</v>
      </c>
      <c r="C46" s="518">
        <v>31</v>
      </c>
      <c r="D46" s="517">
        <v>11</v>
      </c>
      <c r="E46" s="518">
        <v>13</v>
      </c>
      <c r="F46" s="598">
        <v>29</v>
      </c>
      <c r="G46" s="29"/>
    </row>
    <row r="47" spans="1:7" s="23" customFormat="1" ht="12.75">
      <c r="A47" s="583" t="s">
        <v>285</v>
      </c>
      <c r="B47" s="593"/>
      <c r="C47" s="530"/>
      <c r="D47" s="529"/>
      <c r="E47" s="530"/>
      <c r="F47" s="602"/>
      <c r="G47" s="29"/>
    </row>
    <row r="48" spans="1:7" s="23" customFormat="1" ht="16.5" customHeight="1">
      <c r="A48" s="577" t="s">
        <v>227</v>
      </c>
      <c r="B48" s="593"/>
      <c r="C48" s="530"/>
      <c r="D48" s="529"/>
      <c r="E48" s="530"/>
      <c r="F48" s="602"/>
      <c r="G48" s="29"/>
    </row>
    <row r="49" spans="1:7" s="23" customFormat="1" ht="12.75">
      <c r="A49" s="582" t="s">
        <v>202</v>
      </c>
      <c r="B49" s="593"/>
      <c r="C49" s="530"/>
      <c r="D49" s="529"/>
      <c r="E49" s="530"/>
      <c r="F49" s="602"/>
      <c r="G49" s="29"/>
    </row>
    <row r="50" spans="1:7" s="23" customFormat="1" ht="12.75">
      <c r="A50" s="580" t="s">
        <v>620</v>
      </c>
      <c r="B50" s="585">
        <v>11</v>
      </c>
      <c r="C50" s="518">
        <v>9</v>
      </c>
      <c r="D50" s="687" t="s">
        <v>759</v>
      </c>
      <c r="E50" s="687" t="s">
        <v>759</v>
      </c>
      <c r="F50" s="598">
        <v>7</v>
      </c>
      <c r="G50" s="29"/>
    </row>
    <row r="51" spans="1:7" s="23" customFormat="1" ht="12.75">
      <c r="A51" s="583" t="s">
        <v>228</v>
      </c>
      <c r="B51" s="593"/>
      <c r="C51" s="530"/>
      <c r="D51" s="529"/>
      <c r="E51" s="530"/>
      <c r="F51" s="602"/>
      <c r="G51" s="29"/>
    </row>
    <row r="52" spans="1:7" s="23" customFormat="1" ht="12.75">
      <c r="A52" s="584" t="s">
        <v>698</v>
      </c>
      <c r="B52" s="593"/>
      <c r="C52" s="530"/>
      <c r="D52" s="529"/>
      <c r="E52" s="530"/>
      <c r="F52" s="602"/>
      <c r="G52" s="29"/>
    </row>
    <row r="53" spans="1:7" s="23" customFormat="1" ht="12.75">
      <c r="A53" s="584" t="s">
        <v>440</v>
      </c>
      <c r="B53" s="593"/>
      <c r="C53" s="530"/>
      <c r="D53" s="529"/>
      <c r="E53" s="530"/>
      <c r="F53" s="602"/>
      <c r="G53" s="29"/>
    </row>
    <row r="54" spans="1:7" s="23" customFormat="1" ht="16.5" customHeight="1">
      <c r="A54" s="575" t="s">
        <v>204</v>
      </c>
      <c r="B54" s="585">
        <v>365</v>
      </c>
      <c r="C54" s="518">
        <v>308</v>
      </c>
      <c r="D54" s="517">
        <v>57</v>
      </c>
      <c r="E54" s="518">
        <v>104</v>
      </c>
      <c r="F54" s="598">
        <v>261</v>
      </c>
      <c r="G54" s="29"/>
    </row>
    <row r="55" spans="1:7" s="23" customFormat="1" ht="12.75">
      <c r="A55" s="583" t="s">
        <v>205</v>
      </c>
      <c r="B55" s="593"/>
      <c r="C55" s="530"/>
      <c r="D55" s="529"/>
      <c r="E55" s="530"/>
      <c r="F55" s="602"/>
      <c r="G55" s="29"/>
    </row>
    <row r="56" spans="1:7" s="23" customFormat="1" ht="16.5" customHeight="1">
      <c r="A56" s="577" t="s">
        <v>699</v>
      </c>
      <c r="B56" s="593"/>
      <c r="C56" s="530"/>
      <c r="D56" s="529"/>
      <c r="E56" s="530"/>
      <c r="F56" s="602"/>
      <c r="G56" s="29"/>
    </row>
    <row r="57" spans="1:7" s="23" customFormat="1" ht="12.75">
      <c r="A57" s="580" t="s">
        <v>700</v>
      </c>
      <c r="B57" s="585">
        <v>13704</v>
      </c>
      <c r="C57" s="518">
        <v>12852</v>
      </c>
      <c r="D57" s="517">
        <v>853</v>
      </c>
      <c r="E57" s="518">
        <v>3543</v>
      </c>
      <c r="F57" s="598">
        <v>10161</v>
      </c>
      <c r="G57" s="29"/>
    </row>
    <row r="58" spans="1:7" s="23" customFormat="1" ht="12.75">
      <c r="A58" s="583" t="s">
        <v>286</v>
      </c>
      <c r="B58" s="593"/>
      <c r="C58" s="530"/>
      <c r="D58" s="529"/>
      <c r="E58" s="530"/>
      <c r="F58" s="602"/>
      <c r="G58" s="29"/>
    </row>
    <row r="59" spans="1:7" s="23" customFormat="1" ht="12.75">
      <c r="A59" s="45"/>
      <c r="B59" s="34"/>
      <c r="C59" s="34"/>
      <c r="D59" s="34"/>
      <c r="E59" s="34"/>
      <c r="F59" s="34"/>
      <c r="G59" s="29"/>
    </row>
    <row r="60" spans="1:7" s="23" customFormat="1" ht="12.75">
      <c r="A60" s="45"/>
      <c r="B60" s="34"/>
      <c r="C60" s="34"/>
      <c r="D60" s="34"/>
      <c r="E60" s="34"/>
      <c r="F60" s="34"/>
      <c r="G60" s="29"/>
    </row>
    <row r="61" spans="1:7" s="23" customFormat="1" ht="12.75">
      <c r="A61" s="24"/>
      <c r="B61" s="25"/>
      <c r="C61" s="25"/>
      <c r="D61" s="25"/>
      <c r="E61" s="25"/>
      <c r="F61" s="25"/>
      <c r="G61" s="26"/>
    </row>
    <row r="62" spans="1:7" s="23" customFormat="1" ht="12.75">
      <c r="A62" s="24"/>
      <c r="B62" s="25"/>
      <c r="C62" s="25"/>
      <c r="D62" s="25"/>
      <c r="E62" s="25"/>
      <c r="F62" s="25"/>
      <c r="G62" s="26"/>
    </row>
    <row r="63" spans="1:9" s="23" customFormat="1" ht="12.75">
      <c r="A63" s="30"/>
      <c r="B63" s="30"/>
      <c r="C63" s="30"/>
      <c r="D63" s="30"/>
      <c r="E63" s="30"/>
      <c r="F63" s="30"/>
      <c r="G63" s="29"/>
      <c r="H63" s="30"/>
      <c r="I63" s="30"/>
    </row>
    <row r="64" spans="1:9" s="23" customFormat="1" ht="12.75">
      <c r="A64" s="30"/>
      <c r="B64" s="30"/>
      <c r="C64" s="30"/>
      <c r="D64" s="30"/>
      <c r="E64" s="30"/>
      <c r="F64" s="30"/>
      <c r="G64" s="29"/>
      <c r="H64" s="30"/>
      <c r="I64" s="30"/>
    </row>
    <row r="65" spans="1:9" s="23" customFormat="1" ht="12.75">
      <c r="A65" s="30"/>
      <c r="B65" s="30"/>
      <c r="C65" s="30"/>
      <c r="D65" s="30"/>
      <c r="E65" s="30"/>
      <c r="F65" s="30"/>
      <c r="G65" s="29"/>
      <c r="H65" s="30"/>
      <c r="I65" s="30"/>
    </row>
    <row r="66" spans="1:9" s="23" customFormat="1" ht="12.75">
      <c r="A66" s="30"/>
      <c r="B66" s="30"/>
      <c r="C66" s="30"/>
      <c r="D66" s="30"/>
      <c r="E66" s="30"/>
      <c r="F66" s="30"/>
      <c r="G66" s="29"/>
      <c r="H66" s="30"/>
      <c r="I66" s="30"/>
    </row>
    <row r="67" spans="1:9" s="23" customFormat="1" ht="12.75">
      <c r="A67" s="30"/>
      <c r="B67" s="30"/>
      <c r="C67" s="30"/>
      <c r="D67" s="30"/>
      <c r="E67" s="30"/>
      <c r="F67" s="30"/>
      <c r="G67" s="29"/>
      <c r="H67" s="30"/>
      <c r="I67" s="30"/>
    </row>
    <row r="68" spans="1:9" s="23" customFormat="1" ht="12.75">
      <c r="A68" s="30"/>
      <c r="B68" s="30"/>
      <c r="C68" s="30"/>
      <c r="D68" s="30"/>
      <c r="E68" s="30"/>
      <c r="F68" s="30"/>
      <c r="G68" s="29"/>
      <c r="H68" s="30"/>
      <c r="I68" s="30"/>
    </row>
    <row r="69" spans="1:9" s="23" customFormat="1" ht="12.75">
      <c r="A69" s="30"/>
      <c r="B69" s="30"/>
      <c r="C69" s="30"/>
      <c r="D69" s="30"/>
      <c r="E69" s="30"/>
      <c r="F69" s="30"/>
      <c r="G69" s="29"/>
      <c r="H69" s="30"/>
      <c r="I69" s="30"/>
    </row>
    <row r="70" spans="1:9" s="23" customFormat="1" ht="12.75">
      <c r="A70" s="30"/>
      <c r="B70" s="30"/>
      <c r="C70" s="30"/>
      <c r="D70" s="30"/>
      <c r="E70" s="30"/>
      <c r="F70" s="30"/>
      <c r="G70" s="29"/>
      <c r="H70" s="30"/>
      <c r="I70" s="30"/>
    </row>
    <row r="71" spans="1:9" s="23" customFormat="1" ht="12.75">
      <c r="A71" s="30"/>
      <c r="B71" s="30"/>
      <c r="C71" s="30"/>
      <c r="D71" s="30"/>
      <c r="E71" s="30"/>
      <c r="F71" s="30"/>
      <c r="G71" s="29"/>
      <c r="H71" s="30"/>
      <c r="I71" s="30"/>
    </row>
    <row r="72" spans="1:9" s="23" customFormat="1" ht="12.75">
      <c r="A72" s="30"/>
      <c r="B72" s="30"/>
      <c r="C72" s="30"/>
      <c r="D72" s="30"/>
      <c r="E72" s="30"/>
      <c r="F72" s="30"/>
      <c r="G72" s="29"/>
      <c r="H72" s="30"/>
      <c r="I72" s="30"/>
    </row>
    <row r="73" spans="1:9" s="23" customFormat="1" ht="12.75">
      <c r="A73" s="30"/>
      <c r="B73" s="30"/>
      <c r="C73" s="30"/>
      <c r="D73" s="30"/>
      <c r="E73" s="30"/>
      <c r="F73" s="30"/>
      <c r="G73" s="29"/>
      <c r="H73" s="30"/>
      <c r="I73" s="30"/>
    </row>
    <row r="74" spans="1:9" s="23" customFormat="1" ht="12.75">
      <c r="A74" s="30"/>
      <c r="B74" s="30"/>
      <c r="C74" s="30"/>
      <c r="D74" s="30"/>
      <c r="E74" s="30"/>
      <c r="F74" s="30"/>
      <c r="G74" s="29"/>
      <c r="H74" s="30"/>
      <c r="I74" s="30"/>
    </row>
    <row r="75" spans="1:9" s="23" customFormat="1" ht="12.75">
      <c r="A75" s="30"/>
      <c r="B75" s="30"/>
      <c r="C75" s="30"/>
      <c r="D75" s="30"/>
      <c r="E75" s="30"/>
      <c r="F75" s="30"/>
      <c r="G75" s="29"/>
      <c r="H75" s="30"/>
      <c r="I75" s="30"/>
    </row>
    <row r="76" spans="1:9" s="23" customFormat="1" ht="12.75">
      <c r="A76" s="30"/>
      <c r="B76" s="30"/>
      <c r="C76" s="30"/>
      <c r="D76" s="30"/>
      <c r="E76" s="30"/>
      <c r="F76" s="30"/>
      <c r="G76" s="29"/>
      <c r="H76" s="30"/>
      <c r="I76" s="30"/>
    </row>
    <row r="77" spans="1:9" s="23" customFormat="1" ht="12.75">
      <c r="A77" s="30"/>
      <c r="B77" s="30"/>
      <c r="C77" s="30"/>
      <c r="D77" s="30"/>
      <c r="E77" s="30"/>
      <c r="F77" s="30"/>
      <c r="G77" s="29"/>
      <c r="H77" s="30"/>
      <c r="I77" s="30"/>
    </row>
    <row r="78" spans="1:9" s="23" customFormat="1" ht="12.75">
      <c r="A78" s="30"/>
      <c r="B78" s="30"/>
      <c r="C78" s="30"/>
      <c r="D78" s="30"/>
      <c r="E78" s="30"/>
      <c r="F78" s="30"/>
      <c r="G78" s="29"/>
      <c r="H78" s="30"/>
      <c r="I78" s="30"/>
    </row>
    <row r="79" spans="1:9" s="23" customFormat="1" ht="12.75">
      <c r="A79" s="30"/>
      <c r="B79" s="30"/>
      <c r="C79" s="30"/>
      <c r="D79" s="30"/>
      <c r="E79" s="30"/>
      <c r="F79" s="30"/>
      <c r="G79" s="29"/>
      <c r="H79" s="30"/>
      <c r="I79" s="30"/>
    </row>
    <row r="80" spans="1:9" s="23" customFormat="1" ht="12.75">
      <c r="A80" s="30"/>
      <c r="B80" s="30"/>
      <c r="C80" s="30"/>
      <c r="D80" s="30"/>
      <c r="E80" s="30"/>
      <c r="F80" s="30"/>
      <c r="G80" s="29"/>
      <c r="H80" s="30"/>
      <c r="I80" s="30"/>
    </row>
    <row r="81" spans="1:9" s="23" customFormat="1" ht="12.75">
      <c r="A81" s="30"/>
      <c r="B81" s="30"/>
      <c r="C81" s="30"/>
      <c r="D81" s="30"/>
      <c r="E81" s="30"/>
      <c r="F81" s="30"/>
      <c r="G81" s="29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29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29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29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29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29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29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29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29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29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29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29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29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29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29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29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29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29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29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29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29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29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29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29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29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29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29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29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29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29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29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29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29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29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29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29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29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29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29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29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29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29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29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29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29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29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29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29"/>
      <c r="H128" s="30"/>
      <c r="I128" s="30"/>
    </row>
  </sheetData>
  <sheetProtection/>
  <mergeCells count="10">
    <mergeCell ref="C7:D7"/>
    <mergeCell ref="E7:F7"/>
    <mergeCell ref="B10:F10"/>
    <mergeCell ref="A4:F4"/>
    <mergeCell ref="A1:F1"/>
    <mergeCell ref="A2:F2"/>
    <mergeCell ref="A3:F3"/>
    <mergeCell ref="B5:F5"/>
    <mergeCell ref="C6:D6"/>
    <mergeCell ref="E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3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5.00390625" style="15" customWidth="1"/>
    <col min="2" max="6" width="10.75390625" style="15" customWidth="1"/>
    <col min="7" max="16384" width="9.125" style="15" customWidth="1"/>
  </cols>
  <sheetData>
    <row r="1" spans="1:6" s="20" customFormat="1" ht="12.75" customHeight="1">
      <c r="A1" s="940" t="s">
        <v>765</v>
      </c>
      <c r="B1" s="940"/>
      <c r="C1" s="940"/>
      <c r="D1" s="940"/>
      <c r="E1" s="940"/>
      <c r="F1" s="940"/>
    </row>
    <row r="2" s="17" customFormat="1" ht="12.75">
      <c r="A2" s="683" t="s">
        <v>93</v>
      </c>
    </row>
    <row r="3" s="17" customFormat="1" ht="18.75" customHeight="1" thickBot="1">
      <c r="A3" s="724" t="s">
        <v>801</v>
      </c>
    </row>
    <row r="4" spans="1:6" s="17" customFormat="1" ht="12.75">
      <c r="A4" s="160"/>
      <c r="B4" s="152"/>
      <c r="C4" s="143"/>
      <c r="D4" s="143"/>
      <c r="E4" s="167"/>
      <c r="F4" s="162"/>
    </row>
    <row r="5" spans="1:6" s="17" customFormat="1" ht="12.75">
      <c r="A5" s="67" t="s">
        <v>171</v>
      </c>
      <c r="B5" s="114" t="s">
        <v>172</v>
      </c>
      <c r="C5" s="50" t="s">
        <v>313</v>
      </c>
      <c r="D5" s="39" t="s">
        <v>314</v>
      </c>
      <c r="E5" s="82" t="s">
        <v>330</v>
      </c>
      <c r="F5" s="50" t="s">
        <v>315</v>
      </c>
    </row>
    <row r="6" spans="1:6" s="17" customFormat="1" ht="12.75">
      <c r="A6" s="75" t="s">
        <v>10</v>
      </c>
      <c r="B6" s="115" t="s">
        <v>259</v>
      </c>
      <c r="C6" s="96" t="s">
        <v>316</v>
      </c>
      <c r="D6" s="53" t="s">
        <v>317</v>
      </c>
      <c r="E6" s="38" t="s">
        <v>318</v>
      </c>
      <c r="F6" s="96" t="s">
        <v>319</v>
      </c>
    </row>
    <row r="7" spans="1:6" s="17" customFormat="1" ht="12.75">
      <c r="A7" s="67"/>
      <c r="B7" s="139"/>
      <c r="C7" s="155"/>
      <c r="D7" s="84"/>
      <c r="E7" s="156"/>
      <c r="F7" s="166"/>
    </row>
    <row r="8" spans="2:6" s="17" customFormat="1" ht="13.5" thickBot="1">
      <c r="B8" s="905" t="s">
        <v>722</v>
      </c>
      <c r="C8" s="906"/>
      <c r="D8" s="906"/>
      <c r="E8" s="906"/>
      <c r="F8" s="906"/>
    </row>
    <row r="9" spans="1:6" s="17" customFormat="1" ht="21.75" customHeight="1">
      <c r="A9" s="173" t="s">
        <v>337</v>
      </c>
      <c r="B9" s="513">
        <v>26653</v>
      </c>
      <c r="C9" s="514">
        <v>13195</v>
      </c>
      <c r="D9" s="610">
        <v>13459</v>
      </c>
      <c r="E9" s="514">
        <v>16359</v>
      </c>
      <c r="F9" s="610">
        <v>10294</v>
      </c>
    </row>
    <row r="10" spans="1:6" s="17" customFormat="1" ht="19.5" customHeight="1">
      <c r="A10" s="99" t="s">
        <v>715</v>
      </c>
      <c r="B10" s="516">
        <v>325</v>
      </c>
      <c r="C10" s="517">
        <v>153</v>
      </c>
      <c r="D10" s="611">
        <v>172</v>
      </c>
      <c r="E10" s="517">
        <v>207</v>
      </c>
      <c r="F10" s="611">
        <v>118</v>
      </c>
    </row>
    <row r="11" spans="1:6" s="17" customFormat="1" ht="12.75">
      <c r="A11" s="89" t="s">
        <v>80</v>
      </c>
      <c r="B11" s="522"/>
      <c r="C11" s="523"/>
      <c r="D11" s="524"/>
      <c r="E11" s="523"/>
      <c r="F11" s="524"/>
    </row>
    <row r="12" spans="1:6" s="17" customFormat="1" ht="19.5" customHeight="1">
      <c r="A12" s="99" t="s">
        <v>716</v>
      </c>
      <c r="B12" s="516">
        <v>115</v>
      </c>
      <c r="C12" s="517">
        <v>65</v>
      </c>
      <c r="D12" s="518">
        <v>50</v>
      </c>
      <c r="E12" s="517">
        <v>68</v>
      </c>
      <c r="F12" s="518">
        <v>47</v>
      </c>
    </row>
    <row r="13" spans="1:6" s="17" customFormat="1" ht="12.75">
      <c r="A13" s="89" t="s">
        <v>81</v>
      </c>
      <c r="B13" s="522"/>
      <c r="C13" s="523"/>
      <c r="D13" s="524"/>
      <c r="E13" s="523"/>
      <c r="F13" s="524"/>
    </row>
    <row r="14" spans="1:6" s="17" customFormat="1" ht="19.5" customHeight="1">
      <c r="A14" s="99" t="s">
        <v>717</v>
      </c>
      <c r="B14" s="516">
        <v>1480</v>
      </c>
      <c r="C14" s="517">
        <v>686</v>
      </c>
      <c r="D14" s="518">
        <v>794</v>
      </c>
      <c r="E14" s="517">
        <v>912</v>
      </c>
      <c r="F14" s="518">
        <v>568</v>
      </c>
    </row>
    <row r="15" spans="1:6" s="17" customFormat="1" ht="12.75">
      <c r="A15" s="98" t="s">
        <v>82</v>
      </c>
      <c r="B15" s="522"/>
      <c r="C15" s="523"/>
      <c r="D15" s="524"/>
      <c r="E15" s="523"/>
      <c r="F15" s="524"/>
    </row>
    <row r="16" spans="1:6" s="17" customFormat="1" ht="19.5" customHeight="1">
      <c r="A16" s="100" t="s">
        <v>718</v>
      </c>
      <c r="B16" s="516">
        <v>453</v>
      </c>
      <c r="C16" s="517">
        <v>197</v>
      </c>
      <c r="D16" s="518">
        <v>256</v>
      </c>
      <c r="E16" s="517">
        <v>295</v>
      </c>
      <c r="F16" s="518">
        <v>159</v>
      </c>
    </row>
    <row r="17" spans="1:6" s="17" customFormat="1" ht="12.75">
      <c r="A17" s="98" t="s">
        <v>83</v>
      </c>
      <c r="B17" s="522"/>
      <c r="C17" s="523"/>
      <c r="D17" s="524"/>
      <c r="E17" s="523"/>
      <c r="F17" s="524"/>
    </row>
    <row r="18" spans="1:6" s="17" customFormat="1" ht="19.5" customHeight="1">
      <c r="A18" s="100" t="s">
        <v>84</v>
      </c>
      <c r="B18" s="516">
        <v>373</v>
      </c>
      <c r="C18" s="517">
        <v>199</v>
      </c>
      <c r="D18" s="518">
        <v>174</v>
      </c>
      <c r="E18" s="517">
        <v>208</v>
      </c>
      <c r="F18" s="518">
        <v>165</v>
      </c>
    </row>
    <row r="19" spans="1:6" s="17" customFormat="1" ht="12.75">
      <c r="A19" s="98" t="s">
        <v>90</v>
      </c>
      <c r="B19" s="522"/>
      <c r="C19" s="523"/>
      <c r="D19" s="524"/>
      <c r="E19" s="523"/>
      <c r="F19" s="524"/>
    </row>
    <row r="20" spans="1:6" s="17" customFormat="1" ht="19.5" customHeight="1">
      <c r="A20" s="30" t="s">
        <v>119</v>
      </c>
      <c r="B20" s="522"/>
      <c r="C20" s="523"/>
      <c r="D20" s="524"/>
      <c r="E20" s="523"/>
      <c r="F20" s="524"/>
    </row>
    <row r="21" spans="1:6" s="17" customFormat="1" ht="12.75">
      <c r="A21" s="163" t="s">
        <v>719</v>
      </c>
      <c r="B21" s="516">
        <v>257</v>
      </c>
      <c r="C21" s="517">
        <v>153</v>
      </c>
      <c r="D21" s="518">
        <v>104</v>
      </c>
      <c r="E21" s="517">
        <v>130</v>
      </c>
      <c r="F21" s="518">
        <v>127</v>
      </c>
    </row>
    <row r="22" spans="1:6" s="17" customFormat="1" ht="12.75">
      <c r="A22" s="98" t="s">
        <v>724</v>
      </c>
      <c r="B22" s="522"/>
      <c r="C22" s="523"/>
      <c r="D22" s="524"/>
      <c r="E22" s="523"/>
      <c r="F22" s="524"/>
    </row>
    <row r="23" spans="1:6" s="17" customFormat="1" ht="12.75">
      <c r="A23" s="172" t="s">
        <v>725</v>
      </c>
      <c r="B23" s="522"/>
      <c r="C23" s="523"/>
      <c r="D23" s="524"/>
      <c r="E23" s="523"/>
      <c r="F23" s="524"/>
    </row>
    <row r="24" spans="1:6" s="17" customFormat="1" ht="19.5" customHeight="1">
      <c r="A24" s="30" t="s">
        <v>99</v>
      </c>
      <c r="B24" s="522"/>
      <c r="C24" s="523"/>
      <c r="D24" s="524"/>
      <c r="E24" s="523"/>
      <c r="F24" s="524"/>
    </row>
    <row r="25" spans="1:6" s="17" customFormat="1" ht="12.75">
      <c r="A25" s="163" t="s">
        <v>720</v>
      </c>
      <c r="B25" s="516">
        <v>207</v>
      </c>
      <c r="C25" s="517">
        <v>87</v>
      </c>
      <c r="D25" s="518">
        <v>120</v>
      </c>
      <c r="E25" s="517">
        <v>121</v>
      </c>
      <c r="F25" s="518">
        <v>86</v>
      </c>
    </row>
    <row r="26" spans="1:6" s="17" customFormat="1" ht="12.75">
      <c r="A26" s="98" t="s">
        <v>91</v>
      </c>
      <c r="B26" s="522"/>
      <c r="C26" s="523"/>
      <c r="D26" s="524"/>
      <c r="E26" s="523"/>
      <c r="F26" s="524"/>
    </row>
    <row r="27" spans="1:6" s="17" customFormat="1" ht="19.5" customHeight="1">
      <c r="A27" s="100" t="s">
        <v>85</v>
      </c>
      <c r="B27" s="516">
        <v>1869</v>
      </c>
      <c r="C27" s="517">
        <v>887</v>
      </c>
      <c r="D27" s="518">
        <v>982</v>
      </c>
      <c r="E27" s="517">
        <v>1062</v>
      </c>
      <c r="F27" s="518">
        <v>807</v>
      </c>
    </row>
    <row r="28" spans="1:6" s="17" customFormat="1" ht="12.75">
      <c r="A28" s="98" t="s">
        <v>92</v>
      </c>
      <c r="B28" s="522"/>
      <c r="C28" s="523"/>
      <c r="D28" s="524"/>
      <c r="E28" s="523"/>
      <c r="F28" s="524"/>
    </row>
    <row r="29" spans="1:6" s="17" customFormat="1" ht="19.5" customHeight="1">
      <c r="A29" s="100" t="s">
        <v>86</v>
      </c>
      <c r="B29" s="516">
        <v>1078</v>
      </c>
      <c r="C29" s="517">
        <v>491</v>
      </c>
      <c r="D29" s="518">
        <v>587</v>
      </c>
      <c r="E29" s="517">
        <v>583</v>
      </c>
      <c r="F29" s="518">
        <v>495</v>
      </c>
    </row>
    <row r="30" spans="1:6" s="17" customFormat="1" ht="12.75">
      <c r="A30" s="98" t="s">
        <v>87</v>
      </c>
      <c r="B30" s="522"/>
      <c r="C30" s="523"/>
      <c r="D30" s="524"/>
      <c r="E30" s="523"/>
      <c r="F30" s="524"/>
    </row>
    <row r="31" spans="1:6" s="17" customFormat="1" ht="19.5" customHeight="1">
      <c r="A31" s="100" t="s">
        <v>721</v>
      </c>
      <c r="B31" s="516">
        <v>171</v>
      </c>
      <c r="C31" s="517">
        <v>76</v>
      </c>
      <c r="D31" s="518">
        <v>95</v>
      </c>
      <c r="E31" s="517">
        <v>100</v>
      </c>
      <c r="F31" s="518">
        <v>71</v>
      </c>
    </row>
    <row r="32" spans="1:6" s="17" customFormat="1" ht="12.75">
      <c r="A32" s="98" t="s">
        <v>88</v>
      </c>
      <c r="B32" s="522"/>
      <c r="C32" s="523"/>
      <c r="D32" s="524"/>
      <c r="E32" s="523"/>
      <c r="F32" s="524"/>
    </row>
    <row r="33" spans="1:6" s="17" customFormat="1" ht="19.5" customHeight="1">
      <c r="A33" s="609" t="s">
        <v>723</v>
      </c>
      <c r="B33" s="516">
        <v>22931</v>
      </c>
      <c r="C33" s="517">
        <v>11417</v>
      </c>
      <c r="D33" s="518">
        <v>11514</v>
      </c>
      <c r="E33" s="517">
        <v>14175</v>
      </c>
      <c r="F33" s="518">
        <v>8756</v>
      </c>
    </row>
    <row r="34" spans="1:6" s="17" customFormat="1" ht="12.75">
      <c r="A34" s="98" t="s">
        <v>89</v>
      </c>
      <c r="B34" s="522"/>
      <c r="C34" s="523"/>
      <c r="D34" s="524"/>
      <c r="E34" s="523"/>
      <c r="F34" s="524"/>
    </row>
    <row r="35" s="17" customFormat="1" ht="12.75">
      <c r="A35" s="109"/>
    </row>
  </sheetData>
  <sheetProtection/>
  <mergeCells count="2">
    <mergeCell ref="B8:F8"/>
    <mergeCell ref="A1:F1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>
    <oddHeader>&amp;R101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5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5.00390625" style="15" customWidth="1"/>
    <col min="2" max="6" width="10.75390625" style="15" customWidth="1"/>
    <col min="7" max="16384" width="9.125" style="15" customWidth="1"/>
  </cols>
  <sheetData>
    <row r="1" spans="1:6" s="20" customFormat="1" ht="12.75" customHeight="1">
      <c r="A1" s="940" t="s">
        <v>771</v>
      </c>
      <c r="B1" s="940"/>
      <c r="C1" s="940"/>
      <c r="D1" s="940"/>
      <c r="E1" s="940"/>
      <c r="F1" s="940"/>
    </row>
    <row r="2" s="17" customFormat="1" ht="12.75">
      <c r="A2" s="683" t="s">
        <v>772</v>
      </c>
    </row>
    <row r="3" s="17" customFormat="1" ht="12.75">
      <c r="A3" s="683" t="s">
        <v>774</v>
      </c>
    </row>
    <row r="4" s="17" customFormat="1" ht="17.25" customHeight="1" thickBot="1">
      <c r="A4" s="891" t="s">
        <v>775</v>
      </c>
    </row>
    <row r="5" spans="1:6" s="17" customFormat="1" ht="12.75">
      <c r="A5" s="887" t="s">
        <v>171</v>
      </c>
      <c r="B5" s="146" t="s">
        <v>172</v>
      </c>
      <c r="C5" s="441" t="s">
        <v>313</v>
      </c>
      <c r="D5" s="145" t="s">
        <v>314</v>
      </c>
      <c r="E5" s="442" t="s">
        <v>330</v>
      </c>
      <c r="F5" s="441" t="s">
        <v>315</v>
      </c>
    </row>
    <row r="6" spans="1:6" s="17" customFormat="1" ht="12.75">
      <c r="A6" s="75" t="s">
        <v>10</v>
      </c>
      <c r="B6" s="115" t="s">
        <v>259</v>
      </c>
      <c r="C6" s="96" t="s">
        <v>316</v>
      </c>
      <c r="D6" s="53" t="s">
        <v>317</v>
      </c>
      <c r="E6" s="38" t="s">
        <v>318</v>
      </c>
      <c r="F6" s="96" t="s">
        <v>319</v>
      </c>
    </row>
    <row r="7" spans="1:6" s="17" customFormat="1" ht="13.5" thickBot="1">
      <c r="A7" s="890"/>
      <c r="B7" s="908" t="s">
        <v>722</v>
      </c>
      <c r="C7" s="909"/>
      <c r="D7" s="909"/>
      <c r="E7" s="909"/>
      <c r="F7" s="909"/>
    </row>
    <row r="8" spans="1:6" s="168" customFormat="1" ht="13.5" customHeight="1">
      <c r="A8" s="941" t="s">
        <v>778</v>
      </c>
      <c r="B8" s="941"/>
      <c r="C8" s="941"/>
      <c r="D8" s="941"/>
      <c r="E8" s="941"/>
      <c r="F8" s="941"/>
    </row>
    <row r="9" spans="1:6" s="17" customFormat="1" ht="12.75" customHeight="1">
      <c r="A9" s="892" t="s">
        <v>777</v>
      </c>
      <c r="B9" s="889">
        <v>26653</v>
      </c>
      <c r="C9" s="687">
        <v>13195</v>
      </c>
      <c r="D9" s="888">
        <v>13459</v>
      </c>
      <c r="E9" s="687">
        <v>16359</v>
      </c>
      <c r="F9" s="888">
        <v>10294</v>
      </c>
    </row>
    <row r="10" spans="1:6" s="17" customFormat="1" ht="12.75" customHeight="1">
      <c r="A10" s="99" t="s">
        <v>715</v>
      </c>
      <c r="B10" s="516">
        <v>266</v>
      </c>
      <c r="C10" s="517">
        <v>125</v>
      </c>
      <c r="D10" s="611">
        <v>141</v>
      </c>
      <c r="E10" s="517">
        <v>171</v>
      </c>
      <c r="F10" s="611">
        <v>94</v>
      </c>
    </row>
    <row r="11" spans="1:6" s="17" customFormat="1" ht="12.75" customHeight="1">
      <c r="A11" s="89" t="s">
        <v>80</v>
      </c>
      <c r="B11" s="516"/>
      <c r="C11" s="517"/>
      <c r="D11" s="518"/>
      <c r="E11" s="517"/>
      <c r="F11" s="518"/>
    </row>
    <row r="12" spans="1:6" s="17" customFormat="1" ht="12.75" customHeight="1">
      <c r="A12" s="99" t="s">
        <v>716</v>
      </c>
      <c r="B12" s="516">
        <v>78</v>
      </c>
      <c r="C12" s="517">
        <v>48</v>
      </c>
      <c r="D12" s="518">
        <v>30</v>
      </c>
      <c r="E12" s="517">
        <v>45</v>
      </c>
      <c r="F12" s="518">
        <v>32</v>
      </c>
    </row>
    <row r="13" spans="1:6" s="17" customFormat="1" ht="12.75" customHeight="1">
      <c r="A13" s="89" t="s">
        <v>81</v>
      </c>
      <c r="B13" s="516"/>
      <c r="C13" s="517"/>
      <c r="D13" s="518"/>
      <c r="E13" s="517"/>
      <c r="F13" s="518"/>
    </row>
    <row r="14" spans="1:6" s="17" customFormat="1" ht="12.75" customHeight="1">
      <c r="A14" s="99" t="s">
        <v>717</v>
      </c>
      <c r="B14" s="516">
        <v>1180</v>
      </c>
      <c r="C14" s="517">
        <v>554</v>
      </c>
      <c r="D14" s="518">
        <v>626</v>
      </c>
      <c r="E14" s="517">
        <v>730</v>
      </c>
      <c r="F14" s="518">
        <v>450</v>
      </c>
    </row>
    <row r="15" spans="1:6" s="17" customFormat="1" ht="12.75" customHeight="1">
      <c r="A15" s="98" t="s">
        <v>82</v>
      </c>
      <c r="B15" s="516"/>
      <c r="C15" s="517"/>
      <c r="D15" s="518"/>
      <c r="E15" s="517"/>
      <c r="F15" s="518"/>
    </row>
    <row r="16" spans="1:6" s="17" customFormat="1" ht="12.75" customHeight="1">
      <c r="A16" s="100" t="s">
        <v>718</v>
      </c>
      <c r="B16" s="516">
        <v>215</v>
      </c>
      <c r="C16" s="517">
        <v>85</v>
      </c>
      <c r="D16" s="518">
        <v>131</v>
      </c>
      <c r="E16" s="517">
        <v>146</v>
      </c>
      <c r="F16" s="518">
        <v>70</v>
      </c>
    </row>
    <row r="17" spans="1:6" s="17" customFormat="1" ht="12.75" customHeight="1">
      <c r="A17" s="98" t="s">
        <v>83</v>
      </c>
      <c r="B17" s="516"/>
      <c r="C17" s="517"/>
      <c r="D17" s="518"/>
      <c r="E17" s="517"/>
      <c r="F17" s="518"/>
    </row>
    <row r="18" spans="1:6" s="17" customFormat="1" ht="12.75" customHeight="1">
      <c r="A18" s="100" t="s">
        <v>84</v>
      </c>
      <c r="B18" s="516">
        <v>245</v>
      </c>
      <c r="C18" s="517">
        <v>129</v>
      </c>
      <c r="D18" s="518">
        <v>117</v>
      </c>
      <c r="E18" s="517">
        <v>130</v>
      </c>
      <c r="F18" s="518">
        <v>115</v>
      </c>
    </row>
    <row r="19" spans="1:6" s="17" customFormat="1" ht="12.75" customHeight="1">
      <c r="A19" s="98" t="s">
        <v>90</v>
      </c>
      <c r="B19" s="516"/>
      <c r="C19" s="517"/>
      <c r="D19" s="518"/>
      <c r="E19" s="517"/>
      <c r="F19" s="518"/>
    </row>
    <row r="20" spans="1:6" s="17" customFormat="1" ht="12.75" customHeight="1">
      <c r="A20" s="30" t="s">
        <v>119</v>
      </c>
      <c r="B20" s="516"/>
      <c r="C20" s="517"/>
      <c r="D20" s="518"/>
      <c r="E20" s="517"/>
      <c r="F20" s="518"/>
    </row>
    <row r="21" spans="1:6" s="17" customFormat="1" ht="12.75" customHeight="1">
      <c r="A21" s="163" t="s">
        <v>719</v>
      </c>
      <c r="B21" s="516">
        <v>111</v>
      </c>
      <c r="C21" s="517">
        <v>69</v>
      </c>
      <c r="D21" s="518">
        <v>43</v>
      </c>
      <c r="E21" s="517">
        <v>62</v>
      </c>
      <c r="F21" s="518">
        <v>49</v>
      </c>
    </row>
    <row r="22" spans="1:6" s="17" customFormat="1" ht="12.75" customHeight="1">
      <c r="A22" s="98" t="s">
        <v>724</v>
      </c>
      <c r="B22" s="516"/>
      <c r="C22" s="517"/>
      <c r="D22" s="518"/>
      <c r="E22" s="517"/>
      <c r="F22" s="518"/>
    </row>
    <row r="23" spans="1:6" s="17" customFormat="1" ht="12.75" customHeight="1">
      <c r="A23" s="172" t="s">
        <v>725</v>
      </c>
      <c r="B23" s="516"/>
      <c r="C23" s="517"/>
      <c r="D23" s="518"/>
      <c r="E23" s="517"/>
      <c r="F23" s="518"/>
    </row>
    <row r="24" spans="1:6" s="17" customFormat="1" ht="12.75" customHeight="1">
      <c r="A24" s="30" t="s">
        <v>99</v>
      </c>
      <c r="B24" s="516"/>
      <c r="C24" s="517"/>
      <c r="D24" s="518"/>
      <c r="E24" s="517"/>
      <c r="F24" s="518"/>
    </row>
    <row r="25" spans="1:6" s="17" customFormat="1" ht="12.75" customHeight="1">
      <c r="A25" s="163" t="s">
        <v>720</v>
      </c>
      <c r="B25" s="516">
        <v>84</v>
      </c>
      <c r="C25" s="517">
        <v>35</v>
      </c>
      <c r="D25" s="518">
        <v>49</v>
      </c>
      <c r="E25" s="517">
        <v>52</v>
      </c>
      <c r="F25" s="518">
        <v>32</v>
      </c>
    </row>
    <row r="26" spans="1:6" s="17" customFormat="1" ht="12.75" customHeight="1">
      <c r="A26" s="98" t="s">
        <v>91</v>
      </c>
      <c r="B26" s="516"/>
      <c r="C26" s="517"/>
      <c r="D26" s="518"/>
      <c r="E26" s="517"/>
      <c r="F26" s="518"/>
    </row>
    <row r="27" spans="1:6" s="17" customFormat="1" ht="12.75" customHeight="1">
      <c r="A27" s="100" t="s">
        <v>85</v>
      </c>
      <c r="B27" s="516">
        <v>1078</v>
      </c>
      <c r="C27" s="517">
        <v>537</v>
      </c>
      <c r="D27" s="518">
        <v>541</v>
      </c>
      <c r="E27" s="517">
        <v>591</v>
      </c>
      <c r="F27" s="518">
        <v>487</v>
      </c>
    </row>
    <row r="28" spans="1:6" s="17" customFormat="1" ht="12.75" customHeight="1">
      <c r="A28" s="98" t="s">
        <v>92</v>
      </c>
      <c r="B28" s="516"/>
      <c r="C28" s="517"/>
      <c r="D28" s="518"/>
      <c r="E28" s="598"/>
      <c r="F28" s="598"/>
    </row>
    <row r="29" spans="1:6" s="17" customFormat="1" ht="12.75" customHeight="1">
      <c r="A29" s="100" t="s">
        <v>773</v>
      </c>
      <c r="B29" s="516">
        <v>387</v>
      </c>
      <c r="C29" s="517">
        <v>162</v>
      </c>
      <c r="D29" s="518">
        <v>225</v>
      </c>
      <c r="E29" s="598">
        <v>211</v>
      </c>
      <c r="F29" s="598">
        <v>176</v>
      </c>
    </row>
    <row r="30" spans="1:6" s="17" customFormat="1" ht="12.75" customHeight="1">
      <c r="A30" s="100" t="s">
        <v>721</v>
      </c>
      <c r="B30" s="516">
        <v>78</v>
      </c>
      <c r="C30" s="598">
        <v>36</v>
      </c>
      <c r="D30" s="517">
        <v>42</v>
      </c>
      <c r="E30" s="611">
        <v>45</v>
      </c>
      <c r="F30" s="598">
        <v>33</v>
      </c>
    </row>
    <row r="31" spans="1:6" s="17" customFormat="1" ht="12.75" customHeight="1">
      <c r="A31" s="98" t="s">
        <v>88</v>
      </c>
      <c r="B31" s="516"/>
      <c r="C31" s="598"/>
      <c r="D31" s="517"/>
      <c r="E31" s="611"/>
      <c r="F31" s="598"/>
    </row>
    <row r="32" spans="1:6" s="17" customFormat="1" ht="12.75" customHeight="1">
      <c r="A32" s="609" t="s">
        <v>723</v>
      </c>
      <c r="B32" s="612">
        <v>22931</v>
      </c>
      <c r="C32" s="611">
        <v>11417</v>
      </c>
      <c r="D32" s="517">
        <v>11514</v>
      </c>
      <c r="E32" s="611">
        <v>14175</v>
      </c>
      <c r="F32" s="598">
        <v>8756</v>
      </c>
    </row>
    <row r="33" spans="1:6" s="17" customFormat="1" ht="11.25" customHeight="1">
      <c r="A33" s="98" t="s">
        <v>89</v>
      </c>
      <c r="B33" s="613"/>
      <c r="D33" s="181"/>
      <c r="F33" s="614"/>
    </row>
    <row r="34" spans="1:6" s="168" customFormat="1" ht="13.5" customHeight="1">
      <c r="A34" s="942" t="s">
        <v>776</v>
      </c>
      <c r="B34" s="942"/>
      <c r="C34" s="942"/>
      <c r="D34" s="942"/>
      <c r="E34" s="942"/>
      <c r="F34" s="942"/>
    </row>
    <row r="35" spans="1:6" ht="12.75">
      <c r="A35" s="892" t="s">
        <v>777</v>
      </c>
      <c r="B35" s="888">
        <v>3722</v>
      </c>
      <c r="C35" s="687">
        <v>1778</v>
      </c>
      <c r="D35" s="888">
        <v>1945</v>
      </c>
      <c r="E35" s="687">
        <v>2185</v>
      </c>
      <c r="F35" s="888">
        <v>1538</v>
      </c>
    </row>
    <row r="36" spans="1:6" ht="12.75">
      <c r="A36" s="615" t="s">
        <v>715</v>
      </c>
      <c r="B36" s="611">
        <v>59</v>
      </c>
      <c r="C36" s="517">
        <v>28</v>
      </c>
      <c r="D36" s="611">
        <v>31</v>
      </c>
      <c r="E36" s="517">
        <v>36</v>
      </c>
      <c r="F36" s="611">
        <v>24</v>
      </c>
    </row>
    <row r="37" spans="1:6" ht="12.75">
      <c r="A37" s="616" t="s">
        <v>80</v>
      </c>
      <c r="B37" s="611"/>
      <c r="C37" s="517"/>
      <c r="D37" s="518"/>
      <c r="E37" s="517"/>
      <c r="F37" s="518"/>
    </row>
    <row r="38" spans="1:6" ht="12.75">
      <c r="A38" s="615" t="s">
        <v>716</v>
      </c>
      <c r="B38" s="611">
        <v>37</v>
      </c>
      <c r="C38" s="517">
        <v>17</v>
      </c>
      <c r="D38" s="518">
        <v>20</v>
      </c>
      <c r="E38" s="517">
        <v>22</v>
      </c>
      <c r="F38" s="518">
        <v>15</v>
      </c>
    </row>
    <row r="39" spans="1:6" ht="12.75">
      <c r="A39" s="616" t="s">
        <v>81</v>
      </c>
      <c r="B39" s="611"/>
      <c r="C39" s="517"/>
      <c r="D39" s="518"/>
      <c r="E39" s="517"/>
      <c r="F39" s="518"/>
    </row>
    <row r="40" spans="1:6" ht="12.75">
      <c r="A40" s="615" t="s">
        <v>717</v>
      </c>
      <c r="B40" s="611">
        <v>300</v>
      </c>
      <c r="C40" s="517">
        <v>132</v>
      </c>
      <c r="D40" s="518">
        <v>168</v>
      </c>
      <c r="E40" s="517">
        <v>182</v>
      </c>
      <c r="F40" s="518">
        <v>118</v>
      </c>
    </row>
    <row r="41" spans="1:6" ht="12.75">
      <c r="A41" s="616" t="s">
        <v>82</v>
      </c>
      <c r="B41" s="611"/>
      <c r="C41" s="517"/>
      <c r="D41" s="518"/>
      <c r="E41" s="517"/>
      <c r="F41" s="518"/>
    </row>
    <row r="42" spans="1:6" ht="12.75">
      <c r="A42" s="615" t="s">
        <v>718</v>
      </c>
      <c r="B42" s="611">
        <v>238</v>
      </c>
      <c r="C42" s="517">
        <v>113</v>
      </c>
      <c r="D42" s="518">
        <v>125</v>
      </c>
      <c r="E42" s="517">
        <v>149</v>
      </c>
      <c r="F42" s="518">
        <v>89</v>
      </c>
    </row>
    <row r="43" spans="1:6" ht="12.75">
      <c r="A43" s="616" t="s">
        <v>83</v>
      </c>
      <c r="B43" s="611"/>
      <c r="C43" s="517"/>
      <c r="D43" s="518"/>
      <c r="E43" s="517"/>
      <c r="F43" s="518"/>
    </row>
    <row r="44" spans="1:6" ht="12.75">
      <c r="A44" s="615" t="s">
        <v>84</v>
      </c>
      <c r="B44" s="611">
        <v>127</v>
      </c>
      <c r="C44" s="517">
        <v>70</v>
      </c>
      <c r="D44" s="518">
        <v>57</v>
      </c>
      <c r="E44" s="517">
        <v>78</v>
      </c>
      <c r="F44" s="518">
        <v>50</v>
      </c>
    </row>
    <row r="45" spans="1:6" ht="12.75">
      <c r="A45" s="616" t="s">
        <v>90</v>
      </c>
      <c r="B45" s="611"/>
      <c r="C45" s="517"/>
      <c r="D45" s="518"/>
      <c r="E45" s="517"/>
      <c r="F45" s="518"/>
    </row>
    <row r="46" spans="1:6" ht="12.75">
      <c r="A46" s="570" t="s">
        <v>119</v>
      </c>
      <c r="B46" s="611"/>
      <c r="C46" s="517"/>
      <c r="D46" s="518"/>
      <c r="E46" s="517"/>
      <c r="F46" s="518"/>
    </row>
    <row r="47" spans="1:6" ht="12.75">
      <c r="A47" s="580" t="s">
        <v>719</v>
      </c>
      <c r="B47" s="611">
        <v>145</v>
      </c>
      <c r="C47" s="517">
        <v>84</v>
      </c>
      <c r="D47" s="518">
        <v>61</v>
      </c>
      <c r="E47" s="517">
        <v>68</v>
      </c>
      <c r="F47" s="518">
        <v>77</v>
      </c>
    </row>
    <row r="48" spans="1:6" ht="12.75">
      <c r="A48" s="616" t="s">
        <v>724</v>
      </c>
      <c r="B48" s="611"/>
      <c r="C48" s="517"/>
      <c r="D48" s="518"/>
      <c r="E48" s="517"/>
      <c r="F48" s="518"/>
    </row>
    <row r="49" spans="1:6" ht="12.75">
      <c r="A49" s="581" t="s">
        <v>725</v>
      </c>
      <c r="B49" s="611"/>
      <c r="C49" s="517"/>
      <c r="D49" s="518"/>
      <c r="E49" s="517"/>
      <c r="F49" s="518"/>
    </row>
    <row r="50" spans="1:6" ht="12.75">
      <c r="A50" s="570" t="s">
        <v>99</v>
      </c>
      <c r="B50" s="611"/>
      <c r="C50" s="517"/>
      <c r="D50" s="518"/>
      <c r="E50" s="517"/>
      <c r="F50" s="518"/>
    </row>
    <row r="51" spans="1:6" ht="12.75">
      <c r="A51" s="580" t="s">
        <v>720</v>
      </c>
      <c r="B51" s="611">
        <v>123</v>
      </c>
      <c r="C51" s="517">
        <v>53</v>
      </c>
      <c r="D51" s="518">
        <v>70</v>
      </c>
      <c r="E51" s="517">
        <v>69</v>
      </c>
      <c r="F51" s="518">
        <v>54</v>
      </c>
    </row>
    <row r="52" spans="1:6" ht="12.75">
      <c r="A52" s="616" t="s">
        <v>91</v>
      </c>
      <c r="B52" s="611"/>
      <c r="C52" s="517"/>
      <c r="D52" s="518"/>
      <c r="E52" s="517"/>
      <c r="F52" s="518"/>
    </row>
    <row r="53" spans="1:6" ht="12.75">
      <c r="A53" s="615" t="s">
        <v>85</v>
      </c>
      <c r="B53" s="611">
        <v>791</v>
      </c>
      <c r="C53" s="517">
        <v>349</v>
      </c>
      <c r="D53" s="518">
        <v>441</v>
      </c>
      <c r="E53" s="517">
        <v>470</v>
      </c>
      <c r="F53" s="611">
        <v>320</v>
      </c>
    </row>
    <row r="54" spans="1:6" ht="12.75">
      <c r="A54" s="616" t="s">
        <v>92</v>
      </c>
      <c r="B54" s="611"/>
      <c r="C54" s="517"/>
      <c r="D54" s="518"/>
      <c r="E54" s="517"/>
      <c r="F54" s="611"/>
    </row>
    <row r="55" spans="1:6" ht="12.75">
      <c r="A55" s="615" t="s">
        <v>773</v>
      </c>
      <c r="B55" s="611">
        <v>691</v>
      </c>
      <c r="C55" s="517">
        <v>329</v>
      </c>
      <c r="D55" s="518">
        <v>362</v>
      </c>
      <c r="E55" s="517">
        <v>371</v>
      </c>
      <c r="F55" s="611">
        <v>319</v>
      </c>
    </row>
    <row r="56" spans="1:6" ht="12.75">
      <c r="A56" s="615" t="s">
        <v>721</v>
      </c>
      <c r="B56" s="611">
        <v>93</v>
      </c>
      <c r="C56" s="517">
        <v>40</v>
      </c>
      <c r="D56" s="611">
        <v>53</v>
      </c>
      <c r="E56" s="517">
        <v>55</v>
      </c>
      <c r="F56" s="611">
        <v>38</v>
      </c>
    </row>
    <row r="57" spans="1:6" ht="12.75">
      <c r="A57" s="616" t="s">
        <v>88</v>
      </c>
      <c r="B57" s="17"/>
      <c r="C57" s="181"/>
      <c r="D57" s="17"/>
      <c r="E57" s="181"/>
      <c r="F57" s="17"/>
    </row>
    <row r="58" spans="1:6" ht="12.75">
      <c r="A58" s="617" t="s">
        <v>723</v>
      </c>
      <c r="B58" s="611">
        <v>1118</v>
      </c>
      <c r="C58" s="517">
        <v>562</v>
      </c>
      <c r="D58" s="518">
        <v>556</v>
      </c>
      <c r="E58" s="517">
        <v>685</v>
      </c>
      <c r="F58" s="518">
        <v>434</v>
      </c>
    </row>
    <row r="59" spans="1:6" ht="11.25" customHeight="1">
      <c r="A59" s="616" t="s">
        <v>89</v>
      </c>
      <c r="B59" s="168"/>
      <c r="C59" s="181"/>
      <c r="D59" s="168"/>
      <c r="E59" s="181"/>
      <c r="F59" s="168"/>
    </row>
  </sheetData>
  <sheetProtection/>
  <mergeCells count="4">
    <mergeCell ref="A1:F1"/>
    <mergeCell ref="B7:F7"/>
    <mergeCell ref="A8:F8"/>
    <mergeCell ref="A34:F3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  <headerFooter>
    <oddHeader>&amp;L102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N6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25390625" style="15" customWidth="1"/>
    <col min="2" max="2" width="7.25390625" style="15" bestFit="1" customWidth="1"/>
    <col min="3" max="6" width="6.25390625" style="15" bestFit="1" customWidth="1"/>
    <col min="7" max="7" width="6.125" style="15" customWidth="1"/>
    <col min="8" max="11" width="6.25390625" style="15" bestFit="1" customWidth="1"/>
    <col min="12" max="16384" width="9.125" style="15" customWidth="1"/>
  </cols>
  <sheetData>
    <row r="1" spans="1:14" s="21" customFormat="1" ht="12.75">
      <c r="A1" s="907" t="s">
        <v>789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27"/>
      <c r="M1" s="27"/>
      <c r="N1" s="27"/>
    </row>
    <row r="2" spans="1:14" s="21" customFormat="1" ht="12.75">
      <c r="A2" s="725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27"/>
      <c r="M2" s="27"/>
      <c r="N2" s="27"/>
    </row>
    <row r="3" spans="1:14" s="21" customFormat="1" ht="18.75" customHeight="1" thickBot="1">
      <c r="A3" s="904" t="s">
        <v>100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27"/>
      <c r="M3" s="27"/>
      <c r="N3" s="27"/>
    </row>
    <row r="4" spans="1:14" ht="12.75">
      <c r="A4" s="137"/>
      <c r="B4" s="138"/>
      <c r="C4" s="943" t="s">
        <v>59</v>
      </c>
      <c r="D4" s="944"/>
      <c r="E4" s="944"/>
      <c r="F4" s="944"/>
      <c r="G4" s="944"/>
      <c r="H4" s="944"/>
      <c r="I4" s="944"/>
      <c r="J4" s="944"/>
      <c r="K4" s="944"/>
      <c r="L4" s="30"/>
      <c r="M4" s="30"/>
      <c r="N4" s="30"/>
    </row>
    <row r="5" spans="1:14" ht="12.75">
      <c r="A5" s="67" t="s">
        <v>171</v>
      </c>
      <c r="B5" s="114" t="s">
        <v>172</v>
      </c>
      <c r="C5" s="180"/>
      <c r="D5" s="81"/>
      <c r="F5" s="81"/>
      <c r="H5" s="81"/>
      <c r="J5" s="81"/>
      <c r="L5" s="30"/>
      <c r="M5" s="30"/>
      <c r="N5" s="30"/>
    </row>
    <row r="6" spans="1:14" ht="12.75">
      <c r="A6" s="75" t="s">
        <v>10</v>
      </c>
      <c r="B6" s="115" t="s">
        <v>259</v>
      </c>
      <c r="C6" s="50" t="s">
        <v>48</v>
      </c>
      <c r="D6" s="39" t="s">
        <v>51</v>
      </c>
      <c r="E6" s="36" t="s">
        <v>52</v>
      </c>
      <c r="F6" s="39" t="s">
        <v>53</v>
      </c>
      <c r="G6" s="36" t="s">
        <v>54</v>
      </c>
      <c r="H6" s="39" t="s">
        <v>55</v>
      </c>
      <c r="I6" s="36" t="s">
        <v>56</v>
      </c>
      <c r="J6" s="39" t="s">
        <v>57</v>
      </c>
      <c r="K6" s="36" t="s">
        <v>58</v>
      </c>
      <c r="L6" s="30"/>
      <c r="M6" s="30"/>
      <c r="N6" s="30"/>
    </row>
    <row r="7" spans="1:14" ht="12.75">
      <c r="A7" s="75"/>
      <c r="B7" s="115"/>
      <c r="C7" s="36" t="s">
        <v>78</v>
      </c>
      <c r="D7" s="182"/>
      <c r="F7" s="182"/>
      <c r="H7" s="182"/>
      <c r="J7" s="182"/>
      <c r="L7" s="30"/>
      <c r="M7" s="30"/>
      <c r="N7" s="30"/>
    </row>
    <row r="8" spans="1:14" ht="12.75">
      <c r="A8" s="67"/>
      <c r="B8" s="139"/>
      <c r="C8" s="74" t="s">
        <v>79</v>
      </c>
      <c r="D8" s="83"/>
      <c r="E8" s="36"/>
      <c r="F8" s="83"/>
      <c r="G8" s="36"/>
      <c r="H8" s="83"/>
      <c r="I8" s="36"/>
      <c r="J8" s="83"/>
      <c r="K8" s="36"/>
      <c r="L8" s="30"/>
      <c r="M8" s="30"/>
      <c r="N8" s="30"/>
    </row>
    <row r="9" spans="1:14" ht="13.5" thickBot="1">
      <c r="A9" s="80"/>
      <c r="B9" s="908" t="s">
        <v>728</v>
      </c>
      <c r="C9" s="909"/>
      <c r="D9" s="909"/>
      <c r="E9" s="909"/>
      <c r="F9" s="909"/>
      <c r="G9" s="909"/>
      <c r="H9" s="909"/>
      <c r="I9" s="909"/>
      <c r="J9" s="909"/>
      <c r="K9" s="909"/>
      <c r="L9" s="29"/>
      <c r="M9" s="30"/>
      <c r="N9" s="30"/>
    </row>
    <row r="10" spans="1:14" ht="21.75" customHeight="1">
      <c r="A10" s="179" t="s">
        <v>337</v>
      </c>
      <c r="B10" s="477">
        <v>26653</v>
      </c>
      <c r="C10" s="478">
        <v>4944</v>
      </c>
      <c r="D10" s="479">
        <v>3192</v>
      </c>
      <c r="E10" s="478">
        <v>3035</v>
      </c>
      <c r="F10" s="479">
        <v>2727</v>
      </c>
      <c r="G10" s="478">
        <v>2324</v>
      </c>
      <c r="H10" s="479">
        <v>2384</v>
      </c>
      <c r="I10" s="478">
        <v>2840</v>
      </c>
      <c r="J10" s="478">
        <v>2846</v>
      </c>
      <c r="K10" s="479">
        <v>2360</v>
      </c>
      <c r="L10" s="29"/>
      <c r="M10" s="30"/>
      <c r="N10" s="30"/>
    </row>
    <row r="11" spans="1:14" ht="19.5" customHeight="1">
      <c r="A11" s="99" t="s">
        <v>715</v>
      </c>
      <c r="B11" s="471">
        <v>325</v>
      </c>
      <c r="C11" s="472">
        <v>23</v>
      </c>
      <c r="D11" s="473">
        <v>15</v>
      </c>
      <c r="E11" s="472">
        <v>14</v>
      </c>
      <c r="F11" s="473">
        <v>14</v>
      </c>
      <c r="G11" s="472">
        <v>22</v>
      </c>
      <c r="H11" s="473">
        <v>31</v>
      </c>
      <c r="I11" s="472">
        <v>48</v>
      </c>
      <c r="J11" s="472">
        <v>79</v>
      </c>
      <c r="K11" s="473">
        <v>78</v>
      </c>
      <c r="L11" s="29"/>
      <c r="M11" s="30"/>
      <c r="N11" s="30"/>
    </row>
    <row r="12" spans="1:14" ht="12.75">
      <c r="A12" s="89" t="s">
        <v>80</v>
      </c>
      <c r="B12" s="618"/>
      <c r="C12" s="619"/>
      <c r="D12" s="620"/>
      <c r="E12" s="619"/>
      <c r="F12" s="620"/>
      <c r="G12" s="619"/>
      <c r="H12" s="620"/>
      <c r="I12" s="619"/>
      <c r="J12" s="619"/>
      <c r="K12" s="620"/>
      <c r="L12" s="29"/>
      <c r="M12" s="30"/>
      <c r="N12" s="30"/>
    </row>
    <row r="13" spans="1:14" ht="19.5" customHeight="1">
      <c r="A13" s="104" t="s">
        <v>117</v>
      </c>
      <c r="B13" s="471"/>
      <c r="C13" s="472"/>
      <c r="D13" s="473"/>
      <c r="E13" s="472"/>
      <c r="F13" s="473"/>
      <c r="G13" s="472"/>
      <c r="H13" s="473"/>
      <c r="I13" s="472"/>
      <c r="J13" s="472"/>
      <c r="K13" s="473"/>
      <c r="L13" s="29"/>
      <c r="M13" s="30"/>
      <c r="N13" s="30"/>
    </row>
    <row r="14" spans="1:14" ht="12.75">
      <c r="A14" s="174" t="s">
        <v>726</v>
      </c>
      <c r="B14" s="471">
        <v>115</v>
      </c>
      <c r="C14" s="472">
        <v>7</v>
      </c>
      <c r="D14" s="686" t="s">
        <v>759</v>
      </c>
      <c r="E14" s="472">
        <v>9</v>
      </c>
      <c r="F14" s="473">
        <v>6</v>
      </c>
      <c r="G14" s="472">
        <v>5</v>
      </c>
      <c r="H14" s="473">
        <v>7</v>
      </c>
      <c r="I14" s="472">
        <v>22</v>
      </c>
      <c r="J14" s="472">
        <v>27</v>
      </c>
      <c r="K14" s="473">
        <v>29</v>
      </c>
      <c r="L14" s="29"/>
      <c r="M14" s="30"/>
      <c r="N14" s="30"/>
    </row>
    <row r="15" spans="1:14" ht="12.75">
      <c r="A15" s="89" t="s">
        <v>81</v>
      </c>
      <c r="B15" s="471"/>
      <c r="C15" s="472"/>
      <c r="D15" s="473"/>
      <c r="E15" s="472"/>
      <c r="F15" s="473"/>
      <c r="G15" s="472"/>
      <c r="H15" s="473"/>
      <c r="I15" s="472"/>
      <c r="J15" s="472"/>
      <c r="K15" s="473"/>
      <c r="L15" s="29"/>
      <c r="M15" s="30"/>
      <c r="N15" s="30"/>
    </row>
    <row r="16" spans="1:14" ht="19.5" customHeight="1">
      <c r="A16" s="99" t="s">
        <v>717</v>
      </c>
      <c r="B16" s="471">
        <v>1480</v>
      </c>
      <c r="C16" s="472">
        <v>38</v>
      </c>
      <c r="D16" s="473">
        <v>35</v>
      </c>
      <c r="E16" s="472">
        <v>50</v>
      </c>
      <c r="F16" s="473">
        <v>49</v>
      </c>
      <c r="G16" s="472">
        <v>63</v>
      </c>
      <c r="H16" s="473">
        <v>118</v>
      </c>
      <c r="I16" s="472">
        <v>250</v>
      </c>
      <c r="J16" s="472">
        <v>419</v>
      </c>
      <c r="K16" s="473">
        <v>459</v>
      </c>
      <c r="L16" s="29"/>
      <c r="M16" s="30"/>
      <c r="N16" s="30"/>
    </row>
    <row r="17" spans="1:14" ht="12.75">
      <c r="A17" s="98" t="s">
        <v>82</v>
      </c>
      <c r="B17" s="471"/>
      <c r="C17" s="472"/>
      <c r="D17" s="473"/>
      <c r="E17" s="472"/>
      <c r="F17" s="473"/>
      <c r="G17" s="472"/>
      <c r="H17" s="473"/>
      <c r="I17" s="472"/>
      <c r="J17" s="472"/>
      <c r="K17" s="473"/>
      <c r="L17" s="29"/>
      <c r="M17" s="30"/>
      <c r="N17" s="30"/>
    </row>
    <row r="18" spans="1:14" ht="19.5" customHeight="1">
      <c r="A18" s="100" t="s">
        <v>718</v>
      </c>
      <c r="B18" s="471">
        <v>453</v>
      </c>
      <c r="C18" s="472">
        <v>12</v>
      </c>
      <c r="D18" s="473">
        <v>13</v>
      </c>
      <c r="E18" s="472">
        <v>11</v>
      </c>
      <c r="F18" s="473">
        <v>24</v>
      </c>
      <c r="G18" s="472">
        <v>26</v>
      </c>
      <c r="H18" s="473">
        <v>49</v>
      </c>
      <c r="I18" s="472">
        <v>92</v>
      </c>
      <c r="J18" s="472">
        <v>112</v>
      </c>
      <c r="K18" s="473">
        <v>114</v>
      </c>
      <c r="L18" s="29"/>
      <c r="M18" s="30"/>
      <c r="N18" s="30"/>
    </row>
    <row r="19" spans="1:14" ht="12.75">
      <c r="A19" s="98" t="s">
        <v>83</v>
      </c>
      <c r="B19" s="471"/>
      <c r="C19" s="472"/>
      <c r="D19" s="473"/>
      <c r="E19" s="472"/>
      <c r="F19" s="473"/>
      <c r="G19" s="472"/>
      <c r="H19" s="473"/>
      <c r="I19" s="472"/>
      <c r="J19" s="472"/>
      <c r="K19" s="473"/>
      <c r="L19" s="29"/>
      <c r="M19" s="30"/>
      <c r="N19" s="30"/>
    </row>
    <row r="20" spans="1:14" ht="19.5" customHeight="1">
      <c r="A20" s="100" t="s">
        <v>84</v>
      </c>
      <c r="B20" s="471">
        <v>373</v>
      </c>
      <c r="C20" s="472">
        <v>55</v>
      </c>
      <c r="D20" s="473">
        <v>35</v>
      </c>
      <c r="E20" s="472">
        <v>34</v>
      </c>
      <c r="F20" s="473">
        <v>29</v>
      </c>
      <c r="G20" s="472">
        <v>25</v>
      </c>
      <c r="H20" s="473">
        <v>34</v>
      </c>
      <c r="I20" s="472">
        <v>49</v>
      </c>
      <c r="J20" s="472">
        <v>62</v>
      </c>
      <c r="K20" s="473">
        <v>49</v>
      </c>
      <c r="L20" s="29"/>
      <c r="M20" s="30"/>
      <c r="N20" s="30"/>
    </row>
    <row r="21" spans="1:14" ht="12.75">
      <c r="A21" s="98" t="s">
        <v>90</v>
      </c>
      <c r="B21" s="618"/>
      <c r="C21" s="619"/>
      <c r="D21" s="620"/>
      <c r="E21" s="619"/>
      <c r="F21" s="620"/>
      <c r="G21" s="619"/>
      <c r="H21" s="620"/>
      <c r="I21" s="619"/>
      <c r="J21" s="619"/>
      <c r="K21" s="620"/>
      <c r="L21" s="29"/>
      <c r="M21" s="30"/>
      <c r="N21" s="30"/>
    </row>
    <row r="22" spans="1:14" ht="19.5" customHeight="1">
      <c r="A22" s="30" t="s">
        <v>119</v>
      </c>
      <c r="B22" s="471"/>
      <c r="C22" s="472"/>
      <c r="D22" s="473"/>
      <c r="E22" s="472"/>
      <c r="F22" s="473"/>
      <c r="G22" s="472"/>
      <c r="H22" s="473"/>
      <c r="I22" s="472"/>
      <c r="J22" s="472"/>
      <c r="K22" s="473"/>
      <c r="L22" s="29"/>
      <c r="M22" s="30"/>
      <c r="N22" s="30"/>
    </row>
    <row r="23" spans="1:14" ht="12.75">
      <c r="A23" s="163" t="s">
        <v>719</v>
      </c>
      <c r="B23" s="471">
        <v>257</v>
      </c>
      <c r="C23" s="472">
        <v>38</v>
      </c>
      <c r="D23" s="473">
        <v>33</v>
      </c>
      <c r="E23" s="472">
        <v>30</v>
      </c>
      <c r="F23" s="473">
        <v>18</v>
      </c>
      <c r="G23" s="472">
        <v>14</v>
      </c>
      <c r="H23" s="473">
        <v>25</v>
      </c>
      <c r="I23" s="472">
        <v>32</v>
      </c>
      <c r="J23" s="472">
        <v>41</v>
      </c>
      <c r="K23" s="473">
        <v>27</v>
      </c>
      <c r="L23" s="29"/>
      <c r="M23" s="30"/>
      <c r="N23" s="30"/>
    </row>
    <row r="24" spans="1:14" ht="12.75">
      <c r="A24" s="98" t="s">
        <v>96</v>
      </c>
      <c r="B24" s="618"/>
      <c r="C24" s="619"/>
      <c r="D24" s="620"/>
      <c r="E24" s="619"/>
      <c r="F24" s="620"/>
      <c r="G24" s="619"/>
      <c r="H24" s="620"/>
      <c r="I24" s="619"/>
      <c r="J24" s="619"/>
      <c r="K24" s="620"/>
      <c r="L24" s="29"/>
      <c r="M24" s="30"/>
      <c r="N24" s="30"/>
    </row>
    <row r="25" spans="1:14" ht="12.75">
      <c r="A25" s="172" t="s">
        <v>97</v>
      </c>
      <c r="B25" s="618"/>
      <c r="C25" s="619"/>
      <c r="D25" s="620"/>
      <c r="E25" s="619"/>
      <c r="F25" s="620"/>
      <c r="G25" s="619"/>
      <c r="H25" s="620"/>
      <c r="I25" s="619"/>
      <c r="J25" s="619"/>
      <c r="K25" s="620"/>
      <c r="L25" s="29"/>
      <c r="M25" s="30"/>
      <c r="N25" s="30"/>
    </row>
    <row r="26" spans="1:14" ht="19.5" customHeight="1">
      <c r="A26" s="30" t="s">
        <v>99</v>
      </c>
      <c r="B26" s="471"/>
      <c r="C26" s="472"/>
      <c r="D26" s="473"/>
      <c r="E26" s="472"/>
      <c r="F26" s="473"/>
      <c r="G26" s="472"/>
      <c r="H26" s="473"/>
      <c r="I26" s="472"/>
      <c r="J26" s="472"/>
      <c r="K26" s="473"/>
      <c r="L26" s="29"/>
      <c r="M26" s="30"/>
      <c r="N26" s="30"/>
    </row>
    <row r="27" spans="1:14" ht="12.75">
      <c r="A27" s="163" t="s">
        <v>720</v>
      </c>
      <c r="B27" s="471">
        <v>207</v>
      </c>
      <c r="C27" s="472">
        <v>5</v>
      </c>
      <c r="D27" s="686" t="s">
        <v>759</v>
      </c>
      <c r="E27" s="472">
        <v>6</v>
      </c>
      <c r="F27" s="473">
        <v>7</v>
      </c>
      <c r="G27" s="472">
        <v>15</v>
      </c>
      <c r="H27" s="473">
        <v>21</v>
      </c>
      <c r="I27" s="472">
        <v>38</v>
      </c>
      <c r="J27" s="472">
        <v>53</v>
      </c>
      <c r="K27" s="473">
        <v>58</v>
      </c>
      <c r="L27" s="29"/>
      <c r="M27" s="30"/>
      <c r="N27" s="30"/>
    </row>
    <row r="28" spans="1:14" ht="12.75">
      <c r="A28" s="98" t="s">
        <v>91</v>
      </c>
      <c r="B28" s="471"/>
      <c r="C28" s="472"/>
      <c r="D28" s="473"/>
      <c r="E28" s="472"/>
      <c r="F28" s="473"/>
      <c r="G28" s="472"/>
      <c r="H28" s="473"/>
      <c r="I28" s="472"/>
      <c r="J28" s="472"/>
      <c r="K28" s="473"/>
      <c r="L28" s="29"/>
      <c r="M28" s="30"/>
      <c r="N28" s="30"/>
    </row>
    <row r="29" spans="1:14" ht="19.5" customHeight="1">
      <c r="A29" s="100" t="s">
        <v>85</v>
      </c>
      <c r="B29" s="471">
        <v>1869</v>
      </c>
      <c r="C29" s="472">
        <v>41</v>
      </c>
      <c r="D29" s="473">
        <v>45</v>
      </c>
      <c r="E29" s="472">
        <v>62</v>
      </c>
      <c r="F29" s="473">
        <v>83</v>
      </c>
      <c r="G29" s="472">
        <v>115</v>
      </c>
      <c r="H29" s="473">
        <v>193</v>
      </c>
      <c r="I29" s="472">
        <v>335</v>
      </c>
      <c r="J29" s="472">
        <v>488</v>
      </c>
      <c r="K29" s="473">
        <v>506</v>
      </c>
      <c r="L29" s="29"/>
      <c r="M29" s="30"/>
      <c r="N29" s="30"/>
    </row>
    <row r="30" spans="1:14" ht="12.75">
      <c r="A30" s="98" t="s">
        <v>92</v>
      </c>
      <c r="B30" s="471"/>
      <c r="C30" s="472"/>
      <c r="D30" s="473"/>
      <c r="E30" s="472"/>
      <c r="F30" s="473"/>
      <c r="G30" s="472"/>
      <c r="H30" s="473"/>
      <c r="I30" s="472"/>
      <c r="J30" s="472"/>
      <c r="K30" s="473"/>
      <c r="L30" s="29"/>
      <c r="M30" s="30"/>
      <c r="N30" s="30"/>
    </row>
    <row r="31" spans="1:14" ht="19.5" customHeight="1">
      <c r="A31" s="100" t="s">
        <v>86</v>
      </c>
      <c r="B31" s="471">
        <v>1078</v>
      </c>
      <c r="C31" s="472">
        <v>17</v>
      </c>
      <c r="D31" s="473">
        <v>22</v>
      </c>
      <c r="E31" s="472">
        <v>32</v>
      </c>
      <c r="F31" s="473">
        <v>51</v>
      </c>
      <c r="G31" s="472">
        <v>64</v>
      </c>
      <c r="H31" s="473">
        <v>97</v>
      </c>
      <c r="I31" s="472">
        <v>198</v>
      </c>
      <c r="J31" s="472">
        <v>298</v>
      </c>
      <c r="K31" s="473">
        <v>298</v>
      </c>
      <c r="L31" s="29"/>
      <c r="M31" s="30"/>
      <c r="N31" s="30"/>
    </row>
    <row r="32" spans="1:14" ht="12.75">
      <c r="A32" s="98" t="s">
        <v>87</v>
      </c>
      <c r="B32" s="471"/>
      <c r="C32" s="472"/>
      <c r="D32" s="473"/>
      <c r="E32" s="472"/>
      <c r="F32" s="473"/>
      <c r="G32" s="472"/>
      <c r="H32" s="473"/>
      <c r="I32" s="472"/>
      <c r="J32" s="472"/>
      <c r="K32" s="473"/>
      <c r="L32" s="29"/>
      <c r="M32" s="30"/>
      <c r="N32" s="30"/>
    </row>
    <row r="33" spans="1:14" ht="19.5" customHeight="1">
      <c r="A33" s="100" t="s">
        <v>721</v>
      </c>
      <c r="B33" s="471">
        <v>171</v>
      </c>
      <c r="C33" s="472">
        <v>7</v>
      </c>
      <c r="D33" s="473">
        <v>6</v>
      </c>
      <c r="E33" s="472">
        <v>8</v>
      </c>
      <c r="F33" s="473">
        <v>10</v>
      </c>
      <c r="G33" s="472">
        <v>14</v>
      </c>
      <c r="H33" s="473">
        <v>17</v>
      </c>
      <c r="I33" s="472">
        <v>28</v>
      </c>
      <c r="J33" s="472">
        <v>42</v>
      </c>
      <c r="K33" s="473">
        <v>39</v>
      </c>
      <c r="L33" s="29"/>
      <c r="M33" s="30"/>
      <c r="N33" s="30"/>
    </row>
    <row r="34" spans="1:14" ht="12.75">
      <c r="A34" s="98" t="s">
        <v>88</v>
      </c>
      <c r="B34" s="471"/>
      <c r="C34" s="472"/>
      <c r="D34" s="473"/>
      <c r="E34" s="472"/>
      <c r="F34" s="473"/>
      <c r="G34" s="472"/>
      <c r="H34" s="473"/>
      <c r="I34" s="472"/>
      <c r="J34" s="472"/>
      <c r="K34" s="473"/>
      <c r="L34" s="29"/>
      <c r="M34" s="30"/>
      <c r="N34" s="30"/>
    </row>
    <row r="35" spans="1:14" ht="19.5" customHeight="1">
      <c r="A35" s="105" t="s">
        <v>120</v>
      </c>
      <c r="B35" s="471"/>
      <c r="C35" s="472"/>
      <c r="D35" s="473"/>
      <c r="E35" s="472"/>
      <c r="F35" s="473"/>
      <c r="G35" s="472"/>
      <c r="H35" s="473"/>
      <c r="I35" s="472"/>
      <c r="J35" s="472"/>
      <c r="K35" s="473"/>
      <c r="L35" s="29"/>
      <c r="M35" s="30"/>
      <c r="N35" s="30"/>
    </row>
    <row r="36" spans="1:14" ht="12.75">
      <c r="A36" s="163" t="s">
        <v>727</v>
      </c>
      <c r="B36" s="471">
        <v>22931</v>
      </c>
      <c r="C36" s="472">
        <v>4792</v>
      </c>
      <c r="D36" s="473">
        <v>3059</v>
      </c>
      <c r="E36" s="472">
        <v>2876</v>
      </c>
      <c r="F36" s="473">
        <v>2547</v>
      </c>
      <c r="G36" s="472">
        <v>2098</v>
      </c>
      <c r="H36" s="473">
        <v>2032</v>
      </c>
      <c r="I36" s="472">
        <v>2196</v>
      </c>
      <c r="J36" s="472">
        <v>1915</v>
      </c>
      <c r="K36" s="473">
        <v>1416</v>
      </c>
      <c r="L36" s="29"/>
      <c r="M36" s="30"/>
      <c r="N36" s="30"/>
    </row>
    <row r="37" spans="1:14" ht="12.75">
      <c r="A37" s="98" t="s">
        <v>89</v>
      </c>
      <c r="B37" s="471"/>
      <c r="C37" s="472"/>
      <c r="D37" s="473"/>
      <c r="E37" s="472"/>
      <c r="F37" s="473"/>
      <c r="G37" s="472"/>
      <c r="H37" s="473"/>
      <c r="I37" s="472"/>
      <c r="J37" s="472"/>
      <c r="K37" s="473"/>
      <c r="L37" s="29"/>
      <c r="M37" s="30"/>
      <c r="N37" s="30"/>
    </row>
    <row r="38" spans="1:14" ht="12.75">
      <c r="A38" s="45"/>
      <c r="L38" s="29"/>
      <c r="M38" s="30"/>
      <c r="N38" s="30"/>
    </row>
    <row r="39" ht="12.75">
      <c r="L39" s="14"/>
    </row>
    <row r="40" ht="12.75">
      <c r="L40" s="14"/>
    </row>
    <row r="41" ht="12.75">
      <c r="L41" s="14"/>
    </row>
    <row r="42" ht="12.75">
      <c r="L42" s="14"/>
    </row>
    <row r="43" ht="12.75">
      <c r="L43" s="14"/>
    </row>
    <row r="44" ht="12.75">
      <c r="L44" s="14"/>
    </row>
    <row r="45" ht="12.75">
      <c r="L45" s="14"/>
    </row>
    <row r="46" ht="12.75">
      <c r="L46" s="14"/>
    </row>
    <row r="47" ht="12.75">
      <c r="L47" s="14"/>
    </row>
    <row r="48" ht="12.75">
      <c r="L48" s="14"/>
    </row>
    <row r="49" ht="12.75">
      <c r="L49" s="14"/>
    </row>
    <row r="50" ht="12.75">
      <c r="L50" s="14"/>
    </row>
    <row r="51" ht="12.75">
      <c r="L51" s="14"/>
    </row>
    <row r="52" ht="12.75">
      <c r="L52" s="14"/>
    </row>
    <row r="53" ht="12.75">
      <c r="L53" s="14"/>
    </row>
    <row r="54" ht="12.75">
      <c r="L54" s="14"/>
    </row>
    <row r="55" ht="12.75">
      <c r="L55" s="14"/>
    </row>
    <row r="56" ht="12.75">
      <c r="L56" s="14"/>
    </row>
    <row r="57" ht="12.75">
      <c r="L57" s="14"/>
    </row>
    <row r="58" ht="12.75">
      <c r="L58" s="14"/>
    </row>
    <row r="59" ht="12.75">
      <c r="L59" s="14"/>
    </row>
    <row r="60" ht="12.75">
      <c r="L60" s="14"/>
    </row>
    <row r="61" ht="12.75">
      <c r="L61" s="14"/>
    </row>
    <row r="62" ht="12.75">
      <c r="L62" s="14"/>
    </row>
    <row r="63" ht="12.75">
      <c r="L63" s="14"/>
    </row>
    <row r="64" ht="12.75">
      <c r="L64" s="14"/>
    </row>
    <row r="65" ht="12.75">
      <c r="L65" s="14"/>
    </row>
  </sheetData>
  <sheetProtection/>
  <mergeCells count="4">
    <mergeCell ref="C4:K4"/>
    <mergeCell ref="B9:K9"/>
    <mergeCell ref="A1:K1"/>
    <mergeCell ref="A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&amp;R103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H5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375" style="17" customWidth="1"/>
    <col min="2" max="2" width="7.625" style="17" customWidth="1"/>
    <col min="3" max="5" width="13.75390625" style="17" customWidth="1"/>
    <col min="6" max="6" width="15.125" style="17" customWidth="1"/>
    <col min="7" max="16384" width="9.125" style="17" customWidth="1"/>
  </cols>
  <sheetData>
    <row r="1" spans="1:6" s="20" customFormat="1" ht="12.75" customHeight="1">
      <c r="A1" s="949" t="s">
        <v>790</v>
      </c>
      <c r="B1" s="949"/>
      <c r="C1" s="949"/>
      <c r="D1" s="949"/>
      <c r="E1" s="949"/>
      <c r="F1" s="949"/>
    </row>
    <row r="2" spans="1:8" s="20" customFormat="1" ht="12.75">
      <c r="A2" s="950" t="s">
        <v>729</v>
      </c>
      <c r="B2" s="950"/>
      <c r="C2" s="950"/>
      <c r="D2" s="950"/>
      <c r="E2" s="950"/>
      <c r="F2" s="950"/>
      <c r="G2" s="27"/>
      <c r="H2" s="27"/>
    </row>
    <row r="3" spans="1:8" s="20" customFormat="1" ht="18.75" customHeight="1" thickBot="1">
      <c r="A3" s="919" t="s">
        <v>115</v>
      </c>
      <c r="B3" s="919"/>
      <c r="C3" s="919"/>
      <c r="D3" s="919"/>
      <c r="E3" s="919"/>
      <c r="F3" s="919"/>
      <c r="G3" s="27"/>
      <c r="H3" s="27"/>
    </row>
    <row r="4" spans="1:8" ht="12.75">
      <c r="A4" s="136"/>
      <c r="B4" s="146"/>
      <c r="C4" s="935" t="s">
        <v>108</v>
      </c>
      <c r="D4" s="936"/>
      <c r="E4" s="948"/>
      <c r="F4" s="153" t="s">
        <v>737</v>
      </c>
      <c r="G4" s="30"/>
      <c r="H4" s="30"/>
    </row>
    <row r="5" spans="1:8" ht="12.75">
      <c r="A5" s="36"/>
      <c r="B5" s="114"/>
      <c r="C5" s="947" t="s">
        <v>109</v>
      </c>
      <c r="D5" s="947"/>
      <c r="E5" s="947"/>
      <c r="F5" s="622" t="s">
        <v>736</v>
      </c>
      <c r="G5" s="30"/>
      <c r="H5" s="30"/>
    </row>
    <row r="6" spans="1:8" ht="12.75">
      <c r="A6" s="77"/>
      <c r="B6" s="114"/>
      <c r="C6" s="39" t="s">
        <v>121</v>
      </c>
      <c r="D6" s="39" t="s">
        <v>121</v>
      </c>
      <c r="E6" s="39" t="s">
        <v>121</v>
      </c>
      <c r="F6" s="123" t="s">
        <v>110</v>
      </c>
      <c r="G6" s="30"/>
      <c r="H6" s="30"/>
    </row>
    <row r="7" spans="1:8" s="9" customFormat="1" ht="12.75">
      <c r="A7" s="77"/>
      <c r="B7" s="157"/>
      <c r="C7" s="39" t="s">
        <v>122</v>
      </c>
      <c r="D7" s="39" t="s">
        <v>222</v>
      </c>
      <c r="E7" s="39" t="s">
        <v>123</v>
      </c>
      <c r="F7" s="123" t="s">
        <v>101</v>
      </c>
      <c r="G7" s="30"/>
      <c r="H7" s="33"/>
    </row>
    <row r="8" spans="1:8" ht="12.75">
      <c r="A8" s="30"/>
      <c r="B8" s="158"/>
      <c r="C8" s="39" t="s">
        <v>101</v>
      </c>
      <c r="D8" s="39" t="s">
        <v>101</v>
      </c>
      <c r="E8" s="39" t="s">
        <v>101</v>
      </c>
      <c r="F8" s="123" t="s">
        <v>102</v>
      </c>
      <c r="G8" s="30"/>
      <c r="H8" s="30"/>
    </row>
    <row r="9" spans="1:8" ht="12.75">
      <c r="A9" s="77" t="s">
        <v>171</v>
      </c>
      <c r="B9" s="114" t="s">
        <v>172</v>
      </c>
      <c r="C9" s="102" t="s">
        <v>102</v>
      </c>
      <c r="D9" s="102" t="s">
        <v>102</v>
      </c>
      <c r="E9" s="102" t="s">
        <v>102</v>
      </c>
      <c r="F9" s="123" t="s">
        <v>212</v>
      </c>
      <c r="G9" s="30"/>
      <c r="H9" s="30"/>
    </row>
    <row r="10" spans="1:8" ht="12.75">
      <c r="A10" s="78" t="s">
        <v>10</v>
      </c>
      <c r="B10" s="115" t="s">
        <v>259</v>
      </c>
      <c r="C10" s="102" t="s">
        <v>103</v>
      </c>
      <c r="D10" s="102" t="s">
        <v>103</v>
      </c>
      <c r="E10" s="102" t="s">
        <v>103</v>
      </c>
      <c r="F10" s="50" t="s">
        <v>735</v>
      </c>
      <c r="G10" s="30"/>
      <c r="H10" s="30"/>
    </row>
    <row r="11" spans="1:8" ht="12.75">
      <c r="A11" s="77"/>
      <c r="B11" s="159"/>
      <c r="C11" s="53" t="s">
        <v>104</v>
      </c>
      <c r="D11" s="53" t="s">
        <v>217</v>
      </c>
      <c r="E11" s="53" t="s">
        <v>107</v>
      </c>
      <c r="F11" s="96" t="s">
        <v>111</v>
      </c>
      <c r="G11" s="30"/>
      <c r="H11" s="30"/>
    </row>
    <row r="12" spans="1:8" ht="12.75">
      <c r="A12" s="77"/>
      <c r="B12" s="159"/>
      <c r="C12" s="103" t="s">
        <v>105</v>
      </c>
      <c r="D12" s="103" t="s">
        <v>105</v>
      </c>
      <c r="E12" s="103" t="s">
        <v>105</v>
      </c>
      <c r="F12" s="621" t="s">
        <v>112</v>
      </c>
      <c r="G12" s="30"/>
      <c r="H12" s="30"/>
    </row>
    <row r="13" spans="1:8" ht="12.75">
      <c r="A13" s="77"/>
      <c r="B13" s="159"/>
      <c r="C13" s="103" t="s">
        <v>106</v>
      </c>
      <c r="D13" s="103" t="s">
        <v>106</v>
      </c>
      <c r="E13" s="103" t="s">
        <v>106</v>
      </c>
      <c r="F13" s="621" t="s">
        <v>113</v>
      </c>
      <c r="G13" s="30"/>
      <c r="H13" s="30"/>
    </row>
    <row r="14" spans="1:8" ht="12.75">
      <c r="A14" s="77"/>
      <c r="B14" s="159"/>
      <c r="C14" s="103" t="s">
        <v>629</v>
      </c>
      <c r="D14" s="103" t="s">
        <v>629</v>
      </c>
      <c r="E14" s="103" t="s">
        <v>629</v>
      </c>
      <c r="F14" s="621" t="s">
        <v>114</v>
      </c>
      <c r="G14" s="30"/>
      <c r="H14" s="30"/>
    </row>
    <row r="15" spans="1:8" ht="13.5" thickBot="1">
      <c r="A15" s="80"/>
      <c r="B15" s="945" t="s">
        <v>24</v>
      </c>
      <c r="C15" s="946"/>
      <c r="D15" s="946"/>
      <c r="E15" s="946"/>
      <c r="F15" s="946"/>
      <c r="G15" s="30"/>
      <c r="H15" s="30"/>
    </row>
    <row r="16" spans="1:8" ht="21.75" customHeight="1">
      <c r="A16" s="173" t="s">
        <v>337</v>
      </c>
      <c r="B16" s="623">
        <v>26653</v>
      </c>
      <c r="C16" s="700">
        <v>445</v>
      </c>
      <c r="D16" s="627">
        <v>911</v>
      </c>
      <c r="E16" s="700">
        <v>807</v>
      </c>
      <c r="F16" s="627">
        <v>24337</v>
      </c>
      <c r="G16" s="30"/>
      <c r="H16" s="30"/>
    </row>
    <row r="17" spans="1:8" ht="19.5" customHeight="1">
      <c r="A17" s="99" t="s">
        <v>176</v>
      </c>
      <c r="B17" s="624">
        <v>325</v>
      </c>
      <c r="C17" s="701">
        <v>46</v>
      </c>
      <c r="D17" s="628">
        <v>58</v>
      </c>
      <c r="E17" s="701">
        <v>45</v>
      </c>
      <c r="F17" s="628">
        <v>175</v>
      </c>
      <c r="G17" s="30"/>
      <c r="H17" s="30"/>
    </row>
    <row r="18" spans="1:8" ht="12.75">
      <c r="A18" s="89" t="s">
        <v>80</v>
      </c>
      <c r="B18" s="625"/>
      <c r="C18" s="702"/>
      <c r="D18" s="629"/>
      <c r="E18" s="702"/>
      <c r="F18" s="629"/>
      <c r="G18" s="30"/>
      <c r="H18" s="30"/>
    </row>
    <row r="19" spans="1:8" ht="19.5" customHeight="1">
      <c r="A19" s="104" t="s">
        <v>117</v>
      </c>
      <c r="B19" s="625"/>
      <c r="C19" s="702"/>
      <c r="D19" s="629"/>
      <c r="E19" s="702"/>
      <c r="F19" s="629"/>
      <c r="G19" s="30"/>
      <c r="H19" s="30"/>
    </row>
    <row r="20" spans="1:8" ht="12.75">
      <c r="A20" s="174" t="s">
        <v>116</v>
      </c>
      <c r="B20" s="624">
        <v>115</v>
      </c>
      <c r="C20" s="701">
        <v>13</v>
      </c>
      <c r="D20" s="628">
        <v>30</v>
      </c>
      <c r="E20" s="701">
        <v>24</v>
      </c>
      <c r="F20" s="628">
        <v>47</v>
      </c>
      <c r="G20" s="30"/>
      <c r="H20" s="30"/>
    </row>
    <row r="21" spans="1:8" ht="12.75">
      <c r="A21" s="89" t="s">
        <v>81</v>
      </c>
      <c r="B21" s="625"/>
      <c r="C21" s="702"/>
      <c r="D21" s="629"/>
      <c r="E21" s="702"/>
      <c r="F21" s="629"/>
      <c r="G21" s="30"/>
      <c r="H21" s="30"/>
    </row>
    <row r="22" spans="1:8" ht="19.5" customHeight="1">
      <c r="A22" s="99" t="s">
        <v>178</v>
      </c>
      <c r="B22" s="624">
        <v>1480</v>
      </c>
      <c r="C22" s="701">
        <v>202</v>
      </c>
      <c r="D22" s="628">
        <v>316</v>
      </c>
      <c r="E22" s="701">
        <v>262</v>
      </c>
      <c r="F22" s="628">
        <v>695</v>
      </c>
      <c r="G22" s="30"/>
      <c r="H22" s="30"/>
    </row>
    <row r="23" spans="1:8" ht="12.75">
      <c r="A23" s="98" t="s">
        <v>82</v>
      </c>
      <c r="B23" s="625"/>
      <c r="C23" s="702"/>
      <c r="D23" s="629"/>
      <c r="E23" s="702"/>
      <c r="F23" s="629"/>
      <c r="G23" s="30"/>
      <c r="H23" s="30"/>
    </row>
    <row r="24" spans="1:8" ht="19.5" customHeight="1">
      <c r="A24" s="100" t="s">
        <v>179</v>
      </c>
      <c r="B24" s="624">
        <v>453</v>
      </c>
      <c r="C24" s="701">
        <v>52</v>
      </c>
      <c r="D24" s="628">
        <v>74</v>
      </c>
      <c r="E24" s="701">
        <v>77</v>
      </c>
      <c r="F24" s="628">
        <v>251</v>
      </c>
      <c r="G24" s="30"/>
      <c r="H24" s="30"/>
    </row>
    <row r="25" spans="1:8" ht="12.75">
      <c r="A25" s="98" t="s">
        <v>83</v>
      </c>
      <c r="B25" s="625"/>
      <c r="C25" s="702"/>
      <c r="D25" s="629"/>
      <c r="E25" s="702"/>
      <c r="F25" s="629"/>
      <c r="G25" s="30"/>
      <c r="H25" s="30"/>
    </row>
    <row r="26" spans="1:8" ht="19.5" customHeight="1">
      <c r="A26" s="100" t="s">
        <v>84</v>
      </c>
      <c r="B26" s="624">
        <v>373</v>
      </c>
      <c r="C26" s="701">
        <v>90</v>
      </c>
      <c r="D26" s="628">
        <v>110</v>
      </c>
      <c r="E26" s="701">
        <v>51</v>
      </c>
      <c r="F26" s="628">
        <v>122</v>
      </c>
      <c r="G26" s="30"/>
      <c r="H26" s="30"/>
    </row>
    <row r="27" spans="1:8" ht="12.75">
      <c r="A27" s="98" t="s">
        <v>90</v>
      </c>
      <c r="B27" s="625"/>
      <c r="C27" s="702"/>
      <c r="D27" s="629"/>
      <c r="E27" s="702"/>
      <c r="F27" s="629"/>
      <c r="G27" s="30"/>
      <c r="H27" s="30"/>
    </row>
    <row r="28" spans="1:8" ht="19.5" customHeight="1">
      <c r="A28" s="30" t="s">
        <v>119</v>
      </c>
      <c r="B28" s="626"/>
      <c r="C28" s="703"/>
      <c r="D28" s="630"/>
      <c r="E28" s="703"/>
      <c r="F28" s="630"/>
      <c r="G28" s="30"/>
      <c r="H28" s="30"/>
    </row>
    <row r="29" spans="1:8" ht="12.75">
      <c r="A29" s="163" t="s">
        <v>118</v>
      </c>
      <c r="B29" s="624">
        <v>257</v>
      </c>
      <c r="C29" s="701">
        <v>99</v>
      </c>
      <c r="D29" s="628">
        <v>75</v>
      </c>
      <c r="E29" s="701">
        <v>32</v>
      </c>
      <c r="F29" s="628">
        <v>50</v>
      </c>
      <c r="G29" s="30"/>
      <c r="H29" s="30"/>
    </row>
    <row r="30" spans="1:8" ht="12.75">
      <c r="A30" s="98" t="s">
        <v>96</v>
      </c>
      <c r="B30" s="626"/>
      <c r="C30" s="703"/>
      <c r="D30" s="630"/>
      <c r="E30" s="703"/>
      <c r="F30" s="630"/>
      <c r="G30" s="30"/>
      <c r="H30" s="30"/>
    </row>
    <row r="31" spans="1:8" ht="12.75">
      <c r="A31" s="172" t="s">
        <v>97</v>
      </c>
      <c r="B31" s="626"/>
      <c r="C31" s="703"/>
      <c r="D31" s="630"/>
      <c r="E31" s="703"/>
      <c r="F31" s="630"/>
      <c r="G31" s="30"/>
      <c r="H31" s="30"/>
    </row>
    <row r="32" spans="1:8" ht="19.5" customHeight="1">
      <c r="A32" s="30" t="s">
        <v>99</v>
      </c>
      <c r="B32" s="626"/>
      <c r="C32" s="703"/>
      <c r="D32" s="630"/>
      <c r="E32" s="703"/>
      <c r="F32" s="630"/>
      <c r="G32" s="30"/>
      <c r="H32" s="30"/>
    </row>
    <row r="33" spans="1:8" ht="12.75">
      <c r="A33" s="163" t="s">
        <v>98</v>
      </c>
      <c r="B33" s="624">
        <v>207</v>
      </c>
      <c r="C33" s="701">
        <v>21</v>
      </c>
      <c r="D33" s="628">
        <v>44</v>
      </c>
      <c r="E33" s="701">
        <v>37</v>
      </c>
      <c r="F33" s="628">
        <v>105</v>
      </c>
      <c r="G33" s="30"/>
      <c r="H33" s="30"/>
    </row>
    <row r="34" spans="1:8" ht="12.75">
      <c r="A34" s="98" t="s">
        <v>91</v>
      </c>
      <c r="B34" s="626"/>
      <c r="C34" s="703"/>
      <c r="D34" s="630"/>
      <c r="E34" s="703"/>
      <c r="F34" s="630"/>
      <c r="G34" s="30"/>
      <c r="H34" s="30"/>
    </row>
    <row r="35" spans="1:8" ht="19.5" customHeight="1">
      <c r="A35" s="100" t="s">
        <v>85</v>
      </c>
      <c r="B35" s="624">
        <v>1869</v>
      </c>
      <c r="C35" s="701">
        <v>136</v>
      </c>
      <c r="D35" s="628">
        <v>364</v>
      </c>
      <c r="E35" s="701">
        <v>335</v>
      </c>
      <c r="F35" s="628">
        <v>1027</v>
      </c>
      <c r="G35" s="30"/>
      <c r="H35" s="30"/>
    </row>
    <row r="36" spans="1:6" ht="12.75">
      <c r="A36" s="98" t="s">
        <v>92</v>
      </c>
      <c r="B36" s="626"/>
      <c r="C36" s="703"/>
      <c r="D36" s="630"/>
      <c r="E36" s="703"/>
      <c r="F36" s="630"/>
    </row>
    <row r="37" spans="1:6" ht="19.5" customHeight="1">
      <c r="A37" s="100" t="s">
        <v>86</v>
      </c>
      <c r="B37" s="624">
        <v>1078</v>
      </c>
      <c r="C37" s="701">
        <v>64</v>
      </c>
      <c r="D37" s="628">
        <v>161</v>
      </c>
      <c r="E37" s="701">
        <v>172</v>
      </c>
      <c r="F37" s="628">
        <v>675</v>
      </c>
    </row>
    <row r="38" spans="1:6" ht="12.75">
      <c r="A38" s="98" t="s">
        <v>87</v>
      </c>
      <c r="B38" s="626"/>
      <c r="C38" s="703"/>
      <c r="D38" s="630"/>
      <c r="E38" s="703"/>
      <c r="F38" s="630"/>
    </row>
    <row r="39" spans="1:6" ht="19.5" customHeight="1">
      <c r="A39" s="100" t="s">
        <v>180</v>
      </c>
      <c r="B39" s="624">
        <v>171</v>
      </c>
      <c r="C39" s="701">
        <v>20</v>
      </c>
      <c r="D39" s="628">
        <v>39</v>
      </c>
      <c r="E39" s="701">
        <v>32</v>
      </c>
      <c r="F39" s="628">
        <v>79</v>
      </c>
    </row>
    <row r="40" spans="1:6" ht="12.75">
      <c r="A40" s="98" t="s">
        <v>88</v>
      </c>
      <c r="B40" s="626"/>
      <c r="C40" s="703"/>
      <c r="D40" s="630"/>
      <c r="E40" s="703"/>
      <c r="F40" s="630"/>
    </row>
    <row r="41" spans="1:6" ht="19.5" customHeight="1">
      <c r="A41" s="105" t="s">
        <v>120</v>
      </c>
      <c r="B41" s="626"/>
      <c r="C41" s="703"/>
      <c r="D41" s="630"/>
      <c r="E41" s="703"/>
      <c r="F41" s="630"/>
    </row>
    <row r="42" spans="1:6" ht="12.75">
      <c r="A42" s="163" t="s">
        <v>25</v>
      </c>
      <c r="B42" s="624">
        <v>22931</v>
      </c>
      <c r="C42" s="701">
        <v>42</v>
      </c>
      <c r="D42" s="628">
        <v>191</v>
      </c>
      <c r="E42" s="701">
        <v>197</v>
      </c>
      <c r="F42" s="628">
        <v>22359</v>
      </c>
    </row>
    <row r="43" spans="1:6" ht="12.75">
      <c r="A43" s="98" t="s">
        <v>89</v>
      </c>
      <c r="B43" s="626"/>
      <c r="C43" s="703"/>
      <c r="D43" s="630"/>
      <c r="E43" s="703"/>
      <c r="F43" s="630"/>
    </row>
    <row r="44" spans="1:6" ht="12.75">
      <c r="A44" s="45"/>
      <c r="B44" s="34"/>
      <c r="C44" s="34"/>
      <c r="D44" s="34"/>
      <c r="E44" s="34"/>
      <c r="F44" s="34"/>
    </row>
    <row r="45" spans="1:6" ht="12.75">
      <c r="A45" s="45"/>
      <c r="B45" s="34"/>
      <c r="C45" s="34"/>
      <c r="D45" s="34"/>
      <c r="E45" s="34"/>
      <c r="F45" s="34"/>
    </row>
    <row r="46" spans="1:6" ht="12.75">
      <c r="A46" s="45"/>
      <c r="B46" s="34"/>
      <c r="C46" s="34"/>
      <c r="D46" s="34"/>
      <c r="E46" s="34"/>
      <c r="F46" s="34"/>
    </row>
    <row r="47" spans="1:6" ht="12.75">
      <c r="A47" s="45"/>
      <c r="B47" s="34"/>
      <c r="C47" s="34"/>
      <c r="D47" s="34"/>
      <c r="E47" s="34"/>
      <c r="F47" s="34"/>
    </row>
    <row r="48" spans="1:6" ht="12.75">
      <c r="A48" s="45"/>
      <c r="B48" s="34"/>
      <c r="C48" s="34"/>
      <c r="D48" s="34"/>
      <c r="E48" s="34"/>
      <c r="F48" s="34"/>
    </row>
    <row r="49" spans="1:6" ht="12.75">
      <c r="A49" s="45"/>
      <c r="B49" s="34"/>
      <c r="C49" s="34"/>
      <c r="D49" s="34"/>
      <c r="E49" s="34"/>
      <c r="F49" s="34"/>
    </row>
    <row r="50" spans="1:6" ht="12.75">
      <c r="A50" s="45"/>
      <c r="B50" s="34"/>
      <c r="C50" s="34"/>
      <c r="D50" s="34"/>
      <c r="E50" s="34"/>
      <c r="F50" s="34"/>
    </row>
  </sheetData>
  <sheetProtection/>
  <mergeCells count="6">
    <mergeCell ref="B15:F15"/>
    <mergeCell ref="C5:E5"/>
    <mergeCell ref="C4:E4"/>
    <mergeCell ref="A1:F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4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2.375" style="15" customWidth="1"/>
    <col min="2" max="2" width="7.375" style="15" bestFit="1" customWidth="1"/>
    <col min="3" max="3" width="9.25390625" style="15" customWidth="1"/>
    <col min="4" max="4" width="10.75390625" style="15" customWidth="1"/>
    <col min="5" max="6" width="10.25390625" style="15" customWidth="1"/>
    <col min="7" max="7" width="14.625" style="15" customWidth="1"/>
    <col min="8" max="8" width="6.625" style="15" customWidth="1"/>
    <col min="9" max="9" width="7.375" style="15" customWidth="1"/>
    <col min="10" max="10" width="7.75390625" style="15" customWidth="1"/>
    <col min="11" max="11" width="8.625" style="15" customWidth="1"/>
    <col min="12" max="16384" width="9.125" style="15" customWidth="1"/>
  </cols>
  <sheetData>
    <row r="1" spans="1:11" ht="12.75">
      <c r="A1" s="907" t="s">
        <v>791</v>
      </c>
      <c r="B1" s="918"/>
      <c r="C1" s="918"/>
      <c r="D1" s="918"/>
      <c r="E1" s="918"/>
      <c r="F1" s="918"/>
      <c r="G1" s="918"/>
      <c r="H1" s="36"/>
      <c r="I1" s="36"/>
      <c r="J1" s="108"/>
      <c r="K1" s="108"/>
    </row>
    <row r="2" spans="1:11" ht="12.75">
      <c r="A2" s="497" t="s">
        <v>124</v>
      </c>
      <c r="B2" s="497"/>
      <c r="C2" s="497"/>
      <c r="D2" s="497"/>
      <c r="E2" s="497"/>
      <c r="F2" s="497"/>
      <c r="G2" s="497"/>
      <c r="H2" s="36"/>
      <c r="I2" s="36"/>
      <c r="J2" s="108"/>
      <c r="K2" s="108"/>
    </row>
    <row r="3" spans="1:11" ht="18.75" customHeight="1" thickBot="1">
      <c r="A3" s="919" t="s">
        <v>125</v>
      </c>
      <c r="B3" s="919"/>
      <c r="C3" s="919"/>
      <c r="D3" s="919"/>
      <c r="E3" s="919"/>
      <c r="F3" s="919"/>
      <c r="G3" s="919"/>
      <c r="H3" s="36"/>
      <c r="I3" s="36"/>
      <c r="J3" s="108"/>
      <c r="K3" s="108"/>
    </row>
    <row r="4" spans="1:11" ht="12.75" customHeight="1">
      <c r="A4" s="150"/>
      <c r="B4" s="144"/>
      <c r="C4" s="922" t="s">
        <v>16</v>
      </c>
      <c r="D4" s="923"/>
      <c r="E4" s="923"/>
      <c r="F4" s="923"/>
      <c r="G4" s="923"/>
      <c r="H4" s="36"/>
      <c r="I4" s="36"/>
      <c r="J4" s="108"/>
      <c r="K4" s="108"/>
    </row>
    <row r="5" spans="1:11" ht="12.75">
      <c r="A5" s="87"/>
      <c r="B5" s="116"/>
      <c r="C5" s="924" t="s">
        <v>15</v>
      </c>
      <c r="D5" s="925"/>
      <c r="E5" s="925"/>
      <c r="F5" s="925"/>
      <c r="G5" s="925"/>
      <c r="H5" s="36"/>
      <c r="I5" s="36"/>
      <c r="J5" s="108"/>
      <c r="K5" s="108"/>
    </row>
    <row r="6" spans="1:11" ht="12.75">
      <c r="A6" s="67"/>
      <c r="B6" s="116"/>
      <c r="C6" s="43"/>
      <c r="D6" s="125" t="s">
        <v>641</v>
      </c>
      <c r="E6" s="499"/>
      <c r="F6" s="43"/>
      <c r="G6" s="133" t="s">
        <v>644</v>
      </c>
      <c r="H6" s="36"/>
      <c r="I6" s="36"/>
      <c r="J6" s="108"/>
      <c r="K6" s="108"/>
    </row>
    <row r="7" spans="1:11" ht="12.75">
      <c r="A7" s="76"/>
      <c r="B7" s="66"/>
      <c r="C7" s="44"/>
      <c r="D7" s="67" t="s">
        <v>6</v>
      </c>
      <c r="E7" s="64" t="s">
        <v>8</v>
      </c>
      <c r="F7" s="135" t="s">
        <v>643</v>
      </c>
      <c r="G7" s="134" t="s">
        <v>637</v>
      </c>
      <c r="H7" s="36"/>
      <c r="I7" s="36"/>
      <c r="J7" s="108"/>
      <c r="K7" s="108"/>
    </row>
    <row r="8" spans="1:11" ht="12.75">
      <c r="A8" s="67" t="s">
        <v>171</v>
      </c>
      <c r="B8" s="147" t="s">
        <v>172</v>
      </c>
      <c r="C8" s="64" t="s">
        <v>640</v>
      </c>
      <c r="D8" s="67" t="s">
        <v>7</v>
      </c>
      <c r="E8" s="64" t="s">
        <v>9</v>
      </c>
      <c r="F8" s="135" t="s">
        <v>7</v>
      </c>
      <c r="G8" s="134" t="s">
        <v>638</v>
      </c>
      <c r="H8" s="36"/>
      <c r="I8" s="36"/>
      <c r="J8" s="108"/>
      <c r="K8" s="108"/>
    </row>
    <row r="9" spans="1:11" ht="12.75">
      <c r="A9" s="75" t="s">
        <v>10</v>
      </c>
      <c r="B9" s="148" t="s">
        <v>259</v>
      </c>
      <c r="C9" s="63" t="s">
        <v>11</v>
      </c>
      <c r="D9" s="75" t="s">
        <v>642</v>
      </c>
      <c r="E9" s="64" t="s">
        <v>639</v>
      </c>
      <c r="F9" s="62" t="s">
        <v>14</v>
      </c>
      <c r="G9" s="134" t="s">
        <v>637</v>
      </c>
      <c r="H9" s="36"/>
      <c r="I9" s="36"/>
      <c r="J9" s="108"/>
      <c r="K9" s="108"/>
    </row>
    <row r="10" spans="1:11" ht="12.75">
      <c r="A10" s="76"/>
      <c r="B10" s="66"/>
      <c r="C10" s="44"/>
      <c r="D10" s="130" t="s">
        <v>127</v>
      </c>
      <c r="E10" s="71" t="s">
        <v>13</v>
      </c>
      <c r="F10" s="130" t="s">
        <v>126</v>
      </c>
      <c r="G10" s="65" t="s">
        <v>645</v>
      </c>
      <c r="H10" s="36"/>
      <c r="I10" s="36"/>
      <c r="J10" s="108"/>
      <c r="K10" s="108"/>
    </row>
    <row r="11" spans="1:11" ht="12.75">
      <c r="A11" s="67"/>
      <c r="B11" s="66"/>
      <c r="C11" s="44"/>
      <c r="D11" s="75" t="s">
        <v>126</v>
      </c>
      <c r="E11" s="63" t="s">
        <v>12</v>
      </c>
      <c r="F11" s="62"/>
      <c r="G11" s="65" t="s">
        <v>636</v>
      </c>
      <c r="H11" s="36"/>
      <c r="I11" s="36"/>
      <c r="J11" s="108"/>
      <c r="K11" s="108"/>
    </row>
    <row r="12" spans="1:11" ht="12.75">
      <c r="A12" s="67"/>
      <c r="B12" s="149"/>
      <c r="C12" s="91"/>
      <c r="D12" s="75" t="s">
        <v>12</v>
      </c>
      <c r="E12" s="92"/>
      <c r="F12" s="93"/>
      <c r="G12" s="126" t="s">
        <v>17</v>
      </c>
      <c r="H12" s="36"/>
      <c r="I12" s="36"/>
      <c r="J12" s="108"/>
      <c r="K12" s="108"/>
    </row>
    <row r="13" spans="1:11" ht="13.5" thickBot="1">
      <c r="A13" s="120"/>
      <c r="B13" s="920" t="s">
        <v>76</v>
      </c>
      <c r="C13" s="921"/>
      <c r="D13" s="921"/>
      <c r="E13" s="921"/>
      <c r="F13" s="921"/>
      <c r="G13" s="921"/>
      <c r="H13" s="36"/>
      <c r="I13" s="36"/>
      <c r="J13" s="108"/>
      <c r="K13" s="108"/>
    </row>
    <row r="14" spans="1:11" ht="21.75" customHeight="1">
      <c r="A14" s="173" t="s">
        <v>337</v>
      </c>
      <c r="B14" s="477">
        <v>26653</v>
      </c>
      <c r="C14" s="693">
        <v>5393</v>
      </c>
      <c r="D14" s="634">
        <v>6562</v>
      </c>
      <c r="E14" s="693">
        <v>2879</v>
      </c>
      <c r="F14" s="634">
        <v>7155</v>
      </c>
      <c r="G14" s="696">
        <v>4664</v>
      </c>
      <c r="H14" s="34"/>
      <c r="I14" s="34"/>
      <c r="J14" s="13"/>
      <c r="K14" s="13"/>
    </row>
    <row r="15" spans="1:11" ht="19.5" customHeight="1">
      <c r="A15" s="99" t="s">
        <v>715</v>
      </c>
      <c r="B15" s="471">
        <v>325</v>
      </c>
      <c r="C15" s="502">
        <v>41</v>
      </c>
      <c r="D15" s="503">
        <v>71</v>
      </c>
      <c r="E15" s="502">
        <v>26</v>
      </c>
      <c r="F15" s="503">
        <v>114</v>
      </c>
      <c r="G15" s="697">
        <v>72</v>
      </c>
      <c r="H15" s="34"/>
      <c r="I15" s="34"/>
      <c r="J15" s="13"/>
      <c r="K15" s="13"/>
    </row>
    <row r="16" spans="1:11" ht="12.75">
      <c r="A16" s="89" t="s">
        <v>80</v>
      </c>
      <c r="B16" s="485"/>
      <c r="C16" s="694"/>
      <c r="D16" s="632"/>
      <c r="E16" s="694"/>
      <c r="F16" s="632"/>
      <c r="G16" s="698"/>
      <c r="H16" s="34"/>
      <c r="I16" s="34"/>
      <c r="J16" s="13"/>
      <c r="K16" s="13"/>
    </row>
    <row r="17" spans="1:11" ht="19.5" customHeight="1">
      <c r="A17" s="104" t="s">
        <v>117</v>
      </c>
      <c r="B17" s="485"/>
      <c r="C17" s="694"/>
      <c r="D17" s="632"/>
      <c r="E17" s="694"/>
      <c r="F17" s="632"/>
      <c r="G17" s="698"/>
      <c r="H17" s="34"/>
      <c r="I17" s="34"/>
      <c r="J17" s="13"/>
      <c r="K17" s="13"/>
    </row>
    <row r="18" spans="1:11" ht="12.75">
      <c r="A18" s="174" t="s">
        <v>726</v>
      </c>
      <c r="B18" s="471">
        <v>115</v>
      </c>
      <c r="C18" s="502">
        <v>7</v>
      </c>
      <c r="D18" s="503">
        <v>22</v>
      </c>
      <c r="E18" s="502">
        <v>6</v>
      </c>
      <c r="F18" s="503">
        <v>49</v>
      </c>
      <c r="G18" s="697">
        <v>30</v>
      </c>
      <c r="H18" s="34"/>
      <c r="I18" s="34"/>
      <c r="J18" s="13"/>
      <c r="K18" s="13"/>
    </row>
    <row r="19" spans="1:11" ht="12.75">
      <c r="A19" s="89" t="s">
        <v>81</v>
      </c>
      <c r="B19" s="485"/>
      <c r="C19" s="694"/>
      <c r="D19" s="632"/>
      <c r="E19" s="694"/>
      <c r="F19" s="632"/>
      <c r="G19" s="698"/>
      <c r="H19" s="34"/>
      <c r="I19" s="34"/>
      <c r="J19" s="13"/>
      <c r="K19" s="13"/>
    </row>
    <row r="20" spans="1:11" ht="19.5" customHeight="1">
      <c r="A20" s="99" t="s">
        <v>717</v>
      </c>
      <c r="B20" s="471">
        <v>1480</v>
      </c>
      <c r="C20" s="502">
        <v>105</v>
      </c>
      <c r="D20" s="503">
        <v>347</v>
      </c>
      <c r="E20" s="502">
        <v>109</v>
      </c>
      <c r="F20" s="503">
        <v>564</v>
      </c>
      <c r="G20" s="697">
        <v>355</v>
      </c>
      <c r="H20" s="34"/>
      <c r="I20" s="34"/>
      <c r="J20" s="13"/>
      <c r="K20" s="13"/>
    </row>
    <row r="21" spans="1:11" ht="12.75">
      <c r="A21" s="98" t="s">
        <v>82</v>
      </c>
      <c r="B21" s="485"/>
      <c r="C21" s="694"/>
      <c r="D21" s="632"/>
      <c r="E21" s="694"/>
      <c r="F21" s="632"/>
      <c r="G21" s="698"/>
      <c r="H21" s="34"/>
      <c r="I21" s="34"/>
      <c r="J21" s="13"/>
      <c r="K21" s="13"/>
    </row>
    <row r="22" spans="1:11" ht="19.5" customHeight="1">
      <c r="A22" s="100" t="s">
        <v>718</v>
      </c>
      <c r="B22" s="471">
        <v>453</v>
      </c>
      <c r="C22" s="502">
        <v>47</v>
      </c>
      <c r="D22" s="503">
        <v>114</v>
      </c>
      <c r="E22" s="502">
        <v>28</v>
      </c>
      <c r="F22" s="503">
        <v>175</v>
      </c>
      <c r="G22" s="697">
        <v>89</v>
      </c>
      <c r="H22" s="34"/>
      <c r="I22" s="34"/>
      <c r="J22" s="13"/>
      <c r="K22" s="13"/>
    </row>
    <row r="23" spans="1:11" ht="12.75">
      <c r="A23" s="98" t="s">
        <v>83</v>
      </c>
      <c r="B23" s="485"/>
      <c r="C23" s="694"/>
      <c r="D23" s="632"/>
      <c r="E23" s="694"/>
      <c r="F23" s="632"/>
      <c r="G23" s="698"/>
      <c r="H23" s="34"/>
      <c r="I23" s="34"/>
      <c r="J23" s="13"/>
      <c r="K23" s="13"/>
    </row>
    <row r="24" spans="1:11" ht="19.5" customHeight="1">
      <c r="A24" s="100" t="s">
        <v>84</v>
      </c>
      <c r="B24" s="471">
        <v>373</v>
      </c>
      <c r="C24" s="502">
        <v>18</v>
      </c>
      <c r="D24" s="503">
        <v>48</v>
      </c>
      <c r="E24" s="502">
        <v>20</v>
      </c>
      <c r="F24" s="503">
        <v>117</v>
      </c>
      <c r="G24" s="697">
        <v>170</v>
      </c>
      <c r="H24" s="34"/>
      <c r="I24" s="34"/>
      <c r="J24" s="13"/>
      <c r="K24" s="13"/>
    </row>
    <row r="25" spans="1:11" ht="12.75">
      <c r="A25" s="98" t="s">
        <v>90</v>
      </c>
      <c r="B25" s="631"/>
      <c r="C25" s="695"/>
      <c r="D25" s="633"/>
      <c r="E25" s="695"/>
      <c r="F25" s="633"/>
      <c r="G25" s="699"/>
      <c r="H25" s="34"/>
      <c r="I25" s="34"/>
      <c r="J25" s="13"/>
      <c r="K25" s="13"/>
    </row>
    <row r="26" spans="1:11" ht="19.5" customHeight="1">
      <c r="A26" s="30" t="s">
        <v>119</v>
      </c>
      <c r="B26" s="631"/>
      <c r="C26" s="695"/>
      <c r="D26" s="633"/>
      <c r="E26" s="695"/>
      <c r="F26" s="633"/>
      <c r="G26" s="699"/>
      <c r="H26" s="34"/>
      <c r="I26" s="34"/>
      <c r="J26" s="13"/>
      <c r="K26" s="13"/>
    </row>
    <row r="27" spans="1:11" ht="12.75">
      <c r="A27" s="163" t="s">
        <v>719</v>
      </c>
      <c r="B27" s="471">
        <v>257</v>
      </c>
      <c r="C27" s="502">
        <v>7</v>
      </c>
      <c r="D27" s="503">
        <v>25</v>
      </c>
      <c r="E27" s="502">
        <v>10</v>
      </c>
      <c r="F27" s="503">
        <v>74</v>
      </c>
      <c r="G27" s="697">
        <v>141</v>
      </c>
      <c r="H27" s="34"/>
      <c r="I27" s="34"/>
      <c r="J27" s="13"/>
      <c r="K27" s="13"/>
    </row>
    <row r="28" spans="1:11" ht="12.75">
      <c r="A28" s="98" t="s">
        <v>96</v>
      </c>
      <c r="B28" s="631"/>
      <c r="C28" s="695"/>
      <c r="D28" s="633"/>
      <c r="E28" s="695"/>
      <c r="F28" s="633"/>
      <c r="G28" s="699"/>
      <c r="H28" s="34"/>
      <c r="I28" s="34"/>
      <c r="J28" s="13"/>
      <c r="K28" s="13"/>
    </row>
    <row r="29" spans="1:11" ht="12.75">
      <c r="A29" s="172" t="s">
        <v>97</v>
      </c>
      <c r="B29" s="631"/>
      <c r="C29" s="695"/>
      <c r="D29" s="633"/>
      <c r="E29" s="695"/>
      <c r="F29" s="633"/>
      <c r="G29" s="699"/>
      <c r="H29" s="34"/>
      <c r="I29" s="34"/>
      <c r="J29" s="13"/>
      <c r="K29" s="13"/>
    </row>
    <row r="30" spans="1:11" ht="19.5" customHeight="1">
      <c r="A30" s="30" t="s">
        <v>99</v>
      </c>
      <c r="B30" s="631"/>
      <c r="C30" s="695"/>
      <c r="D30" s="633"/>
      <c r="E30" s="695"/>
      <c r="F30" s="633"/>
      <c r="G30" s="699"/>
      <c r="H30" s="34"/>
      <c r="I30" s="34"/>
      <c r="J30" s="13"/>
      <c r="K30" s="13"/>
    </row>
    <row r="31" spans="1:11" ht="12.75">
      <c r="A31" s="163" t="s">
        <v>720</v>
      </c>
      <c r="B31" s="471">
        <v>207</v>
      </c>
      <c r="C31" s="502">
        <v>12</v>
      </c>
      <c r="D31" s="503">
        <v>49</v>
      </c>
      <c r="E31" s="502">
        <v>16</v>
      </c>
      <c r="F31" s="503">
        <v>81</v>
      </c>
      <c r="G31" s="697">
        <v>49</v>
      </c>
      <c r="H31" s="34"/>
      <c r="I31" s="34"/>
      <c r="J31" s="13"/>
      <c r="K31" s="13"/>
    </row>
    <row r="32" spans="1:11" ht="12.75">
      <c r="A32" s="98" t="s">
        <v>91</v>
      </c>
      <c r="B32" s="631"/>
      <c r="C32" s="695"/>
      <c r="D32" s="633"/>
      <c r="E32" s="695"/>
      <c r="F32" s="633"/>
      <c r="G32" s="699"/>
      <c r="H32" s="34"/>
      <c r="I32" s="34"/>
      <c r="J32" s="13"/>
      <c r="K32" s="13"/>
    </row>
    <row r="33" spans="1:11" ht="19.5" customHeight="1">
      <c r="A33" s="100" t="s">
        <v>85</v>
      </c>
      <c r="B33" s="471">
        <v>1869</v>
      </c>
      <c r="C33" s="502">
        <v>139</v>
      </c>
      <c r="D33" s="503">
        <v>446</v>
      </c>
      <c r="E33" s="502">
        <v>122</v>
      </c>
      <c r="F33" s="503">
        <v>746</v>
      </c>
      <c r="G33" s="697">
        <v>415</v>
      </c>
      <c r="H33" s="34"/>
      <c r="I33" s="34"/>
      <c r="J33" s="13"/>
      <c r="K33" s="13"/>
    </row>
    <row r="34" spans="1:11" ht="12.75">
      <c r="A34" s="98" t="s">
        <v>92</v>
      </c>
      <c r="B34" s="631"/>
      <c r="C34" s="695"/>
      <c r="D34" s="633"/>
      <c r="E34" s="695"/>
      <c r="F34" s="633"/>
      <c r="G34" s="699"/>
      <c r="H34" s="34"/>
      <c r="I34" s="34"/>
      <c r="J34" s="13"/>
      <c r="K34" s="13"/>
    </row>
    <row r="35" spans="1:11" ht="19.5" customHeight="1">
      <c r="A35" s="100" t="s">
        <v>86</v>
      </c>
      <c r="B35" s="471">
        <v>1078</v>
      </c>
      <c r="C35" s="502">
        <v>92</v>
      </c>
      <c r="D35" s="503">
        <v>245</v>
      </c>
      <c r="E35" s="502">
        <v>74</v>
      </c>
      <c r="F35" s="503">
        <v>422</v>
      </c>
      <c r="G35" s="697">
        <v>245</v>
      </c>
      <c r="H35" s="34"/>
      <c r="I35" s="34"/>
      <c r="J35" s="13"/>
      <c r="K35" s="13"/>
    </row>
    <row r="36" spans="1:11" ht="12.75">
      <c r="A36" s="98" t="s">
        <v>87</v>
      </c>
      <c r="B36" s="485"/>
      <c r="C36" s="694"/>
      <c r="D36" s="632"/>
      <c r="E36" s="694"/>
      <c r="F36" s="632"/>
      <c r="G36" s="698"/>
      <c r="H36" s="34"/>
      <c r="I36" s="34"/>
      <c r="J36" s="13"/>
      <c r="K36" s="13"/>
    </row>
    <row r="37" spans="1:11" ht="19.5" customHeight="1">
      <c r="A37" s="100" t="s">
        <v>721</v>
      </c>
      <c r="B37" s="471">
        <v>171</v>
      </c>
      <c r="C37" s="502">
        <v>13</v>
      </c>
      <c r="D37" s="503">
        <v>37</v>
      </c>
      <c r="E37" s="502">
        <v>15</v>
      </c>
      <c r="F37" s="503">
        <v>67</v>
      </c>
      <c r="G37" s="697">
        <v>38</v>
      </c>
      <c r="H37" s="34"/>
      <c r="I37" s="34"/>
      <c r="J37" s="13"/>
      <c r="K37" s="13"/>
    </row>
    <row r="38" spans="1:11" ht="12.75">
      <c r="A38" s="98" t="s">
        <v>88</v>
      </c>
      <c r="B38" s="485"/>
      <c r="C38" s="694"/>
      <c r="D38" s="632"/>
      <c r="E38" s="694"/>
      <c r="F38" s="632"/>
      <c r="G38" s="698"/>
      <c r="H38" s="34"/>
      <c r="I38" s="34"/>
      <c r="J38" s="13"/>
      <c r="K38" s="13"/>
    </row>
    <row r="39" spans="1:11" ht="19.5" customHeight="1">
      <c r="A39" s="105" t="s">
        <v>120</v>
      </c>
      <c r="B39" s="485"/>
      <c r="C39" s="694"/>
      <c r="D39" s="632"/>
      <c r="E39" s="694"/>
      <c r="F39" s="632"/>
      <c r="G39" s="698"/>
      <c r="H39" s="34"/>
      <c r="I39" s="34"/>
      <c r="J39" s="13"/>
      <c r="K39" s="13"/>
    </row>
    <row r="40" spans="1:11" ht="12.75">
      <c r="A40" s="163" t="s">
        <v>727</v>
      </c>
      <c r="B40" s="471">
        <v>22931</v>
      </c>
      <c r="C40" s="502">
        <v>5090</v>
      </c>
      <c r="D40" s="503">
        <v>5722</v>
      </c>
      <c r="E40" s="502">
        <v>2622</v>
      </c>
      <c r="F40" s="503">
        <v>5743</v>
      </c>
      <c r="G40" s="697">
        <v>3753</v>
      </c>
      <c r="H40" s="34"/>
      <c r="I40" s="34"/>
      <c r="J40" s="13"/>
      <c r="K40" s="13"/>
    </row>
    <row r="41" spans="1:11" ht="12.75">
      <c r="A41" s="98" t="s">
        <v>89</v>
      </c>
      <c r="B41" s="485"/>
      <c r="C41" s="694"/>
      <c r="D41" s="632"/>
      <c r="E41" s="694"/>
      <c r="F41" s="632"/>
      <c r="G41" s="698"/>
      <c r="H41" s="34"/>
      <c r="I41" s="34"/>
      <c r="J41" s="13"/>
      <c r="K41" s="13"/>
    </row>
    <row r="42" spans="1:11" ht="12.75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53" s="9" customFormat="1" ht="21.75" customHeight="1"/>
    <row r="54" ht="18" customHeight="1"/>
  </sheetData>
  <sheetProtection/>
  <mergeCells count="5">
    <mergeCell ref="B13:G13"/>
    <mergeCell ref="A1:G1"/>
    <mergeCell ref="A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&amp;R105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44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33.00390625" style="15" customWidth="1"/>
    <col min="2" max="5" width="13.75390625" style="15" customWidth="1"/>
    <col min="6" max="16384" width="9.125" style="15" customWidth="1"/>
  </cols>
  <sheetData>
    <row r="1" spans="1:5" s="20" customFormat="1" ht="12.75">
      <c r="A1" s="940" t="s">
        <v>792</v>
      </c>
      <c r="B1" s="940"/>
      <c r="C1" s="940"/>
      <c r="D1" s="940"/>
      <c r="E1" s="940"/>
    </row>
    <row r="2" spans="1:5" s="17" customFormat="1" ht="12.75">
      <c r="A2" s="951" t="s">
        <v>766</v>
      </c>
      <c r="B2" s="951"/>
      <c r="C2" s="951"/>
      <c r="D2" s="951"/>
      <c r="E2" s="951"/>
    </row>
    <row r="3" spans="1:5" s="17" customFormat="1" ht="12.75">
      <c r="A3" s="952" t="s">
        <v>128</v>
      </c>
      <c r="B3" s="952"/>
      <c r="C3" s="952"/>
      <c r="D3" s="952"/>
      <c r="E3" s="952"/>
    </row>
    <row r="4" spans="1:5" s="17" customFormat="1" ht="18.75" customHeight="1" thickBot="1">
      <c r="A4" s="904" t="s">
        <v>129</v>
      </c>
      <c r="B4" s="904"/>
      <c r="C4" s="904"/>
      <c r="D4" s="904"/>
      <c r="E4" s="904"/>
    </row>
    <row r="5" spans="1:5" s="17" customFormat="1" ht="12.75">
      <c r="A5" s="635"/>
      <c r="B5" s="82" t="s">
        <v>172</v>
      </c>
      <c r="C5" s="145" t="s">
        <v>173</v>
      </c>
      <c r="D5" s="145" t="s">
        <v>174</v>
      </c>
      <c r="E5" s="136" t="s">
        <v>169</v>
      </c>
    </row>
    <row r="6" spans="1:5" s="17" customFormat="1" ht="12.75">
      <c r="A6" s="571" t="s">
        <v>171</v>
      </c>
      <c r="B6" s="38" t="s">
        <v>259</v>
      </c>
      <c r="C6" s="53" t="s">
        <v>66</v>
      </c>
      <c r="D6" s="53" t="s">
        <v>268</v>
      </c>
      <c r="E6" s="74" t="s">
        <v>67</v>
      </c>
    </row>
    <row r="7" spans="1:5" s="17" customFormat="1" ht="12.75">
      <c r="A7" s="636" t="s">
        <v>10</v>
      </c>
      <c r="C7" s="84" t="s">
        <v>22</v>
      </c>
      <c r="D7" s="53" t="s">
        <v>22</v>
      </c>
      <c r="E7" s="74" t="s">
        <v>23</v>
      </c>
    </row>
    <row r="8" spans="1:5" s="17" customFormat="1" ht="13.5" thickBot="1">
      <c r="A8" s="572"/>
      <c r="B8" s="909" t="s">
        <v>60</v>
      </c>
      <c r="C8" s="909"/>
      <c r="D8" s="909"/>
      <c r="E8" s="909"/>
    </row>
    <row r="9" spans="1:5" s="17" customFormat="1" ht="21.75" customHeight="1">
      <c r="A9" s="173" t="s">
        <v>337</v>
      </c>
      <c r="B9" s="641">
        <v>26653</v>
      </c>
      <c r="C9" s="700">
        <v>15979</v>
      </c>
      <c r="D9" s="700">
        <v>1696</v>
      </c>
      <c r="E9" s="627">
        <v>8979</v>
      </c>
    </row>
    <row r="10" spans="1:5" s="17" customFormat="1" ht="19.5" customHeight="1">
      <c r="A10" s="99" t="s">
        <v>715</v>
      </c>
      <c r="B10" s="637">
        <v>325</v>
      </c>
      <c r="C10" s="701">
        <v>111</v>
      </c>
      <c r="D10" s="701">
        <v>17</v>
      </c>
      <c r="E10" s="628">
        <v>197</v>
      </c>
    </row>
    <row r="11" spans="1:5" s="17" customFormat="1" ht="12.75">
      <c r="A11" s="89" t="s">
        <v>80</v>
      </c>
      <c r="B11" s="638"/>
      <c r="C11" s="702"/>
      <c r="D11" s="702"/>
      <c r="E11" s="629"/>
    </row>
    <row r="12" spans="1:5" s="17" customFormat="1" ht="19.5" customHeight="1">
      <c r="A12" s="104" t="s">
        <v>117</v>
      </c>
      <c r="B12" s="638"/>
      <c r="C12" s="702"/>
      <c r="D12" s="702"/>
      <c r="E12" s="629"/>
    </row>
    <row r="13" spans="1:5" s="17" customFormat="1" ht="12.75">
      <c r="A13" s="174" t="s">
        <v>726</v>
      </c>
      <c r="B13" s="637">
        <v>115</v>
      </c>
      <c r="C13" s="701">
        <v>33</v>
      </c>
      <c r="D13" s="701">
        <v>7</v>
      </c>
      <c r="E13" s="628">
        <v>75</v>
      </c>
    </row>
    <row r="14" spans="1:5" s="17" customFormat="1" ht="12.75">
      <c r="A14" s="89" t="s">
        <v>81</v>
      </c>
      <c r="B14" s="638"/>
      <c r="C14" s="702"/>
      <c r="D14" s="702"/>
      <c r="E14" s="629"/>
    </row>
    <row r="15" spans="1:5" s="17" customFormat="1" ht="19.5" customHeight="1">
      <c r="A15" s="99" t="s">
        <v>178</v>
      </c>
      <c r="B15" s="637">
        <v>1480</v>
      </c>
      <c r="C15" s="701">
        <v>389</v>
      </c>
      <c r="D15" s="701">
        <v>57</v>
      </c>
      <c r="E15" s="628">
        <v>1034</v>
      </c>
    </row>
    <row r="16" spans="1:5" s="17" customFormat="1" ht="12.75">
      <c r="A16" s="98" t="s">
        <v>82</v>
      </c>
      <c r="B16" s="638"/>
      <c r="C16" s="702"/>
      <c r="D16" s="702"/>
      <c r="E16" s="629"/>
    </row>
    <row r="17" spans="1:5" s="17" customFormat="1" ht="19.5" customHeight="1">
      <c r="A17" s="100" t="s">
        <v>718</v>
      </c>
      <c r="B17" s="637">
        <v>453</v>
      </c>
      <c r="C17" s="701">
        <v>168</v>
      </c>
      <c r="D17" s="701">
        <v>17</v>
      </c>
      <c r="E17" s="628">
        <v>268</v>
      </c>
    </row>
    <row r="18" spans="1:5" s="17" customFormat="1" ht="12.75">
      <c r="A18" s="98" t="s">
        <v>83</v>
      </c>
      <c r="B18" s="638"/>
      <c r="C18" s="702"/>
      <c r="D18" s="702"/>
      <c r="E18" s="629"/>
    </row>
    <row r="19" spans="1:5" s="17" customFormat="1" ht="19.5" customHeight="1">
      <c r="A19" s="100" t="s">
        <v>84</v>
      </c>
      <c r="B19" s="637">
        <v>373</v>
      </c>
      <c r="C19" s="701">
        <v>56</v>
      </c>
      <c r="D19" s="701">
        <v>15</v>
      </c>
      <c r="E19" s="628">
        <v>301</v>
      </c>
    </row>
    <row r="20" spans="1:5" s="17" customFormat="1" ht="12.75">
      <c r="A20" s="98" t="s">
        <v>90</v>
      </c>
      <c r="B20" s="638"/>
      <c r="C20" s="702"/>
      <c r="D20" s="702"/>
      <c r="E20" s="629"/>
    </row>
    <row r="21" spans="1:5" s="17" customFormat="1" ht="19.5" customHeight="1">
      <c r="A21" s="30" t="s">
        <v>119</v>
      </c>
      <c r="B21" s="639"/>
      <c r="C21" s="703"/>
      <c r="D21" s="703"/>
      <c r="E21" s="640"/>
    </row>
    <row r="22" spans="1:5" s="17" customFormat="1" ht="12.75">
      <c r="A22" s="163" t="s">
        <v>719</v>
      </c>
      <c r="B22" s="637">
        <v>257</v>
      </c>
      <c r="C22" s="701">
        <v>24</v>
      </c>
      <c r="D22" s="704" t="s">
        <v>759</v>
      </c>
      <c r="E22" s="628">
        <v>230</v>
      </c>
    </row>
    <row r="23" spans="1:5" s="17" customFormat="1" ht="12.75">
      <c r="A23" s="98" t="s">
        <v>96</v>
      </c>
      <c r="B23" s="639"/>
      <c r="C23" s="703"/>
      <c r="D23" s="703"/>
      <c r="E23" s="640"/>
    </row>
    <row r="24" spans="1:5" s="17" customFormat="1" ht="12.75">
      <c r="A24" s="172" t="s">
        <v>97</v>
      </c>
      <c r="B24" s="639"/>
      <c r="C24" s="703"/>
      <c r="D24" s="703"/>
      <c r="E24" s="640"/>
    </row>
    <row r="25" spans="1:5" s="17" customFormat="1" ht="19.5" customHeight="1">
      <c r="A25" s="30" t="s">
        <v>99</v>
      </c>
      <c r="B25" s="639"/>
      <c r="C25" s="703"/>
      <c r="D25" s="703"/>
      <c r="E25" s="640"/>
    </row>
    <row r="26" spans="1:5" s="17" customFormat="1" ht="12.75">
      <c r="A26" s="163" t="s">
        <v>720</v>
      </c>
      <c r="B26" s="637">
        <v>207</v>
      </c>
      <c r="C26" s="701">
        <v>68</v>
      </c>
      <c r="D26" s="704" t="s">
        <v>759</v>
      </c>
      <c r="E26" s="628">
        <v>135</v>
      </c>
    </row>
    <row r="27" spans="1:5" s="17" customFormat="1" ht="12.75">
      <c r="A27" s="98" t="s">
        <v>91</v>
      </c>
      <c r="B27" s="639"/>
      <c r="C27" s="703"/>
      <c r="D27" s="703"/>
      <c r="E27" s="640"/>
    </row>
    <row r="28" spans="1:5" s="17" customFormat="1" ht="19.5" customHeight="1">
      <c r="A28" s="100" t="s">
        <v>85</v>
      </c>
      <c r="B28" s="637">
        <v>1869</v>
      </c>
      <c r="C28" s="701">
        <v>686</v>
      </c>
      <c r="D28" s="701">
        <v>84</v>
      </c>
      <c r="E28" s="628">
        <v>1099</v>
      </c>
    </row>
    <row r="29" spans="1:5" s="17" customFormat="1" ht="12.75">
      <c r="A29" s="98" t="s">
        <v>92</v>
      </c>
      <c r="B29" s="639"/>
      <c r="C29" s="703"/>
      <c r="D29" s="703"/>
      <c r="E29" s="640"/>
    </row>
    <row r="30" spans="1:5" s="17" customFormat="1" ht="19.5" customHeight="1">
      <c r="A30" s="100" t="s">
        <v>86</v>
      </c>
      <c r="B30" s="637">
        <v>1078</v>
      </c>
      <c r="C30" s="701">
        <v>431</v>
      </c>
      <c r="D30" s="701">
        <v>53</v>
      </c>
      <c r="E30" s="628">
        <v>594</v>
      </c>
    </row>
    <row r="31" spans="1:5" s="17" customFormat="1" ht="12.75">
      <c r="A31" s="98" t="s">
        <v>87</v>
      </c>
      <c r="B31" s="639"/>
      <c r="C31" s="703"/>
      <c r="D31" s="703"/>
      <c r="E31" s="640"/>
    </row>
    <row r="32" spans="1:5" s="17" customFormat="1" ht="19.5" customHeight="1">
      <c r="A32" s="100" t="s">
        <v>721</v>
      </c>
      <c r="B32" s="637">
        <v>171</v>
      </c>
      <c r="C32" s="701">
        <v>55</v>
      </c>
      <c r="D32" s="701">
        <v>8</v>
      </c>
      <c r="E32" s="628">
        <v>108</v>
      </c>
    </row>
    <row r="33" spans="1:5" s="17" customFormat="1" ht="12.75">
      <c r="A33" s="98" t="s">
        <v>88</v>
      </c>
      <c r="B33" s="639"/>
      <c r="C33" s="703"/>
      <c r="D33" s="703"/>
      <c r="E33" s="640"/>
    </row>
    <row r="34" spans="1:5" s="17" customFormat="1" ht="19.5" customHeight="1">
      <c r="A34" s="105" t="s">
        <v>120</v>
      </c>
      <c r="B34" s="639"/>
      <c r="C34" s="703"/>
      <c r="D34" s="703"/>
      <c r="E34" s="640"/>
    </row>
    <row r="35" spans="1:5" s="17" customFormat="1" ht="12.75">
      <c r="A35" s="163" t="s">
        <v>727</v>
      </c>
      <c r="B35" s="637">
        <v>22931</v>
      </c>
      <c r="C35" s="701">
        <v>14712</v>
      </c>
      <c r="D35" s="701">
        <v>1531</v>
      </c>
      <c r="E35" s="628">
        <v>6689</v>
      </c>
    </row>
    <row r="36" spans="1:5" s="17" customFormat="1" ht="12.75">
      <c r="A36" s="98" t="s">
        <v>89</v>
      </c>
      <c r="B36" s="639"/>
      <c r="C36" s="703"/>
      <c r="D36" s="703"/>
      <c r="E36" s="640"/>
    </row>
    <row r="37" spans="1:5" s="17" customFormat="1" ht="12.75">
      <c r="A37" s="109"/>
      <c r="B37" s="110"/>
      <c r="C37" s="110"/>
      <c r="D37" s="110"/>
      <c r="E37" s="110"/>
    </row>
    <row r="38" spans="1:5" s="17" customFormat="1" ht="12.75">
      <c r="A38" s="109"/>
      <c r="B38" s="110"/>
      <c r="C38" s="110"/>
      <c r="D38" s="110"/>
      <c r="E38" s="110"/>
    </row>
    <row r="39" spans="1:5" s="17" customFormat="1" ht="12.75">
      <c r="A39" s="109"/>
      <c r="B39" s="110"/>
      <c r="C39" s="110"/>
      <c r="D39" s="110"/>
      <c r="E39" s="110"/>
    </row>
    <row r="40" spans="1:5" s="17" customFormat="1" ht="12.75">
      <c r="A40" s="109"/>
      <c r="B40" s="110"/>
      <c r="C40" s="110"/>
      <c r="D40" s="110"/>
      <c r="E40" s="110"/>
    </row>
    <row r="41" spans="1:5" s="17" customFormat="1" ht="12.75">
      <c r="A41" s="109"/>
      <c r="B41" s="110"/>
      <c r="C41" s="110"/>
      <c r="D41" s="110"/>
      <c r="E41" s="110"/>
    </row>
    <row r="42" spans="1:5" s="17" customFormat="1" ht="12.75">
      <c r="A42" s="109"/>
      <c r="B42" s="110"/>
      <c r="C42" s="110"/>
      <c r="D42" s="110"/>
      <c r="E42" s="110"/>
    </row>
    <row r="43" spans="1:5" s="17" customFormat="1" ht="12.75">
      <c r="A43" s="109"/>
      <c r="B43" s="110"/>
      <c r="C43" s="110"/>
      <c r="D43" s="110"/>
      <c r="E43" s="110"/>
    </row>
    <row r="44" spans="1:2" ht="12.75">
      <c r="A44" s="106"/>
      <c r="B44" s="111"/>
    </row>
  </sheetData>
  <sheetProtection/>
  <mergeCells count="5">
    <mergeCell ref="B8:E8"/>
    <mergeCell ref="A4:E4"/>
    <mergeCell ref="A1:E1"/>
    <mergeCell ref="A2:E2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G3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3.375" style="15" customWidth="1"/>
    <col min="2" max="6" width="12.25390625" style="15" customWidth="1"/>
    <col min="7" max="16384" width="9.125" style="15" customWidth="1"/>
  </cols>
  <sheetData>
    <row r="1" spans="1:7" ht="12.75">
      <c r="A1" s="953" t="s">
        <v>793</v>
      </c>
      <c r="B1" s="953"/>
      <c r="C1" s="953"/>
      <c r="D1" s="953"/>
      <c r="E1" s="953"/>
      <c r="F1" s="953"/>
      <c r="G1" s="30"/>
    </row>
    <row r="2" spans="1:7" ht="12.75">
      <c r="A2" s="951" t="s">
        <v>746</v>
      </c>
      <c r="B2" s="951"/>
      <c r="C2" s="951"/>
      <c r="D2" s="951"/>
      <c r="E2" s="951"/>
      <c r="F2" s="951"/>
      <c r="G2" s="30"/>
    </row>
    <row r="3" spans="1:7" ht="18.75" customHeight="1" thickBot="1">
      <c r="A3" s="904" t="s">
        <v>133</v>
      </c>
      <c r="B3" s="904"/>
      <c r="C3" s="904"/>
      <c r="D3" s="904"/>
      <c r="E3" s="904"/>
      <c r="F3" s="904"/>
      <c r="G3" s="30"/>
    </row>
    <row r="4" spans="1:7" ht="12.75">
      <c r="A4" s="569"/>
      <c r="B4" s="936" t="s">
        <v>63</v>
      </c>
      <c r="C4" s="936"/>
      <c r="D4" s="936"/>
      <c r="E4" s="936"/>
      <c r="F4" s="936"/>
      <c r="G4" s="30"/>
    </row>
    <row r="5" spans="1:7" ht="12.75">
      <c r="A5" s="570"/>
      <c r="B5" s="128"/>
      <c r="C5" s="939" t="s">
        <v>678</v>
      </c>
      <c r="D5" s="938"/>
      <c r="E5" s="939" t="s">
        <v>679</v>
      </c>
      <c r="F5" s="937"/>
      <c r="G5" s="30"/>
    </row>
    <row r="6" spans="1:7" ht="12.75">
      <c r="A6" s="656"/>
      <c r="B6" s="36" t="s">
        <v>170</v>
      </c>
      <c r="C6" s="954" t="s">
        <v>64</v>
      </c>
      <c r="D6" s="931"/>
      <c r="E6" s="914" t="s">
        <v>680</v>
      </c>
      <c r="F6" s="915"/>
      <c r="G6" s="30"/>
    </row>
    <row r="7" spans="1:7" ht="12.75">
      <c r="A7" s="571" t="s">
        <v>171</v>
      </c>
      <c r="B7" s="38" t="s">
        <v>260</v>
      </c>
      <c r="C7" s="82" t="s">
        <v>62</v>
      </c>
      <c r="D7" s="39" t="s">
        <v>163</v>
      </c>
      <c r="E7" s="39" t="s">
        <v>676</v>
      </c>
      <c r="F7" s="36" t="s">
        <v>677</v>
      </c>
      <c r="G7" s="30"/>
    </row>
    <row r="8" spans="1:7" ht="12.75">
      <c r="A8" s="636" t="s">
        <v>10</v>
      </c>
      <c r="B8" s="82"/>
      <c r="C8" s="38" t="s">
        <v>674</v>
      </c>
      <c r="D8" s="74" t="s">
        <v>675</v>
      </c>
      <c r="E8" s="53" t="s">
        <v>681</v>
      </c>
      <c r="F8" s="74" t="s">
        <v>682</v>
      </c>
      <c r="G8" s="30"/>
    </row>
    <row r="9" spans="1:7" ht="13.5" thickBot="1">
      <c r="A9" s="572"/>
      <c r="B9" s="909" t="s">
        <v>24</v>
      </c>
      <c r="C9" s="909"/>
      <c r="D9" s="909"/>
      <c r="E9" s="909"/>
      <c r="F9" s="909"/>
      <c r="G9" s="30"/>
    </row>
    <row r="10" spans="1:7" ht="21.75" customHeight="1">
      <c r="A10" s="173" t="s">
        <v>337</v>
      </c>
      <c r="B10" s="649">
        <v>15979</v>
      </c>
      <c r="C10" s="648">
        <v>14823</v>
      </c>
      <c r="D10" s="649">
        <v>1155</v>
      </c>
      <c r="E10" s="648">
        <v>4144</v>
      </c>
      <c r="F10" s="649">
        <v>11834</v>
      </c>
      <c r="G10" s="30"/>
    </row>
    <row r="11" spans="1:7" ht="19.5" customHeight="1">
      <c r="A11" s="615" t="s">
        <v>715</v>
      </c>
      <c r="B11" s="651">
        <v>111</v>
      </c>
      <c r="C11" s="650">
        <v>93</v>
      </c>
      <c r="D11" s="651">
        <v>18</v>
      </c>
      <c r="E11" s="650">
        <v>31</v>
      </c>
      <c r="F11" s="651">
        <v>80</v>
      </c>
      <c r="G11" s="30"/>
    </row>
    <row r="12" spans="1:7" ht="12.75">
      <c r="A12" s="616" t="s">
        <v>80</v>
      </c>
      <c r="B12" s="653"/>
      <c r="C12" s="652"/>
      <c r="D12" s="653"/>
      <c r="E12" s="652"/>
      <c r="F12" s="653"/>
      <c r="G12" s="30"/>
    </row>
    <row r="13" spans="1:7" ht="19.5" customHeight="1">
      <c r="A13" s="657" t="s">
        <v>117</v>
      </c>
      <c r="B13" s="653"/>
      <c r="C13" s="652"/>
      <c r="D13" s="653"/>
      <c r="E13" s="652"/>
      <c r="F13" s="653"/>
      <c r="G13" s="30"/>
    </row>
    <row r="14" spans="1:7" ht="12.75">
      <c r="A14" s="580" t="s">
        <v>726</v>
      </c>
      <c r="B14" s="651">
        <v>33</v>
      </c>
      <c r="C14" s="650">
        <v>26</v>
      </c>
      <c r="D14" s="651">
        <v>7</v>
      </c>
      <c r="E14" s="650">
        <v>6</v>
      </c>
      <c r="F14" s="651">
        <v>27</v>
      </c>
      <c r="G14" s="30"/>
    </row>
    <row r="15" spans="1:7" ht="12.75">
      <c r="A15" s="616" t="s">
        <v>81</v>
      </c>
      <c r="B15" s="653"/>
      <c r="C15" s="652"/>
      <c r="D15" s="653"/>
      <c r="E15" s="652"/>
      <c r="F15" s="653"/>
      <c r="G15" s="30"/>
    </row>
    <row r="16" spans="1:7" ht="19.5" customHeight="1">
      <c r="A16" s="615" t="s">
        <v>717</v>
      </c>
      <c r="B16" s="651">
        <v>389</v>
      </c>
      <c r="C16" s="650">
        <v>315</v>
      </c>
      <c r="D16" s="651">
        <v>73</v>
      </c>
      <c r="E16" s="650">
        <v>99</v>
      </c>
      <c r="F16" s="651">
        <v>290</v>
      </c>
      <c r="G16" s="30"/>
    </row>
    <row r="17" spans="1:7" ht="12.75">
      <c r="A17" s="616" t="s">
        <v>82</v>
      </c>
      <c r="B17" s="653"/>
      <c r="C17" s="652"/>
      <c r="D17" s="653"/>
      <c r="E17" s="652"/>
      <c r="F17" s="653"/>
      <c r="G17" s="30"/>
    </row>
    <row r="18" spans="1:7" ht="19.5" customHeight="1">
      <c r="A18" s="615" t="s">
        <v>718</v>
      </c>
      <c r="B18" s="651">
        <v>168</v>
      </c>
      <c r="C18" s="650">
        <v>144</v>
      </c>
      <c r="D18" s="651">
        <v>24</v>
      </c>
      <c r="E18" s="650">
        <v>48</v>
      </c>
      <c r="F18" s="651">
        <v>120</v>
      </c>
      <c r="G18" s="30"/>
    </row>
    <row r="19" spans="1:7" ht="12.75">
      <c r="A19" s="616" t="s">
        <v>83</v>
      </c>
      <c r="B19" s="653"/>
      <c r="C19" s="652"/>
      <c r="D19" s="653"/>
      <c r="E19" s="652"/>
      <c r="F19" s="653"/>
      <c r="G19" s="30"/>
    </row>
    <row r="20" spans="1:7" ht="19.5" customHeight="1">
      <c r="A20" s="615" t="s">
        <v>84</v>
      </c>
      <c r="B20" s="651">
        <v>56</v>
      </c>
      <c r="C20" s="650">
        <v>40</v>
      </c>
      <c r="D20" s="651">
        <v>16</v>
      </c>
      <c r="E20" s="650">
        <v>17</v>
      </c>
      <c r="F20" s="651">
        <v>39</v>
      </c>
      <c r="G20" s="30"/>
    </row>
    <row r="21" spans="1:7" ht="12.75">
      <c r="A21" s="616" t="s">
        <v>90</v>
      </c>
      <c r="B21" s="653"/>
      <c r="C21" s="652"/>
      <c r="D21" s="653"/>
      <c r="E21" s="652"/>
      <c r="F21" s="653"/>
      <c r="G21" s="30"/>
    </row>
    <row r="22" spans="1:6" ht="19.5" customHeight="1">
      <c r="A22" s="570" t="s">
        <v>119</v>
      </c>
      <c r="B22" s="653"/>
      <c r="C22" s="652"/>
      <c r="D22" s="653"/>
      <c r="E22" s="652"/>
      <c r="F22" s="653"/>
    </row>
    <row r="23" spans="1:6" ht="12.75">
      <c r="A23" s="580" t="s">
        <v>719</v>
      </c>
      <c r="B23" s="651">
        <v>24</v>
      </c>
      <c r="C23" s="650">
        <v>14</v>
      </c>
      <c r="D23" s="651">
        <v>10</v>
      </c>
      <c r="E23" s="650">
        <v>5</v>
      </c>
      <c r="F23" s="651">
        <v>18</v>
      </c>
    </row>
    <row r="24" spans="1:6" ht="12.75">
      <c r="A24" s="616" t="s">
        <v>96</v>
      </c>
      <c r="B24" s="658"/>
      <c r="C24" s="654"/>
      <c r="D24" s="658"/>
      <c r="E24" s="654"/>
      <c r="F24" s="658"/>
    </row>
    <row r="25" spans="1:6" ht="12.75">
      <c r="A25" s="581" t="s">
        <v>97</v>
      </c>
      <c r="B25" s="658"/>
      <c r="C25" s="654"/>
      <c r="D25" s="658"/>
      <c r="E25" s="654"/>
      <c r="F25" s="658"/>
    </row>
    <row r="26" spans="1:6" ht="19.5" customHeight="1">
      <c r="A26" s="570" t="s">
        <v>99</v>
      </c>
      <c r="B26" s="653"/>
      <c r="C26" s="652"/>
      <c r="D26" s="653"/>
      <c r="E26" s="652"/>
      <c r="F26" s="653"/>
    </row>
    <row r="27" spans="1:6" ht="12.75">
      <c r="A27" s="580" t="s">
        <v>720</v>
      </c>
      <c r="B27" s="651">
        <v>68</v>
      </c>
      <c r="C27" s="650">
        <v>58</v>
      </c>
      <c r="D27" s="651">
        <v>10</v>
      </c>
      <c r="E27" s="650">
        <v>14</v>
      </c>
      <c r="F27" s="651">
        <v>55</v>
      </c>
    </row>
    <row r="28" spans="1:6" ht="12.75">
      <c r="A28" s="616" t="s">
        <v>91</v>
      </c>
      <c r="B28" s="658"/>
      <c r="C28" s="654"/>
      <c r="D28" s="658"/>
      <c r="E28" s="654"/>
      <c r="F28" s="658"/>
    </row>
    <row r="29" spans="1:6" ht="19.5" customHeight="1">
      <c r="A29" s="615" t="s">
        <v>85</v>
      </c>
      <c r="B29" s="651">
        <v>686</v>
      </c>
      <c r="C29" s="650">
        <v>575</v>
      </c>
      <c r="D29" s="651">
        <v>111</v>
      </c>
      <c r="E29" s="650">
        <v>147</v>
      </c>
      <c r="F29" s="651">
        <v>539</v>
      </c>
    </row>
    <row r="30" spans="1:6" ht="12.75">
      <c r="A30" s="616" t="s">
        <v>92</v>
      </c>
      <c r="B30" s="658"/>
      <c r="C30" s="654"/>
      <c r="D30" s="658"/>
      <c r="E30" s="654"/>
      <c r="F30" s="658"/>
    </row>
    <row r="31" spans="1:6" ht="19.5" customHeight="1">
      <c r="A31" s="615" t="s">
        <v>86</v>
      </c>
      <c r="B31" s="651">
        <v>431</v>
      </c>
      <c r="C31" s="650">
        <v>368</v>
      </c>
      <c r="D31" s="651">
        <v>63</v>
      </c>
      <c r="E31" s="650">
        <v>88</v>
      </c>
      <c r="F31" s="651">
        <v>343</v>
      </c>
    </row>
    <row r="32" spans="1:6" ht="12.75">
      <c r="A32" s="616" t="s">
        <v>87</v>
      </c>
      <c r="B32" s="658"/>
      <c r="C32" s="654"/>
      <c r="D32" s="658"/>
      <c r="E32" s="654"/>
      <c r="F32" s="658"/>
    </row>
    <row r="33" spans="1:6" ht="19.5" customHeight="1">
      <c r="A33" s="615" t="s">
        <v>721</v>
      </c>
      <c r="B33" s="651">
        <v>55</v>
      </c>
      <c r="C33" s="650">
        <v>48</v>
      </c>
      <c r="D33" s="651">
        <v>7</v>
      </c>
      <c r="E33" s="650">
        <v>11</v>
      </c>
      <c r="F33" s="651">
        <v>44</v>
      </c>
    </row>
    <row r="34" spans="1:6" ht="12.75">
      <c r="A34" s="616" t="s">
        <v>88</v>
      </c>
      <c r="B34" s="653"/>
      <c r="C34" s="652"/>
      <c r="D34" s="653"/>
      <c r="E34" s="652"/>
      <c r="F34" s="653"/>
    </row>
    <row r="35" spans="1:6" ht="19.5" customHeight="1">
      <c r="A35" s="657" t="s">
        <v>120</v>
      </c>
      <c r="B35" s="658"/>
      <c r="C35" s="654"/>
      <c r="D35" s="658"/>
      <c r="E35" s="654"/>
      <c r="F35" s="658"/>
    </row>
    <row r="36" spans="1:6" ht="12.75">
      <c r="A36" s="580" t="s">
        <v>727</v>
      </c>
      <c r="B36" s="651">
        <v>14712</v>
      </c>
      <c r="C36" s="650">
        <v>13760</v>
      </c>
      <c r="D36" s="651">
        <v>952</v>
      </c>
      <c r="E36" s="650">
        <v>3853</v>
      </c>
      <c r="F36" s="651">
        <v>10859</v>
      </c>
    </row>
    <row r="37" spans="1:6" s="9" customFormat="1" ht="12.75">
      <c r="A37" s="616" t="s">
        <v>89</v>
      </c>
      <c r="B37" s="659"/>
      <c r="C37" s="705"/>
      <c r="D37" s="659"/>
      <c r="E37" s="705"/>
      <c r="F37" s="659"/>
    </row>
  </sheetData>
  <sheetProtection/>
  <mergeCells count="9">
    <mergeCell ref="B9:F9"/>
    <mergeCell ref="A1:F1"/>
    <mergeCell ref="A2:F2"/>
    <mergeCell ref="A3:F3"/>
    <mergeCell ref="B4:F4"/>
    <mergeCell ref="C5:D5"/>
    <mergeCell ref="E5:F5"/>
    <mergeCell ref="C6:D6"/>
    <mergeCell ref="E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&amp;R107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O44"/>
  <sheetViews>
    <sheetView zoomScale="80" zoomScaleNormal="80" zoomScalePageLayoutView="0" workbookViewId="0" topLeftCell="A1">
      <selection activeCell="A2" sqref="A2:F2"/>
    </sheetView>
  </sheetViews>
  <sheetFormatPr defaultColWidth="9.00390625" defaultRowHeight="12.75"/>
  <cols>
    <col min="1" max="1" width="3.125" style="15" bestFit="1" customWidth="1"/>
    <col min="2" max="2" width="36.00390625" style="15" bestFit="1" customWidth="1"/>
    <col min="3" max="12" width="12.75390625" style="15" customWidth="1"/>
    <col min="13" max="14" width="6.125" style="15" bestFit="1" customWidth="1"/>
    <col min="15" max="16384" width="9.125" style="15" customWidth="1"/>
  </cols>
  <sheetData>
    <row r="1" spans="1:15" ht="12.75">
      <c r="A1" s="955" t="s">
        <v>767</v>
      </c>
      <c r="B1" s="955"/>
      <c r="C1" s="955"/>
      <c r="D1" s="955"/>
      <c r="E1" s="955"/>
      <c r="F1" s="955"/>
      <c r="G1" s="956" t="s">
        <v>745</v>
      </c>
      <c r="H1" s="956"/>
      <c r="I1" s="956"/>
      <c r="J1" s="956"/>
      <c r="K1" s="956"/>
      <c r="L1" s="956"/>
      <c r="M1" s="956"/>
      <c r="N1" s="30"/>
      <c r="O1" s="30"/>
    </row>
    <row r="2" spans="1:15" ht="18.75" customHeight="1" thickBot="1">
      <c r="A2" s="928" t="s">
        <v>124</v>
      </c>
      <c r="B2" s="928"/>
      <c r="C2" s="928"/>
      <c r="D2" s="928"/>
      <c r="E2" s="928"/>
      <c r="F2" s="928"/>
      <c r="G2" s="957"/>
      <c r="H2" s="957"/>
      <c r="I2" s="957"/>
      <c r="J2" s="957"/>
      <c r="K2" s="957"/>
      <c r="L2" s="957"/>
      <c r="M2" s="957"/>
      <c r="N2" s="30"/>
      <c r="O2" s="30"/>
    </row>
    <row r="3" spans="1:15" ht="12.75">
      <c r="A3" s="94"/>
      <c r="B3" s="643"/>
      <c r="C3" s="442"/>
      <c r="D3" s="145" t="s">
        <v>237</v>
      </c>
      <c r="E3" s="642"/>
      <c r="F3" s="645"/>
      <c r="G3" s="606"/>
      <c r="H3" s="137"/>
      <c r="I3" s="645"/>
      <c r="J3" s="137"/>
      <c r="K3" s="645"/>
      <c r="L3" s="94"/>
      <c r="M3" s="441"/>
      <c r="N3" s="36"/>
      <c r="O3" s="30"/>
    </row>
    <row r="4" spans="1:15" ht="12.75">
      <c r="A4" s="90"/>
      <c r="B4" s="603"/>
      <c r="C4" s="82"/>
      <c r="D4" s="39" t="s">
        <v>239</v>
      </c>
      <c r="E4" s="30"/>
      <c r="F4" s="39" t="s">
        <v>240</v>
      </c>
      <c r="G4" s="182"/>
      <c r="H4" s="36" t="s">
        <v>241</v>
      </c>
      <c r="I4" s="39" t="s">
        <v>242</v>
      </c>
      <c r="J4" s="111"/>
      <c r="K4" s="39" t="s">
        <v>238</v>
      </c>
      <c r="L4" s="90"/>
      <c r="M4" s="50"/>
      <c r="N4" s="36"/>
      <c r="O4" s="30"/>
    </row>
    <row r="5" spans="1:15" ht="12.75">
      <c r="A5" s="90"/>
      <c r="B5" s="603"/>
      <c r="C5" s="82"/>
      <c r="D5" s="39" t="s">
        <v>244</v>
      </c>
      <c r="E5" s="30"/>
      <c r="F5" s="39" t="s">
        <v>245</v>
      </c>
      <c r="G5" s="182"/>
      <c r="H5" s="36" t="s">
        <v>705</v>
      </c>
      <c r="I5" s="39" t="s">
        <v>246</v>
      </c>
      <c r="J5" s="36" t="s">
        <v>711</v>
      </c>
      <c r="K5" s="39" t="s">
        <v>243</v>
      </c>
      <c r="L5" s="82" t="s">
        <v>241</v>
      </c>
      <c r="M5" s="50"/>
      <c r="N5" s="36"/>
      <c r="O5" s="30"/>
    </row>
    <row r="6" spans="1:15" ht="12.75">
      <c r="A6" s="90"/>
      <c r="B6" s="603"/>
      <c r="C6" s="82"/>
      <c r="D6" s="39" t="s">
        <v>248</v>
      </c>
      <c r="E6" s="77"/>
      <c r="F6" s="39" t="s">
        <v>249</v>
      </c>
      <c r="G6" s="39" t="s">
        <v>241</v>
      </c>
      <c r="H6" s="36" t="s">
        <v>706</v>
      </c>
      <c r="I6" s="39" t="s">
        <v>282</v>
      </c>
      <c r="J6" s="36" t="s">
        <v>712</v>
      </c>
      <c r="K6" s="39" t="s">
        <v>247</v>
      </c>
      <c r="L6" s="82" t="s">
        <v>251</v>
      </c>
      <c r="M6" s="88"/>
      <c r="N6" s="36"/>
      <c r="O6" s="30"/>
    </row>
    <row r="7" spans="1:15" ht="12.75">
      <c r="A7" s="90" t="s">
        <v>281</v>
      </c>
      <c r="B7" s="603" t="s">
        <v>171</v>
      </c>
      <c r="C7" s="82" t="s">
        <v>172</v>
      </c>
      <c r="D7" s="39" t="s">
        <v>252</v>
      </c>
      <c r="E7" s="77" t="s">
        <v>183</v>
      </c>
      <c r="F7" s="39" t="s">
        <v>253</v>
      </c>
      <c r="G7" s="39" t="s">
        <v>703</v>
      </c>
      <c r="H7" s="36" t="s">
        <v>147</v>
      </c>
      <c r="I7" s="39" t="s">
        <v>283</v>
      </c>
      <c r="J7" s="36" t="s">
        <v>713</v>
      </c>
      <c r="K7" s="39" t="s">
        <v>250</v>
      </c>
      <c r="L7" s="82" t="s">
        <v>257</v>
      </c>
      <c r="M7" s="96"/>
      <c r="N7" s="36"/>
      <c r="O7" s="30"/>
    </row>
    <row r="8" spans="1:15" ht="12.75">
      <c r="A8" s="90"/>
      <c r="B8" s="604" t="s">
        <v>10</v>
      </c>
      <c r="C8" s="38" t="s">
        <v>259</v>
      </c>
      <c r="D8" s="53" t="s">
        <v>261</v>
      </c>
      <c r="E8" s="78" t="s">
        <v>262</v>
      </c>
      <c r="F8" s="53" t="s">
        <v>263</v>
      </c>
      <c r="G8" s="53" t="s">
        <v>254</v>
      </c>
      <c r="H8" s="74" t="s">
        <v>264</v>
      </c>
      <c r="I8" s="53" t="s">
        <v>284</v>
      </c>
      <c r="J8" s="74" t="s">
        <v>255</v>
      </c>
      <c r="K8" s="53" t="s">
        <v>256</v>
      </c>
      <c r="L8" s="38" t="s">
        <v>267</v>
      </c>
      <c r="M8" s="96" t="s">
        <v>258</v>
      </c>
      <c r="N8" s="36"/>
      <c r="O8" s="30"/>
    </row>
    <row r="9" spans="1:15" ht="12.75">
      <c r="A9" s="90"/>
      <c r="B9" s="603"/>
      <c r="C9" s="82"/>
      <c r="D9" s="53" t="s">
        <v>269</v>
      </c>
      <c r="E9" s="78"/>
      <c r="F9" s="53" t="s">
        <v>270</v>
      </c>
      <c r="G9" s="53" t="s">
        <v>704</v>
      </c>
      <c r="H9" s="74" t="s">
        <v>272</v>
      </c>
      <c r="I9" s="53" t="s">
        <v>744</v>
      </c>
      <c r="J9" s="74" t="s">
        <v>265</v>
      </c>
      <c r="K9" s="53" t="s">
        <v>266</v>
      </c>
      <c r="L9" s="38" t="s">
        <v>275</v>
      </c>
      <c r="M9" s="50"/>
      <c r="N9" s="36"/>
      <c r="O9" s="30"/>
    </row>
    <row r="10" spans="1:15" ht="12.75">
      <c r="A10" s="90"/>
      <c r="B10" s="603"/>
      <c r="C10" s="82"/>
      <c r="D10" s="53" t="s">
        <v>276</v>
      </c>
      <c r="E10" s="77"/>
      <c r="F10" s="85" t="s">
        <v>277</v>
      </c>
      <c r="G10" s="53" t="s">
        <v>271</v>
      </c>
      <c r="H10" s="74" t="s">
        <v>271</v>
      </c>
      <c r="I10" s="53" t="s">
        <v>708</v>
      </c>
      <c r="J10" s="74" t="s">
        <v>273</v>
      </c>
      <c r="K10" s="53" t="s">
        <v>274</v>
      </c>
      <c r="L10" s="82"/>
      <c r="M10" s="50"/>
      <c r="N10" s="36"/>
      <c r="O10" s="30"/>
    </row>
    <row r="11" spans="1:15" ht="12.75">
      <c r="A11" s="90"/>
      <c r="B11" s="603"/>
      <c r="C11" s="82"/>
      <c r="D11" s="53" t="s">
        <v>278</v>
      </c>
      <c r="E11" s="77"/>
      <c r="F11" s="85" t="s">
        <v>663</v>
      </c>
      <c r="G11" s="39"/>
      <c r="I11" s="53" t="s">
        <v>710</v>
      </c>
      <c r="J11" s="74" t="s">
        <v>271</v>
      </c>
      <c r="K11" s="53" t="s">
        <v>520</v>
      </c>
      <c r="L11" s="82"/>
      <c r="M11" s="50"/>
      <c r="N11" s="36"/>
      <c r="O11" s="30"/>
    </row>
    <row r="12" spans="1:15" ht="12.75">
      <c r="A12" s="90"/>
      <c r="B12" s="603"/>
      <c r="C12" s="86"/>
      <c r="D12" s="84" t="s">
        <v>280</v>
      </c>
      <c r="E12" s="77"/>
      <c r="F12" s="83"/>
      <c r="G12" s="83"/>
      <c r="H12" s="573"/>
      <c r="I12" s="84" t="s">
        <v>271</v>
      </c>
      <c r="J12" s="646"/>
      <c r="K12" s="84"/>
      <c r="L12" s="86"/>
      <c r="M12" s="50"/>
      <c r="N12" s="36"/>
      <c r="O12" s="30"/>
    </row>
    <row r="13" spans="1:15" ht="13.5" thickBot="1">
      <c r="A13" s="73"/>
      <c r="B13" s="605"/>
      <c r="C13" s="909" t="s">
        <v>786</v>
      </c>
      <c r="D13" s="909"/>
      <c r="E13" s="909"/>
      <c r="F13" s="909"/>
      <c r="G13" s="929" t="s">
        <v>787</v>
      </c>
      <c r="H13" s="929"/>
      <c r="I13" s="929"/>
      <c r="J13" s="929"/>
      <c r="K13" s="929"/>
      <c r="L13" s="929"/>
      <c r="M13" s="113"/>
      <c r="N13" s="36"/>
      <c r="O13" s="30"/>
    </row>
    <row r="14" spans="1:15" ht="21.75" customHeight="1">
      <c r="A14" s="644">
        <v>1</v>
      </c>
      <c r="B14" s="183" t="s">
        <v>337</v>
      </c>
      <c r="C14" s="648">
        <v>15979</v>
      </c>
      <c r="D14" s="649">
        <v>946</v>
      </c>
      <c r="E14" s="648">
        <v>2755</v>
      </c>
      <c r="F14" s="648">
        <v>1769</v>
      </c>
      <c r="G14" s="648">
        <v>1070</v>
      </c>
      <c r="H14" s="648">
        <v>2282</v>
      </c>
      <c r="I14" s="648">
        <v>1806</v>
      </c>
      <c r="J14" s="649">
        <v>2489</v>
      </c>
      <c r="K14" s="648">
        <v>1646</v>
      </c>
      <c r="L14" s="649">
        <v>1129</v>
      </c>
      <c r="M14" s="647">
        <v>1</v>
      </c>
      <c r="N14" s="36"/>
      <c r="O14" s="30"/>
    </row>
    <row r="15" spans="1:15" ht="19.5" customHeight="1">
      <c r="A15" s="30">
        <v>2</v>
      </c>
      <c r="B15" s="119" t="s">
        <v>715</v>
      </c>
      <c r="C15" s="650">
        <v>111</v>
      </c>
      <c r="D15" s="651">
        <v>5</v>
      </c>
      <c r="E15" s="650">
        <v>19</v>
      </c>
      <c r="F15" s="650">
        <v>14</v>
      </c>
      <c r="G15" s="650">
        <v>10</v>
      </c>
      <c r="H15" s="650">
        <v>16</v>
      </c>
      <c r="I15" s="650">
        <v>21</v>
      </c>
      <c r="J15" s="651">
        <v>10</v>
      </c>
      <c r="K15" s="650">
        <v>8</v>
      </c>
      <c r="L15" s="651">
        <v>9</v>
      </c>
      <c r="M15" s="50">
        <v>2</v>
      </c>
      <c r="N15" s="36"/>
      <c r="O15" s="30"/>
    </row>
    <row r="16" spans="1:15" ht="12.75">
      <c r="A16" s="30"/>
      <c r="B16" s="161" t="s">
        <v>80</v>
      </c>
      <c r="C16" s="652"/>
      <c r="D16" s="653"/>
      <c r="E16" s="652"/>
      <c r="F16" s="652"/>
      <c r="G16" s="652"/>
      <c r="H16" s="652"/>
      <c r="I16" s="652"/>
      <c r="J16" s="653"/>
      <c r="K16" s="652"/>
      <c r="L16" s="653"/>
      <c r="M16" s="50"/>
      <c r="N16" s="36"/>
      <c r="O16" s="30"/>
    </row>
    <row r="17" spans="1:15" ht="19.5" customHeight="1">
      <c r="A17" s="30">
        <v>3</v>
      </c>
      <c r="B17" s="184" t="s">
        <v>117</v>
      </c>
      <c r="C17" s="652"/>
      <c r="D17" s="652"/>
      <c r="E17" s="729"/>
      <c r="F17" s="652"/>
      <c r="G17" s="652"/>
      <c r="H17" s="729"/>
      <c r="I17" s="652"/>
      <c r="J17" s="652"/>
      <c r="K17" s="652"/>
      <c r="L17" s="653"/>
      <c r="M17" s="50"/>
      <c r="N17" s="36"/>
      <c r="O17" s="30"/>
    </row>
    <row r="18" spans="1:15" ht="12.75">
      <c r="A18" s="30"/>
      <c r="B18" s="185" t="s">
        <v>726</v>
      </c>
      <c r="C18" s="650">
        <v>33</v>
      </c>
      <c r="D18" s="684" t="s">
        <v>763</v>
      </c>
      <c r="E18" s="684" t="s">
        <v>763</v>
      </c>
      <c r="F18" s="684" t="s">
        <v>763</v>
      </c>
      <c r="G18" s="732" t="s">
        <v>762</v>
      </c>
      <c r="H18" s="685" t="s">
        <v>763</v>
      </c>
      <c r="I18" s="650">
        <v>5</v>
      </c>
      <c r="J18" s="650">
        <v>9</v>
      </c>
      <c r="K18" s="684" t="s">
        <v>763</v>
      </c>
      <c r="L18" s="651">
        <v>6</v>
      </c>
      <c r="M18" s="50">
        <v>3</v>
      </c>
      <c r="N18" s="36"/>
      <c r="O18" s="30"/>
    </row>
    <row r="19" spans="1:15" ht="12.75">
      <c r="A19" s="30"/>
      <c r="B19" s="161" t="s">
        <v>81</v>
      </c>
      <c r="C19" s="652"/>
      <c r="D19" s="652"/>
      <c r="E19" s="652"/>
      <c r="F19" s="652"/>
      <c r="G19" s="652"/>
      <c r="H19" s="729"/>
      <c r="I19" s="652"/>
      <c r="J19" s="652"/>
      <c r="K19" s="652"/>
      <c r="L19" s="653"/>
      <c r="M19" s="50"/>
      <c r="N19" s="36"/>
      <c r="O19" s="30"/>
    </row>
    <row r="20" spans="1:15" ht="19.5" customHeight="1">
      <c r="A20" s="30">
        <v>4</v>
      </c>
      <c r="B20" s="119" t="s">
        <v>717</v>
      </c>
      <c r="C20" s="650">
        <v>389</v>
      </c>
      <c r="D20" s="650">
        <v>19</v>
      </c>
      <c r="E20" s="650">
        <v>43</v>
      </c>
      <c r="F20" s="650">
        <v>30</v>
      </c>
      <c r="G20" s="650">
        <v>24</v>
      </c>
      <c r="H20" s="730">
        <v>58</v>
      </c>
      <c r="I20" s="650">
        <v>83</v>
      </c>
      <c r="J20" s="650">
        <v>45</v>
      </c>
      <c r="K20" s="650">
        <v>32</v>
      </c>
      <c r="L20" s="651">
        <v>54</v>
      </c>
      <c r="M20" s="50">
        <v>4</v>
      </c>
      <c r="N20" s="36"/>
      <c r="O20" s="30"/>
    </row>
    <row r="21" spans="1:15" ht="12.75">
      <c r="A21" s="30"/>
      <c r="B21" s="161" t="s">
        <v>82</v>
      </c>
      <c r="C21" s="652"/>
      <c r="D21" s="652"/>
      <c r="E21" s="652"/>
      <c r="F21" s="652"/>
      <c r="G21" s="652"/>
      <c r="H21" s="729"/>
      <c r="I21" s="652"/>
      <c r="J21" s="652"/>
      <c r="K21" s="652"/>
      <c r="L21" s="653"/>
      <c r="M21" s="50"/>
      <c r="N21" s="36"/>
      <c r="O21" s="30"/>
    </row>
    <row r="22" spans="1:15" ht="19.5" customHeight="1">
      <c r="A22" s="30">
        <v>5</v>
      </c>
      <c r="B22" s="119" t="s">
        <v>718</v>
      </c>
      <c r="C22" s="650">
        <v>168</v>
      </c>
      <c r="D22" s="650">
        <v>12</v>
      </c>
      <c r="E22" s="650">
        <v>21</v>
      </c>
      <c r="F22" s="650">
        <v>19</v>
      </c>
      <c r="G22" s="650">
        <v>10</v>
      </c>
      <c r="H22" s="730">
        <v>25</v>
      </c>
      <c r="I22" s="650">
        <v>25</v>
      </c>
      <c r="J22" s="650">
        <v>22</v>
      </c>
      <c r="K22" s="650">
        <v>21</v>
      </c>
      <c r="L22" s="651">
        <v>13</v>
      </c>
      <c r="M22" s="50">
        <v>5</v>
      </c>
      <c r="N22" s="36"/>
      <c r="O22" s="30"/>
    </row>
    <row r="23" spans="1:15" ht="12.75">
      <c r="A23" s="30"/>
      <c r="B23" s="161" t="s">
        <v>83</v>
      </c>
      <c r="C23" s="652"/>
      <c r="D23" s="652"/>
      <c r="E23" s="652"/>
      <c r="F23" s="652"/>
      <c r="G23" s="652"/>
      <c r="H23" s="729"/>
      <c r="I23" s="652"/>
      <c r="J23" s="652"/>
      <c r="K23" s="652"/>
      <c r="L23" s="653"/>
      <c r="M23" s="50"/>
      <c r="N23" s="36"/>
      <c r="O23" s="30"/>
    </row>
    <row r="24" spans="1:15" ht="19.5" customHeight="1">
      <c r="A24" s="30">
        <v>6</v>
      </c>
      <c r="B24" s="119" t="s">
        <v>84</v>
      </c>
      <c r="C24" s="650">
        <v>56</v>
      </c>
      <c r="D24" s="732" t="s">
        <v>762</v>
      </c>
      <c r="E24" s="650">
        <v>6</v>
      </c>
      <c r="F24" s="684" t="s">
        <v>763</v>
      </c>
      <c r="G24" s="684" t="s">
        <v>763</v>
      </c>
      <c r="H24" s="730">
        <v>8</v>
      </c>
      <c r="I24" s="650">
        <v>11</v>
      </c>
      <c r="J24" s="650">
        <v>5</v>
      </c>
      <c r="K24" s="684" t="s">
        <v>763</v>
      </c>
      <c r="L24" s="651">
        <v>15</v>
      </c>
      <c r="M24" s="50">
        <v>6</v>
      </c>
      <c r="N24" s="36"/>
      <c r="O24" s="30"/>
    </row>
    <row r="25" spans="1:15" ht="12.75">
      <c r="A25" s="30"/>
      <c r="B25" s="161" t="s">
        <v>90</v>
      </c>
      <c r="C25" s="652"/>
      <c r="D25" s="733"/>
      <c r="E25" s="652"/>
      <c r="F25" s="652"/>
      <c r="G25" s="652"/>
      <c r="H25" s="729"/>
      <c r="I25" s="652"/>
      <c r="J25" s="652"/>
      <c r="K25" s="652"/>
      <c r="L25" s="653"/>
      <c r="M25" s="50"/>
      <c r="N25" s="36"/>
      <c r="O25" s="30"/>
    </row>
    <row r="26" spans="1:15" ht="19.5" customHeight="1">
      <c r="A26" s="30">
        <v>7</v>
      </c>
      <c r="B26" s="118" t="s">
        <v>119</v>
      </c>
      <c r="C26" s="654"/>
      <c r="D26" s="39"/>
      <c r="E26" s="654"/>
      <c r="F26" s="654"/>
      <c r="G26" s="654"/>
      <c r="H26" s="731"/>
      <c r="I26" s="654"/>
      <c r="J26" s="654"/>
      <c r="K26" s="654"/>
      <c r="L26" s="655"/>
      <c r="M26" s="50"/>
      <c r="N26" s="36"/>
      <c r="O26" s="30"/>
    </row>
    <row r="27" spans="1:15" ht="12.75">
      <c r="A27" s="30"/>
      <c r="B27" s="185" t="s">
        <v>719</v>
      </c>
      <c r="C27" s="650">
        <v>24</v>
      </c>
      <c r="D27" s="732" t="s">
        <v>762</v>
      </c>
      <c r="E27" s="684" t="s">
        <v>763</v>
      </c>
      <c r="F27" s="684" t="s">
        <v>763</v>
      </c>
      <c r="G27" s="684" t="s">
        <v>763</v>
      </c>
      <c r="H27" s="685" t="s">
        <v>763</v>
      </c>
      <c r="I27" s="650">
        <v>5</v>
      </c>
      <c r="J27" s="684" t="s">
        <v>763</v>
      </c>
      <c r="K27" s="684" t="s">
        <v>763</v>
      </c>
      <c r="L27" s="651">
        <v>5</v>
      </c>
      <c r="M27" s="50">
        <v>7</v>
      </c>
      <c r="N27" s="36"/>
      <c r="O27" s="30"/>
    </row>
    <row r="28" spans="1:15" ht="12.75">
      <c r="A28" s="30"/>
      <c r="B28" s="161" t="s">
        <v>96</v>
      </c>
      <c r="C28" s="654"/>
      <c r="D28" s="654"/>
      <c r="E28" s="654"/>
      <c r="F28" s="654"/>
      <c r="G28" s="654"/>
      <c r="H28" s="731"/>
      <c r="I28" s="654"/>
      <c r="J28" s="654"/>
      <c r="K28" s="654"/>
      <c r="L28" s="655"/>
      <c r="M28" s="50"/>
      <c r="N28" s="36"/>
      <c r="O28" s="30"/>
    </row>
    <row r="29" spans="1:15" ht="12.75">
      <c r="A29" s="30"/>
      <c r="B29" s="186" t="s">
        <v>97</v>
      </c>
      <c r="C29" s="654"/>
      <c r="D29" s="654"/>
      <c r="E29" s="654"/>
      <c r="F29" s="654"/>
      <c r="G29" s="654"/>
      <c r="H29" s="731"/>
      <c r="I29" s="654"/>
      <c r="J29" s="654"/>
      <c r="K29" s="654"/>
      <c r="L29" s="655"/>
      <c r="M29" s="50"/>
      <c r="N29" s="36"/>
      <c r="O29" s="30"/>
    </row>
    <row r="30" spans="1:15" ht="19.5" customHeight="1">
      <c r="A30" s="30">
        <v>8</v>
      </c>
      <c r="B30" s="118" t="s">
        <v>99</v>
      </c>
      <c r="C30" s="654"/>
      <c r="D30" s="654"/>
      <c r="E30" s="731"/>
      <c r="F30" s="654"/>
      <c r="G30" s="654"/>
      <c r="H30" s="654"/>
      <c r="I30" s="654"/>
      <c r="J30" s="654"/>
      <c r="K30" s="654"/>
      <c r="L30" s="655"/>
      <c r="M30" s="50"/>
      <c r="N30" s="36"/>
      <c r="O30" s="30"/>
    </row>
    <row r="31" spans="1:15" ht="12.75">
      <c r="A31" s="30"/>
      <c r="B31" s="185" t="s">
        <v>720</v>
      </c>
      <c r="C31" s="650">
        <v>68</v>
      </c>
      <c r="D31" s="684" t="s">
        <v>763</v>
      </c>
      <c r="E31" s="650">
        <v>7</v>
      </c>
      <c r="F31" s="684" t="s">
        <v>763</v>
      </c>
      <c r="G31" s="684" t="s">
        <v>763</v>
      </c>
      <c r="H31" s="650">
        <v>10</v>
      </c>
      <c r="I31" s="650">
        <v>11</v>
      </c>
      <c r="J31" s="650">
        <v>13</v>
      </c>
      <c r="K31" s="650">
        <v>5</v>
      </c>
      <c r="L31" s="651">
        <v>11</v>
      </c>
      <c r="M31" s="50">
        <v>8</v>
      </c>
      <c r="N31" s="36"/>
      <c r="O31" s="30"/>
    </row>
    <row r="32" spans="1:15" ht="12.75">
      <c r="A32" s="30"/>
      <c r="B32" s="161" t="s">
        <v>91</v>
      </c>
      <c r="C32" s="654"/>
      <c r="D32" s="655"/>
      <c r="E32" s="654"/>
      <c r="F32" s="654"/>
      <c r="G32" s="654"/>
      <c r="H32" s="654"/>
      <c r="I32" s="654"/>
      <c r="J32" s="654"/>
      <c r="K32" s="731"/>
      <c r="L32" s="655"/>
      <c r="M32" s="50"/>
      <c r="N32" s="36"/>
      <c r="O32" s="30"/>
    </row>
    <row r="33" spans="1:15" ht="19.5" customHeight="1">
      <c r="A33" s="30">
        <v>9</v>
      </c>
      <c r="B33" s="119" t="s">
        <v>85</v>
      </c>
      <c r="C33" s="650">
        <v>686</v>
      </c>
      <c r="D33" s="651">
        <v>31</v>
      </c>
      <c r="E33" s="650">
        <v>52</v>
      </c>
      <c r="F33" s="650">
        <v>53</v>
      </c>
      <c r="G33" s="650">
        <v>29</v>
      </c>
      <c r="H33" s="650">
        <v>109</v>
      </c>
      <c r="I33" s="650">
        <v>196</v>
      </c>
      <c r="J33" s="651">
        <v>89</v>
      </c>
      <c r="K33" s="650">
        <v>58</v>
      </c>
      <c r="L33" s="651">
        <v>70</v>
      </c>
      <c r="M33" s="50">
        <v>9</v>
      </c>
      <c r="N33" s="36"/>
      <c r="O33" s="30"/>
    </row>
    <row r="34" spans="1:15" ht="12.75">
      <c r="A34" s="30"/>
      <c r="B34" s="161" t="s">
        <v>92</v>
      </c>
      <c r="C34" s="654"/>
      <c r="D34" s="655"/>
      <c r="E34" s="654"/>
      <c r="F34" s="654"/>
      <c r="G34" s="654"/>
      <c r="H34" s="654"/>
      <c r="I34" s="654"/>
      <c r="J34" s="655"/>
      <c r="K34" s="654"/>
      <c r="L34" s="655"/>
      <c r="M34" s="50"/>
      <c r="N34" s="36"/>
      <c r="O34" s="30"/>
    </row>
    <row r="35" spans="1:15" ht="19.5" customHeight="1">
      <c r="A35" s="30">
        <v>10</v>
      </c>
      <c r="B35" s="119" t="s">
        <v>86</v>
      </c>
      <c r="C35" s="650">
        <v>431</v>
      </c>
      <c r="D35" s="651">
        <v>20</v>
      </c>
      <c r="E35" s="650">
        <v>38</v>
      </c>
      <c r="F35" s="650">
        <v>29</v>
      </c>
      <c r="G35" s="650">
        <v>16</v>
      </c>
      <c r="H35" s="650">
        <v>51</v>
      </c>
      <c r="I35" s="650">
        <v>130</v>
      </c>
      <c r="J35" s="651">
        <v>67</v>
      </c>
      <c r="K35" s="650">
        <v>35</v>
      </c>
      <c r="L35" s="651">
        <v>46</v>
      </c>
      <c r="M35" s="50">
        <v>10</v>
      </c>
      <c r="N35" s="36"/>
      <c r="O35" s="30"/>
    </row>
    <row r="36" spans="1:15" ht="12.75">
      <c r="A36" s="30"/>
      <c r="B36" s="161" t="s">
        <v>87</v>
      </c>
      <c r="C36" s="654"/>
      <c r="D36" s="655"/>
      <c r="E36" s="654"/>
      <c r="F36" s="654"/>
      <c r="G36" s="654"/>
      <c r="H36" s="654"/>
      <c r="I36" s="654"/>
      <c r="J36" s="655"/>
      <c r="K36" s="654"/>
      <c r="L36" s="655"/>
      <c r="M36" s="50"/>
      <c r="N36" s="36"/>
      <c r="O36" s="30"/>
    </row>
    <row r="37" spans="1:15" ht="19.5" customHeight="1">
      <c r="A37" s="30">
        <v>11</v>
      </c>
      <c r="B37" s="119" t="s">
        <v>721</v>
      </c>
      <c r="C37" s="650">
        <v>55</v>
      </c>
      <c r="D37" s="685" t="s">
        <v>763</v>
      </c>
      <c r="E37" s="650">
        <v>5</v>
      </c>
      <c r="F37" s="684" t="s">
        <v>763</v>
      </c>
      <c r="G37" s="650">
        <v>6</v>
      </c>
      <c r="H37" s="650">
        <v>6</v>
      </c>
      <c r="I37" s="650">
        <v>13</v>
      </c>
      <c r="J37" s="651">
        <v>8</v>
      </c>
      <c r="K37" s="684" t="s">
        <v>763</v>
      </c>
      <c r="L37" s="651">
        <v>8</v>
      </c>
      <c r="M37" s="50">
        <v>11</v>
      </c>
      <c r="N37" s="36"/>
      <c r="O37" s="30"/>
    </row>
    <row r="38" spans="1:15" ht="12.75">
      <c r="A38" s="30"/>
      <c r="B38" s="161" t="s">
        <v>88</v>
      </c>
      <c r="C38" s="654"/>
      <c r="D38" s="655"/>
      <c r="E38" s="654"/>
      <c r="F38" s="654"/>
      <c r="G38" s="654"/>
      <c r="H38" s="654"/>
      <c r="I38" s="654"/>
      <c r="J38" s="655"/>
      <c r="K38" s="654"/>
      <c r="L38" s="655"/>
      <c r="M38" s="50"/>
      <c r="N38" s="36"/>
      <c r="O38" s="30"/>
    </row>
    <row r="39" spans="1:15" ht="19.5" customHeight="1">
      <c r="A39" s="30">
        <v>12</v>
      </c>
      <c r="B39" s="184" t="s">
        <v>120</v>
      </c>
      <c r="C39" s="654"/>
      <c r="D39" s="655"/>
      <c r="E39" s="654"/>
      <c r="F39" s="654"/>
      <c r="G39" s="654"/>
      <c r="H39" s="654"/>
      <c r="I39" s="654"/>
      <c r="J39" s="655"/>
      <c r="K39" s="654"/>
      <c r="L39" s="655"/>
      <c r="M39" s="50"/>
      <c r="N39" s="36"/>
      <c r="O39" s="30"/>
    </row>
    <row r="40" spans="1:15" ht="12.75">
      <c r="A40" s="30"/>
      <c r="B40" s="185" t="s">
        <v>727</v>
      </c>
      <c r="C40" s="650">
        <v>14712</v>
      </c>
      <c r="D40" s="651">
        <v>888</v>
      </c>
      <c r="E40" s="650">
        <v>2626</v>
      </c>
      <c r="F40" s="650">
        <v>1667</v>
      </c>
      <c r="G40" s="650">
        <v>1003</v>
      </c>
      <c r="H40" s="650">
        <v>2096</v>
      </c>
      <c r="I40" s="650">
        <v>1508</v>
      </c>
      <c r="J40" s="651">
        <v>2317</v>
      </c>
      <c r="K40" s="650">
        <v>1535</v>
      </c>
      <c r="L40" s="651">
        <v>984</v>
      </c>
      <c r="M40" s="50">
        <v>12</v>
      </c>
      <c r="N40" s="36"/>
      <c r="O40" s="30"/>
    </row>
    <row r="41" spans="1:15" ht="12.75">
      <c r="A41" s="30"/>
      <c r="B41" s="161" t="s">
        <v>89</v>
      </c>
      <c r="C41" s="654"/>
      <c r="D41" s="655"/>
      <c r="E41" s="654"/>
      <c r="F41" s="654"/>
      <c r="G41" s="654"/>
      <c r="H41" s="654"/>
      <c r="I41" s="654"/>
      <c r="J41" s="655"/>
      <c r="K41" s="654"/>
      <c r="L41" s="655"/>
      <c r="M41" s="50"/>
      <c r="N41" s="36"/>
      <c r="O41" s="30"/>
    </row>
    <row r="42" spans="1:14" ht="12.75">
      <c r="A42" s="30"/>
      <c r="B42" s="6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2:14" ht="12.75">
      <c r="B43" s="107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2:14" ht="12.75">
      <c r="B44" s="10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</sheetData>
  <sheetProtection/>
  <mergeCells count="6">
    <mergeCell ref="C13:F13"/>
    <mergeCell ref="G13:L13"/>
    <mergeCell ref="A1:F1"/>
    <mergeCell ref="A2:F2"/>
    <mergeCell ref="G1:M1"/>
    <mergeCell ref="G2:M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differentOddEven="1">
    <oddHeader>&amp;L108</oddHeader>
    <evenHeader>&amp;R109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S72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201" customWidth="1"/>
    <col min="2" max="2" width="25.125" style="188" customWidth="1"/>
    <col min="3" max="3" width="12.253906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2.75" customHeight="1">
      <c r="A1" s="974" t="s">
        <v>794</v>
      </c>
      <c r="B1" s="974"/>
      <c r="C1" s="974"/>
      <c r="D1" s="974"/>
      <c r="E1" s="974"/>
      <c r="F1" s="974"/>
      <c r="G1" s="974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383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385</v>
      </c>
      <c r="B3" s="976"/>
      <c r="C3" s="976"/>
      <c r="D3" s="976"/>
      <c r="E3" s="976"/>
      <c r="F3" s="976"/>
      <c r="G3" s="976"/>
      <c r="H3" s="977" t="s">
        <v>353</v>
      </c>
      <c r="I3" s="977"/>
      <c r="J3" s="977"/>
      <c r="K3" s="977"/>
      <c r="L3" s="977"/>
      <c r="M3" s="977"/>
      <c r="N3" s="977"/>
      <c r="O3" s="977"/>
      <c r="P3" s="977"/>
    </row>
    <row r="4" spans="1:8" ht="18.75" customHeight="1" thickBot="1">
      <c r="A4" s="965" t="s">
        <v>386</v>
      </c>
      <c r="B4" s="965"/>
      <c r="C4" s="965"/>
      <c r="D4" s="965"/>
      <c r="E4" s="965"/>
      <c r="F4" s="965"/>
      <c r="G4" s="965"/>
      <c r="H4" s="191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21.75" customHeight="1">
      <c r="A22" s="247">
        <v>1</v>
      </c>
      <c r="B22" s="248" t="s">
        <v>387</v>
      </c>
      <c r="C22" s="680">
        <v>5684</v>
      </c>
      <c r="D22" s="677">
        <v>2484</v>
      </c>
      <c r="E22" s="706">
        <v>1665</v>
      </c>
      <c r="F22" s="678">
        <v>142</v>
      </c>
      <c r="G22" s="709">
        <v>677</v>
      </c>
      <c r="H22" s="677">
        <v>2865</v>
      </c>
      <c r="I22" s="706">
        <v>1940</v>
      </c>
      <c r="J22" s="706">
        <v>159</v>
      </c>
      <c r="K22" s="679">
        <v>766</v>
      </c>
      <c r="L22" s="677">
        <v>1564</v>
      </c>
      <c r="M22" s="706">
        <v>978</v>
      </c>
      <c r="N22" s="678">
        <v>89</v>
      </c>
      <c r="O22" s="712">
        <v>497</v>
      </c>
      <c r="P22" s="676">
        <v>1</v>
      </c>
      <c r="Q22" s="249"/>
      <c r="R22" s="249"/>
      <c r="S22" s="249"/>
    </row>
    <row r="23" spans="1:19" ht="16.5" customHeight="1">
      <c r="A23" s="252">
        <v>2</v>
      </c>
      <c r="B23" s="259" t="s">
        <v>388</v>
      </c>
      <c r="C23" s="662">
        <v>292</v>
      </c>
      <c r="D23" s="673">
        <v>104</v>
      </c>
      <c r="E23" s="707">
        <v>68</v>
      </c>
      <c r="F23" s="666">
        <v>5</v>
      </c>
      <c r="G23" s="710">
        <v>30</v>
      </c>
      <c r="H23" s="673">
        <v>132</v>
      </c>
      <c r="I23" s="707">
        <v>93</v>
      </c>
      <c r="J23" s="707">
        <v>7</v>
      </c>
      <c r="K23" s="669">
        <v>33</v>
      </c>
      <c r="L23" s="673">
        <v>81</v>
      </c>
      <c r="M23" s="707">
        <v>51</v>
      </c>
      <c r="N23" s="664" t="s">
        <v>759</v>
      </c>
      <c r="O23" s="713">
        <v>27</v>
      </c>
      <c r="P23" s="660">
        <v>2</v>
      </c>
      <c r="Q23" s="249"/>
      <c r="R23" s="249"/>
      <c r="S23" s="249"/>
    </row>
    <row r="24" spans="1:19" s="255" customFormat="1" ht="16.5" customHeight="1">
      <c r="A24" s="252">
        <v>3</v>
      </c>
      <c r="B24" s="260" t="s">
        <v>372</v>
      </c>
      <c r="C24" s="662">
        <v>247</v>
      </c>
      <c r="D24" s="673">
        <v>89</v>
      </c>
      <c r="E24" s="707">
        <v>59</v>
      </c>
      <c r="F24" s="664" t="s">
        <v>759</v>
      </c>
      <c r="G24" s="710">
        <v>26</v>
      </c>
      <c r="H24" s="673">
        <v>114</v>
      </c>
      <c r="I24" s="707">
        <v>79</v>
      </c>
      <c r="J24" s="708" t="s">
        <v>759</v>
      </c>
      <c r="K24" s="669">
        <v>31</v>
      </c>
      <c r="L24" s="673">
        <v>67</v>
      </c>
      <c r="M24" s="707">
        <v>39</v>
      </c>
      <c r="N24" s="664" t="s">
        <v>759</v>
      </c>
      <c r="O24" s="713">
        <v>27</v>
      </c>
      <c r="P24" s="661">
        <v>3</v>
      </c>
      <c r="Q24" s="249"/>
      <c r="R24" s="254"/>
      <c r="S24" s="254"/>
    </row>
    <row r="25" spans="1:19" ht="16.5" customHeight="1">
      <c r="A25" s="252">
        <v>4</v>
      </c>
      <c r="B25" s="260" t="s">
        <v>373</v>
      </c>
      <c r="C25" s="662">
        <v>281</v>
      </c>
      <c r="D25" s="673">
        <v>103</v>
      </c>
      <c r="E25" s="707">
        <v>62</v>
      </c>
      <c r="F25" s="666">
        <v>7</v>
      </c>
      <c r="G25" s="710">
        <v>34</v>
      </c>
      <c r="H25" s="673">
        <v>124</v>
      </c>
      <c r="I25" s="707">
        <v>80</v>
      </c>
      <c r="J25" s="707">
        <v>7</v>
      </c>
      <c r="K25" s="669">
        <v>37</v>
      </c>
      <c r="L25" s="673">
        <v>74</v>
      </c>
      <c r="M25" s="707">
        <v>42</v>
      </c>
      <c r="N25" s="664" t="s">
        <v>759</v>
      </c>
      <c r="O25" s="713">
        <v>29</v>
      </c>
      <c r="P25" s="660">
        <v>4</v>
      </c>
      <c r="Q25" s="249"/>
      <c r="R25" s="249"/>
      <c r="S25" s="249"/>
    </row>
    <row r="26" spans="1:19" ht="16.5" customHeight="1">
      <c r="A26" s="252">
        <v>5</v>
      </c>
      <c r="B26" s="260" t="s">
        <v>374</v>
      </c>
      <c r="C26" s="662">
        <v>324</v>
      </c>
      <c r="D26" s="673">
        <v>112</v>
      </c>
      <c r="E26" s="707">
        <v>78</v>
      </c>
      <c r="F26" s="666">
        <v>6</v>
      </c>
      <c r="G26" s="710">
        <v>28</v>
      </c>
      <c r="H26" s="673">
        <v>129</v>
      </c>
      <c r="I26" s="707">
        <v>90</v>
      </c>
      <c r="J26" s="707">
        <v>6</v>
      </c>
      <c r="K26" s="669">
        <v>33</v>
      </c>
      <c r="L26" s="673">
        <v>72</v>
      </c>
      <c r="M26" s="707">
        <v>47</v>
      </c>
      <c r="N26" s="664" t="s">
        <v>759</v>
      </c>
      <c r="O26" s="713">
        <v>22</v>
      </c>
      <c r="P26" s="660">
        <v>5</v>
      </c>
      <c r="Q26" s="249"/>
      <c r="R26" s="249"/>
      <c r="S26" s="249"/>
    </row>
    <row r="27" spans="1:19" s="255" customFormat="1" ht="16.5" customHeight="1">
      <c r="A27" s="252">
        <v>6</v>
      </c>
      <c r="B27" s="260" t="s">
        <v>375</v>
      </c>
      <c r="C27" s="662">
        <v>387</v>
      </c>
      <c r="D27" s="673">
        <v>124</v>
      </c>
      <c r="E27" s="707">
        <v>85</v>
      </c>
      <c r="F27" s="666">
        <v>6</v>
      </c>
      <c r="G27" s="710">
        <v>33</v>
      </c>
      <c r="H27" s="673">
        <v>158</v>
      </c>
      <c r="I27" s="707">
        <v>110</v>
      </c>
      <c r="J27" s="707">
        <v>8</v>
      </c>
      <c r="K27" s="669">
        <v>40</v>
      </c>
      <c r="L27" s="673">
        <v>77</v>
      </c>
      <c r="M27" s="707">
        <v>51</v>
      </c>
      <c r="N27" s="664" t="s">
        <v>759</v>
      </c>
      <c r="O27" s="713">
        <v>22</v>
      </c>
      <c r="P27" s="661">
        <v>6</v>
      </c>
      <c r="Q27" s="249"/>
      <c r="R27" s="254"/>
      <c r="S27" s="254"/>
    </row>
    <row r="28" spans="1:19" ht="16.5" customHeight="1">
      <c r="A28" s="252">
        <v>7</v>
      </c>
      <c r="B28" s="260" t="s">
        <v>376</v>
      </c>
      <c r="C28" s="662">
        <v>558</v>
      </c>
      <c r="D28" s="673">
        <v>216</v>
      </c>
      <c r="E28" s="707">
        <v>150</v>
      </c>
      <c r="F28" s="666">
        <v>11</v>
      </c>
      <c r="G28" s="710">
        <v>55</v>
      </c>
      <c r="H28" s="673">
        <v>254</v>
      </c>
      <c r="I28" s="707">
        <v>175</v>
      </c>
      <c r="J28" s="707">
        <v>9</v>
      </c>
      <c r="K28" s="669">
        <v>70</v>
      </c>
      <c r="L28" s="673">
        <v>131</v>
      </c>
      <c r="M28" s="707">
        <v>85</v>
      </c>
      <c r="N28" s="666">
        <v>10</v>
      </c>
      <c r="O28" s="713">
        <v>36</v>
      </c>
      <c r="P28" s="660">
        <v>7</v>
      </c>
      <c r="Q28" s="249"/>
      <c r="R28" s="249"/>
      <c r="S28" s="249"/>
    </row>
    <row r="29" spans="1:19" s="255" customFormat="1" ht="16.5" customHeight="1">
      <c r="A29" s="252">
        <v>8</v>
      </c>
      <c r="B29" s="260" t="s">
        <v>377</v>
      </c>
      <c r="C29" s="662">
        <v>969</v>
      </c>
      <c r="D29" s="673">
        <v>427</v>
      </c>
      <c r="E29" s="707">
        <v>289</v>
      </c>
      <c r="F29" s="666">
        <v>26</v>
      </c>
      <c r="G29" s="710">
        <v>112</v>
      </c>
      <c r="H29" s="673">
        <v>494</v>
      </c>
      <c r="I29" s="707">
        <v>343</v>
      </c>
      <c r="J29" s="707">
        <v>30</v>
      </c>
      <c r="K29" s="669">
        <v>121</v>
      </c>
      <c r="L29" s="673">
        <v>252</v>
      </c>
      <c r="M29" s="707">
        <v>159</v>
      </c>
      <c r="N29" s="666">
        <v>17</v>
      </c>
      <c r="O29" s="713">
        <v>76</v>
      </c>
      <c r="P29" s="660">
        <v>8</v>
      </c>
      <c r="Q29" s="249"/>
      <c r="R29" s="254"/>
      <c r="S29" s="254"/>
    </row>
    <row r="30" spans="1:19" ht="16.5" customHeight="1">
      <c r="A30" s="252">
        <v>9</v>
      </c>
      <c r="B30" s="260" t="s">
        <v>378</v>
      </c>
      <c r="C30" s="662">
        <v>1328</v>
      </c>
      <c r="D30" s="673">
        <v>655</v>
      </c>
      <c r="E30" s="707">
        <v>441</v>
      </c>
      <c r="F30" s="666">
        <v>40</v>
      </c>
      <c r="G30" s="710">
        <v>174</v>
      </c>
      <c r="H30" s="673">
        <v>738</v>
      </c>
      <c r="I30" s="707">
        <v>497</v>
      </c>
      <c r="J30" s="707">
        <v>44</v>
      </c>
      <c r="K30" s="669">
        <v>197</v>
      </c>
      <c r="L30" s="673">
        <v>407</v>
      </c>
      <c r="M30" s="707">
        <v>252</v>
      </c>
      <c r="N30" s="666">
        <v>23</v>
      </c>
      <c r="O30" s="713">
        <v>132</v>
      </c>
      <c r="P30" s="661">
        <v>9</v>
      </c>
      <c r="Q30" s="249"/>
      <c r="R30" s="249"/>
      <c r="S30" s="249"/>
    </row>
    <row r="31" spans="1:19" s="255" customFormat="1" ht="16.5" customHeight="1">
      <c r="A31" s="252">
        <v>10</v>
      </c>
      <c r="B31" s="260" t="s">
        <v>379</v>
      </c>
      <c r="C31" s="662">
        <v>1297</v>
      </c>
      <c r="D31" s="673">
        <v>653</v>
      </c>
      <c r="E31" s="707">
        <v>432</v>
      </c>
      <c r="F31" s="666">
        <v>37</v>
      </c>
      <c r="G31" s="710">
        <v>184</v>
      </c>
      <c r="H31" s="673">
        <v>724</v>
      </c>
      <c r="I31" s="707">
        <v>475</v>
      </c>
      <c r="J31" s="707">
        <v>44</v>
      </c>
      <c r="K31" s="669">
        <v>205</v>
      </c>
      <c r="L31" s="673">
        <v>401</v>
      </c>
      <c r="M31" s="707">
        <v>251</v>
      </c>
      <c r="N31" s="666">
        <v>24</v>
      </c>
      <c r="O31" s="713">
        <v>126</v>
      </c>
      <c r="P31" s="660">
        <v>10</v>
      </c>
      <c r="Q31" s="249"/>
      <c r="R31" s="254"/>
      <c r="S31" s="254"/>
    </row>
    <row r="32" spans="1:19" ht="16.5" customHeight="1">
      <c r="A32" s="252">
        <v>11</v>
      </c>
      <c r="B32" s="681" t="s">
        <v>389</v>
      </c>
      <c r="C32" s="663">
        <v>2712</v>
      </c>
      <c r="D32" s="665">
        <v>1238</v>
      </c>
      <c r="E32" s="708">
        <v>818</v>
      </c>
      <c r="F32" s="664">
        <v>70</v>
      </c>
      <c r="G32" s="711">
        <v>350</v>
      </c>
      <c r="H32" s="665">
        <v>1442</v>
      </c>
      <c r="I32" s="708">
        <v>967</v>
      </c>
      <c r="J32" s="708">
        <v>81</v>
      </c>
      <c r="K32" s="670">
        <v>394</v>
      </c>
      <c r="L32" s="665">
        <v>800</v>
      </c>
      <c r="M32" s="708">
        <v>491</v>
      </c>
      <c r="N32" s="664">
        <v>45</v>
      </c>
      <c r="O32" s="714">
        <v>264</v>
      </c>
      <c r="P32" s="660">
        <v>11</v>
      </c>
      <c r="Q32" s="249"/>
      <c r="R32" s="249"/>
      <c r="S32" s="249"/>
    </row>
    <row r="33" spans="1:19" ht="16.5" customHeight="1">
      <c r="A33" s="252">
        <v>12</v>
      </c>
      <c r="B33" s="259" t="s">
        <v>388</v>
      </c>
      <c r="C33" s="662">
        <v>156</v>
      </c>
      <c r="D33" s="673">
        <v>57</v>
      </c>
      <c r="E33" s="707">
        <v>36</v>
      </c>
      <c r="F33" s="664" t="s">
        <v>759</v>
      </c>
      <c r="G33" s="710">
        <v>18</v>
      </c>
      <c r="H33" s="673">
        <v>75</v>
      </c>
      <c r="I33" s="707">
        <v>51</v>
      </c>
      <c r="J33" s="707">
        <v>5</v>
      </c>
      <c r="K33" s="669">
        <v>19</v>
      </c>
      <c r="L33" s="673">
        <v>45</v>
      </c>
      <c r="M33" s="707">
        <v>27</v>
      </c>
      <c r="N33" s="664" t="s">
        <v>759</v>
      </c>
      <c r="O33" s="713">
        <v>16</v>
      </c>
      <c r="P33" s="661">
        <v>12</v>
      </c>
      <c r="Q33" s="249"/>
      <c r="R33" s="249"/>
      <c r="S33" s="249"/>
    </row>
    <row r="34" spans="1:19" ht="16.5" customHeight="1">
      <c r="A34" s="252">
        <v>13</v>
      </c>
      <c r="B34" s="260" t="s">
        <v>372</v>
      </c>
      <c r="C34" s="662">
        <v>136</v>
      </c>
      <c r="D34" s="673">
        <v>56</v>
      </c>
      <c r="E34" s="707">
        <v>34</v>
      </c>
      <c r="F34" s="664" t="s">
        <v>759</v>
      </c>
      <c r="G34" s="710">
        <v>20</v>
      </c>
      <c r="H34" s="673">
        <v>72</v>
      </c>
      <c r="I34" s="707">
        <v>47</v>
      </c>
      <c r="J34" s="708" t="s">
        <v>759</v>
      </c>
      <c r="K34" s="669">
        <v>23</v>
      </c>
      <c r="L34" s="673">
        <v>42</v>
      </c>
      <c r="M34" s="707">
        <v>22</v>
      </c>
      <c r="N34" s="664" t="s">
        <v>762</v>
      </c>
      <c r="O34" s="713">
        <v>20</v>
      </c>
      <c r="P34" s="660">
        <v>13</v>
      </c>
      <c r="Q34" s="249"/>
      <c r="R34" s="249"/>
      <c r="S34" s="249"/>
    </row>
    <row r="35" spans="1:19" ht="16.5" customHeight="1">
      <c r="A35" s="252">
        <v>14</v>
      </c>
      <c r="B35" s="260" t="s">
        <v>373</v>
      </c>
      <c r="C35" s="662">
        <v>137</v>
      </c>
      <c r="D35" s="673">
        <v>52</v>
      </c>
      <c r="E35" s="707">
        <v>31</v>
      </c>
      <c r="F35" s="664" t="s">
        <v>759</v>
      </c>
      <c r="G35" s="710">
        <v>17</v>
      </c>
      <c r="H35" s="673">
        <v>66</v>
      </c>
      <c r="I35" s="707">
        <v>45</v>
      </c>
      <c r="J35" s="708" t="s">
        <v>759</v>
      </c>
      <c r="K35" s="669">
        <v>17</v>
      </c>
      <c r="L35" s="673">
        <v>38</v>
      </c>
      <c r="M35" s="707">
        <v>21</v>
      </c>
      <c r="N35" s="664" t="s">
        <v>759</v>
      </c>
      <c r="O35" s="713">
        <v>15</v>
      </c>
      <c r="P35" s="660">
        <v>14</v>
      </c>
      <c r="Q35" s="249"/>
      <c r="R35" s="249"/>
      <c r="S35" s="249"/>
    </row>
    <row r="36" spans="1:19" ht="16.5" customHeight="1">
      <c r="A36" s="252">
        <v>15</v>
      </c>
      <c r="B36" s="260" t="s">
        <v>374</v>
      </c>
      <c r="C36" s="662">
        <v>165</v>
      </c>
      <c r="D36" s="673">
        <v>64</v>
      </c>
      <c r="E36" s="707">
        <v>43</v>
      </c>
      <c r="F36" s="664" t="s">
        <v>759</v>
      </c>
      <c r="G36" s="710">
        <v>17</v>
      </c>
      <c r="H36" s="673">
        <v>74</v>
      </c>
      <c r="I36" s="707">
        <v>50</v>
      </c>
      <c r="J36" s="708" t="s">
        <v>759</v>
      </c>
      <c r="K36" s="669">
        <v>20</v>
      </c>
      <c r="L36" s="673">
        <v>42</v>
      </c>
      <c r="M36" s="707">
        <v>26</v>
      </c>
      <c r="N36" s="664" t="s">
        <v>759</v>
      </c>
      <c r="O36" s="713">
        <v>15</v>
      </c>
      <c r="P36" s="661">
        <v>15</v>
      </c>
      <c r="Q36" s="249"/>
      <c r="R36" s="249"/>
      <c r="S36" s="249"/>
    </row>
    <row r="37" spans="1:19" s="255" customFormat="1" ht="16.5" customHeight="1">
      <c r="A37" s="252">
        <v>16</v>
      </c>
      <c r="B37" s="260" t="s">
        <v>375</v>
      </c>
      <c r="C37" s="662">
        <v>183</v>
      </c>
      <c r="D37" s="673">
        <v>59</v>
      </c>
      <c r="E37" s="707">
        <v>40</v>
      </c>
      <c r="F37" s="664" t="s">
        <v>759</v>
      </c>
      <c r="G37" s="710">
        <v>16</v>
      </c>
      <c r="H37" s="673">
        <v>75</v>
      </c>
      <c r="I37" s="707">
        <v>51</v>
      </c>
      <c r="J37" s="707">
        <v>5</v>
      </c>
      <c r="K37" s="669">
        <v>19</v>
      </c>
      <c r="L37" s="673">
        <v>43</v>
      </c>
      <c r="M37" s="707">
        <v>29</v>
      </c>
      <c r="N37" s="664" t="s">
        <v>759</v>
      </c>
      <c r="O37" s="713">
        <v>12</v>
      </c>
      <c r="P37" s="660">
        <v>16</v>
      </c>
      <c r="Q37" s="249"/>
      <c r="R37" s="254"/>
      <c r="S37" s="254"/>
    </row>
    <row r="38" spans="1:19" ht="16.5" customHeight="1">
      <c r="A38" s="252">
        <v>17</v>
      </c>
      <c r="B38" s="260" t="s">
        <v>376</v>
      </c>
      <c r="C38" s="662">
        <v>276</v>
      </c>
      <c r="D38" s="673">
        <v>116</v>
      </c>
      <c r="E38" s="707">
        <v>80</v>
      </c>
      <c r="F38" s="666">
        <v>6</v>
      </c>
      <c r="G38" s="710">
        <v>30</v>
      </c>
      <c r="H38" s="673">
        <v>135</v>
      </c>
      <c r="I38" s="707">
        <v>93</v>
      </c>
      <c r="J38" s="707">
        <v>5</v>
      </c>
      <c r="K38" s="669">
        <v>37</v>
      </c>
      <c r="L38" s="673">
        <v>70</v>
      </c>
      <c r="M38" s="707">
        <v>46</v>
      </c>
      <c r="N38" s="666">
        <v>6</v>
      </c>
      <c r="O38" s="713">
        <v>18</v>
      </c>
      <c r="P38" s="660">
        <v>17</v>
      </c>
      <c r="Q38" s="249"/>
      <c r="R38" s="249"/>
      <c r="S38" s="249"/>
    </row>
    <row r="39" spans="1:19" ht="16.5" customHeight="1">
      <c r="A39" s="252">
        <v>18</v>
      </c>
      <c r="B39" s="260" t="s">
        <v>377</v>
      </c>
      <c r="C39" s="662">
        <v>446</v>
      </c>
      <c r="D39" s="673">
        <v>207</v>
      </c>
      <c r="E39" s="707">
        <v>145</v>
      </c>
      <c r="F39" s="666">
        <v>12</v>
      </c>
      <c r="G39" s="710">
        <v>50</v>
      </c>
      <c r="H39" s="673">
        <v>241</v>
      </c>
      <c r="I39" s="707">
        <v>169</v>
      </c>
      <c r="J39" s="707">
        <v>15</v>
      </c>
      <c r="K39" s="669">
        <v>57</v>
      </c>
      <c r="L39" s="673">
        <v>126</v>
      </c>
      <c r="M39" s="707">
        <v>78</v>
      </c>
      <c r="N39" s="666">
        <v>10</v>
      </c>
      <c r="O39" s="713">
        <v>38</v>
      </c>
      <c r="P39" s="661">
        <v>18</v>
      </c>
      <c r="Q39" s="249"/>
      <c r="R39" s="249"/>
      <c r="S39" s="249"/>
    </row>
    <row r="40" spans="1:19" s="255" customFormat="1" ht="16.5" customHeight="1">
      <c r="A40" s="252">
        <v>19</v>
      </c>
      <c r="B40" s="260" t="s">
        <v>378</v>
      </c>
      <c r="C40" s="662">
        <v>624</v>
      </c>
      <c r="D40" s="673">
        <v>320</v>
      </c>
      <c r="E40" s="707">
        <v>215</v>
      </c>
      <c r="F40" s="666">
        <v>17</v>
      </c>
      <c r="G40" s="710">
        <v>88</v>
      </c>
      <c r="H40" s="673">
        <v>361</v>
      </c>
      <c r="I40" s="707">
        <v>242</v>
      </c>
      <c r="J40" s="707">
        <v>22</v>
      </c>
      <c r="K40" s="669">
        <v>97</v>
      </c>
      <c r="L40" s="673">
        <v>198</v>
      </c>
      <c r="M40" s="707">
        <v>123</v>
      </c>
      <c r="N40" s="666">
        <v>12</v>
      </c>
      <c r="O40" s="713">
        <v>63</v>
      </c>
      <c r="P40" s="660">
        <v>19</v>
      </c>
      <c r="Q40" s="249"/>
      <c r="R40" s="254"/>
      <c r="S40" s="254"/>
    </row>
    <row r="41" spans="1:19" ht="16.5" customHeight="1">
      <c r="A41" s="252">
        <v>20</v>
      </c>
      <c r="B41" s="260" t="s">
        <v>379</v>
      </c>
      <c r="C41" s="662">
        <v>589</v>
      </c>
      <c r="D41" s="673">
        <v>306</v>
      </c>
      <c r="E41" s="707">
        <v>193</v>
      </c>
      <c r="F41" s="666">
        <v>18</v>
      </c>
      <c r="G41" s="710">
        <v>95</v>
      </c>
      <c r="H41" s="673">
        <v>343</v>
      </c>
      <c r="I41" s="707">
        <v>219</v>
      </c>
      <c r="J41" s="707">
        <v>19</v>
      </c>
      <c r="K41" s="669">
        <v>105</v>
      </c>
      <c r="L41" s="673">
        <v>196</v>
      </c>
      <c r="M41" s="707">
        <v>119</v>
      </c>
      <c r="N41" s="666">
        <v>11</v>
      </c>
      <c r="O41" s="713">
        <v>66</v>
      </c>
      <c r="P41" s="660">
        <v>20</v>
      </c>
      <c r="Q41" s="249"/>
      <c r="R41" s="249"/>
      <c r="S41" s="249"/>
    </row>
    <row r="42" spans="1:19" s="255" customFormat="1" ht="16.5" customHeight="1">
      <c r="A42" s="252">
        <v>21</v>
      </c>
      <c r="B42" s="681" t="s">
        <v>390</v>
      </c>
      <c r="C42" s="663">
        <v>2972</v>
      </c>
      <c r="D42" s="665">
        <v>1247</v>
      </c>
      <c r="E42" s="708">
        <v>847</v>
      </c>
      <c r="F42" s="664">
        <v>73</v>
      </c>
      <c r="G42" s="711">
        <v>327</v>
      </c>
      <c r="H42" s="665">
        <v>1424</v>
      </c>
      <c r="I42" s="708">
        <v>973</v>
      </c>
      <c r="J42" s="708">
        <v>79</v>
      </c>
      <c r="K42" s="670">
        <v>372</v>
      </c>
      <c r="L42" s="665">
        <v>764</v>
      </c>
      <c r="M42" s="708">
        <v>487</v>
      </c>
      <c r="N42" s="664">
        <v>43</v>
      </c>
      <c r="O42" s="714">
        <v>234</v>
      </c>
      <c r="P42" s="661">
        <v>21</v>
      </c>
      <c r="Q42" s="249"/>
      <c r="R42" s="254"/>
      <c r="S42" s="254"/>
    </row>
    <row r="43" spans="1:19" ht="16.5" customHeight="1">
      <c r="A43" s="252">
        <v>22</v>
      </c>
      <c r="B43" s="259" t="s">
        <v>388</v>
      </c>
      <c r="C43" s="662">
        <v>137</v>
      </c>
      <c r="D43" s="673">
        <v>46</v>
      </c>
      <c r="E43" s="707">
        <v>32</v>
      </c>
      <c r="F43" s="664" t="s">
        <v>759</v>
      </c>
      <c r="G43" s="710">
        <v>12</v>
      </c>
      <c r="H43" s="673">
        <v>57</v>
      </c>
      <c r="I43" s="707">
        <v>41</v>
      </c>
      <c r="J43" s="708" t="s">
        <v>759</v>
      </c>
      <c r="K43" s="669">
        <v>13</v>
      </c>
      <c r="L43" s="673">
        <v>36</v>
      </c>
      <c r="M43" s="707">
        <v>24</v>
      </c>
      <c r="N43" s="664" t="s">
        <v>759</v>
      </c>
      <c r="O43" s="713">
        <v>11</v>
      </c>
      <c r="P43" s="660">
        <v>22</v>
      </c>
      <c r="Q43" s="249"/>
      <c r="R43" s="249"/>
      <c r="S43" s="249"/>
    </row>
    <row r="44" spans="1:19" s="255" customFormat="1" ht="16.5" customHeight="1">
      <c r="A44" s="252">
        <v>23</v>
      </c>
      <c r="B44" s="260" t="s">
        <v>372</v>
      </c>
      <c r="C44" s="662">
        <v>111</v>
      </c>
      <c r="D44" s="673">
        <v>33</v>
      </c>
      <c r="E44" s="707">
        <v>25</v>
      </c>
      <c r="F44" s="664" t="s">
        <v>759</v>
      </c>
      <c r="G44" s="710">
        <v>6</v>
      </c>
      <c r="H44" s="673">
        <v>42</v>
      </c>
      <c r="I44" s="707">
        <v>32</v>
      </c>
      <c r="J44" s="708" t="s">
        <v>759</v>
      </c>
      <c r="K44" s="669">
        <v>8</v>
      </c>
      <c r="L44" s="673">
        <v>25</v>
      </c>
      <c r="M44" s="707">
        <v>17</v>
      </c>
      <c r="N44" s="664" t="s">
        <v>759</v>
      </c>
      <c r="O44" s="713">
        <v>7</v>
      </c>
      <c r="P44" s="660">
        <v>23</v>
      </c>
      <c r="Q44" s="249"/>
      <c r="R44" s="254"/>
      <c r="S44" s="254"/>
    </row>
    <row r="45" spans="1:19" ht="16.5" customHeight="1">
      <c r="A45" s="252">
        <v>24</v>
      </c>
      <c r="B45" s="260" t="s">
        <v>373</v>
      </c>
      <c r="C45" s="662">
        <v>144</v>
      </c>
      <c r="D45" s="673">
        <v>51</v>
      </c>
      <c r="E45" s="707">
        <v>31</v>
      </c>
      <c r="F45" s="664" t="s">
        <v>759</v>
      </c>
      <c r="G45" s="710">
        <v>17</v>
      </c>
      <c r="H45" s="673">
        <v>59</v>
      </c>
      <c r="I45" s="707">
        <v>36</v>
      </c>
      <c r="J45" s="708" t="s">
        <v>759</v>
      </c>
      <c r="K45" s="669">
        <v>20</v>
      </c>
      <c r="L45" s="673">
        <v>35</v>
      </c>
      <c r="M45" s="707">
        <v>20</v>
      </c>
      <c r="N45" s="664" t="s">
        <v>759</v>
      </c>
      <c r="O45" s="713">
        <v>14</v>
      </c>
      <c r="P45" s="661">
        <v>24</v>
      </c>
      <c r="Q45" s="249"/>
      <c r="R45" s="249"/>
      <c r="S45" s="249"/>
    </row>
    <row r="46" spans="1:19" ht="16.5" customHeight="1">
      <c r="A46" s="252">
        <v>25</v>
      </c>
      <c r="B46" s="260" t="s">
        <v>374</v>
      </c>
      <c r="C46" s="662">
        <v>159</v>
      </c>
      <c r="D46" s="673">
        <v>48</v>
      </c>
      <c r="E46" s="707">
        <v>35</v>
      </c>
      <c r="F46" s="664" t="s">
        <v>759</v>
      </c>
      <c r="G46" s="710">
        <v>11</v>
      </c>
      <c r="H46" s="673">
        <v>55</v>
      </c>
      <c r="I46" s="707">
        <v>40</v>
      </c>
      <c r="J46" s="708" t="s">
        <v>759</v>
      </c>
      <c r="K46" s="669">
        <v>13</v>
      </c>
      <c r="L46" s="673">
        <v>30</v>
      </c>
      <c r="M46" s="707">
        <v>21</v>
      </c>
      <c r="N46" s="664" t="s">
        <v>759</v>
      </c>
      <c r="O46" s="713">
        <v>7</v>
      </c>
      <c r="P46" s="660">
        <v>25</v>
      </c>
      <c r="Q46" s="249"/>
      <c r="R46" s="249"/>
      <c r="S46" s="249"/>
    </row>
    <row r="47" spans="1:19" ht="16.5" customHeight="1">
      <c r="A47" s="252">
        <v>26</v>
      </c>
      <c r="B47" s="260" t="s">
        <v>375</v>
      </c>
      <c r="C47" s="662">
        <v>204</v>
      </c>
      <c r="D47" s="673">
        <v>65</v>
      </c>
      <c r="E47" s="707">
        <v>45</v>
      </c>
      <c r="F47" s="664" t="s">
        <v>759</v>
      </c>
      <c r="G47" s="710">
        <v>17</v>
      </c>
      <c r="H47" s="673">
        <v>82</v>
      </c>
      <c r="I47" s="707">
        <v>59</v>
      </c>
      <c r="J47" s="708" t="s">
        <v>759</v>
      </c>
      <c r="K47" s="669">
        <v>20</v>
      </c>
      <c r="L47" s="673">
        <v>35</v>
      </c>
      <c r="M47" s="707">
        <v>22</v>
      </c>
      <c r="N47" s="664" t="s">
        <v>759</v>
      </c>
      <c r="O47" s="713">
        <v>10</v>
      </c>
      <c r="P47" s="660">
        <v>26</v>
      </c>
      <c r="Q47" s="249"/>
      <c r="R47" s="249"/>
      <c r="S47" s="249"/>
    </row>
    <row r="48" spans="1:19" s="255" customFormat="1" ht="16.5" customHeight="1">
      <c r="A48" s="252">
        <v>27</v>
      </c>
      <c r="B48" s="260" t="s">
        <v>376</v>
      </c>
      <c r="C48" s="662">
        <v>283</v>
      </c>
      <c r="D48" s="673">
        <v>102</v>
      </c>
      <c r="E48" s="707">
        <v>70</v>
      </c>
      <c r="F48" s="666">
        <v>6</v>
      </c>
      <c r="G48" s="710">
        <v>26</v>
      </c>
      <c r="H48" s="673">
        <v>119</v>
      </c>
      <c r="I48" s="707">
        <v>81</v>
      </c>
      <c r="J48" s="707">
        <v>5</v>
      </c>
      <c r="K48" s="669">
        <v>33</v>
      </c>
      <c r="L48" s="673">
        <v>62</v>
      </c>
      <c r="M48" s="707">
        <v>40</v>
      </c>
      <c r="N48" s="664" t="s">
        <v>759</v>
      </c>
      <c r="O48" s="713">
        <v>18</v>
      </c>
      <c r="P48" s="661">
        <v>27</v>
      </c>
      <c r="Q48" s="249"/>
      <c r="R48" s="254"/>
      <c r="S48" s="254"/>
    </row>
    <row r="49" spans="1:19" ht="16.5" customHeight="1">
      <c r="A49" s="252">
        <v>28</v>
      </c>
      <c r="B49" s="260" t="s">
        <v>377</v>
      </c>
      <c r="C49" s="662">
        <v>523</v>
      </c>
      <c r="D49" s="673">
        <v>219</v>
      </c>
      <c r="E49" s="707">
        <v>144</v>
      </c>
      <c r="F49" s="666">
        <v>13</v>
      </c>
      <c r="G49" s="710">
        <v>62</v>
      </c>
      <c r="H49" s="673">
        <v>252</v>
      </c>
      <c r="I49" s="707">
        <v>174</v>
      </c>
      <c r="J49" s="707">
        <v>14</v>
      </c>
      <c r="K49" s="669">
        <v>64</v>
      </c>
      <c r="L49" s="673">
        <v>126</v>
      </c>
      <c r="M49" s="707">
        <v>81</v>
      </c>
      <c r="N49" s="666">
        <v>7</v>
      </c>
      <c r="O49" s="713">
        <v>38</v>
      </c>
      <c r="P49" s="660">
        <v>28</v>
      </c>
      <c r="Q49" s="249"/>
      <c r="R49" s="249"/>
      <c r="S49" s="249"/>
    </row>
    <row r="50" spans="1:19" s="255" customFormat="1" ht="16.5" customHeight="1">
      <c r="A50" s="252">
        <v>29</v>
      </c>
      <c r="B50" s="260" t="s">
        <v>378</v>
      </c>
      <c r="C50" s="662">
        <v>704</v>
      </c>
      <c r="D50" s="673">
        <v>336</v>
      </c>
      <c r="E50" s="707">
        <v>227</v>
      </c>
      <c r="F50" s="666">
        <v>23</v>
      </c>
      <c r="G50" s="710">
        <v>86</v>
      </c>
      <c r="H50" s="673">
        <v>377</v>
      </c>
      <c r="I50" s="707">
        <v>255</v>
      </c>
      <c r="J50" s="707">
        <v>21</v>
      </c>
      <c r="K50" s="669">
        <v>101</v>
      </c>
      <c r="L50" s="673">
        <v>209</v>
      </c>
      <c r="M50" s="707">
        <v>129</v>
      </c>
      <c r="N50" s="666">
        <v>11</v>
      </c>
      <c r="O50" s="713">
        <v>69</v>
      </c>
      <c r="P50" s="660">
        <v>29</v>
      </c>
      <c r="Q50" s="249"/>
      <c r="R50" s="254"/>
      <c r="S50" s="254"/>
    </row>
    <row r="51" spans="1:19" ht="16.5" customHeight="1">
      <c r="A51" s="252">
        <v>30</v>
      </c>
      <c r="B51" s="260" t="s">
        <v>379</v>
      </c>
      <c r="C51" s="662">
        <v>708</v>
      </c>
      <c r="D51" s="673">
        <v>346</v>
      </c>
      <c r="E51" s="707">
        <v>238</v>
      </c>
      <c r="F51" s="666">
        <v>19</v>
      </c>
      <c r="G51" s="710">
        <v>89</v>
      </c>
      <c r="H51" s="673">
        <v>381</v>
      </c>
      <c r="I51" s="707">
        <v>256</v>
      </c>
      <c r="J51" s="707">
        <v>25</v>
      </c>
      <c r="K51" s="669">
        <v>100</v>
      </c>
      <c r="L51" s="673">
        <v>206</v>
      </c>
      <c r="M51" s="707">
        <v>132</v>
      </c>
      <c r="N51" s="666">
        <v>14</v>
      </c>
      <c r="O51" s="713">
        <v>60</v>
      </c>
      <c r="P51" s="661">
        <v>30</v>
      </c>
      <c r="Q51" s="249"/>
      <c r="R51" s="249"/>
      <c r="S51" s="249"/>
    </row>
    <row r="52" spans="1:19" ht="16.5" customHeight="1">
      <c r="A52" s="262"/>
      <c r="B52" s="261"/>
      <c r="C52" s="257"/>
      <c r="D52" s="263"/>
      <c r="E52" s="263"/>
      <c r="F52" s="263"/>
      <c r="G52" s="263"/>
      <c r="H52" s="264"/>
      <c r="I52" s="263"/>
      <c r="J52" s="263"/>
      <c r="K52" s="263"/>
      <c r="L52" s="265"/>
      <c r="M52" s="263"/>
      <c r="N52" s="263"/>
      <c r="O52" s="263"/>
      <c r="P52" s="266"/>
      <c r="Q52" s="267"/>
      <c r="R52" s="267"/>
      <c r="S52" s="249"/>
    </row>
    <row r="53" spans="1:19" s="255" customFormat="1" ht="12.75" customHeight="1">
      <c r="A53" s="262"/>
      <c r="B53" s="268"/>
      <c r="C53" s="251"/>
      <c r="D53" s="269"/>
      <c r="E53" s="270"/>
      <c r="F53" s="270"/>
      <c r="G53" s="270"/>
      <c r="H53" s="271"/>
      <c r="I53" s="270"/>
      <c r="J53" s="270"/>
      <c r="K53" s="270"/>
      <c r="L53" s="271"/>
      <c r="M53" s="270"/>
      <c r="N53" s="270"/>
      <c r="O53" s="270"/>
      <c r="P53" s="266"/>
      <c r="Q53" s="272"/>
      <c r="R53" s="272"/>
      <c r="S53" s="254"/>
    </row>
    <row r="54" spans="1:19" ht="12.75" customHeight="1">
      <c r="A54" s="273"/>
      <c r="B54" s="274"/>
      <c r="C54" s="251"/>
      <c r="D54" s="263"/>
      <c r="E54" s="270"/>
      <c r="F54" s="270"/>
      <c r="G54" s="270"/>
      <c r="H54" s="275"/>
      <c r="I54" s="270"/>
      <c r="J54" s="270"/>
      <c r="K54" s="270"/>
      <c r="L54" s="270"/>
      <c r="M54" s="270"/>
      <c r="N54" s="270"/>
      <c r="O54" s="270"/>
      <c r="P54" s="276"/>
      <c r="Q54" s="267"/>
      <c r="R54" s="267"/>
      <c r="S54" s="249"/>
    </row>
    <row r="55" spans="1:18" ht="12.75" customHeight="1">
      <c r="A55" s="262"/>
      <c r="B55" s="274"/>
      <c r="C55" s="251"/>
      <c r="D55" s="277"/>
      <c r="E55" s="270"/>
      <c r="F55" s="270"/>
      <c r="G55" s="270"/>
      <c r="H55" s="277"/>
      <c r="I55" s="270"/>
      <c r="J55" s="270"/>
      <c r="K55" s="270"/>
      <c r="L55" s="277"/>
      <c r="M55" s="270"/>
      <c r="N55" s="270"/>
      <c r="O55" s="270"/>
      <c r="P55" s="266"/>
      <c r="Q55" s="278"/>
      <c r="R55" s="278"/>
    </row>
    <row r="56" spans="1:18" ht="12.75" customHeight="1">
      <c r="A56" s="262"/>
      <c r="B56" s="274"/>
      <c r="C56" s="251"/>
      <c r="D56" s="277"/>
      <c r="E56" s="270"/>
      <c r="F56" s="270"/>
      <c r="G56" s="270"/>
      <c r="H56" s="277"/>
      <c r="I56" s="270"/>
      <c r="J56" s="270"/>
      <c r="K56" s="270"/>
      <c r="L56" s="277"/>
      <c r="M56" s="270"/>
      <c r="N56" s="270"/>
      <c r="O56" s="270"/>
      <c r="P56" s="266"/>
      <c r="Q56" s="278"/>
      <c r="R56" s="278"/>
    </row>
    <row r="57" spans="1:18" ht="12.75" customHeight="1">
      <c r="A57" s="273"/>
      <c r="B57" s="274"/>
      <c r="C57" s="251"/>
      <c r="D57" s="277"/>
      <c r="E57" s="270"/>
      <c r="F57" s="270"/>
      <c r="G57" s="270"/>
      <c r="H57" s="277"/>
      <c r="I57" s="270"/>
      <c r="J57" s="270"/>
      <c r="K57" s="270"/>
      <c r="L57" s="277"/>
      <c r="M57" s="270"/>
      <c r="N57" s="270"/>
      <c r="O57" s="270"/>
      <c r="P57" s="276"/>
      <c r="Q57" s="278"/>
      <c r="R57" s="278"/>
    </row>
    <row r="58" spans="1:18" ht="12.75" customHeight="1">
      <c r="A58" s="262"/>
      <c r="B58" s="274"/>
      <c r="C58" s="251"/>
      <c r="D58" s="277"/>
      <c r="E58" s="270"/>
      <c r="F58" s="270"/>
      <c r="G58" s="270"/>
      <c r="H58" s="277"/>
      <c r="I58" s="270"/>
      <c r="J58" s="270"/>
      <c r="K58" s="270"/>
      <c r="L58" s="277"/>
      <c r="M58" s="270"/>
      <c r="N58" s="270"/>
      <c r="O58" s="270"/>
      <c r="P58" s="266"/>
      <c r="Q58" s="278"/>
      <c r="R58" s="278"/>
    </row>
    <row r="59" spans="1:18" ht="12.75" customHeight="1">
      <c r="A59" s="262"/>
      <c r="B59" s="274"/>
      <c r="C59" s="251"/>
      <c r="D59" s="277"/>
      <c r="E59" s="270"/>
      <c r="F59" s="270"/>
      <c r="G59" s="270"/>
      <c r="H59" s="277"/>
      <c r="I59" s="270"/>
      <c r="J59" s="270"/>
      <c r="K59" s="270"/>
      <c r="L59" s="277"/>
      <c r="M59" s="270"/>
      <c r="N59" s="270"/>
      <c r="O59" s="270"/>
      <c r="P59" s="266"/>
      <c r="Q59" s="278"/>
      <c r="R59" s="278"/>
    </row>
    <row r="60" spans="1:18" ht="12.75" customHeight="1">
      <c r="A60" s="273"/>
      <c r="B60" s="274"/>
      <c r="C60" s="251"/>
      <c r="D60" s="277"/>
      <c r="E60" s="270"/>
      <c r="F60" s="270"/>
      <c r="G60" s="270"/>
      <c r="H60" s="277"/>
      <c r="I60" s="270"/>
      <c r="J60" s="270"/>
      <c r="K60" s="270"/>
      <c r="L60" s="277"/>
      <c r="M60" s="270"/>
      <c r="N60" s="270"/>
      <c r="O60" s="270"/>
      <c r="P60" s="276"/>
      <c r="Q60" s="278"/>
      <c r="R60" s="278"/>
    </row>
    <row r="61" spans="1:18" ht="12.75" customHeight="1">
      <c r="A61" s="262"/>
      <c r="B61" s="274"/>
      <c r="C61" s="251"/>
      <c r="D61" s="277"/>
      <c r="E61" s="270"/>
      <c r="F61" s="270"/>
      <c r="G61" s="270"/>
      <c r="H61" s="277"/>
      <c r="I61" s="270"/>
      <c r="J61" s="270"/>
      <c r="K61" s="270"/>
      <c r="L61" s="277"/>
      <c r="M61" s="270"/>
      <c r="N61" s="270"/>
      <c r="O61" s="270"/>
      <c r="P61" s="266"/>
      <c r="Q61" s="278"/>
      <c r="R61" s="278"/>
    </row>
    <row r="62" spans="1:18" ht="16.5" customHeight="1">
      <c r="A62" s="262"/>
      <c r="B62" s="261"/>
      <c r="C62" s="257"/>
      <c r="D62" s="277"/>
      <c r="E62" s="263"/>
      <c r="F62" s="263"/>
      <c r="G62" s="263"/>
      <c r="H62" s="277"/>
      <c r="I62" s="263"/>
      <c r="J62" s="263"/>
      <c r="K62" s="263"/>
      <c r="L62" s="277"/>
      <c r="M62" s="263"/>
      <c r="N62" s="263"/>
      <c r="O62" s="263"/>
      <c r="P62" s="266"/>
      <c r="Q62" s="278"/>
      <c r="R62" s="278"/>
    </row>
    <row r="63" spans="1:18" ht="12.75" customHeight="1">
      <c r="A63" s="273"/>
      <c r="B63" s="268"/>
      <c r="C63" s="251"/>
      <c r="D63" s="277"/>
      <c r="E63" s="270"/>
      <c r="F63" s="270"/>
      <c r="G63" s="270"/>
      <c r="H63" s="277"/>
      <c r="I63" s="270"/>
      <c r="J63" s="270"/>
      <c r="K63" s="270"/>
      <c r="L63" s="277"/>
      <c r="M63" s="270"/>
      <c r="N63" s="270"/>
      <c r="O63" s="270"/>
      <c r="P63" s="276"/>
      <c r="Q63" s="278"/>
      <c r="R63" s="278"/>
    </row>
    <row r="64" spans="1:18" ht="12.75" customHeight="1">
      <c r="A64" s="262"/>
      <c r="B64" s="274"/>
      <c r="C64" s="251"/>
      <c r="D64" s="277"/>
      <c r="E64" s="270"/>
      <c r="F64" s="270"/>
      <c r="G64" s="270"/>
      <c r="H64" s="277"/>
      <c r="I64" s="270"/>
      <c r="J64" s="270"/>
      <c r="K64" s="270"/>
      <c r="L64" s="277"/>
      <c r="M64" s="270"/>
      <c r="N64" s="270"/>
      <c r="O64" s="270"/>
      <c r="P64" s="266"/>
      <c r="Q64" s="278"/>
      <c r="R64" s="278"/>
    </row>
    <row r="65" spans="1:18" ht="12.75" customHeight="1">
      <c r="A65" s="262"/>
      <c r="B65" s="274"/>
      <c r="C65" s="251"/>
      <c r="D65" s="277"/>
      <c r="E65" s="270"/>
      <c r="F65" s="270"/>
      <c r="G65" s="270"/>
      <c r="H65" s="277"/>
      <c r="I65" s="270"/>
      <c r="J65" s="270"/>
      <c r="K65" s="270"/>
      <c r="L65" s="277"/>
      <c r="M65" s="270"/>
      <c r="N65" s="270"/>
      <c r="O65" s="270"/>
      <c r="P65" s="266"/>
      <c r="Q65" s="278"/>
      <c r="R65" s="278"/>
    </row>
    <row r="66" spans="1:18" ht="12.75" customHeight="1">
      <c r="A66" s="273"/>
      <c r="B66" s="274"/>
      <c r="C66" s="251"/>
      <c r="D66" s="277"/>
      <c r="E66" s="270"/>
      <c r="F66" s="270"/>
      <c r="G66" s="270"/>
      <c r="H66" s="277"/>
      <c r="I66" s="270"/>
      <c r="J66" s="270"/>
      <c r="K66" s="270"/>
      <c r="L66" s="277"/>
      <c r="M66" s="270"/>
      <c r="N66" s="270"/>
      <c r="O66" s="270"/>
      <c r="P66" s="276"/>
      <c r="Q66" s="278"/>
      <c r="R66" s="278"/>
    </row>
    <row r="67" spans="1:18" ht="12.75" customHeight="1">
      <c r="A67" s="262"/>
      <c r="B67" s="274"/>
      <c r="C67" s="251"/>
      <c r="D67" s="277"/>
      <c r="E67" s="270"/>
      <c r="F67" s="270"/>
      <c r="G67" s="270"/>
      <c r="H67" s="277"/>
      <c r="I67" s="270"/>
      <c r="J67" s="270"/>
      <c r="K67" s="270"/>
      <c r="L67" s="277"/>
      <c r="M67" s="270"/>
      <c r="N67" s="270"/>
      <c r="O67" s="270"/>
      <c r="P67" s="266"/>
      <c r="Q67" s="278"/>
      <c r="R67" s="278"/>
    </row>
    <row r="68" spans="1:18" ht="12.75" customHeight="1">
      <c r="A68" s="262"/>
      <c r="B68" s="274"/>
      <c r="C68" s="251"/>
      <c r="D68" s="277"/>
      <c r="E68" s="270"/>
      <c r="F68" s="270"/>
      <c r="G68" s="270"/>
      <c r="H68" s="277"/>
      <c r="I68" s="270"/>
      <c r="J68" s="270"/>
      <c r="K68" s="270"/>
      <c r="L68" s="277"/>
      <c r="M68" s="270"/>
      <c r="N68" s="270"/>
      <c r="O68" s="270"/>
      <c r="P68" s="266"/>
      <c r="Q68" s="278"/>
      <c r="R68" s="278"/>
    </row>
    <row r="69" spans="1:18" ht="12.75" customHeight="1">
      <c r="A69" s="273"/>
      <c r="B69" s="274"/>
      <c r="C69" s="251"/>
      <c r="D69" s="277"/>
      <c r="E69" s="270"/>
      <c r="F69" s="270"/>
      <c r="G69" s="270"/>
      <c r="H69" s="277"/>
      <c r="I69" s="270"/>
      <c r="J69" s="270"/>
      <c r="K69" s="270"/>
      <c r="L69" s="277"/>
      <c r="M69" s="270"/>
      <c r="N69" s="270"/>
      <c r="O69" s="270"/>
      <c r="P69" s="276"/>
      <c r="Q69" s="278"/>
      <c r="R69" s="278"/>
    </row>
    <row r="70" spans="1:18" ht="12.75" customHeight="1">
      <c r="A70" s="262"/>
      <c r="B70" s="274"/>
      <c r="C70" s="251"/>
      <c r="D70" s="277"/>
      <c r="E70" s="270"/>
      <c r="F70" s="270"/>
      <c r="G70" s="270"/>
      <c r="H70" s="277"/>
      <c r="I70" s="270"/>
      <c r="J70" s="270"/>
      <c r="K70" s="270"/>
      <c r="L70" s="277"/>
      <c r="M70" s="270"/>
      <c r="N70" s="270"/>
      <c r="O70" s="270"/>
      <c r="P70" s="266"/>
      <c r="Q70" s="278"/>
      <c r="R70" s="278"/>
    </row>
    <row r="71" spans="1:18" ht="12.75" customHeight="1">
      <c r="A71" s="262"/>
      <c r="B71" s="274"/>
      <c r="C71" s="251"/>
      <c r="D71" s="277"/>
      <c r="E71" s="270"/>
      <c r="F71" s="270"/>
      <c r="G71" s="270"/>
      <c r="H71" s="277"/>
      <c r="I71" s="270"/>
      <c r="J71" s="270"/>
      <c r="K71" s="270"/>
      <c r="L71" s="277"/>
      <c r="M71" s="270"/>
      <c r="N71" s="270"/>
      <c r="O71" s="270"/>
      <c r="P71" s="266"/>
      <c r="Q71" s="278"/>
      <c r="R71" s="278"/>
    </row>
    <row r="72" spans="4:15" ht="14.25"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</row>
  </sheetData>
  <sheetProtection/>
  <mergeCells count="25">
    <mergeCell ref="E10:G10"/>
    <mergeCell ref="I10:K10"/>
    <mergeCell ref="M10:O10"/>
    <mergeCell ref="C21:G21"/>
    <mergeCell ref="I21:O21"/>
    <mergeCell ref="D8:G8"/>
    <mergeCell ref="H8:K8"/>
    <mergeCell ref="L8:O8"/>
    <mergeCell ref="D9:G9"/>
    <mergeCell ref="H9:K9"/>
    <mergeCell ref="L9:O9"/>
    <mergeCell ref="A1:G1"/>
    <mergeCell ref="H1:P1"/>
    <mergeCell ref="A2:G2"/>
    <mergeCell ref="H2:P2"/>
    <mergeCell ref="A3:G3"/>
    <mergeCell ref="H3:P3"/>
    <mergeCell ref="D7:G7"/>
    <mergeCell ref="H7:K7"/>
    <mergeCell ref="L7:O7"/>
    <mergeCell ref="A4:G4"/>
    <mergeCell ref="D5:G5"/>
    <mergeCell ref="H5:O5"/>
    <mergeCell ref="D6:G6"/>
    <mergeCell ref="H6:O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&amp;L110</oddHeader>
    <evenHeader>&amp;R111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5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875" style="15" customWidth="1"/>
    <col min="2" max="6" width="10.25390625" style="15" customWidth="1"/>
    <col min="7" max="16384" width="9.125" style="15" customWidth="1"/>
  </cols>
  <sheetData>
    <row r="1" ht="18.75">
      <c r="A1" s="893" t="s">
        <v>779</v>
      </c>
    </row>
    <row r="2" ht="18.75">
      <c r="A2" s="894" t="s">
        <v>780</v>
      </c>
    </row>
    <row r="3" ht="18.75">
      <c r="A3" s="894"/>
    </row>
    <row r="4" spans="1:14" s="18" customFormat="1" ht="12.75" customHeight="1">
      <c r="A4" s="907" t="s">
        <v>738</v>
      </c>
      <c r="B4" s="907"/>
      <c r="C4" s="907"/>
      <c r="D4" s="907"/>
      <c r="E4" s="907"/>
      <c r="F4" s="907"/>
      <c r="G4" s="76"/>
      <c r="I4" s="22"/>
      <c r="J4" s="22"/>
      <c r="K4" s="22"/>
      <c r="L4" s="22"/>
      <c r="M4" s="22"/>
      <c r="N4" s="22"/>
    </row>
    <row r="5" spans="1:14" s="18" customFormat="1" ht="12.75">
      <c r="A5" s="902" t="s">
        <v>615</v>
      </c>
      <c r="B5" s="902"/>
      <c r="C5" s="902"/>
      <c r="D5" s="902"/>
      <c r="E5" s="902"/>
      <c r="F5" s="30"/>
      <c r="G5" s="76"/>
      <c r="I5" s="22"/>
      <c r="J5" s="22"/>
      <c r="K5" s="22"/>
      <c r="L5" s="22"/>
      <c r="M5" s="22"/>
      <c r="N5" s="22"/>
    </row>
    <row r="6" spans="1:14" s="446" customFormat="1" ht="18.75" customHeight="1" thickBot="1">
      <c r="A6" s="903" t="s">
        <v>332</v>
      </c>
      <c r="B6" s="904"/>
      <c r="C6" s="904"/>
      <c r="D6" s="904"/>
      <c r="E6" s="904"/>
      <c r="F6" s="443"/>
      <c r="G6" s="444"/>
      <c r="H6" s="445"/>
      <c r="I6" s="445"/>
      <c r="J6" s="445"/>
      <c r="K6" s="445"/>
      <c r="L6" s="445"/>
      <c r="M6" s="445"/>
      <c r="N6" s="445"/>
    </row>
    <row r="7" spans="1:14" s="18" customFormat="1" ht="12.75">
      <c r="A7" s="151"/>
      <c r="B7" s="152"/>
      <c r="C7" s="143"/>
      <c r="D7" s="143"/>
      <c r="E7" s="167"/>
      <c r="F7" s="162"/>
      <c r="G7" s="76"/>
      <c r="H7" s="22"/>
      <c r="I7" s="22"/>
      <c r="J7" s="22"/>
      <c r="K7" s="22"/>
      <c r="L7" s="22"/>
      <c r="M7" s="22"/>
      <c r="N7" s="22"/>
    </row>
    <row r="8" spans="1:14" s="18" customFormat="1" ht="12.75">
      <c r="A8" s="87" t="s">
        <v>171</v>
      </c>
      <c r="B8" s="114" t="s">
        <v>172</v>
      </c>
      <c r="C8" s="50" t="s">
        <v>313</v>
      </c>
      <c r="D8" s="39" t="s">
        <v>314</v>
      </c>
      <c r="E8" s="82" t="s">
        <v>330</v>
      </c>
      <c r="F8" s="50" t="s">
        <v>315</v>
      </c>
      <c r="G8" s="76"/>
      <c r="H8" s="22"/>
      <c r="I8" s="22"/>
      <c r="J8" s="22"/>
      <c r="K8" s="22"/>
      <c r="L8" s="22"/>
      <c r="M8" s="22"/>
      <c r="N8" s="22"/>
    </row>
    <row r="9" spans="1:14" s="18" customFormat="1" ht="12.75">
      <c r="A9" s="74" t="s">
        <v>10</v>
      </c>
      <c r="B9" s="115" t="s">
        <v>259</v>
      </c>
      <c r="C9" s="96" t="s">
        <v>316</v>
      </c>
      <c r="D9" s="53" t="s">
        <v>317</v>
      </c>
      <c r="E9" s="38" t="s">
        <v>616</v>
      </c>
      <c r="F9" s="165" t="s">
        <v>617</v>
      </c>
      <c r="G9" s="76"/>
      <c r="H9" s="22"/>
      <c r="I9" s="22"/>
      <c r="J9" s="22"/>
      <c r="K9" s="22"/>
      <c r="L9" s="22"/>
      <c r="M9" s="22"/>
      <c r="N9" s="22"/>
    </row>
    <row r="10" spans="1:14" s="18" customFormat="1" ht="12.75">
      <c r="A10" s="74"/>
      <c r="B10" s="139"/>
      <c r="C10" s="155"/>
      <c r="D10" s="84"/>
      <c r="E10" s="156"/>
      <c r="F10" s="166"/>
      <c r="G10" s="76"/>
      <c r="H10" s="22"/>
      <c r="I10" s="22"/>
      <c r="J10" s="22"/>
      <c r="K10" s="22"/>
      <c r="L10" s="22"/>
      <c r="M10" s="22"/>
      <c r="N10" s="22"/>
    </row>
    <row r="11" spans="1:14" s="18" customFormat="1" ht="13.5" thickBot="1">
      <c r="A11" s="80"/>
      <c r="B11" s="905" t="s">
        <v>76</v>
      </c>
      <c r="C11" s="906"/>
      <c r="D11" s="906"/>
      <c r="E11" s="906"/>
      <c r="F11" s="906"/>
      <c r="G11" s="76"/>
      <c r="H11" s="22"/>
      <c r="I11" s="22"/>
      <c r="J11" s="22"/>
      <c r="K11" s="22"/>
      <c r="L11" s="22"/>
      <c r="M11" s="22"/>
      <c r="N11" s="22"/>
    </row>
    <row r="12" spans="1:14" s="18" customFormat="1" ht="18" customHeight="1">
      <c r="A12" s="170" t="s">
        <v>337</v>
      </c>
      <c r="B12" s="460">
        <v>26653</v>
      </c>
      <c r="C12" s="461">
        <v>13195</v>
      </c>
      <c r="D12" s="462">
        <v>13459</v>
      </c>
      <c r="E12" s="461">
        <v>16359</v>
      </c>
      <c r="F12" s="462">
        <v>10294</v>
      </c>
      <c r="G12" s="76"/>
      <c r="H12" s="22"/>
      <c r="I12" s="22"/>
      <c r="J12" s="22"/>
      <c r="K12" s="22"/>
      <c r="L12" s="22"/>
      <c r="M12" s="22"/>
      <c r="N12" s="22"/>
    </row>
    <row r="13" spans="1:14" s="18" customFormat="1" ht="15.75" customHeight="1">
      <c r="A13" s="56" t="s">
        <v>601</v>
      </c>
      <c r="B13" s="447">
        <v>442</v>
      </c>
      <c r="C13" s="448">
        <v>174</v>
      </c>
      <c r="D13" s="449">
        <v>268</v>
      </c>
      <c r="E13" s="448">
        <v>235</v>
      </c>
      <c r="F13" s="449">
        <v>207</v>
      </c>
      <c r="G13" s="76"/>
      <c r="H13" s="22"/>
      <c r="I13" s="22"/>
      <c r="J13" s="22"/>
      <c r="K13" s="22"/>
      <c r="L13" s="22"/>
      <c r="M13" s="22"/>
      <c r="N13" s="22"/>
    </row>
    <row r="14" spans="1:14" s="18" customFormat="1" ht="12.75">
      <c r="A14" s="48" t="s">
        <v>185</v>
      </c>
      <c r="B14" s="450"/>
      <c r="C14" s="451"/>
      <c r="D14" s="452"/>
      <c r="E14" s="451"/>
      <c r="F14" s="452"/>
      <c r="G14" s="76"/>
      <c r="H14" s="22"/>
      <c r="I14" s="22"/>
      <c r="J14" s="22"/>
      <c r="K14" s="22"/>
      <c r="L14" s="22"/>
      <c r="M14" s="22"/>
      <c r="N14" s="22"/>
    </row>
    <row r="15" spans="1:14" s="18" customFormat="1" ht="15.75" customHeight="1">
      <c r="A15" s="56" t="s">
        <v>602</v>
      </c>
      <c r="B15" s="447">
        <v>941</v>
      </c>
      <c r="C15" s="448">
        <v>427</v>
      </c>
      <c r="D15" s="449">
        <v>513</v>
      </c>
      <c r="E15" s="448">
        <v>547</v>
      </c>
      <c r="F15" s="449">
        <v>394</v>
      </c>
      <c r="G15"/>
      <c r="H15" s="22"/>
      <c r="I15" s="22"/>
      <c r="J15" s="22"/>
      <c r="K15" s="22"/>
      <c r="L15" s="22"/>
      <c r="M15" s="22"/>
      <c r="N15" s="22"/>
    </row>
    <row r="16" spans="1:14" s="18" customFormat="1" ht="12.75">
      <c r="A16" s="48" t="s">
        <v>187</v>
      </c>
      <c r="B16" s="450"/>
      <c r="C16" s="451"/>
      <c r="D16" s="452"/>
      <c r="E16" s="451"/>
      <c r="F16" s="452"/>
      <c r="G16"/>
      <c r="H16" s="22"/>
      <c r="I16" s="22"/>
      <c r="J16" s="22"/>
      <c r="K16" s="22"/>
      <c r="L16" s="22"/>
      <c r="M16" s="22"/>
      <c r="N16" s="22"/>
    </row>
    <row r="17" spans="1:14" s="18" customFormat="1" ht="15.75" customHeight="1">
      <c r="A17" s="56" t="s">
        <v>603</v>
      </c>
      <c r="B17" s="447">
        <v>1647</v>
      </c>
      <c r="C17" s="448">
        <v>768</v>
      </c>
      <c r="D17" s="449">
        <v>879</v>
      </c>
      <c r="E17" s="448">
        <v>957</v>
      </c>
      <c r="F17" s="449">
        <v>690</v>
      </c>
      <c r="G17"/>
      <c r="H17" s="22"/>
      <c r="I17" s="22"/>
      <c r="J17" s="22"/>
      <c r="K17" s="22"/>
      <c r="L17" s="22"/>
      <c r="M17" s="22"/>
      <c r="N17" s="22"/>
    </row>
    <row r="18" spans="1:14" s="18" customFormat="1" ht="12.75">
      <c r="A18" s="48" t="s">
        <v>188</v>
      </c>
      <c r="B18" s="450"/>
      <c r="C18" s="451"/>
      <c r="D18" s="452"/>
      <c r="E18" s="451"/>
      <c r="F18" s="452"/>
      <c r="G18"/>
      <c r="H18" s="22"/>
      <c r="I18" s="22"/>
      <c r="J18" s="22"/>
      <c r="K18" s="22"/>
      <c r="L18" s="22"/>
      <c r="M18" s="22"/>
      <c r="N18" s="22"/>
    </row>
    <row r="19" spans="1:14" s="18" customFormat="1" ht="15.75" customHeight="1">
      <c r="A19" s="56" t="s">
        <v>223</v>
      </c>
      <c r="B19" s="447">
        <v>187</v>
      </c>
      <c r="C19" s="448">
        <v>77</v>
      </c>
      <c r="D19" s="449">
        <v>110</v>
      </c>
      <c r="E19" s="448">
        <v>126</v>
      </c>
      <c r="F19" s="449">
        <v>61</v>
      </c>
      <c r="G19"/>
      <c r="H19" s="22"/>
      <c r="I19" s="22"/>
      <c r="J19" s="22"/>
      <c r="K19" s="22"/>
      <c r="L19" s="22"/>
      <c r="M19" s="22"/>
      <c r="N19" s="22"/>
    </row>
    <row r="20" spans="1:14" s="18" customFormat="1" ht="15.75" customHeight="1">
      <c r="A20" s="47" t="s">
        <v>324</v>
      </c>
      <c r="B20" s="450"/>
      <c r="C20" s="451"/>
      <c r="D20" s="452"/>
      <c r="E20" s="451"/>
      <c r="F20" s="452"/>
      <c r="G20"/>
      <c r="H20" s="22"/>
      <c r="I20" s="22"/>
      <c r="J20" s="22"/>
      <c r="K20" s="22"/>
      <c r="L20" s="22"/>
      <c r="M20" s="22"/>
      <c r="N20" s="22"/>
    </row>
    <row r="21" spans="1:14" s="18" customFormat="1" ht="12.75">
      <c r="A21" s="163" t="s">
        <v>604</v>
      </c>
      <c r="B21" s="447">
        <v>203</v>
      </c>
      <c r="C21" s="448">
        <v>96</v>
      </c>
      <c r="D21" s="449">
        <v>107</v>
      </c>
      <c r="E21" s="448">
        <v>150</v>
      </c>
      <c r="F21" s="449">
        <v>52</v>
      </c>
      <c r="G21"/>
      <c r="H21" s="22"/>
      <c r="I21" s="22"/>
      <c r="J21" s="22"/>
      <c r="K21" s="22"/>
      <c r="L21" s="22"/>
      <c r="M21" s="22"/>
      <c r="N21" s="22"/>
    </row>
    <row r="22" spans="1:14" s="18" customFormat="1" ht="12.75">
      <c r="A22" s="48" t="s">
        <v>320</v>
      </c>
      <c r="B22" s="450"/>
      <c r="C22" s="451"/>
      <c r="D22" s="452"/>
      <c r="E22" s="451"/>
      <c r="F22" s="452"/>
      <c r="G22"/>
      <c r="H22" s="22"/>
      <c r="I22" s="22"/>
      <c r="J22" s="22"/>
      <c r="K22" s="22"/>
      <c r="L22" s="22"/>
      <c r="M22" s="22"/>
      <c r="N22" s="22"/>
    </row>
    <row r="23" spans="1:14" s="18" customFormat="1" ht="12.75">
      <c r="A23" s="172" t="s">
        <v>321</v>
      </c>
      <c r="B23" s="450"/>
      <c r="C23" s="451"/>
      <c r="D23" s="452"/>
      <c r="E23" s="451"/>
      <c r="F23" s="452"/>
      <c r="G23"/>
      <c r="H23" s="22"/>
      <c r="I23" s="22"/>
      <c r="J23" s="22"/>
      <c r="K23" s="22"/>
      <c r="L23" s="22"/>
      <c r="M23" s="22"/>
      <c r="N23" s="22"/>
    </row>
    <row r="24" spans="1:14" s="18" customFormat="1" ht="15.75" customHeight="1">
      <c r="A24" s="47" t="s">
        <v>333</v>
      </c>
      <c r="B24" s="450"/>
      <c r="C24" s="451"/>
      <c r="D24" s="452"/>
      <c r="E24" s="451"/>
      <c r="F24" s="452"/>
      <c r="G24"/>
      <c r="H24" s="22"/>
      <c r="I24" s="22"/>
      <c r="J24" s="22"/>
      <c r="K24" s="22"/>
      <c r="L24" s="22"/>
      <c r="M24" s="22"/>
      <c r="N24" s="22"/>
    </row>
    <row r="25" spans="1:14" s="18" customFormat="1" ht="12.75">
      <c r="A25" s="163" t="s">
        <v>605</v>
      </c>
      <c r="B25" s="447">
        <v>1841</v>
      </c>
      <c r="C25" s="448">
        <v>909</v>
      </c>
      <c r="D25" s="449">
        <v>931</v>
      </c>
      <c r="E25" s="448">
        <v>1136</v>
      </c>
      <c r="F25" s="449">
        <v>705</v>
      </c>
      <c r="G25"/>
      <c r="H25" s="22"/>
      <c r="I25" s="22"/>
      <c r="J25" s="22"/>
      <c r="K25" s="22"/>
      <c r="L25" s="22"/>
      <c r="M25" s="22"/>
      <c r="N25" s="22"/>
    </row>
    <row r="26" spans="1:7" s="17" customFormat="1" ht="12.75">
      <c r="A26" s="48" t="s">
        <v>225</v>
      </c>
      <c r="B26" s="453"/>
      <c r="C26" s="454"/>
      <c r="D26" s="455"/>
      <c r="E26" s="454"/>
      <c r="F26" s="455"/>
      <c r="G26"/>
    </row>
    <row r="27" spans="1:7" ht="15.75" customHeight="1">
      <c r="A27" s="58" t="s">
        <v>322</v>
      </c>
      <c r="B27" s="456"/>
      <c r="C27" s="457"/>
      <c r="D27" s="458"/>
      <c r="E27" s="457"/>
      <c r="F27" s="458"/>
      <c r="G27"/>
    </row>
    <row r="28" spans="1:7" ht="12.75">
      <c r="A28" s="163" t="s">
        <v>606</v>
      </c>
      <c r="B28" s="447">
        <v>411</v>
      </c>
      <c r="C28" s="448">
        <v>216</v>
      </c>
      <c r="D28" s="449">
        <v>195</v>
      </c>
      <c r="E28" s="448">
        <v>272</v>
      </c>
      <c r="F28" s="449">
        <v>139</v>
      </c>
      <c r="G28"/>
    </row>
    <row r="29" spans="1:7" ht="12.75">
      <c r="A29" s="59" t="s">
        <v>328</v>
      </c>
      <c r="B29" s="456"/>
      <c r="C29" s="457"/>
      <c r="D29" s="458"/>
      <c r="E29" s="457"/>
      <c r="F29" s="458"/>
      <c r="G29" s="13"/>
    </row>
    <row r="30" spans="1:7" ht="12.75">
      <c r="A30" s="171" t="s">
        <v>329</v>
      </c>
      <c r="B30" s="456"/>
      <c r="C30" s="457"/>
      <c r="D30" s="458"/>
      <c r="E30" s="457"/>
      <c r="F30" s="458"/>
      <c r="G30" s="13"/>
    </row>
    <row r="31" spans="1:6" ht="15.75" customHeight="1">
      <c r="A31" s="58" t="s">
        <v>331</v>
      </c>
      <c r="B31" s="456"/>
      <c r="C31" s="457"/>
      <c r="D31" s="458"/>
      <c r="E31" s="457"/>
      <c r="F31" s="458"/>
    </row>
    <row r="32" spans="1:6" ht="12.75">
      <c r="A32" s="163" t="s">
        <v>607</v>
      </c>
      <c r="B32" s="447">
        <v>424</v>
      </c>
      <c r="C32" s="448">
        <v>200</v>
      </c>
      <c r="D32" s="449">
        <v>224</v>
      </c>
      <c r="E32" s="448">
        <v>265</v>
      </c>
      <c r="F32" s="449">
        <v>159</v>
      </c>
    </row>
    <row r="33" spans="1:6" ht="12.75">
      <c r="A33" s="59" t="s">
        <v>224</v>
      </c>
      <c r="B33" s="459"/>
      <c r="C33" s="457"/>
      <c r="D33" s="458"/>
      <c r="E33" s="457"/>
      <c r="F33" s="458"/>
    </row>
    <row r="34" spans="1:6" ht="15.75" customHeight="1">
      <c r="A34" s="58" t="s">
        <v>612</v>
      </c>
      <c r="B34" s="447">
        <v>368</v>
      </c>
      <c r="C34" s="448">
        <v>183</v>
      </c>
      <c r="D34" s="449">
        <v>185</v>
      </c>
      <c r="E34" s="448">
        <v>241</v>
      </c>
      <c r="F34" s="449">
        <v>127</v>
      </c>
    </row>
    <row r="35" spans="1:6" ht="15.75" customHeight="1">
      <c r="A35" s="58" t="s">
        <v>613</v>
      </c>
      <c r="B35" s="447">
        <v>82</v>
      </c>
      <c r="C35" s="448">
        <v>50</v>
      </c>
      <c r="D35" s="449">
        <v>32</v>
      </c>
      <c r="E35" s="448">
        <v>49</v>
      </c>
      <c r="F35" s="449">
        <v>33</v>
      </c>
    </row>
    <row r="36" spans="1:6" ht="15.75" customHeight="1">
      <c r="A36" s="56" t="s">
        <v>432</v>
      </c>
      <c r="B36" s="447">
        <v>252</v>
      </c>
      <c r="C36" s="448">
        <v>63</v>
      </c>
      <c r="D36" s="449">
        <v>190</v>
      </c>
      <c r="E36" s="448">
        <v>151</v>
      </c>
      <c r="F36" s="449">
        <v>101</v>
      </c>
    </row>
    <row r="37" spans="1:6" ht="12.75">
      <c r="A37" s="59" t="s">
        <v>226</v>
      </c>
      <c r="B37" s="459"/>
      <c r="C37" s="457"/>
      <c r="D37" s="458"/>
      <c r="E37" s="457"/>
      <c r="F37" s="458"/>
    </row>
    <row r="38" spans="1:6" ht="15.75" customHeight="1">
      <c r="A38" s="58" t="s">
        <v>323</v>
      </c>
      <c r="B38" s="459"/>
      <c r="C38" s="457"/>
      <c r="D38" s="458"/>
      <c r="E38" s="457"/>
      <c r="F38" s="458"/>
    </row>
    <row r="39" spans="1:6" ht="12.75">
      <c r="A39" s="163" t="s">
        <v>608</v>
      </c>
      <c r="B39" s="447">
        <v>131</v>
      </c>
      <c r="C39" s="448">
        <v>73</v>
      </c>
      <c r="D39" s="449">
        <v>58</v>
      </c>
      <c r="E39" s="448">
        <v>68</v>
      </c>
      <c r="F39" s="449">
        <v>63</v>
      </c>
    </row>
    <row r="40" spans="1:6" ht="12.75">
      <c r="A40" s="59" t="s">
        <v>309</v>
      </c>
      <c r="B40" s="459"/>
      <c r="C40" s="457"/>
      <c r="D40" s="458"/>
      <c r="E40" s="457"/>
      <c r="F40" s="458"/>
    </row>
    <row r="41" spans="1:6" ht="15.75" customHeight="1">
      <c r="A41" s="56" t="s">
        <v>435</v>
      </c>
      <c r="B41" s="447">
        <v>43</v>
      </c>
      <c r="C41" s="448">
        <v>19</v>
      </c>
      <c r="D41" s="449">
        <v>24</v>
      </c>
      <c r="E41" s="448">
        <v>20</v>
      </c>
      <c r="F41" s="449">
        <v>24</v>
      </c>
    </row>
    <row r="42" spans="1:6" ht="12.75">
      <c r="A42" s="59" t="s">
        <v>200</v>
      </c>
      <c r="B42" s="459"/>
      <c r="C42" s="457"/>
      <c r="D42" s="458"/>
      <c r="E42" s="457"/>
      <c r="F42" s="458"/>
    </row>
    <row r="43" spans="1:6" ht="15.75" customHeight="1">
      <c r="A43" s="58" t="s">
        <v>614</v>
      </c>
      <c r="B43" s="447">
        <v>122</v>
      </c>
      <c r="C43" s="448">
        <v>48</v>
      </c>
      <c r="D43" s="449">
        <v>74</v>
      </c>
      <c r="E43" s="448">
        <v>69</v>
      </c>
      <c r="F43" s="449">
        <v>53</v>
      </c>
    </row>
    <row r="44" spans="1:6" ht="15.75" customHeight="1">
      <c r="A44" s="56" t="s">
        <v>609</v>
      </c>
      <c r="B44" s="447">
        <v>251</v>
      </c>
      <c r="C44" s="448">
        <v>138</v>
      </c>
      <c r="D44" s="449">
        <v>113</v>
      </c>
      <c r="E44" s="448">
        <v>148</v>
      </c>
      <c r="F44" s="449">
        <v>104</v>
      </c>
    </row>
    <row r="45" spans="1:6" ht="12.75">
      <c r="A45" s="60" t="s">
        <v>285</v>
      </c>
      <c r="B45" s="459"/>
      <c r="C45" s="457"/>
      <c r="D45" s="458"/>
      <c r="E45" s="457"/>
      <c r="F45" s="458"/>
    </row>
    <row r="46" spans="1:6" ht="15.75" customHeight="1">
      <c r="A46" s="58" t="s">
        <v>325</v>
      </c>
      <c r="B46" s="459"/>
      <c r="C46" s="457"/>
      <c r="D46" s="458"/>
      <c r="E46" s="457"/>
      <c r="F46" s="458"/>
    </row>
    <row r="47" spans="1:6" ht="12.75">
      <c r="A47" s="163" t="s">
        <v>610</v>
      </c>
      <c r="B47" s="447">
        <v>59</v>
      </c>
      <c r="C47" s="448">
        <v>25</v>
      </c>
      <c r="D47" s="449">
        <v>34</v>
      </c>
      <c r="E47" s="448">
        <v>38</v>
      </c>
      <c r="F47" s="449">
        <v>21</v>
      </c>
    </row>
    <row r="48" spans="1:6" ht="12.75">
      <c r="A48" s="59" t="s">
        <v>326</v>
      </c>
      <c r="B48" s="459"/>
      <c r="C48" s="457"/>
      <c r="D48" s="458"/>
      <c r="E48" s="457"/>
      <c r="F48" s="458"/>
    </row>
    <row r="49" spans="1:256" ht="12.75">
      <c r="A49" s="171" t="s">
        <v>327</v>
      </c>
      <c r="B49" s="459"/>
      <c r="C49" s="457"/>
      <c r="D49" s="458"/>
      <c r="E49" s="457"/>
      <c r="F49" s="45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6" ht="15.75" customHeight="1">
      <c r="A50" s="56" t="s">
        <v>204</v>
      </c>
      <c r="B50" s="447">
        <v>1056</v>
      </c>
      <c r="C50" s="448">
        <v>528</v>
      </c>
      <c r="D50" s="449">
        <v>528</v>
      </c>
      <c r="E50" s="448">
        <v>673</v>
      </c>
      <c r="F50" s="449">
        <v>383</v>
      </c>
    </row>
    <row r="51" spans="1:6" ht="12.75">
      <c r="A51" s="59" t="s">
        <v>205</v>
      </c>
      <c r="B51" s="459"/>
      <c r="C51" s="457"/>
      <c r="D51" s="458"/>
      <c r="E51" s="457"/>
      <c r="F51" s="458"/>
    </row>
    <row r="52" spans="1:6" ht="15.75" customHeight="1">
      <c r="A52" s="56" t="s">
        <v>611</v>
      </c>
      <c r="B52" s="447">
        <v>21040</v>
      </c>
      <c r="C52" s="448">
        <v>10514</v>
      </c>
      <c r="D52" s="449">
        <v>10526</v>
      </c>
      <c r="E52" s="448">
        <v>12903</v>
      </c>
      <c r="F52" s="449">
        <v>8137</v>
      </c>
    </row>
    <row r="53" spans="1:6" ht="12.75">
      <c r="A53" s="59" t="s">
        <v>286</v>
      </c>
      <c r="B53" s="459"/>
      <c r="C53" s="457"/>
      <c r="D53" s="458"/>
      <c r="E53" s="457"/>
      <c r="F53" s="458"/>
    </row>
    <row r="54" spans="1:2" ht="12.75">
      <c r="A54" s="16"/>
      <c r="B54" s="13"/>
    </row>
    <row r="55" spans="1:2" ht="12.75">
      <c r="A55" s="16"/>
      <c r="B55" s="13"/>
    </row>
    <row r="56" spans="1:6" ht="12.75">
      <c r="A56" s="16"/>
      <c r="B56" s="13"/>
      <c r="C56" s="13"/>
      <c r="D56" s="13"/>
      <c r="E56" s="13"/>
      <c r="F56" s="14"/>
    </row>
    <row r="57" spans="1:6" ht="12.75">
      <c r="A57" s="16"/>
      <c r="B57" s="13"/>
      <c r="C57" s="13"/>
      <c r="D57" s="13"/>
      <c r="E57" s="13"/>
      <c r="F57" s="14"/>
    </row>
    <row r="58" spans="1:6" ht="12.75">
      <c r="A58" s="16"/>
      <c r="B58" s="13"/>
      <c r="C58" s="13"/>
      <c r="D58" s="13"/>
      <c r="E58" s="13"/>
      <c r="F58" s="14"/>
    </row>
    <row r="59" spans="1:6" ht="12.75">
      <c r="A59" s="16"/>
      <c r="B59" s="13"/>
      <c r="C59" s="13"/>
      <c r="D59" s="13"/>
      <c r="E59" s="13"/>
      <c r="F59" s="14"/>
    </row>
    <row r="60" spans="1:6" ht="12.75">
      <c r="A60" s="16"/>
      <c r="B60" s="13"/>
      <c r="C60" s="13"/>
      <c r="D60" s="13"/>
      <c r="E60" s="13"/>
      <c r="F60" s="14"/>
    </row>
    <row r="61" spans="1:6" ht="12.75">
      <c r="A61" s="16"/>
      <c r="B61" s="13"/>
      <c r="C61" s="13"/>
      <c r="D61" s="13"/>
      <c r="E61" s="13"/>
      <c r="F61" s="14"/>
    </row>
    <row r="62" spans="1:6" ht="12.75">
      <c r="A62" s="16"/>
      <c r="B62" s="13"/>
      <c r="C62" s="13"/>
      <c r="D62" s="13"/>
      <c r="E62" s="13"/>
      <c r="F62" s="14"/>
    </row>
    <row r="63" spans="1:6" ht="12.75">
      <c r="A63" s="16"/>
      <c r="B63" s="13"/>
      <c r="C63" s="13"/>
      <c r="D63" s="13"/>
      <c r="E63" s="13"/>
      <c r="F63" s="14"/>
    </row>
    <row r="64" spans="1:6" ht="12.75">
      <c r="A64" s="16"/>
      <c r="B64" s="13"/>
      <c r="C64" s="13"/>
      <c r="D64" s="13"/>
      <c r="E64" s="13"/>
      <c r="F64" s="14"/>
    </row>
    <row r="65" spans="1:6" ht="12.75">
      <c r="A65" s="16"/>
      <c r="B65" s="13"/>
      <c r="C65" s="13"/>
      <c r="D65" s="13"/>
      <c r="E65" s="13"/>
      <c r="F65" s="14"/>
    </row>
    <row r="66" spans="1:6" ht="12.75">
      <c r="A66" s="16"/>
      <c r="B66" s="13"/>
      <c r="C66" s="13"/>
      <c r="D66" s="13"/>
      <c r="E66" s="13"/>
      <c r="F66" s="14"/>
    </row>
    <row r="67" spans="1:6" ht="12.75">
      <c r="A67" s="16"/>
      <c r="B67" s="13"/>
      <c r="C67" s="13"/>
      <c r="D67" s="13"/>
      <c r="E67" s="13"/>
      <c r="F67" s="14"/>
    </row>
    <row r="68" spans="1:6" s="23" customFormat="1" ht="12.75">
      <c r="A68" s="24"/>
      <c r="B68" s="25"/>
      <c r="C68" s="25"/>
      <c r="D68" s="25"/>
      <c r="E68" s="25"/>
      <c r="F68" s="26"/>
    </row>
    <row r="69" spans="1:6" ht="12.75">
      <c r="A69" s="16"/>
      <c r="B69" s="13"/>
      <c r="C69" s="13"/>
      <c r="D69" s="13"/>
      <c r="E69" s="13"/>
      <c r="F69" s="14"/>
    </row>
    <row r="70" spans="1:6" ht="12.75">
      <c r="A70" s="16"/>
      <c r="B70" s="13"/>
      <c r="C70" s="13"/>
      <c r="D70" s="13"/>
      <c r="E70" s="13"/>
      <c r="F70" s="14"/>
    </row>
    <row r="71" spans="1:6" ht="12.75">
      <c r="A71" s="16"/>
      <c r="B71" s="13"/>
      <c r="C71" s="13"/>
      <c r="D71" s="13"/>
      <c r="E71" s="13"/>
      <c r="F71" s="14"/>
    </row>
    <row r="72" spans="1:6" ht="12.75">
      <c r="A72" s="16"/>
      <c r="B72" s="13"/>
      <c r="C72" s="13"/>
      <c r="D72" s="13"/>
      <c r="E72" s="13"/>
      <c r="F72" s="14"/>
    </row>
    <row r="73" spans="1:6" ht="12.75">
      <c r="A73" s="16"/>
      <c r="B73" s="13"/>
      <c r="C73" s="13"/>
      <c r="D73" s="13"/>
      <c r="E73" s="13"/>
      <c r="F73" s="14"/>
    </row>
    <row r="74" spans="1:6" s="9" customFormat="1" ht="12.75">
      <c r="A74" s="10"/>
      <c r="B74" s="11"/>
      <c r="C74" s="11"/>
      <c r="D74" s="11"/>
      <c r="E74" s="11"/>
      <c r="F74" s="12"/>
    </row>
    <row r="75" spans="1:6" ht="12.75">
      <c r="A75" s="16"/>
      <c r="B75" s="13"/>
      <c r="C75" s="13"/>
      <c r="D75" s="13"/>
      <c r="E75" s="13"/>
      <c r="F75" s="14"/>
    </row>
    <row r="76" spans="1:6" ht="12.75">
      <c r="A76" s="16"/>
      <c r="B76" s="13"/>
      <c r="C76" s="13"/>
      <c r="D76" s="13"/>
      <c r="E76" s="13"/>
      <c r="F76" s="14"/>
    </row>
    <row r="77" spans="1:6" ht="12.75">
      <c r="A77" s="16"/>
      <c r="B77" s="13"/>
      <c r="C77" s="13"/>
      <c r="D77" s="13"/>
      <c r="E77" s="13"/>
      <c r="F77" s="14"/>
    </row>
    <row r="78" spans="1:6" ht="12.75">
      <c r="A78" s="16"/>
      <c r="B78" s="13"/>
      <c r="C78" s="13"/>
      <c r="D78" s="13"/>
      <c r="E78" s="13"/>
      <c r="F78" s="14"/>
    </row>
    <row r="79" spans="1:6" ht="12.75">
      <c r="A79" s="16"/>
      <c r="B79" s="13"/>
      <c r="C79" s="13"/>
      <c r="D79" s="13"/>
      <c r="E79" s="13"/>
      <c r="F79" s="14"/>
    </row>
    <row r="80" spans="1:6" ht="12.75">
      <c r="A80" s="16"/>
      <c r="B80" s="13"/>
      <c r="C80" s="13"/>
      <c r="D80" s="13"/>
      <c r="E80" s="13"/>
      <c r="F80" s="14"/>
    </row>
    <row r="81" spans="1:6" ht="12.75">
      <c r="A81" s="16"/>
      <c r="B81" s="13"/>
      <c r="C81" s="13"/>
      <c r="D81" s="13"/>
      <c r="E81" s="13"/>
      <c r="F81" s="14"/>
    </row>
    <row r="82" spans="1:6" ht="12.75">
      <c r="A82" s="16"/>
      <c r="B82" s="13"/>
      <c r="C82" s="13"/>
      <c r="D82" s="13"/>
      <c r="E82" s="13"/>
      <c r="F82" s="14"/>
    </row>
    <row r="83" spans="1:6" ht="12.75">
      <c r="A83" s="16"/>
      <c r="B83" s="13"/>
      <c r="C83" s="13"/>
      <c r="D83" s="13"/>
      <c r="E83" s="13"/>
      <c r="F83" s="14"/>
    </row>
    <row r="84" spans="1:6" ht="12.75">
      <c r="A84" s="16"/>
      <c r="B84" s="13"/>
      <c r="C84" s="13"/>
      <c r="D84" s="13"/>
      <c r="E84" s="13"/>
      <c r="F84" s="14"/>
    </row>
    <row r="85" spans="1:6" ht="12.75">
      <c r="A85" s="16"/>
      <c r="B85" s="13"/>
      <c r="C85" s="13"/>
      <c r="D85" s="13"/>
      <c r="E85" s="13"/>
      <c r="F85" s="14"/>
    </row>
    <row r="86" spans="1:6" s="23" customFormat="1" ht="12.75">
      <c r="A86" s="24"/>
      <c r="B86" s="25"/>
      <c r="C86" s="25"/>
      <c r="D86" s="25"/>
      <c r="E86" s="25"/>
      <c r="F86" s="26"/>
    </row>
    <row r="87" spans="1:6" ht="12.75">
      <c r="A87" s="16"/>
      <c r="B87" s="13"/>
      <c r="C87" s="13"/>
      <c r="D87" s="13"/>
      <c r="E87" s="13"/>
      <c r="F87" s="14"/>
    </row>
    <row r="88" spans="1:6" ht="12.75">
      <c r="A88" s="16"/>
      <c r="B88" s="13"/>
      <c r="C88" s="13"/>
      <c r="D88" s="13"/>
      <c r="E88" s="13"/>
      <c r="F88" s="14"/>
    </row>
    <row r="89" spans="1:6" ht="12.75">
      <c r="A89" s="16"/>
      <c r="B89" s="13"/>
      <c r="C89" s="13"/>
      <c r="D89" s="13"/>
      <c r="E89" s="13"/>
      <c r="F89" s="14"/>
    </row>
    <row r="90" spans="1:6" ht="12.75">
      <c r="A90" s="16"/>
      <c r="B90" s="13"/>
      <c r="C90" s="13"/>
      <c r="D90" s="13"/>
      <c r="E90" s="13"/>
      <c r="F90" s="14"/>
    </row>
    <row r="91" spans="1:6" ht="12.75">
      <c r="A91" s="16"/>
      <c r="B91" s="13"/>
      <c r="C91" s="13"/>
      <c r="D91" s="13"/>
      <c r="E91" s="13"/>
      <c r="F91" s="14"/>
    </row>
    <row r="92" spans="1:6" ht="12.75">
      <c r="A92" s="16"/>
      <c r="B92" s="13"/>
      <c r="C92" s="13"/>
      <c r="D92" s="13"/>
      <c r="E92" s="13"/>
      <c r="F92" s="14"/>
    </row>
    <row r="93" spans="1:6" s="9" customFormat="1" ht="12.75">
      <c r="A93" s="10"/>
      <c r="B93" s="11"/>
      <c r="C93" s="11"/>
      <c r="D93" s="11"/>
      <c r="E93" s="11"/>
      <c r="F93" s="12"/>
    </row>
    <row r="94" spans="1:6" ht="12.75">
      <c r="A94" s="16"/>
      <c r="B94" s="13"/>
      <c r="C94" s="13"/>
      <c r="D94" s="13"/>
      <c r="E94" s="13"/>
      <c r="F94" s="14"/>
    </row>
    <row r="95" spans="1:6" ht="12.75">
      <c r="A95" s="16"/>
      <c r="B95" s="13"/>
      <c r="C95" s="13"/>
      <c r="D95" s="13"/>
      <c r="E95" s="13"/>
      <c r="F95" s="14"/>
    </row>
    <row r="96" spans="1:6" ht="12.75">
      <c r="A96" s="16"/>
      <c r="B96" s="13"/>
      <c r="C96" s="13"/>
      <c r="D96" s="13"/>
      <c r="E96" s="13"/>
      <c r="F96" s="14"/>
    </row>
    <row r="97" spans="1:6" ht="12.75">
      <c r="A97" s="16"/>
      <c r="B97" s="13"/>
      <c r="C97" s="13"/>
      <c r="D97" s="13"/>
      <c r="E97" s="13"/>
      <c r="F97" s="14"/>
    </row>
    <row r="98" spans="1:6" ht="12.75">
      <c r="A98" s="16"/>
      <c r="B98" s="13"/>
      <c r="C98" s="13"/>
      <c r="D98" s="13"/>
      <c r="E98" s="13"/>
      <c r="F98" s="14"/>
    </row>
    <row r="99" spans="1:6" ht="12.75">
      <c r="A99" s="16"/>
      <c r="B99" s="13"/>
      <c r="C99" s="13"/>
      <c r="D99" s="13"/>
      <c r="E99" s="13"/>
      <c r="F99" s="14"/>
    </row>
    <row r="100" spans="1:6" ht="12.75">
      <c r="A100" s="16"/>
      <c r="B100" s="13"/>
      <c r="C100" s="13"/>
      <c r="D100" s="13"/>
      <c r="E100" s="13"/>
      <c r="F100" s="14"/>
    </row>
    <row r="101" spans="1:6" ht="12.75">
      <c r="A101" s="16"/>
      <c r="B101" s="13"/>
      <c r="C101" s="13"/>
      <c r="D101" s="13"/>
      <c r="E101" s="13"/>
      <c r="F101" s="14"/>
    </row>
    <row r="102" spans="1:6" ht="12.75">
      <c r="A102" s="16"/>
      <c r="B102" s="13"/>
      <c r="C102" s="13"/>
      <c r="D102" s="13"/>
      <c r="E102" s="13"/>
      <c r="F102" s="14"/>
    </row>
    <row r="103" spans="1:6" ht="12.75">
      <c r="A103" s="16"/>
      <c r="B103" s="13"/>
      <c r="C103" s="13"/>
      <c r="D103" s="13"/>
      <c r="E103" s="13"/>
      <c r="F103" s="14"/>
    </row>
    <row r="104" spans="1:6" s="23" customFormat="1" ht="12.75">
      <c r="A104" s="24"/>
      <c r="B104" s="25"/>
      <c r="C104" s="25"/>
      <c r="D104" s="25"/>
      <c r="E104" s="25"/>
      <c r="F104" s="26"/>
    </row>
    <row r="105" spans="1:6" ht="12.75">
      <c r="A105" s="16"/>
      <c r="B105" s="13"/>
      <c r="C105" s="13"/>
      <c r="D105" s="13"/>
      <c r="E105" s="13"/>
      <c r="F105" s="14"/>
    </row>
    <row r="106" spans="1:6" ht="12.75">
      <c r="A106" s="16"/>
      <c r="B106" s="13"/>
      <c r="C106" s="13"/>
      <c r="D106" s="13"/>
      <c r="E106" s="13"/>
      <c r="F106" s="14"/>
    </row>
    <row r="107" spans="1:6" ht="12.75">
      <c r="A107" s="16"/>
      <c r="B107" s="13"/>
      <c r="C107" s="13"/>
      <c r="D107" s="13"/>
      <c r="E107" s="13"/>
      <c r="F107" s="14"/>
    </row>
    <row r="108" spans="1:6" ht="12.75">
      <c r="A108" s="16"/>
      <c r="B108" s="13"/>
      <c r="C108" s="13"/>
      <c r="D108" s="13"/>
      <c r="E108" s="13"/>
      <c r="F108" s="14"/>
    </row>
    <row r="109" spans="1:6" ht="12.75">
      <c r="A109" s="16"/>
      <c r="B109" s="13"/>
      <c r="C109" s="13"/>
      <c r="D109" s="13"/>
      <c r="E109" s="13"/>
      <c r="F109" s="14"/>
    </row>
    <row r="110" spans="1:6" ht="12.75">
      <c r="A110" s="16"/>
      <c r="B110" s="13"/>
      <c r="C110" s="13"/>
      <c r="D110" s="13"/>
      <c r="E110" s="13"/>
      <c r="F110" s="14"/>
    </row>
    <row r="111" spans="1:6" ht="12.75">
      <c r="A111" s="16"/>
      <c r="B111" s="13"/>
      <c r="C111" s="13"/>
      <c r="D111" s="13"/>
      <c r="E111" s="13"/>
      <c r="F111" s="14"/>
    </row>
    <row r="112" spans="1:6" s="9" customFormat="1" ht="12.75">
      <c r="A112" s="10"/>
      <c r="B112" s="11"/>
      <c r="C112" s="11"/>
      <c r="D112" s="11"/>
      <c r="E112" s="11"/>
      <c r="F112" s="12"/>
    </row>
    <row r="113" spans="1:6" ht="12.75">
      <c r="A113" s="16"/>
      <c r="B113" s="13"/>
      <c r="C113" s="13"/>
      <c r="D113" s="13"/>
      <c r="E113" s="13"/>
      <c r="F113" s="14"/>
    </row>
    <row r="114" spans="1:6" ht="12.75">
      <c r="A114" s="16"/>
      <c r="B114" s="13"/>
      <c r="C114" s="13"/>
      <c r="D114" s="13"/>
      <c r="E114" s="13"/>
      <c r="F114" s="14"/>
    </row>
    <row r="115" spans="1:6" ht="12.75">
      <c r="A115" s="16"/>
      <c r="B115" s="13"/>
      <c r="C115" s="13"/>
      <c r="D115" s="13"/>
      <c r="E115" s="13"/>
      <c r="F115" s="14"/>
    </row>
    <row r="116" spans="1:6" ht="12.75">
      <c r="A116" s="16"/>
      <c r="B116" s="13"/>
      <c r="C116" s="13"/>
      <c r="D116" s="13"/>
      <c r="E116" s="13"/>
      <c r="F116" s="14"/>
    </row>
    <row r="117" spans="1:6" ht="12.75">
      <c r="A117" s="16"/>
      <c r="B117" s="13"/>
      <c r="C117" s="13"/>
      <c r="D117" s="13"/>
      <c r="E117" s="13"/>
      <c r="F117" s="14"/>
    </row>
    <row r="118" spans="1:6" ht="12.75">
      <c r="A118" s="16"/>
      <c r="B118" s="13"/>
      <c r="C118" s="13"/>
      <c r="D118" s="13"/>
      <c r="E118" s="13"/>
      <c r="F118" s="14"/>
    </row>
    <row r="119" spans="1:6" ht="12.75">
      <c r="A119" s="16"/>
      <c r="B119" s="13"/>
      <c r="C119" s="13"/>
      <c r="D119" s="13"/>
      <c r="E119" s="13"/>
      <c r="F119" s="14"/>
    </row>
    <row r="120" spans="1:6" ht="12.75">
      <c r="A120" s="16"/>
      <c r="B120" s="13"/>
      <c r="C120" s="13"/>
      <c r="D120" s="13"/>
      <c r="E120" s="13"/>
      <c r="F120" s="14"/>
    </row>
    <row r="121" spans="1:6" ht="12.75">
      <c r="A121" s="16"/>
      <c r="B121" s="13"/>
      <c r="C121" s="13"/>
      <c r="D121" s="13"/>
      <c r="E121" s="13"/>
      <c r="F121" s="14"/>
    </row>
    <row r="122" spans="1:6" s="23" customFormat="1" ht="12.75">
      <c r="A122" s="24"/>
      <c r="B122" s="25"/>
      <c r="C122" s="25"/>
      <c r="D122" s="25"/>
      <c r="E122" s="25"/>
      <c r="F122" s="26"/>
    </row>
    <row r="123" spans="1:6" ht="12.75">
      <c r="A123" s="16"/>
      <c r="B123" s="13"/>
      <c r="C123" s="13"/>
      <c r="D123" s="13"/>
      <c r="E123" s="13"/>
      <c r="F123" s="14"/>
    </row>
    <row r="124" spans="1:6" ht="12.75">
      <c r="A124" s="16"/>
      <c r="B124" s="13"/>
      <c r="C124" s="13"/>
      <c r="D124" s="13"/>
      <c r="E124" s="13"/>
      <c r="F124" s="14"/>
    </row>
    <row r="125" spans="1:6" ht="12.75">
      <c r="A125" s="16"/>
      <c r="B125" s="13"/>
      <c r="C125" s="13"/>
      <c r="D125" s="13"/>
      <c r="E125" s="13"/>
      <c r="F125" s="14"/>
    </row>
    <row r="126" spans="1:6" ht="12.75">
      <c r="A126" s="16"/>
      <c r="B126" s="13"/>
      <c r="C126" s="13"/>
      <c r="D126" s="13"/>
      <c r="E126" s="13"/>
      <c r="F126" s="14"/>
    </row>
    <row r="127" spans="1:6" ht="12.75">
      <c r="A127" s="16"/>
      <c r="B127" s="13"/>
      <c r="C127" s="13"/>
      <c r="D127" s="13"/>
      <c r="E127" s="13"/>
      <c r="F127" s="14"/>
    </row>
    <row r="128" spans="1:6" ht="12.75">
      <c r="A128" s="16"/>
      <c r="B128" s="13"/>
      <c r="C128" s="13"/>
      <c r="D128" s="13"/>
      <c r="E128" s="13"/>
      <c r="F128" s="14"/>
    </row>
    <row r="129" spans="1:6" ht="12.75">
      <c r="A129" s="16"/>
      <c r="B129" s="13"/>
      <c r="C129" s="13"/>
      <c r="D129" s="13"/>
      <c r="E129" s="13"/>
      <c r="F129" s="14"/>
    </row>
    <row r="130" spans="1:6" ht="12.75">
      <c r="A130" s="16"/>
      <c r="B130" s="13"/>
      <c r="C130" s="13"/>
      <c r="D130" s="13"/>
      <c r="E130" s="13"/>
      <c r="F130" s="14"/>
    </row>
    <row r="131" spans="1:6" s="9" customFormat="1" ht="12.75">
      <c r="A131" s="10"/>
      <c r="B131" s="11"/>
      <c r="C131" s="11"/>
      <c r="D131" s="11"/>
      <c r="E131" s="11"/>
      <c r="F131" s="12"/>
    </row>
    <row r="132" spans="1:6" ht="12.75">
      <c r="A132" s="16"/>
      <c r="B132" s="13"/>
      <c r="C132" s="13"/>
      <c r="D132" s="13"/>
      <c r="E132" s="13"/>
      <c r="F132" s="14"/>
    </row>
    <row r="133" spans="1:6" ht="12.75">
      <c r="A133" s="16"/>
      <c r="B133" s="13"/>
      <c r="C133" s="13"/>
      <c r="D133" s="13"/>
      <c r="E133" s="13"/>
      <c r="F133" s="14"/>
    </row>
    <row r="134" spans="1:6" ht="12.75">
      <c r="A134" s="16"/>
      <c r="B134" s="13"/>
      <c r="C134" s="13"/>
      <c r="D134" s="13"/>
      <c r="E134" s="13"/>
      <c r="F134" s="14"/>
    </row>
    <row r="135" spans="1:6" ht="12.75">
      <c r="A135" s="16"/>
      <c r="B135" s="13"/>
      <c r="C135" s="13"/>
      <c r="D135" s="13"/>
      <c r="E135" s="13"/>
      <c r="F135" s="14"/>
    </row>
    <row r="136" spans="1:6" ht="12.75">
      <c r="A136" s="16"/>
      <c r="B136" s="13"/>
      <c r="C136" s="13"/>
      <c r="D136" s="13"/>
      <c r="E136" s="13"/>
      <c r="F136" s="14"/>
    </row>
    <row r="137" spans="1:6" ht="12.75">
      <c r="A137" s="16"/>
      <c r="B137" s="13"/>
      <c r="C137" s="13"/>
      <c r="D137" s="13"/>
      <c r="E137" s="13"/>
      <c r="F137" s="14"/>
    </row>
    <row r="138" spans="1:6" ht="12.75">
      <c r="A138" s="16"/>
      <c r="B138" s="13"/>
      <c r="C138" s="13"/>
      <c r="D138" s="13"/>
      <c r="E138" s="13"/>
      <c r="F138" s="14"/>
    </row>
    <row r="139" spans="1:6" ht="12.75">
      <c r="A139" s="16"/>
      <c r="B139" s="13"/>
      <c r="C139" s="13"/>
      <c r="D139" s="13"/>
      <c r="E139" s="13"/>
      <c r="F139" s="14"/>
    </row>
    <row r="140" spans="1:6" s="9" customFormat="1" ht="12.75">
      <c r="A140" s="10"/>
      <c r="B140" s="11"/>
      <c r="C140" s="11"/>
      <c r="D140" s="11"/>
      <c r="E140" s="11"/>
      <c r="F140" s="12"/>
    </row>
    <row r="141" spans="1:6" ht="12.75">
      <c r="A141" s="16"/>
      <c r="B141" s="13"/>
      <c r="C141" s="13"/>
      <c r="D141" s="13"/>
      <c r="E141" s="13"/>
      <c r="F141" s="14"/>
    </row>
    <row r="142" spans="1:6" ht="12.75">
      <c r="A142" s="16"/>
      <c r="B142" s="13"/>
      <c r="C142" s="13"/>
      <c r="D142" s="13"/>
      <c r="E142" s="13"/>
      <c r="F142" s="14"/>
    </row>
    <row r="143" spans="1:6" ht="12.75">
      <c r="A143" s="16"/>
      <c r="B143" s="13"/>
      <c r="C143" s="13"/>
      <c r="D143" s="13"/>
      <c r="E143" s="13"/>
      <c r="F143" s="14"/>
    </row>
    <row r="144" spans="1:6" ht="12.75">
      <c r="A144" s="16"/>
      <c r="B144" s="13"/>
      <c r="C144" s="13"/>
      <c r="D144" s="13"/>
      <c r="E144" s="13"/>
      <c r="F144" s="14"/>
    </row>
    <row r="145" spans="1:6" ht="12.75">
      <c r="A145" s="16"/>
      <c r="B145" s="13"/>
      <c r="C145" s="13"/>
      <c r="D145" s="13"/>
      <c r="E145" s="13"/>
      <c r="F145" s="14"/>
    </row>
    <row r="146" spans="1:6" ht="12.75">
      <c r="A146" s="16"/>
      <c r="B146" s="13"/>
      <c r="C146" s="13"/>
      <c r="D146" s="13"/>
      <c r="E146" s="13"/>
      <c r="F146" s="14"/>
    </row>
    <row r="147" spans="1:6" ht="12.75">
      <c r="A147" s="16"/>
      <c r="B147" s="13"/>
      <c r="C147" s="13"/>
      <c r="D147" s="13"/>
      <c r="E147" s="13"/>
      <c r="F147" s="14"/>
    </row>
    <row r="148" spans="1:6" ht="12.75">
      <c r="A148" s="16"/>
      <c r="B148" s="13"/>
      <c r="C148" s="13"/>
      <c r="D148" s="13"/>
      <c r="E148" s="13"/>
      <c r="F148" s="14"/>
    </row>
    <row r="149" spans="1:6" ht="12.75">
      <c r="A149" s="16"/>
      <c r="B149" s="13"/>
      <c r="C149" s="13"/>
      <c r="D149" s="13"/>
      <c r="E149" s="13"/>
      <c r="F149" s="14"/>
    </row>
    <row r="150" spans="1:6" s="9" customFormat="1" ht="12.75">
      <c r="A150" s="10"/>
      <c r="B150" s="11"/>
      <c r="C150" s="11"/>
      <c r="D150" s="11"/>
      <c r="E150" s="11"/>
      <c r="F150" s="12"/>
    </row>
    <row r="151" spans="1:6" ht="12.75">
      <c r="A151" s="16"/>
      <c r="B151" s="13"/>
      <c r="C151" s="13"/>
      <c r="D151" s="13"/>
      <c r="E151" s="13"/>
      <c r="F151" s="14"/>
    </row>
    <row r="152" spans="1:6" ht="12.75">
      <c r="A152" s="16"/>
      <c r="B152" s="13"/>
      <c r="C152" s="13"/>
      <c r="D152" s="13"/>
      <c r="E152" s="13"/>
      <c r="F152" s="14"/>
    </row>
    <row r="153" spans="1:6" ht="12.75">
      <c r="A153" s="16"/>
      <c r="B153" s="13"/>
      <c r="C153" s="13"/>
      <c r="D153" s="13"/>
      <c r="E153" s="13"/>
      <c r="F153" s="14"/>
    </row>
    <row r="154" spans="1:6" ht="12.75">
      <c r="A154" s="16"/>
      <c r="B154" s="13"/>
      <c r="C154" s="13"/>
      <c r="D154" s="13"/>
      <c r="E154" s="13"/>
      <c r="F154" s="14"/>
    </row>
    <row r="155" spans="1:6" ht="12.75">
      <c r="A155" s="16"/>
      <c r="B155" s="13"/>
      <c r="C155" s="13"/>
      <c r="D155" s="13"/>
      <c r="E155" s="13"/>
      <c r="F155" s="14"/>
    </row>
    <row r="156" spans="1:6" ht="12.75">
      <c r="A156" s="16"/>
      <c r="B156" s="13"/>
      <c r="C156" s="13"/>
      <c r="D156" s="13"/>
      <c r="E156" s="13"/>
      <c r="F156" s="14"/>
    </row>
    <row r="157" spans="1:6" ht="12.75">
      <c r="A157" s="16"/>
      <c r="B157" s="13"/>
      <c r="C157" s="13"/>
      <c r="D157" s="13"/>
      <c r="E157" s="13"/>
      <c r="F157" s="14"/>
    </row>
    <row r="158" spans="1:6" s="23" customFormat="1" ht="12.75">
      <c r="A158" s="24"/>
      <c r="B158" s="25"/>
      <c r="C158" s="25"/>
      <c r="D158" s="25"/>
      <c r="E158" s="25"/>
      <c r="F158" s="26"/>
    </row>
    <row r="159" spans="1:6" ht="12.75">
      <c r="A159" s="16"/>
      <c r="B159" s="13"/>
      <c r="C159" s="13"/>
      <c r="D159" s="13"/>
      <c r="E159" s="13"/>
      <c r="F159" s="14"/>
    </row>
    <row r="160" spans="1:6" ht="12.75">
      <c r="A160" s="16"/>
      <c r="B160" s="13"/>
      <c r="C160" s="13"/>
      <c r="D160" s="13"/>
      <c r="E160" s="13"/>
      <c r="F160" s="14"/>
    </row>
    <row r="161" spans="1:6" ht="12.75">
      <c r="A161" s="16"/>
      <c r="B161" s="13"/>
      <c r="C161" s="13"/>
      <c r="D161" s="13"/>
      <c r="E161" s="13"/>
      <c r="F161" s="14"/>
    </row>
    <row r="162" spans="1:6" ht="12.75">
      <c r="A162" s="16"/>
      <c r="B162" s="13"/>
      <c r="C162" s="13"/>
      <c r="D162" s="13"/>
      <c r="E162" s="13"/>
      <c r="F162" s="14"/>
    </row>
    <row r="163" spans="1:6" ht="12.75">
      <c r="A163" s="16"/>
      <c r="B163" s="13"/>
      <c r="C163" s="13"/>
      <c r="D163" s="13"/>
      <c r="E163" s="13"/>
      <c r="F163" s="14"/>
    </row>
    <row r="164" spans="1:6" ht="12.75">
      <c r="A164" s="16"/>
      <c r="B164" s="13"/>
      <c r="C164" s="13"/>
      <c r="D164" s="13"/>
      <c r="E164" s="13"/>
      <c r="F164" s="14"/>
    </row>
    <row r="165" spans="1:6" ht="12.75">
      <c r="A165" s="16"/>
      <c r="B165" s="13"/>
      <c r="C165" s="13"/>
      <c r="D165" s="13"/>
      <c r="E165" s="13"/>
      <c r="F165" s="14"/>
    </row>
    <row r="166" spans="1:6" ht="12.75">
      <c r="A166" s="16"/>
      <c r="B166" s="13"/>
      <c r="C166" s="13"/>
      <c r="D166" s="13"/>
      <c r="E166" s="13"/>
      <c r="F166" s="14"/>
    </row>
    <row r="167" spans="1:6" ht="12.75">
      <c r="A167" s="16"/>
      <c r="B167" s="13"/>
      <c r="C167" s="13"/>
      <c r="D167" s="13"/>
      <c r="E167" s="13"/>
      <c r="F167" s="14"/>
    </row>
    <row r="168" spans="1:6" ht="12.75">
      <c r="A168" s="16"/>
      <c r="B168" s="13"/>
      <c r="C168" s="13"/>
      <c r="D168" s="13"/>
      <c r="E168" s="13"/>
      <c r="F168" s="14"/>
    </row>
    <row r="169" spans="1:6" s="9" customFormat="1" ht="12.75">
      <c r="A169" s="10"/>
      <c r="B169" s="11"/>
      <c r="C169" s="11"/>
      <c r="D169" s="11"/>
      <c r="E169" s="11"/>
      <c r="F169" s="12"/>
    </row>
    <row r="170" spans="1:6" ht="12.75">
      <c r="A170" s="16"/>
      <c r="B170" s="13"/>
      <c r="C170" s="13"/>
      <c r="D170" s="13"/>
      <c r="E170" s="13"/>
      <c r="F170" s="14"/>
    </row>
    <row r="171" spans="1:6" ht="12.75">
      <c r="A171" s="16"/>
      <c r="B171" s="13"/>
      <c r="C171" s="13"/>
      <c r="D171" s="13"/>
      <c r="E171" s="13"/>
      <c r="F171" s="14"/>
    </row>
    <row r="172" spans="1:6" ht="12.75">
      <c r="A172" s="16"/>
      <c r="B172" s="13"/>
      <c r="C172" s="13"/>
      <c r="D172" s="13"/>
      <c r="E172" s="13"/>
      <c r="F172" s="14"/>
    </row>
    <row r="173" spans="1:6" ht="12.75">
      <c r="A173" s="16"/>
      <c r="B173" s="13"/>
      <c r="C173" s="13"/>
      <c r="D173" s="13"/>
      <c r="E173" s="13"/>
      <c r="F173" s="14"/>
    </row>
    <row r="174" spans="1:6" ht="12.75">
      <c r="A174" s="16"/>
      <c r="B174" s="13"/>
      <c r="C174" s="13"/>
      <c r="D174" s="13"/>
      <c r="E174" s="13"/>
      <c r="F174" s="14"/>
    </row>
    <row r="175" spans="1:6" ht="12.75">
      <c r="A175" s="16"/>
      <c r="B175" s="13"/>
      <c r="C175" s="13"/>
      <c r="D175" s="13"/>
      <c r="E175" s="13"/>
      <c r="F175" s="14"/>
    </row>
    <row r="176" spans="1:6" s="23" customFormat="1" ht="12.75">
      <c r="A176" s="24"/>
      <c r="B176" s="25"/>
      <c r="C176" s="25"/>
      <c r="D176" s="25"/>
      <c r="E176" s="25"/>
      <c r="F176" s="26"/>
    </row>
    <row r="177" spans="1:6" ht="12.75">
      <c r="A177" s="16"/>
      <c r="B177" s="13"/>
      <c r="C177" s="13"/>
      <c r="D177" s="13"/>
      <c r="E177" s="13"/>
      <c r="F177" s="14"/>
    </row>
    <row r="178" spans="1:6" ht="12.75">
      <c r="A178" s="16"/>
      <c r="B178" s="13"/>
      <c r="C178" s="13"/>
      <c r="D178" s="13"/>
      <c r="E178" s="13"/>
      <c r="F178" s="14"/>
    </row>
    <row r="179" spans="1:6" ht="12.75">
      <c r="A179" s="16"/>
      <c r="B179" s="13"/>
      <c r="C179" s="13"/>
      <c r="D179" s="13"/>
      <c r="E179" s="13"/>
      <c r="F179" s="14"/>
    </row>
    <row r="180" spans="1:6" ht="12.75">
      <c r="A180" s="16"/>
      <c r="B180" s="13"/>
      <c r="C180" s="13"/>
      <c r="D180" s="13"/>
      <c r="E180" s="13"/>
      <c r="F180" s="14"/>
    </row>
    <row r="181" spans="1:6" ht="12.75">
      <c r="A181" s="16"/>
      <c r="B181" s="13"/>
      <c r="C181" s="13"/>
      <c r="D181" s="13"/>
      <c r="E181" s="13"/>
      <c r="F181" s="14"/>
    </row>
    <row r="182" spans="1:6" ht="12.75">
      <c r="A182" s="16"/>
      <c r="B182" s="13"/>
      <c r="C182" s="13"/>
      <c r="D182" s="13"/>
      <c r="E182" s="13"/>
      <c r="F182" s="14"/>
    </row>
    <row r="183" spans="1:6" ht="12.75">
      <c r="A183" s="16"/>
      <c r="B183" s="13"/>
      <c r="C183" s="13"/>
      <c r="D183" s="13"/>
      <c r="E183" s="13"/>
      <c r="F183" s="14"/>
    </row>
    <row r="184" spans="1:6" ht="12.75">
      <c r="A184" s="16"/>
      <c r="B184" s="13"/>
      <c r="C184" s="13"/>
      <c r="D184" s="13"/>
      <c r="E184" s="13"/>
      <c r="F184" s="14"/>
    </row>
    <row r="185" spans="1:6" ht="12.75">
      <c r="A185" s="16"/>
      <c r="B185" s="13"/>
      <c r="C185" s="13"/>
      <c r="D185" s="13"/>
      <c r="E185" s="13"/>
      <c r="F185" s="14"/>
    </row>
    <row r="186" spans="1:6" ht="12.75">
      <c r="A186" s="16"/>
      <c r="B186" s="13"/>
      <c r="C186" s="13"/>
      <c r="D186" s="13"/>
      <c r="E186" s="13"/>
      <c r="F186" s="14"/>
    </row>
    <row r="187" spans="1:6" ht="12.75">
      <c r="A187" s="16"/>
      <c r="B187" s="13"/>
      <c r="C187" s="13"/>
      <c r="D187" s="13"/>
      <c r="E187" s="13"/>
      <c r="F187" s="14"/>
    </row>
    <row r="188" spans="1:6" s="9" customFormat="1" ht="12.75">
      <c r="A188" s="10"/>
      <c r="B188" s="11"/>
      <c r="C188" s="11"/>
      <c r="D188" s="11"/>
      <c r="E188" s="11"/>
      <c r="F188" s="12"/>
    </row>
    <row r="189" spans="1:6" ht="12.75">
      <c r="A189" s="16"/>
      <c r="B189" s="13"/>
      <c r="C189" s="13"/>
      <c r="D189" s="13"/>
      <c r="E189" s="13"/>
      <c r="F189" s="14"/>
    </row>
    <row r="190" spans="1:6" ht="12.75">
      <c r="A190" s="16"/>
      <c r="B190" s="13"/>
      <c r="C190" s="13"/>
      <c r="D190" s="13"/>
      <c r="E190" s="13"/>
      <c r="F190" s="14"/>
    </row>
    <row r="191" spans="1:6" ht="12.75">
      <c r="A191" s="16"/>
      <c r="B191" s="13"/>
      <c r="C191" s="13"/>
      <c r="D191" s="13"/>
      <c r="E191" s="13"/>
      <c r="F191" s="14"/>
    </row>
    <row r="192" spans="1:6" ht="12.75">
      <c r="A192" s="16"/>
      <c r="B192" s="13"/>
      <c r="C192" s="13"/>
      <c r="D192" s="13"/>
      <c r="E192" s="13"/>
      <c r="F192" s="14"/>
    </row>
    <row r="193" spans="1:6" ht="12.75">
      <c r="A193" s="16"/>
      <c r="B193" s="13"/>
      <c r="C193" s="13"/>
      <c r="D193" s="13"/>
      <c r="E193" s="13"/>
      <c r="F193" s="14"/>
    </row>
    <row r="194" spans="1:6" s="23" customFormat="1" ht="12.75">
      <c r="A194" s="24"/>
      <c r="B194" s="25"/>
      <c r="C194" s="25"/>
      <c r="D194" s="25"/>
      <c r="E194" s="25"/>
      <c r="F194" s="26"/>
    </row>
    <row r="195" spans="1:6" ht="12.75">
      <c r="A195" s="16"/>
      <c r="B195" s="13"/>
      <c r="C195" s="13"/>
      <c r="D195" s="13"/>
      <c r="E195" s="13"/>
      <c r="F195" s="14"/>
    </row>
    <row r="196" spans="1:6" ht="12.75">
      <c r="A196" s="16"/>
      <c r="B196" s="13"/>
      <c r="C196" s="13"/>
      <c r="D196" s="13"/>
      <c r="E196" s="13"/>
      <c r="F196" s="14"/>
    </row>
    <row r="197" spans="1:6" ht="12.75">
      <c r="A197" s="16"/>
      <c r="B197" s="13"/>
      <c r="C197" s="13"/>
      <c r="D197" s="13"/>
      <c r="E197" s="13"/>
      <c r="F197" s="14"/>
    </row>
    <row r="198" spans="1:6" ht="12.75">
      <c r="A198" s="16"/>
      <c r="B198" s="13"/>
      <c r="C198" s="13"/>
      <c r="D198" s="13"/>
      <c r="E198" s="13"/>
      <c r="F198" s="14"/>
    </row>
    <row r="199" spans="1:6" ht="12.75">
      <c r="A199" s="16"/>
      <c r="B199" s="13"/>
      <c r="C199" s="13"/>
      <c r="D199" s="13"/>
      <c r="E199" s="13"/>
      <c r="F199" s="14"/>
    </row>
    <row r="200" spans="1:6" ht="12.75">
      <c r="A200" s="16"/>
      <c r="B200" s="13"/>
      <c r="C200" s="13"/>
      <c r="D200" s="13"/>
      <c r="E200" s="13"/>
      <c r="F200" s="14"/>
    </row>
    <row r="201" spans="1:6" ht="12.75">
      <c r="A201" s="16"/>
      <c r="B201" s="13"/>
      <c r="C201" s="13"/>
      <c r="D201" s="13"/>
      <c r="E201" s="13"/>
      <c r="F201" s="14"/>
    </row>
    <row r="202" spans="1:6" ht="12.75">
      <c r="A202" s="16"/>
      <c r="B202" s="13"/>
      <c r="C202" s="13"/>
      <c r="D202" s="13"/>
      <c r="E202" s="13"/>
      <c r="F202" s="14"/>
    </row>
    <row r="203" spans="1:6" ht="12.75">
      <c r="A203" s="16"/>
      <c r="B203" s="13"/>
      <c r="C203" s="13"/>
      <c r="D203" s="13"/>
      <c r="E203" s="13"/>
      <c r="F203" s="14"/>
    </row>
    <row r="204" spans="1:6" ht="12.75">
      <c r="A204" s="16"/>
      <c r="B204" s="13"/>
      <c r="C204" s="13"/>
      <c r="D204" s="13"/>
      <c r="E204" s="13"/>
      <c r="F204" s="14"/>
    </row>
    <row r="205" spans="1:6" ht="12.75">
      <c r="A205" s="16"/>
      <c r="B205" s="13"/>
      <c r="C205" s="13"/>
      <c r="D205" s="13"/>
      <c r="E205" s="13"/>
      <c r="F205" s="14"/>
    </row>
    <row r="206" spans="1:6" ht="12.75">
      <c r="A206" s="16"/>
      <c r="B206" s="13"/>
      <c r="C206" s="13"/>
      <c r="D206" s="13"/>
      <c r="E206" s="13"/>
      <c r="F206" s="14"/>
    </row>
    <row r="207" spans="1:6" s="9" customFormat="1" ht="12.75">
      <c r="A207" s="10"/>
      <c r="B207" s="11"/>
      <c r="C207" s="11"/>
      <c r="D207" s="11"/>
      <c r="E207" s="11"/>
      <c r="F207" s="12"/>
    </row>
    <row r="208" spans="1:6" ht="12.75">
      <c r="A208" s="16"/>
      <c r="B208" s="13"/>
      <c r="C208" s="13"/>
      <c r="D208" s="13"/>
      <c r="E208" s="13"/>
      <c r="F208" s="14"/>
    </row>
    <row r="209" spans="1:6" ht="12.75">
      <c r="A209" s="16"/>
      <c r="B209" s="13"/>
      <c r="C209" s="13"/>
      <c r="D209" s="13"/>
      <c r="E209" s="13"/>
      <c r="F209" s="14"/>
    </row>
    <row r="210" spans="1:6" ht="12.75">
      <c r="A210" s="16"/>
      <c r="B210" s="13"/>
      <c r="C210" s="13"/>
      <c r="D210" s="13"/>
      <c r="E210" s="13"/>
      <c r="F210" s="14"/>
    </row>
    <row r="211" spans="1:6" ht="12.75">
      <c r="A211" s="16"/>
      <c r="B211" s="13"/>
      <c r="C211" s="13"/>
      <c r="D211" s="13"/>
      <c r="E211" s="13"/>
      <c r="F211" s="14"/>
    </row>
    <row r="212" spans="1:6" s="23" customFormat="1" ht="12.75">
      <c r="A212" s="24"/>
      <c r="B212" s="25"/>
      <c r="C212" s="25"/>
      <c r="D212" s="25"/>
      <c r="E212" s="25"/>
      <c r="F212" s="26"/>
    </row>
    <row r="213" spans="1:6" ht="12.75">
      <c r="A213" s="16"/>
      <c r="B213" s="13"/>
      <c r="C213" s="13"/>
      <c r="D213" s="13"/>
      <c r="E213" s="13"/>
      <c r="F213" s="14"/>
    </row>
    <row r="214" spans="1:6" ht="12.75">
      <c r="A214" s="16"/>
      <c r="B214" s="13"/>
      <c r="C214" s="13"/>
      <c r="D214" s="13"/>
      <c r="E214" s="13"/>
      <c r="F214" s="14"/>
    </row>
    <row r="215" spans="1:6" ht="12.75">
      <c r="A215" s="16"/>
      <c r="B215" s="13"/>
      <c r="C215" s="13"/>
      <c r="D215" s="13"/>
      <c r="E215" s="13"/>
      <c r="F215" s="14"/>
    </row>
    <row r="216" spans="1:6" ht="12.75">
      <c r="A216" s="16"/>
      <c r="B216" s="13"/>
      <c r="C216" s="13"/>
      <c r="D216" s="13"/>
      <c r="E216" s="13"/>
      <c r="F216" s="14"/>
    </row>
    <row r="217" spans="1:6" ht="12.75">
      <c r="A217" s="16"/>
      <c r="B217" s="13"/>
      <c r="C217" s="13"/>
      <c r="D217" s="13"/>
      <c r="E217" s="13"/>
      <c r="F217" s="14"/>
    </row>
    <row r="218" spans="1:6" ht="12.75">
      <c r="A218" s="16"/>
      <c r="B218" s="13"/>
      <c r="C218" s="13"/>
      <c r="D218" s="13"/>
      <c r="E218" s="13"/>
      <c r="F218" s="14"/>
    </row>
    <row r="219" spans="1:6" ht="12.75">
      <c r="A219" s="16"/>
      <c r="B219" s="13"/>
      <c r="C219" s="13"/>
      <c r="D219" s="13"/>
      <c r="E219" s="13"/>
      <c r="F219" s="14"/>
    </row>
    <row r="220" spans="1:6" ht="12.75">
      <c r="A220" s="16"/>
      <c r="B220" s="13"/>
      <c r="C220" s="13"/>
      <c r="D220" s="13"/>
      <c r="E220" s="13"/>
      <c r="F220" s="14"/>
    </row>
    <row r="221" spans="1:6" ht="12.75">
      <c r="A221" s="16"/>
      <c r="B221" s="13"/>
      <c r="C221" s="13"/>
      <c r="D221" s="13"/>
      <c r="E221" s="13"/>
      <c r="F221" s="14"/>
    </row>
    <row r="222" spans="1:6" ht="12.75">
      <c r="A222" s="16"/>
      <c r="B222" s="13"/>
      <c r="C222" s="13"/>
      <c r="D222" s="13"/>
      <c r="E222" s="13"/>
      <c r="F222" s="14"/>
    </row>
    <row r="223" spans="1:6" ht="12.75">
      <c r="A223" s="16"/>
      <c r="B223" s="13"/>
      <c r="C223" s="13"/>
      <c r="D223" s="13"/>
      <c r="E223" s="13"/>
      <c r="F223" s="14"/>
    </row>
    <row r="224" spans="1:6" ht="12.75">
      <c r="A224" s="16"/>
      <c r="B224" s="13"/>
      <c r="C224" s="13"/>
      <c r="D224" s="13"/>
      <c r="E224" s="13"/>
      <c r="F224" s="14"/>
    </row>
    <row r="225" spans="1:6" ht="12.75">
      <c r="A225" s="16"/>
      <c r="B225" s="13"/>
      <c r="C225" s="13"/>
      <c r="D225" s="13"/>
      <c r="E225" s="13"/>
      <c r="F225" s="14"/>
    </row>
    <row r="226" spans="1:6" s="9" customFormat="1" ht="12.75">
      <c r="A226" s="10"/>
      <c r="B226" s="11"/>
      <c r="C226" s="11"/>
      <c r="D226" s="11"/>
      <c r="E226" s="11"/>
      <c r="F226" s="12"/>
    </row>
    <row r="227" spans="1:6" ht="12.75">
      <c r="A227" s="16"/>
      <c r="B227" s="13"/>
      <c r="C227" s="13"/>
      <c r="D227" s="13"/>
      <c r="E227" s="13"/>
      <c r="F227" s="14"/>
    </row>
    <row r="228" spans="1:6" ht="12.75">
      <c r="A228" s="16"/>
      <c r="B228" s="13"/>
      <c r="C228" s="13"/>
      <c r="D228" s="13"/>
      <c r="E228" s="13"/>
      <c r="F228" s="14"/>
    </row>
    <row r="229" spans="1:6" ht="12.75">
      <c r="A229" s="16"/>
      <c r="B229" s="13"/>
      <c r="C229" s="13"/>
      <c r="D229" s="13"/>
      <c r="E229" s="13"/>
      <c r="F229" s="14"/>
    </row>
    <row r="230" spans="1:6" ht="12.75">
      <c r="A230" s="16"/>
      <c r="B230" s="13"/>
      <c r="C230" s="13"/>
      <c r="D230" s="13"/>
      <c r="E230" s="13"/>
      <c r="F230" s="14"/>
    </row>
    <row r="231" spans="1:6" ht="12.75">
      <c r="A231" s="16"/>
      <c r="B231" s="13"/>
      <c r="C231" s="13"/>
      <c r="D231" s="13"/>
      <c r="E231" s="13"/>
      <c r="F231" s="14"/>
    </row>
    <row r="232" spans="1:6" ht="12.75">
      <c r="A232" s="16"/>
      <c r="B232" s="13"/>
      <c r="C232" s="13"/>
      <c r="D232" s="13"/>
      <c r="E232" s="13"/>
      <c r="F232" s="14"/>
    </row>
    <row r="233" spans="1:6" ht="12.75">
      <c r="A233" s="16"/>
      <c r="B233" s="13"/>
      <c r="C233" s="13"/>
      <c r="D233" s="13"/>
      <c r="E233" s="13"/>
      <c r="F233" s="14"/>
    </row>
    <row r="234" spans="1:6" ht="12.75">
      <c r="A234" s="16"/>
      <c r="B234" s="13"/>
      <c r="C234" s="13"/>
      <c r="D234" s="13"/>
      <c r="E234" s="13"/>
      <c r="F234" s="14"/>
    </row>
    <row r="235" spans="1:6" ht="12.75">
      <c r="A235" s="16"/>
      <c r="B235" s="13"/>
      <c r="C235" s="13"/>
      <c r="D235" s="13"/>
      <c r="E235" s="13"/>
      <c r="F235" s="14"/>
    </row>
    <row r="236" spans="1:6" ht="12.75">
      <c r="A236" s="16"/>
      <c r="B236" s="13"/>
      <c r="C236" s="13"/>
      <c r="D236" s="13"/>
      <c r="E236" s="13"/>
      <c r="F236" s="14"/>
    </row>
    <row r="237" spans="1:6" ht="12.75">
      <c r="A237" s="16"/>
      <c r="B237" s="13"/>
      <c r="C237" s="13"/>
      <c r="D237" s="13"/>
      <c r="E237" s="13"/>
      <c r="F237" s="14"/>
    </row>
    <row r="238" spans="1:6" ht="12.75">
      <c r="A238" s="16"/>
      <c r="B238" s="13"/>
      <c r="C238" s="13"/>
      <c r="D238" s="13"/>
      <c r="E238" s="13"/>
      <c r="F238" s="14"/>
    </row>
    <row r="239" spans="1:6" ht="12.75">
      <c r="A239" s="16"/>
      <c r="B239" s="13"/>
      <c r="C239" s="13"/>
      <c r="D239" s="13"/>
      <c r="E239" s="13"/>
      <c r="F239" s="14"/>
    </row>
    <row r="240" spans="1:6" ht="12.75">
      <c r="A240" s="16"/>
      <c r="B240" s="13"/>
      <c r="C240" s="13"/>
      <c r="D240" s="13"/>
      <c r="E240" s="13"/>
      <c r="F240" s="14"/>
    </row>
    <row r="241" spans="1:6" ht="12.75">
      <c r="A241" s="16"/>
      <c r="B241" s="13"/>
      <c r="C241" s="13"/>
      <c r="D241" s="13"/>
      <c r="E241" s="13"/>
      <c r="F241" s="14"/>
    </row>
    <row r="242" spans="1:6" ht="12.75">
      <c r="A242" s="16"/>
      <c r="B242" s="13"/>
      <c r="C242" s="13"/>
      <c r="D242" s="13"/>
      <c r="E242" s="13"/>
      <c r="F242" s="14"/>
    </row>
    <row r="243" spans="1:6" ht="12.75">
      <c r="A243" s="16"/>
      <c r="B243" s="13"/>
      <c r="C243" s="13"/>
      <c r="D243" s="13"/>
      <c r="E243" s="13"/>
      <c r="F243" s="14"/>
    </row>
    <row r="244" spans="1:6" ht="12.75">
      <c r="A244" s="16"/>
      <c r="B244" s="13"/>
      <c r="C244" s="13"/>
      <c r="D244" s="13"/>
      <c r="E244" s="13"/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  <row r="277" ht="12.75">
      <c r="F277" s="14"/>
    </row>
    <row r="278" ht="12.75">
      <c r="F278" s="14"/>
    </row>
    <row r="279" ht="12.75">
      <c r="F279" s="14"/>
    </row>
    <row r="280" ht="12.75">
      <c r="F280" s="14"/>
    </row>
    <row r="281" ht="12.75">
      <c r="F281" s="14"/>
    </row>
    <row r="282" ht="12.75">
      <c r="F282" s="14"/>
    </row>
    <row r="283" ht="12.75">
      <c r="F283" s="14"/>
    </row>
    <row r="284" ht="12.75">
      <c r="F284" s="14"/>
    </row>
    <row r="285" ht="12.75">
      <c r="F285" s="14"/>
    </row>
    <row r="286" ht="12.75">
      <c r="F286" s="14"/>
    </row>
    <row r="287" ht="12.75">
      <c r="F287" s="14"/>
    </row>
    <row r="288" ht="12.75">
      <c r="F288" s="14"/>
    </row>
    <row r="289" ht="12.75">
      <c r="F289" s="14"/>
    </row>
    <row r="290" ht="12.75">
      <c r="F290" s="14"/>
    </row>
    <row r="291" ht="12.75">
      <c r="F291" s="14"/>
    </row>
    <row r="292" ht="12.75">
      <c r="F292" s="14"/>
    </row>
    <row r="293" ht="12.75">
      <c r="F293" s="14"/>
    </row>
    <row r="294" ht="12.75">
      <c r="F294" s="14"/>
    </row>
    <row r="295" ht="12.75">
      <c r="F295" s="14"/>
    </row>
    <row r="296" ht="12.75">
      <c r="F296" s="14"/>
    </row>
    <row r="297" ht="12.75">
      <c r="F297" s="14"/>
    </row>
    <row r="298" ht="12.75">
      <c r="F298" s="14"/>
    </row>
    <row r="299" ht="12.75">
      <c r="F299" s="14"/>
    </row>
    <row r="300" ht="12.75">
      <c r="F300" s="14"/>
    </row>
    <row r="301" ht="12.75">
      <c r="F301" s="14"/>
    </row>
    <row r="302" ht="12.75">
      <c r="F302" s="14"/>
    </row>
    <row r="303" ht="12.75">
      <c r="F303" s="14"/>
    </row>
    <row r="304" ht="12.75">
      <c r="F304" s="14"/>
    </row>
    <row r="305" ht="12.75">
      <c r="F305" s="14"/>
    </row>
    <row r="306" ht="12.75">
      <c r="F306" s="14"/>
    </row>
    <row r="307" ht="12.75">
      <c r="F307" s="14"/>
    </row>
    <row r="308" ht="12.75">
      <c r="F308" s="14"/>
    </row>
    <row r="309" ht="12.75">
      <c r="F309" s="14"/>
    </row>
    <row r="310" ht="12.75">
      <c r="F310" s="14"/>
    </row>
    <row r="311" ht="12.75">
      <c r="F311" s="14"/>
    </row>
    <row r="312" ht="12.75">
      <c r="F312" s="14"/>
    </row>
    <row r="313" ht="12.75">
      <c r="F313" s="14"/>
    </row>
    <row r="314" ht="12.75">
      <c r="F314" s="14"/>
    </row>
    <row r="315" ht="12.75">
      <c r="F315" s="14"/>
    </row>
    <row r="316" ht="12.75">
      <c r="F316" s="14"/>
    </row>
    <row r="317" ht="12.75">
      <c r="F317" s="14"/>
    </row>
    <row r="318" ht="12.75">
      <c r="F318" s="14"/>
    </row>
    <row r="319" ht="12.75">
      <c r="F319" s="14"/>
    </row>
    <row r="320" ht="12.75">
      <c r="F320" s="14"/>
    </row>
    <row r="321" ht="12.75">
      <c r="F321" s="14"/>
    </row>
    <row r="322" ht="12.75">
      <c r="F322" s="14"/>
    </row>
    <row r="323" ht="12.75">
      <c r="F323" s="14"/>
    </row>
    <row r="324" ht="12.75">
      <c r="F324" s="14"/>
    </row>
    <row r="325" ht="12.75">
      <c r="F325" s="14"/>
    </row>
    <row r="326" ht="12.75">
      <c r="F326" s="14"/>
    </row>
    <row r="327" ht="12.75">
      <c r="F327" s="14"/>
    </row>
    <row r="328" ht="12.75">
      <c r="F328" s="14"/>
    </row>
    <row r="329" ht="12.75">
      <c r="F329" s="14"/>
    </row>
    <row r="330" ht="12.75">
      <c r="F330" s="14"/>
    </row>
    <row r="331" ht="12.75">
      <c r="F331" s="14"/>
    </row>
    <row r="332" ht="12.75">
      <c r="F332" s="14"/>
    </row>
    <row r="333" ht="12.75">
      <c r="F333" s="14"/>
    </row>
    <row r="334" ht="12.75">
      <c r="F334" s="14"/>
    </row>
    <row r="335" ht="12.75">
      <c r="F335" s="14"/>
    </row>
    <row r="336" ht="12.75">
      <c r="F336" s="14"/>
    </row>
    <row r="337" ht="12.75">
      <c r="F337" s="14"/>
    </row>
    <row r="338" ht="12.75">
      <c r="F338" s="14"/>
    </row>
    <row r="339" ht="12.75">
      <c r="F339" s="14"/>
    </row>
    <row r="340" ht="12.75">
      <c r="F340" s="14"/>
    </row>
    <row r="341" ht="12.75">
      <c r="F341" s="14"/>
    </row>
    <row r="342" ht="12.75">
      <c r="F342" s="14"/>
    </row>
    <row r="343" ht="12.75">
      <c r="F343" s="14"/>
    </row>
    <row r="344" ht="12.75">
      <c r="F344" s="14"/>
    </row>
    <row r="345" ht="12.75">
      <c r="F345" s="14"/>
    </row>
    <row r="346" ht="12.75">
      <c r="F346" s="14"/>
    </row>
    <row r="347" ht="12.75">
      <c r="F347" s="14"/>
    </row>
    <row r="348" ht="12.75">
      <c r="F348" s="14"/>
    </row>
    <row r="349" ht="12.75">
      <c r="F349" s="14"/>
    </row>
    <row r="350" ht="12.75">
      <c r="F350" s="14"/>
    </row>
    <row r="351" ht="12.75">
      <c r="F351" s="14"/>
    </row>
    <row r="352" ht="12.75">
      <c r="F352" s="14"/>
    </row>
    <row r="353" ht="12.75">
      <c r="F353" s="14"/>
    </row>
    <row r="354" ht="12.75">
      <c r="F354" s="14"/>
    </row>
    <row r="355" ht="12.75">
      <c r="F355" s="14"/>
    </row>
    <row r="356" ht="12.75">
      <c r="F356" s="14"/>
    </row>
    <row r="357" ht="12.75">
      <c r="F357" s="14"/>
    </row>
  </sheetData>
  <sheetProtection/>
  <mergeCells count="4">
    <mergeCell ref="A5:E5"/>
    <mergeCell ref="A6:E6"/>
    <mergeCell ref="B11:F11"/>
    <mergeCell ref="A4:F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>
    <oddHeader>&amp;R91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S6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201" customWidth="1"/>
    <col min="2" max="2" width="25.125" style="188" customWidth="1"/>
    <col min="3" max="3" width="12.253906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2.75" customHeight="1">
      <c r="A1" s="974" t="s">
        <v>794</v>
      </c>
      <c r="B1" s="974"/>
      <c r="C1" s="974"/>
      <c r="D1" s="974"/>
      <c r="E1" s="974"/>
      <c r="F1" s="974"/>
      <c r="G1" s="974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383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385</v>
      </c>
      <c r="B3" s="976"/>
      <c r="C3" s="976"/>
      <c r="D3" s="976"/>
      <c r="E3" s="976"/>
      <c r="F3" s="976"/>
      <c r="G3" s="976"/>
      <c r="H3" s="977" t="s">
        <v>391</v>
      </c>
      <c r="I3" s="977"/>
      <c r="J3" s="977"/>
      <c r="K3" s="977"/>
      <c r="L3" s="977"/>
      <c r="M3" s="977"/>
      <c r="N3" s="977"/>
      <c r="O3" s="977"/>
      <c r="P3" s="977"/>
    </row>
    <row r="4" spans="1:8" ht="18.75" customHeight="1" thickBot="1">
      <c r="A4" s="965" t="s">
        <v>392</v>
      </c>
      <c r="B4" s="965"/>
      <c r="C4" s="965"/>
      <c r="D4" s="965"/>
      <c r="E4" s="965"/>
      <c r="F4" s="965"/>
      <c r="G4" s="965"/>
      <c r="H4" s="191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s="255" customFormat="1" ht="13.5" customHeight="1">
      <c r="A22" s="252"/>
      <c r="B22" s="260"/>
      <c r="C22" s="662"/>
      <c r="D22" s="665"/>
      <c r="E22" s="715"/>
      <c r="F22" s="715"/>
      <c r="G22" s="667"/>
      <c r="H22" s="673"/>
      <c r="I22" s="715"/>
      <c r="J22" s="674"/>
      <c r="K22" s="716"/>
      <c r="L22" s="673"/>
      <c r="M22" s="715"/>
      <c r="N22" s="715"/>
      <c r="O22" s="672"/>
      <c r="P22" s="660"/>
      <c r="Q22" s="249"/>
      <c r="R22" s="254"/>
      <c r="S22" s="254"/>
    </row>
    <row r="23" spans="1:19" ht="16.5" customHeight="1">
      <c r="A23" s="252">
        <v>31</v>
      </c>
      <c r="B23" s="681" t="s">
        <v>748</v>
      </c>
      <c r="C23" s="663">
        <v>3508</v>
      </c>
      <c r="D23" s="665">
        <v>1433</v>
      </c>
      <c r="E23" s="708">
        <v>957</v>
      </c>
      <c r="F23" s="708">
        <v>78</v>
      </c>
      <c r="G23" s="668">
        <v>398</v>
      </c>
      <c r="H23" s="665">
        <v>1691</v>
      </c>
      <c r="I23" s="708">
        <v>1144</v>
      </c>
      <c r="J23" s="675">
        <v>89</v>
      </c>
      <c r="K23" s="711">
        <v>458</v>
      </c>
      <c r="L23" s="665">
        <v>916</v>
      </c>
      <c r="M23" s="708">
        <v>572</v>
      </c>
      <c r="N23" s="708">
        <v>52</v>
      </c>
      <c r="O23" s="671">
        <v>292</v>
      </c>
      <c r="P23" s="660">
        <v>31</v>
      </c>
      <c r="Q23" s="249"/>
      <c r="R23" s="249"/>
      <c r="S23" s="249"/>
    </row>
    <row r="24" spans="1:19" ht="16.5" customHeight="1">
      <c r="A24" s="252">
        <v>32</v>
      </c>
      <c r="B24" s="259" t="s">
        <v>388</v>
      </c>
      <c r="C24" s="662">
        <v>185</v>
      </c>
      <c r="D24" s="673">
        <v>59</v>
      </c>
      <c r="E24" s="707">
        <v>39</v>
      </c>
      <c r="F24" s="708" t="s">
        <v>759</v>
      </c>
      <c r="G24" s="667">
        <v>18</v>
      </c>
      <c r="H24" s="673">
        <v>79</v>
      </c>
      <c r="I24" s="707">
        <v>57</v>
      </c>
      <c r="J24" s="675" t="s">
        <v>759</v>
      </c>
      <c r="K24" s="710">
        <v>20</v>
      </c>
      <c r="L24" s="673">
        <v>51</v>
      </c>
      <c r="M24" s="707">
        <v>32</v>
      </c>
      <c r="N24" s="708" t="s">
        <v>759</v>
      </c>
      <c r="O24" s="672">
        <v>17</v>
      </c>
      <c r="P24" s="661">
        <v>32</v>
      </c>
      <c r="Q24" s="249"/>
      <c r="R24" s="249"/>
      <c r="S24" s="249"/>
    </row>
    <row r="25" spans="1:19" ht="16.5" customHeight="1">
      <c r="A25" s="252">
        <v>33</v>
      </c>
      <c r="B25" s="260" t="s">
        <v>372</v>
      </c>
      <c r="C25" s="662">
        <v>164</v>
      </c>
      <c r="D25" s="673">
        <v>50</v>
      </c>
      <c r="E25" s="707">
        <v>32</v>
      </c>
      <c r="F25" s="708" t="s">
        <v>759</v>
      </c>
      <c r="G25" s="667">
        <v>16</v>
      </c>
      <c r="H25" s="673">
        <v>69</v>
      </c>
      <c r="I25" s="707">
        <v>49</v>
      </c>
      <c r="J25" s="675" t="s">
        <v>759</v>
      </c>
      <c r="K25" s="710">
        <v>18</v>
      </c>
      <c r="L25" s="673">
        <v>40</v>
      </c>
      <c r="M25" s="707">
        <v>23</v>
      </c>
      <c r="N25" s="708" t="s">
        <v>759</v>
      </c>
      <c r="O25" s="672">
        <v>16</v>
      </c>
      <c r="P25" s="660">
        <v>33</v>
      </c>
      <c r="Q25" s="249"/>
      <c r="R25" s="249"/>
      <c r="S25" s="249"/>
    </row>
    <row r="26" spans="1:19" ht="16.5" customHeight="1">
      <c r="A26" s="252">
        <v>34</v>
      </c>
      <c r="B26" s="260" t="s">
        <v>373</v>
      </c>
      <c r="C26" s="662">
        <v>176</v>
      </c>
      <c r="D26" s="673">
        <v>56</v>
      </c>
      <c r="E26" s="707">
        <v>35</v>
      </c>
      <c r="F26" s="707">
        <v>6</v>
      </c>
      <c r="G26" s="667">
        <v>15</v>
      </c>
      <c r="H26" s="673">
        <v>72</v>
      </c>
      <c r="I26" s="707">
        <v>48</v>
      </c>
      <c r="J26" s="674">
        <v>6</v>
      </c>
      <c r="K26" s="710">
        <v>18</v>
      </c>
      <c r="L26" s="673">
        <v>43</v>
      </c>
      <c r="M26" s="707">
        <v>26</v>
      </c>
      <c r="N26" s="708" t="s">
        <v>759</v>
      </c>
      <c r="O26" s="672">
        <v>15</v>
      </c>
      <c r="P26" s="660">
        <v>34</v>
      </c>
      <c r="Q26" s="249"/>
      <c r="R26" s="249"/>
      <c r="S26" s="249"/>
    </row>
    <row r="27" spans="1:19" ht="16.5" customHeight="1">
      <c r="A27" s="252">
        <v>35</v>
      </c>
      <c r="B27" s="260" t="s">
        <v>374</v>
      </c>
      <c r="C27" s="662">
        <v>185</v>
      </c>
      <c r="D27" s="673">
        <v>67</v>
      </c>
      <c r="E27" s="707">
        <v>45</v>
      </c>
      <c r="F27" s="708" t="s">
        <v>759</v>
      </c>
      <c r="G27" s="667">
        <v>18</v>
      </c>
      <c r="H27" s="673">
        <v>72</v>
      </c>
      <c r="I27" s="707">
        <v>48</v>
      </c>
      <c r="J27" s="675" t="s">
        <v>759</v>
      </c>
      <c r="K27" s="710">
        <v>21</v>
      </c>
      <c r="L27" s="673">
        <v>44</v>
      </c>
      <c r="M27" s="707">
        <v>27</v>
      </c>
      <c r="N27" s="708" t="s">
        <v>759</v>
      </c>
      <c r="O27" s="672">
        <v>15</v>
      </c>
      <c r="P27" s="661">
        <v>35</v>
      </c>
      <c r="Q27" s="249"/>
      <c r="R27" s="249"/>
      <c r="S27" s="249"/>
    </row>
    <row r="28" spans="1:19" s="255" customFormat="1" ht="16.5" customHeight="1">
      <c r="A28" s="252">
        <v>36</v>
      </c>
      <c r="B28" s="260" t="s">
        <v>375</v>
      </c>
      <c r="C28" s="662">
        <v>218</v>
      </c>
      <c r="D28" s="673">
        <v>62</v>
      </c>
      <c r="E28" s="707">
        <v>41</v>
      </c>
      <c r="F28" s="708" t="s">
        <v>759</v>
      </c>
      <c r="G28" s="667">
        <v>19</v>
      </c>
      <c r="H28" s="673">
        <v>85</v>
      </c>
      <c r="I28" s="707">
        <v>57</v>
      </c>
      <c r="J28" s="674">
        <v>5</v>
      </c>
      <c r="K28" s="710">
        <v>23</v>
      </c>
      <c r="L28" s="673">
        <v>41</v>
      </c>
      <c r="M28" s="707">
        <v>27</v>
      </c>
      <c r="N28" s="708" t="s">
        <v>759</v>
      </c>
      <c r="O28" s="672">
        <v>12</v>
      </c>
      <c r="P28" s="660">
        <v>36</v>
      </c>
      <c r="Q28" s="249"/>
      <c r="R28" s="254"/>
      <c r="S28" s="254"/>
    </row>
    <row r="29" spans="1:19" ht="16.5" customHeight="1">
      <c r="A29" s="252">
        <v>37</v>
      </c>
      <c r="B29" s="260" t="s">
        <v>376</v>
      </c>
      <c r="C29" s="662">
        <v>311</v>
      </c>
      <c r="D29" s="673">
        <v>111</v>
      </c>
      <c r="E29" s="707">
        <v>79</v>
      </c>
      <c r="F29" s="708" t="s">
        <v>759</v>
      </c>
      <c r="G29" s="667">
        <v>28</v>
      </c>
      <c r="H29" s="673">
        <v>137</v>
      </c>
      <c r="I29" s="707">
        <v>96</v>
      </c>
      <c r="J29" s="675" t="s">
        <v>759</v>
      </c>
      <c r="K29" s="710">
        <v>37</v>
      </c>
      <c r="L29" s="673">
        <v>65</v>
      </c>
      <c r="M29" s="707">
        <v>44</v>
      </c>
      <c r="N29" s="708" t="s">
        <v>759</v>
      </c>
      <c r="O29" s="672">
        <v>16</v>
      </c>
      <c r="P29" s="660">
        <v>37</v>
      </c>
      <c r="Q29" s="249"/>
      <c r="R29" s="249"/>
      <c r="S29" s="249"/>
    </row>
    <row r="30" spans="1:19" ht="16.5" customHeight="1">
      <c r="A30" s="252">
        <v>38</v>
      </c>
      <c r="B30" s="260" t="s">
        <v>377</v>
      </c>
      <c r="C30" s="662">
        <v>599</v>
      </c>
      <c r="D30" s="673">
        <v>251</v>
      </c>
      <c r="E30" s="707">
        <v>171</v>
      </c>
      <c r="F30" s="707">
        <v>14</v>
      </c>
      <c r="G30" s="667">
        <v>66</v>
      </c>
      <c r="H30" s="673">
        <v>294</v>
      </c>
      <c r="I30" s="707">
        <v>207</v>
      </c>
      <c r="J30" s="674">
        <v>15</v>
      </c>
      <c r="K30" s="710">
        <v>72</v>
      </c>
      <c r="L30" s="673">
        <v>151</v>
      </c>
      <c r="M30" s="707">
        <v>94</v>
      </c>
      <c r="N30" s="707">
        <v>11</v>
      </c>
      <c r="O30" s="672">
        <v>46</v>
      </c>
      <c r="P30" s="661">
        <v>38</v>
      </c>
      <c r="Q30" s="249"/>
      <c r="R30" s="249"/>
      <c r="S30" s="249"/>
    </row>
    <row r="31" spans="1:19" s="255" customFormat="1" ht="16.5" customHeight="1">
      <c r="A31" s="252">
        <v>39</v>
      </c>
      <c r="B31" s="260" t="s">
        <v>378</v>
      </c>
      <c r="C31" s="662">
        <v>839</v>
      </c>
      <c r="D31" s="673">
        <v>388</v>
      </c>
      <c r="E31" s="707">
        <v>261</v>
      </c>
      <c r="F31" s="707">
        <v>23</v>
      </c>
      <c r="G31" s="667">
        <v>104</v>
      </c>
      <c r="H31" s="673">
        <v>442</v>
      </c>
      <c r="I31" s="707">
        <v>297</v>
      </c>
      <c r="J31" s="674">
        <v>26</v>
      </c>
      <c r="K31" s="710">
        <v>119</v>
      </c>
      <c r="L31" s="673">
        <v>233</v>
      </c>
      <c r="M31" s="707">
        <v>145</v>
      </c>
      <c r="N31" s="707">
        <v>11</v>
      </c>
      <c r="O31" s="672">
        <v>77</v>
      </c>
      <c r="P31" s="660">
        <v>39</v>
      </c>
      <c r="Q31" s="249"/>
      <c r="R31" s="254"/>
      <c r="S31" s="254"/>
    </row>
    <row r="32" spans="1:19" ht="16.5" customHeight="1">
      <c r="A32" s="252">
        <v>40</v>
      </c>
      <c r="B32" s="260" t="s">
        <v>379</v>
      </c>
      <c r="C32" s="662">
        <v>831</v>
      </c>
      <c r="D32" s="673">
        <v>388</v>
      </c>
      <c r="E32" s="707">
        <v>255</v>
      </c>
      <c r="F32" s="707">
        <v>20</v>
      </c>
      <c r="G32" s="667">
        <v>113</v>
      </c>
      <c r="H32" s="673">
        <v>442</v>
      </c>
      <c r="I32" s="707">
        <v>287</v>
      </c>
      <c r="J32" s="674">
        <v>26</v>
      </c>
      <c r="K32" s="710">
        <v>129</v>
      </c>
      <c r="L32" s="673">
        <v>248</v>
      </c>
      <c r="M32" s="707">
        <v>154</v>
      </c>
      <c r="N32" s="707">
        <v>16</v>
      </c>
      <c r="O32" s="672">
        <v>78</v>
      </c>
      <c r="P32" s="660">
        <v>40</v>
      </c>
      <c r="Q32" s="249"/>
      <c r="R32" s="249"/>
      <c r="S32" s="249"/>
    </row>
    <row r="33" spans="1:19" s="255" customFormat="1" ht="16.5" customHeight="1">
      <c r="A33" s="252">
        <v>41</v>
      </c>
      <c r="B33" s="681" t="s">
        <v>747</v>
      </c>
      <c r="C33" s="663">
        <v>2176</v>
      </c>
      <c r="D33" s="665">
        <v>1051</v>
      </c>
      <c r="E33" s="708">
        <v>708</v>
      </c>
      <c r="F33" s="708">
        <v>64</v>
      </c>
      <c r="G33" s="668">
        <v>279</v>
      </c>
      <c r="H33" s="665">
        <v>1174</v>
      </c>
      <c r="I33" s="708">
        <v>796</v>
      </c>
      <c r="J33" s="675">
        <v>70</v>
      </c>
      <c r="K33" s="711">
        <v>308</v>
      </c>
      <c r="L33" s="665">
        <v>648</v>
      </c>
      <c r="M33" s="708">
        <v>406</v>
      </c>
      <c r="N33" s="708">
        <v>36</v>
      </c>
      <c r="O33" s="671">
        <v>206</v>
      </c>
      <c r="P33" s="661">
        <v>41</v>
      </c>
      <c r="Q33" s="249"/>
      <c r="R33" s="254"/>
      <c r="S33" s="254"/>
    </row>
    <row r="34" spans="1:19" ht="16.5" customHeight="1">
      <c r="A34" s="252">
        <v>42</v>
      </c>
      <c r="B34" s="259" t="s">
        <v>388</v>
      </c>
      <c r="C34" s="662">
        <v>107</v>
      </c>
      <c r="D34" s="673">
        <v>43</v>
      </c>
      <c r="E34" s="707">
        <v>30</v>
      </c>
      <c r="F34" s="708" t="s">
        <v>759</v>
      </c>
      <c r="G34" s="667">
        <v>11</v>
      </c>
      <c r="H34" s="673">
        <v>52</v>
      </c>
      <c r="I34" s="707">
        <v>36</v>
      </c>
      <c r="J34" s="675" t="s">
        <v>759</v>
      </c>
      <c r="K34" s="710">
        <v>13</v>
      </c>
      <c r="L34" s="673">
        <v>32</v>
      </c>
      <c r="M34" s="707">
        <v>19</v>
      </c>
      <c r="N34" s="708" t="s">
        <v>759</v>
      </c>
      <c r="O34" s="672">
        <v>10</v>
      </c>
      <c r="P34" s="660">
        <v>42</v>
      </c>
      <c r="Q34" s="249"/>
      <c r="R34" s="249"/>
      <c r="S34" s="249"/>
    </row>
    <row r="35" spans="1:19" s="255" customFormat="1" ht="16.5" customHeight="1">
      <c r="A35" s="252">
        <v>43</v>
      </c>
      <c r="B35" s="260" t="s">
        <v>372</v>
      </c>
      <c r="C35" s="662">
        <v>83</v>
      </c>
      <c r="D35" s="673">
        <v>39</v>
      </c>
      <c r="E35" s="707">
        <v>27</v>
      </c>
      <c r="F35" s="708" t="s">
        <v>759</v>
      </c>
      <c r="G35" s="667">
        <v>10</v>
      </c>
      <c r="H35" s="673">
        <v>45</v>
      </c>
      <c r="I35" s="707">
        <v>30</v>
      </c>
      <c r="J35" s="675" t="s">
        <v>759</v>
      </c>
      <c r="K35" s="710">
        <v>13</v>
      </c>
      <c r="L35" s="673">
        <v>28</v>
      </c>
      <c r="M35" s="707">
        <v>16</v>
      </c>
      <c r="N35" s="708" t="s">
        <v>759</v>
      </c>
      <c r="O35" s="672">
        <v>11</v>
      </c>
      <c r="P35" s="660">
        <v>43</v>
      </c>
      <c r="Q35" s="249"/>
      <c r="R35" s="254"/>
      <c r="S35" s="254"/>
    </row>
    <row r="36" spans="1:19" ht="16.5" customHeight="1">
      <c r="A36" s="252">
        <v>44</v>
      </c>
      <c r="B36" s="260" t="s">
        <v>373</v>
      </c>
      <c r="C36" s="662">
        <v>105</v>
      </c>
      <c r="D36" s="673">
        <v>47</v>
      </c>
      <c r="E36" s="707">
        <v>28</v>
      </c>
      <c r="F36" s="708" t="s">
        <v>759</v>
      </c>
      <c r="G36" s="667">
        <v>18</v>
      </c>
      <c r="H36" s="673">
        <v>53</v>
      </c>
      <c r="I36" s="707">
        <v>32</v>
      </c>
      <c r="J36" s="675" t="s">
        <v>759</v>
      </c>
      <c r="K36" s="710">
        <v>19</v>
      </c>
      <c r="L36" s="673">
        <v>31</v>
      </c>
      <c r="M36" s="707">
        <v>15</v>
      </c>
      <c r="N36" s="708" t="s">
        <v>759</v>
      </c>
      <c r="O36" s="672">
        <v>15</v>
      </c>
      <c r="P36" s="661">
        <v>44</v>
      </c>
      <c r="Q36" s="249"/>
      <c r="R36" s="249"/>
      <c r="S36" s="249"/>
    </row>
    <row r="37" spans="1:19" ht="16.5" customHeight="1">
      <c r="A37" s="252">
        <v>45</v>
      </c>
      <c r="B37" s="260" t="s">
        <v>374</v>
      </c>
      <c r="C37" s="662">
        <v>138</v>
      </c>
      <c r="D37" s="673">
        <v>45</v>
      </c>
      <c r="E37" s="707">
        <v>33</v>
      </c>
      <c r="F37" s="708" t="s">
        <v>759</v>
      </c>
      <c r="G37" s="667">
        <v>10</v>
      </c>
      <c r="H37" s="673">
        <v>57</v>
      </c>
      <c r="I37" s="707">
        <v>42</v>
      </c>
      <c r="J37" s="675" t="s">
        <v>759</v>
      </c>
      <c r="K37" s="710">
        <v>12</v>
      </c>
      <c r="L37" s="673">
        <v>28</v>
      </c>
      <c r="M37" s="707">
        <v>20</v>
      </c>
      <c r="N37" s="708" t="s">
        <v>759</v>
      </c>
      <c r="O37" s="672">
        <v>7</v>
      </c>
      <c r="P37" s="660">
        <v>45</v>
      </c>
      <c r="Q37" s="249"/>
      <c r="R37" s="249"/>
      <c r="S37" s="249"/>
    </row>
    <row r="38" spans="1:19" ht="16.5" customHeight="1">
      <c r="A38" s="252">
        <v>46</v>
      </c>
      <c r="B38" s="260" t="s">
        <v>375</v>
      </c>
      <c r="C38" s="662">
        <v>169</v>
      </c>
      <c r="D38" s="673">
        <v>61</v>
      </c>
      <c r="E38" s="707">
        <v>44</v>
      </c>
      <c r="F38" s="708" t="s">
        <v>759</v>
      </c>
      <c r="G38" s="667">
        <v>14</v>
      </c>
      <c r="H38" s="673">
        <v>73</v>
      </c>
      <c r="I38" s="707">
        <v>53</v>
      </c>
      <c r="J38" s="675" t="s">
        <v>759</v>
      </c>
      <c r="K38" s="710">
        <v>17</v>
      </c>
      <c r="L38" s="673">
        <v>37</v>
      </c>
      <c r="M38" s="707">
        <v>25</v>
      </c>
      <c r="N38" s="708" t="s">
        <v>759</v>
      </c>
      <c r="O38" s="672">
        <v>10</v>
      </c>
      <c r="P38" s="660">
        <v>46</v>
      </c>
      <c r="Q38" s="249"/>
      <c r="R38" s="249"/>
      <c r="S38" s="249"/>
    </row>
    <row r="39" spans="1:19" s="255" customFormat="1" ht="16.5" customHeight="1">
      <c r="A39" s="252">
        <v>47</v>
      </c>
      <c r="B39" s="260" t="s">
        <v>376</v>
      </c>
      <c r="C39" s="662">
        <v>247</v>
      </c>
      <c r="D39" s="673">
        <v>105</v>
      </c>
      <c r="E39" s="707">
        <v>71</v>
      </c>
      <c r="F39" s="707">
        <v>7</v>
      </c>
      <c r="G39" s="667">
        <v>27</v>
      </c>
      <c r="H39" s="673">
        <v>118</v>
      </c>
      <c r="I39" s="707">
        <v>79</v>
      </c>
      <c r="J39" s="674">
        <v>6</v>
      </c>
      <c r="K39" s="710">
        <v>33</v>
      </c>
      <c r="L39" s="673">
        <v>66</v>
      </c>
      <c r="M39" s="707">
        <v>41</v>
      </c>
      <c r="N39" s="707">
        <v>5</v>
      </c>
      <c r="O39" s="672">
        <v>20</v>
      </c>
      <c r="P39" s="661">
        <v>47</v>
      </c>
      <c r="Q39" s="249"/>
      <c r="R39" s="254"/>
      <c r="S39" s="254"/>
    </row>
    <row r="40" spans="1:19" ht="16.5" customHeight="1">
      <c r="A40" s="252">
        <v>48</v>
      </c>
      <c r="B40" s="260" t="s">
        <v>377</v>
      </c>
      <c r="C40" s="662">
        <v>370</v>
      </c>
      <c r="D40" s="673">
        <v>176</v>
      </c>
      <c r="E40" s="707">
        <v>118</v>
      </c>
      <c r="F40" s="707">
        <v>12</v>
      </c>
      <c r="G40" s="667">
        <v>46</v>
      </c>
      <c r="H40" s="673">
        <v>199</v>
      </c>
      <c r="I40" s="707">
        <v>136</v>
      </c>
      <c r="J40" s="674">
        <v>15</v>
      </c>
      <c r="K40" s="710">
        <v>48</v>
      </c>
      <c r="L40" s="673">
        <v>102</v>
      </c>
      <c r="M40" s="707">
        <v>65</v>
      </c>
      <c r="N40" s="707">
        <v>6</v>
      </c>
      <c r="O40" s="672">
        <v>31</v>
      </c>
      <c r="P40" s="660">
        <v>48</v>
      </c>
      <c r="Q40" s="249"/>
      <c r="R40" s="249"/>
      <c r="S40" s="249"/>
    </row>
    <row r="41" spans="1:19" s="255" customFormat="1" ht="16.5" customHeight="1">
      <c r="A41" s="252">
        <v>49</v>
      </c>
      <c r="B41" s="260" t="s">
        <v>378</v>
      </c>
      <c r="C41" s="662">
        <v>490</v>
      </c>
      <c r="D41" s="673">
        <v>267</v>
      </c>
      <c r="E41" s="707">
        <v>180</v>
      </c>
      <c r="F41" s="707">
        <v>17</v>
      </c>
      <c r="G41" s="667">
        <v>70</v>
      </c>
      <c r="H41" s="673">
        <v>296</v>
      </c>
      <c r="I41" s="707">
        <v>200</v>
      </c>
      <c r="J41" s="674">
        <v>18</v>
      </c>
      <c r="K41" s="710">
        <v>78</v>
      </c>
      <c r="L41" s="673">
        <v>173</v>
      </c>
      <c r="M41" s="707">
        <v>107</v>
      </c>
      <c r="N41" s="707">
        <v>12</v>
      </c>
      <c r="O41" s="672">
        <v>54</v>
      </c>
      <c r="P41" s="660">
        <v>49</v>
      </c>
      <c r="Q41" s="249"/>
      <c r="R41" s="254"/>
      <c r="S41" s="254"/>
    </row>
    <row r="42" spans="1:19" ht="16.5" customHeight="1">
      <c r="A42" s="252">
        <v>50</v>
      </c>
      <c r="B42" s="260" t="s">
        <v>379</v>
      </c>
      <c r="C42" s="662">
        <v>466</v>
      </c>
      <c r="D42" s="673">
        <v>265</v>
      </c>
      <c r="E42" s="707">
        <v>176</v>
      </c>
      <c r="F42" s="707">
        <v>17</v>
      </c>
      <c r="G42" s="667">
        <v>72</v>
      </c>
      <c r="H42" s="673">
        <v>282</v>
      </c>
      <c r="I42" s="707">
        <v>188</v>
      </c>
      <c r="J42" s="674">
        <v>18</v>
      </c>
      <c r="K42" s="710">
        <v>76</v>
      </c>
      <c r="L42" s="673">
        <v>154</v>
      </c>
      <c r="M42" s="707">
        <v>97</v>
      </c>
      <c r="N42" s="707">
        <v>9</v>
      </c>
      <c r="O42" s="672">
        <v>48</v>
      </c>
      <c r="P42" s="661">
        <v>50</v>
      </c>
      <c r="Q42" s="249"/>
      <c r="R42" s="249"/>
      <c r="S42" s="249"/>
    </row>
    <row r="43" spans="1:19" ht="16.5" customHeight="1">
      <c r="A43" s="262"/>
      <c r="B43" s="261"/>
      <c r="C43" s="257"/>
      <c r="D43" s="263"/>
      <c r="E43" s="263"/>
      <c r="F43" s="263"/>
      <c r="G43" s="263"/>
      <c r="H43" s="264"/>
      <c r="I43" s="263"/>
      <c r="J43" s="263"/>
      <c r="K43" s="263"/>
      <c r="L43" s="265"/>
      <c r="M43" s="263"/>
      <c r="N43" s="263"/>
      <c r="O43" s="263"/>
      <c r="P43" s="266"/>
      <c r="Q43" s="267"/>
      <c r="R43" s="267"/>
      <c r="S43" s="249"/>
    </row>
    <row r="44" spans="1:19" s="255" customFormat="1" ht="12.75" customHeight="1">
      <c r="A44" s="262"/>
      <c r="B44" s="268"/>
      <c r="C44" s="251"/>
      <c r="D44" s="269"/>
      <c r="E44" s="270"/>
      <c r="F44" s="270"/>
      <c r="G44" s="270"/>
      <c r="H44" s="271"/>
      <c r="I44" s="270"/>
      <c r="J44" s="270"/>
      <c r="K44" s="270"/>
      <c r="L44" s="271"/>
      <c r="M44" s="270"/>
      <c r="N44" s="270"/>
      <c r="O44" s="270"/>
      <c r="P44" s="266"/>
      <c r="Q44" s="272"/>
      <c r="R44" s="272"/>
      <c r="S44" s="254"/>
    </row>
    <row r="45" spans="1:19" ht="12.75" customHeight="1">
      <c r="A45" s="273"/>
      <c r="B45" s="274"/>
      <c r="C45" s="251"/>
      <c r="D45" s="263"/>
      <c r="E45" s="270"/>
      <c r="F45" s="270"/>
      <c r="G45" s="270"/>
      <c r="H45" s="275"/>
      <c r="I45" s="270"/>
      <c r="J45" s="270"/>
      <c r="K45" s="270"/>
      <c r="L45" s="270"/>
      <c r="M45" s="270"/>
      <c r="N45" s="270"/>
      <c r="O45" s="270"/>
      <c r="P45" s="276"/>
      <c r="Q45" s="267"/>
      <c r="R45" s="267"/>
      <c r="S45" s="249"/>
    </row>
    <row r="46" spans="1:18" ht="12.75" customHeight="1">
      <c r="A46" s="262"/>
      <c r="B46" s="274"/>
      <c r="C46" s="251"/>
      <c r="D46" s="277"/>
      <c r="E46" s="270"/>
      <c r="F46" s="270"/>
      <c r="G46" s="270"/>
      <c r="H46" s="277"/>
      <c r="I46" s="270"/>
      <c r="J46" s="270"/>
      <c r="K46" s="270"/>
      <c r="L46" s="277"/>
      <c r="M46" s="270"/>
      <c r="N46" s="270"/>
      <c r="O46" s="270"/>
      <c r="P46" s="266"/>
      <c r="Q46" s="278"/>
      <c r="R46" s="278"/>
    </row>
    <row r="47" spans="1:18" ht="12.75" customHeight="1">
      <c r="A47" s="262"/>
      <c r="B47" s="274"/>
      <c r="C47" s="251"/>
      <c r="D47" s="277"/>
      <c r="E47" s="270"/>
      <c r="F47" s="270"/>
      <c r="G47" s="270"/>
      <c r="H47" s="277"/>
      <c r="I47" s="270"/>
      <c r="J47" s="270"/>
      <c r="K47" s="270"/>
      <c r="L47" s="277"/>
      <c r="M47" s="270"/>
      <c r="N47" s="270"/>
      <c r="O47" s="270"/>
      <c r="P47" s="266"/>
      <c r="Q47" s="278"/>
      <c r="R47" s="278"/>
    </row>
    <row r="48" spans="1:18" ht="12.75" customHeight="1">
      <c r="A48" s="273"/>
      <c r="B48" s="274"/>
      <c r="C48" s="251"/>
      <c r="D48" s="277"/>
      <c r="E48" s="270"/>
      <c r="F48" s="270"/>
      <c r="G48" s="270"/>
      <c r="H48" s="277"/>
      <c r="I48" s="270"/>
      <c r="J48" s="270"/>
      <c r="K48" s="270"/>
      <c r="L48" s="277"/>
      <c r="M48" s="270"/>
      <c r="N48" s="270"/>
      <c r="O48" s="270"/>
      <c r="P48" s="276"/>
      <c r="Q48" s="278"/>
      <c r="R48" s="278"/>
    </row>
    <row r="49" spans="1:18" ht="12.75" customHeight="1">
      <c r="A49" s="262"/>
      <c r="B49" s="274"/>
      <c r="C49" s="251"/>
      <c r="D49" s="277"/>
      <c r="E49" s="270"/>
      <c r="F49" s="270"/>
      <c r="G49" s="270"/>
      <c r="H49" s="277"/>
      <c r="I49" s="270"/>
      <c r="J49" s="270"/>
      <c r="K49" s="270"/>
      <c r="L49" s="277"/>
      <c r="M49" s="270"/>
      <c r="N49" s="270"/>
      <c r="O49" s="270"/>
      <c r="P49" s="266"/>
      <c r="Q49" s="278"/>
      <c r="R49" s="278"/>
    </row>
    <row r="50" spans="1:18" ht="12.75" customHeight="1">
      <c r="A50" s="262"/>
      <c r="B50" s="274"/>
      <c r="C50" s="251"/>
      <c r="D50" s="277"/>
      <c r="E50" s="270"/>
      <c r="F50" s="270"/>
      <c r="G50" s="270"/>
      <c r="H50" s="277"/>
      <c r="I50" s="270"/>
      <c r="J50" s="270"/>
      <c r="K50" s="270"/>
      <c r="L50" s="277"/>
      <c r="M50" s="270"/>
      <c r="N50" s="270"/>
      <c r="O50" s="270"/>
      <c r="P50" s="266"/>
      <c r="Q50" s="278"/>
      <c r="R50" s="278"/>
    </row>
    <row r="51" spans="1:18" ht="12.75" customHeight="1">
      <c r="A51" s="273"/>
      <c r="B51" s="274"/>
      <c r="C51" s="251"/>
      <c r="D51" s="277"/>
      <c r="E51" s="270"/>
      <c r="F51" s="270"/>
      <c r="G51" s="270"/>
      <c r="H51" s="277"/>
      <c r="I51" s="270"/>
      <c r="J51" s="270"/>
      <c r="K51" s="270"/>
      <c r="L51" s="277"/>
      <c r="M51" s="270"/>
      <c r="N51" s="270"/>
      <c r="O51" s="270"/>
      <c r="P51" s="276"/>
      <c r="Q51" s="278"/>
      <c r="R51" s="278"/>
    </row>
    <row r="52" spans="1:18" ht="12.75" customHeight="1">
      <c r="A52" s="262"/>
      <c r="B52" s="274"/>
      <c r="C52" s="251"/>
      <c r="D52" s="277"/>
      <c r="E52" s="270"/>
      <c r="F52" s="270"/>
      <c r="G52" s="270"/>
      <c r="H52" s="277"/>
      <c r="I52" s="270"/>
      <c r="J52" s="270"/>
      <c r="K52" s="270"/>
      <c r="L52" s="277"/>
      <c r="M52" s="270"/>
      <c r="N52" s="270"/>
      <c r="O52" s="270"/>
      <c r="P52" s="266"/>
      <c r="Q52" s="278"/>
      <c r="R52" s="278"/>
    </row>
    <row r="53" spans="1:18" ht="16.5" customHeight="1">
      <c r="A53" s="262"/>
      <c r="B53" s="261"/>
      <c r="C53" s="257"/>
      <c r="D53" s="277"/>
      <c r="E53" s="263"/>
      <c r="F53" s="263"/>
      <c r="G53" s="263"/>
      <c r="H53" s="277"/>
      <c r="I53" s="263"/>
      <c r="J53" s="263"/>
      <c r="K53" s="263"/>
      <c r="L53" s="277"/>
      <c r="M53" s="263"/>
      <c r="N53" s="263"/>
      <c r="O53" s="263"/>
      <c r="P53" s="266"/>
      <c r="Q53" s="278"/>
      <c r="R53" s="278"/>
    </row>
    <row r="54" spans="1:18" ht="12.75" customHeight="1">
      <c r="A54" s="273"/>
      <c r="B54" s="268"/>
      <c r="C54" s="251"/>
      <c r="D54" s="277"/>
      <c r="E54" s="270"/>
      <c r="F54" s="270"/>
      <c r="G54" s="270"/>
      <c r="H54" s="277"/>
      <c r="I54" s="270"/>
      <c r="J54" s="270"/>
      <c r="K54" s="270"/>
      <c r="L54" s="277"/>
      <c r="M54" s="270"/>
      <c r="N54" s="270"/>
      <c r="O54" s="270"/>
      <c r="P54" s="276"/>
      <c r="Q54" s="278"/>
      <c r="R54" s="278"/>
    </row>
    <row r="55" spans="1:18" ht="12.75" customHeight="1">
      <c r="A55" s="262"/>
      <c r="B55" s="274"/>
      <c r="C55" s="251"/>
      <c r="D55" s="277"/>
      <c r="E55" s="270"/>
      <c r="F55" s="270"/>
      <c r="G55" s="270"/>
      <c r="H55" s="277"/>
      <c r="I55" s="270"/>
      <c r="J55" s="270"/>
      <c r="K55" s="270"/>
      <c r="L55" s="277"/>
      <c r="M55" s="270"/>
      <c r="N55" s="270"/>
      <c r="O55" s="270"/>
      <c r="P55" s="266"/>
      <c r="Q55" s="278"/>
      <c r="R55" s="278"/>
    </row>
    <row r="56" spans="1:18" ht="12.75" customHeight="1">
      <c r="A56" s="262"/>
      <c r="B56" s="274"/>
      <c r="C56" s="251"/>
      <c r="D56" s="277"/>
      <c r="E56" s="270"/>
      <c r="F56" s="270"/>
      <c r="G56" s="270"/>
      <c r="H56" s="277"/>
      <c r="I56" s="270"/>
      <c r="J56" s="270"/>
      <c r="K56" s="270"/>
      <c r="L56" s="277"/>
      <c r="M56" s="270"/>
      <c r="N56" s="270"/>
      <c r="O56" s="270"/>
      <c r="P56" s="266"/>
      <c r="Q56" s="278"/>
      <c r="R56" s="278"/>
    </row>
    <row r="57" spans="1:18" ht="12.75" customHeight="1">
      <c r="A57" s="273"/>
      <c r="B57" s="274"/>
      <c r="C57" s="251"/>
      <c r="D57" s="277"/>
      <c r="E57" s="270"/>
      <c r="F57" s="270"/>
      <c r="G57" s="270"/>
      <c r="H57" s="277"/>
      <c r="I57" s="270"/>
      <c r="J57" s="270"/>
      <c r="K57" s="270"/>
      <c r="L57" s="277"/>
      <c r="M57" s="270"/>
      <c r="N57" s="270"/>
      <c r="O57" s="270"/>
      <c r="P57" s="276"/>
      <c r="Q57" s="278"/>
      <c r="R57" s="278"/>
    </row>
    <row r="58" spans="1:18" ht="12.75" customHeight="1">
      <c r="A58" s="262"/>
      <c r="B58" s="274"/>
      <c r="C58" s="251"/>
      <c r="D58" s="277"/>
      <c r="E58" s="270"/>
      <c r="F58" s="270"/>
      <c r="G58" s="270"/>
      <c r="H58" s="277"/>
      <c r="I58" s="270"/>
      <c r="J58" s="270"/>
      <c r="K58" s="270"/>
      <c r="L58" s="277"/>
      <c r="M58" s="270"/>
      <c r="N58" s="270"/>
      <c r="O58" s="270"/>
      <c r="P58" s="266"/>
      <c r="Q58" s="278"/>
      <c r="R58" s="278"/>
    </row>
    <row r="59" spans="1:18" ht="12.75" customHeight="1">
      <c r="A59" s="262"/>
      <c r="B59" s="274"/>
      <c r="C59" s="251"/>
      <c r="D59" s="277"/>
      <c r="E59" s="270"/>
      <c r="F59" s="270"/>
      <c r="G59" s="270"/>
      <c r="H59" s="277"/>
      <c r="I59" s="270"/>
      <c r="J59" s="270"/>
      <c r="K59" s="270"/>
      <c r="L59" s="277"/>
      <c r="M59" s="270"/>
      <c r="N59" s="270"/>
      <c r="O59" s="270"/>
      <c r="P59" s="266"/>
      <c r="Q59" s="278"/>
      <c r="R59" s="278"/>
    </row>
    <row r="60" spans="1:18" ht="12.75" customHeight="1">
      <c r="A60" s="273"/>
      <c r="B60" s="274"/>
      <c r="C60" s="251"/>
      <c r="D60" s="277"/>
      <c r="E60" s="270"/>
      <c r="F60" s="270"/>
      <c r="G60" s="270"/>
      <c r="H60" s="277"/>
      <c r="I60" s="270"/>
      <c r="J60" s="270"/>
      <c r="K60" s="270"/>
      <c r="L60" s="277"/>
      <c r="M60" s="270"/>
      <c r="N60" s="270"/>
      <c r="O60" s="270"/>
      <c r="P60" s="276"/>
      <c r="Q60" s="278"/>
      <c r="R60" s="278"/>
    </row>
    <row r="61" spans="1:18" ht="12.75" customHeight="1">
      <c r="A61" s="262"/>
      <c r="B61" s="274"/>
      <c r="C61" s="251"/>
      <c r="D61" s="277"/>
      <c r="E61" s="270"/>
      <c r="F61" s="270"/>
      <c r="G61" s="270"/>
      <c r="H61" s="277"/>
      <c r="I61" s="270"/>
      <c r="J61" s="270"/>
      <c r="K61" s="270"/>
      <c r="L61" s="277"/>
      <c r="M61" s="270"/>
      <c r="N61" s="270"/>
      <c r="O61" s="270"/>
      <c r="P61" s="266"/>
      <c r="Q61" s="278"/>
      <c r="R61" s="278"/>
    </row>
    <row r="62" spans="1:18" ht="12.75" customHeight="1">
      <c r="A62" s="262"/>
      <c r="B62" s="274"/>
      <c r="C62" s="251"/>
      <c r="D62" s="277"/>
      <c r="E62" s="270"/>
      <c r="F62" s="270"/>
      <c r="G62" s="270"/>
      <c r="H62" s="277"/>
      <c r="I62" s="270"/>
      <c r="J62" s="270"/>
      <c r="K62" s="270"/>
      <c r="L62" s="277"/>
      <c r="M62" s="270"/>
      <c r="N62" s="270"/>
      <c r="O62" s="270"/>
      <c r="P62" s="266"/>
      <c r="Q62" s="278"/>
      <c r="R62" s="278"/>
    </row>
    <row r="63" spans="4:15" ht="14.25"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</row>
  </sheetData>
  <sheetProtection/>
  <mergeCells count="25">
    <mergeCell ref="E10:G10"/>
    <mergeCell ref="I10:K10"/>
    <mergeCell ref="M10:O10"/>
    <mergeCell ref="C21:G21"/>
    <mergeCell ref="I21:O21"/>
    <mergeCell ref="D8:G8"/>
    <mergeCell ref="H8:K8"/>
    <mergeCell ref="L8:O8"/>
    <mergeCell ref="D9:G9"/>
    <mergeCell ref="H9:K9"/>
    <mergeCell ref="L9:O9"/>
    <mergeCell ref="A1:G1"/>
    <mergeCell ref="H1:P1"/>
    <mergeCell ref="A2:G2"/>
    <mergeCell ref="H2:P2"/>
    <mergeCell ref="A3:G3"/>
    <mergeCell ref="H3:P3"/>
    <mergeCell ref="D7:G7"/>
    <mergeCell ref="H7:K7"/>
    <mergeCell ref="L7:O7"/>
    <mergeCell ref="A4:G4"/>
    <mergeCell ref="D5:G5"/>
    <mergeCell ref="H5:O5"/>
    <mergeCell ref="D6:G6"/>
    <mergeCell ref="H6:O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&amp;L112</oddHeader>
    <evenHeader>&amp;R113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S60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75390625" style="201" bestFit="1" customWidth="1"/>
    <col min="2" max="2" width="28.25390625" style="188" customWidth="1"/>
    <col min="3" max="3" width="12.253906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2.75" customHeight="1">
      <c r="A1" s="999" t="s">
        <v>795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383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385</v>
      </c>
      <c r="B3" s="976"/>
      <c r="C3" s="976"/>
      <c r="D3" s="976"/>
      <c r="E3" s="976"/>
      <c r="F3" s="976"/>
      <c r="G3" s="976"/>
      <c r="H3" s="977" t="s">
        <v>395</v>
      </c>
      <c r="I3" s="977"/>
      <c r="J3" s="977"/>
      <c r="K3" s="977"/>
      <c r="L3" s="977"/>
      <c r="M3" s="977"/>
      <c r="N3" s="977"/>
      <c r="O3" s="977"/>
      <c r="P3" s="977"/>
    </row>
    <row r="4" spans="1:8" ht="18.75" customHeight="1" thickBot="1">
      <c r="A4" s="965" t="s">
        <v>400</v>
      </c>
      <c r="B4" s="965"/>
      <c r="C4" s="965"/>
      <c r="D4" s="965"/>
      <c r="E4" s="965"/>
      <c r="F4" s="965"/>
      <c r="G4" s="965"/>
      <c r="H4" s="191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18.75" customHeight="1">
      <c r="A22" s="247">
        <v>1</v>
      </c>
      <c r="B22" s="248" t="s">
        <v>387</v>
      </c>
      <c r="C22" s="869">
        <v>5684</v>
      </c>
      <c r="D22" s="735">
        <v>2484</v>
      </c>
      <c r="E22" s="736">
        <v>1665</v>
      </c>
      <c r="F22" s="737">
        <v>142</v>
      </c>
      <c r="G22" s="752">
        <v>677</v>
      </c>
      <c r="H22" s="735">
        <v>2866</v>
      </c>
      <c r="I22" s="736">
        <v>1940</v>
      </c>
      <c r="J22" s="737">
        <v>159</v>
      </c>
      <c r="K22" s="752">
        <v>766</v>
      </c>
      <c r="L22" s="735">
        <v>1564</v>
      </c>
      <c r="M22" s="736">
        <v>978</v>
      </c>
      <c r="N22" s="736">
        <v>89</v>
      </c>
      <c r="O22" s="755">
        <v>497</v>
      </c>
      <c r="P22" s="200">
        <v>1</v>
      </c>
      <c r="Q22" s="249"/>
      <c r="R22" s="249"/>
      <c r="S22" s="249"/>
    </row>
    <row r="23" spans="1:19" ht="16.5" customHeight="1">
      <c r="A23" s="247">
        <v>2</v>
      </c>
      <c r="B23" s="280" t="s">
        <v>401</v>
      </c>
      <c r="C23" s="870">
        <v>648</v>
      </c>
      <c r="D23" s="739">
        <v>126</v>
      </c>
      <c r="E23" s="740">
        <v>90</v>
      </c>
      <c r="F23" s="741">
        <v>10</v>
      </c>
      <c r="G23" s="753">
        <v>27</v>
      </c>
      <c r="H23" s="742">
        <v>180</v>
      </c>
      <c r="I23" s="740">
        <v>135</v>
      </c>
      <c r="J23" s="741">
        <v>10</v>
      </c>
      <c r="K23" s="753">
        <v>35</v>
      </c>
      <c r="L23" s="742">
        <v>73</v>
      </c>
      <c r="M23" s="740">
        <v>51</v>
      </c>
      <c r="N23" s="743" t="s">
        <v>756</v>
      </c>
      <c r="O23" s="756">
        <v>19</v>
      </c>
      <c r="P23" s="200">
        <v>2</v>
      </c>
      <c r="Q23" s="249"/>
      <c r="R23" s="249"/>
      <c r="S23" s="249"/>
    </row>
    <row r="24" spans="1:19" s="255" customFormat="1" ht="16.5" customHeight="1">
      <c r="A24" s="252">
        <v>3</v>
      </c>
      <c r="B24" s="288" t="s">
        <v>135</v>
      </c>
      <c r="C24" s="870">
        <v>1351</v>
      </c>
      <c r="D24" s="739">
        <v>525</v>
      </c>
      <c r="E24" s="740">
        <v>368</v>
      </c>
      <c r="F24" s="741">
        <v>24</v>
      </c>
      <c r="G24" s="753">
        <v>133</v>
      </c>
      <c r="H24" s="742">
        <v>619</v>
      </c>
      <c r="I24" s="740">
        <v>436</v>
      </c>
      <c r="J24" s="741">
        <v>26</v>
      </c>
      <c r="K24" s="753">
        <v>156</v>
      </c>
      <c r="L24" s="742">
        <v>317</v>
      </c>
      <c r="M24" s="740">
        <v>211</v>
      </c>
      <c r="N24" s="740">
        <v>15</v>
      </c>
      <c r="O24" s="756">
        <v>92</v>
      </c>
      <c r="P24" s="253">
        <v>3</v>
      </c>
      <c r="Q24" s="254"/>
      <c r="R24" s="254"/>
      <c r="S24" s="254"/>
    </row>
    <row r="25" spans="1:19" ht="12.75" customHeight="1">
      <c r="A25" s="252"/>
      <c r="B25" s="289" t="s">
        <v>308</v>
      </c>
      <c r="C25" s="870"/>
      <c r="D25" s="739"/>
      <c r="E25" s="740"/>
      <c r="F25" s="741"/>
      <c r="G25" s="753"/>
      <c r="H25" s="742"/>
      <c r="I25" s="740"/>
      <c r="J25" s="741"/>
      <c r="K25" s="753"/>
      <c r="L25" s="742"/>
      <c r="M25" s="744"/>
      <c r="N25" s="744"/>
      <c r="O25" s="757"/>
      <c r="P25" s="200"/>
      <c r="Q25" s="249"/>
      <c r="R25" s="249"/>
      <c r="S25" s="249"/>
    </row>
    <row r="26" spans="1:19" ht="12.75" customHeight="1">
      <c r="A26" s="252"/>
      <c r="B26" s="290" t="s">
        <v>136</v>
      </c>
      <c r="C26" s="870"/>
      <c r="D26" s="739"/>
      <c r="E26" s="740"/>
      <c r="F26" s="741"/>
      <c r="G26" s="753"/>
      <c r="H26" s="742"/>
      <c r="I26" s="740"/>
      <c r="J26" s="741"/>
      <c r="K26" s="753"/>
      <c r="L26" s="742"/>
      <c r="M26" s="746"/>
      <c r="N26" s="746"/>
      <c r="O26" s="758"/>
      <c r="P26" s="200"/>
      <c r="Q26" s="249"/>
      <c r="R26" s="249"/>
      <c r="S26" s="249"/>
    </row>
    <row r="27" spans="1:19" s="255" customFormat="1" ht="16.5" customHeight="1">
      <c r="A27" s="252">
        <v>4</v>
      </c>
      <c r="B27" s="288" t="s">
        <v>304</v>
      </c>
      <c r="C27" s="870">
        <v>418</v>
      </c>
      <c r="D27" s="739">
        <v>160</v>
      </c>
      <c r="E27" s="740">
        <v>102</v>
      </c>
      <c r="F27" s="741">
        <v>10</v>
      </c>
      <c r="G27" s="753">
        <v>48</v>
      </c>
      <c r="H27" s="742">
        <v>190</v>
      </c>
      <c r="I27" s="740">
        <v>125</v>
      </c>
      <c r="J27" s="741">
        <v>11</v>
      </c>
      <c r="K27" s="753">
        <v>55</v>
      </c>
      <c r="L27" s="742">
        <v>91</v>
      </c>
      <c r="M27" s="740">
        <v>53</v>
      </c>
      <c r="N27" s="743" t="s">
        <v>756</v>
      </c>
      <c r="O27" s="756">
        <v>34</v>
      </c>
      <c r="P27" s="253">
        <v>4</v>
      </c>
      <c r="Q27" s="254"/>
      <c r="R27" s="254"/>
      <c r="S27" s="254"/>
    </row>
    <row r="28" spans="1:19" ht="12.75" customHeight="1">
      <c r="A28" s="252"/>
      <c r="B28" s="289" t="s">
        <v>305</v>
      </c>
      <c r="C28" s="870"/>
      <c r="D28" s="739"/>
      <c r="E28" s="740"/>
      <c r="F28" s="748"/>
      <c r="G28" s="753"/>
      <c r="H28" s="742"/>
      <c r="I28" s="740"/>
      <c r="J28" s="741"/>
      <c r="K28" s="753"/>
      <c r="L28" s="742"/>
      <c r="M28" s="744"/>
      <c r="N28" s="744"/>
      <c r="O28" s="757"/>
      <c r="P28" s="200"/>
      <c r="Q28" s="249"/>
      <c r="R28" s="249"/>
      <c r="S28" s="249"/>
    </row>
    <row r="29" spans="1:19" s="255" customFormat="1" ht="16.5" customHeight="1">
      <c r="A29" s="252">
        <v>5</v>
      </c>
      <c r="B29" s="288" t="s">
        <v>306</v>
      </c>
      <c r="C29" s="870">
        <v>2046</v>
      </c>
      <c r="D29" s="739">
        <v>981</v>
      </c>
      <c r="E29" s="740">
        <v>674</v>
      </c>
      <c r="F29" s="741">
        <v>55</v>
      </c>
      <c r="G29" s="753">
        <v>253</v>
      </c>
      <c r="H29" s="742">
        <v>1118</v>
      </c>
      <c r="I29" s="740">
        <v>764</v>
      </c>
      <c r="J29" s="741">
        <v>66</v>
      </c>
      <c r="K29" s="753">
        <v>287</v>
      </c>
      <c r="L29" s="742">
        <v>596</v>
      </c>
      <c r="M29" s="740">
        <v>381</v>
      </c>
      <c r="N29" s="740">
        <v>39</v>
      </c>
      <c r="O29" s="756">
        <v>177</v>
      </c>
      <c r="P29" s="253">
        <v>5</v>
      </c>
      <c r="Q29" s="254"/>
      <c r="R29" s="254"/>
      <c r="S29" s="254"/>
    </row>
    <row r="30" spans="1:19" ht="12.75" customHeight="1">
      <c r="A30" s="252"/>
      <c r="B30" s="289" t="s">
        <v>307</v>
      </c>
      <c r="C30" s="870"/>
      <c r="D30" s="739"/>
      <c r="E30" s="740"/>
      <c r="F30" s="748"/>
      <c r="G30" s="753"/>
      <c r="H30" s="742"/>
      <c r="I30" s="740"/>
      <c r="J30" s="741"/>
      <c r="K30" s="753"/>
      <c r="L30" s="742"/>
      <c r="M30" s="744"/>
      <c r="N30" s="744"/>
      <c r="O30" s="757"/>
      <c r="P30" s="200"/>
      <c r="Q30" s="249"/>
      <c r="R30" s="249"/>
      <c r="S30" s="249"/>
    </row>
    <row r="31" spans="1:19" s="255" customFormat="1" ht="16.5" customHeight="1">
      <c r="A31" s="252">
        <v>6</v>
      </c>
      <c r="B31" s="291" t="s">
        <v>396</v>
      </c>
      <c r="C31" s="870"/>
      <c r="D31" s="739"/>
      <c r="E31" s="740"/>
      <c r="F31" s="748"/>
      <c r="G31" s="753"/>
      <c r="H31" s="742"/>
      <c r="I31" s="740"/>
      <c r="J31" s="741"/>
      <c r="K31" s="753"/>
      <c r="L31" s="742"/>
      <c r="M31" s="744"/>
      <c r="N31" s="744"/>
      <c r="O31" s="757"/>
      <c r="P31" s="253"/>
      <c r="Q31" s="254"/>
      <c r="R31" s="254"/>
      <c r="S31" s="254"/>
    </row>
    <row r="32" spans="1:19" ht="12.75" customHeight="1">
      <c r="A32" s="252"/>
      <c r="B32" s="292" t="s">
        <v>397</v>
      </c>
      <c r="C32" s="870">
        <v>1220</v>
      </c>
      <c r="D32" s="739">
        <v>691</v>
      </c>
      <c r="E32" s="740">
        <v>431</v>
      </c>
      <c r="F32" s="741">
        <v>44</v>
      </c>
      <c r="G32" s="753">
        <v>216</v>
      </c>
      <c r="H32" s="742">
        <v>759</v>
      </c>
      <c r="I32" s="740">
        <v>481</v>
      </c>
      <c r="J32" s="741">
        <v>45</v>
      </c>
      <c r="K32" s="753">
        <v>233</v>
      </c>
      <c r="L32" s="742">
        <v>485</v>
      </c>
      <c r="M32" s="740">
        <v>282</v>
      </c>
      <c r="N32" s="740">
        <v>27</v>
      </c>
      <c r="O32" s="756">
        <v>175</v>
      </c>
      <c r="P32" s="200">
        <v>6</v>
      </c>
      <c r="Q32" s="249"/>
      <c r="R32" s="249"/>
      <c r="S32" s="249"/>
    </row>
    <row r="33" spans="1:19" ht="12.75" customHeight="1">
      <c r="A33" s="252"/>
      <c r="B33" s="289" t="s">
        <v>398</v>
      </c>
      <c r="C33" s="870"/>
      <c r="D33" s="739"/>
      <c r="E33" s="740"/>
      <c r="F33" s="748"/>
      <c r="G33" s="753"/>
      <c r="H33" s="742"/>
      <c r="I33" s="743"/>
      <c r="J33" s="737"/>
      <c r="K33" s="754"/>
      <c r="L33" s="739"/>
      <c r="M33" s="744"/>
      <c r="N33" s="744"/>
      <c r="O33" s="757"/>
      <c r="P33" s="200"/>
      <c r="Q33" s="249"/>
      <c r="R33" s="249"/>
      <c r="S33" s="249"/>
    </row>
    <row r="34" spans="1:19" ht="12.75" customHeight="1">
      <c r="A34" s="252"/>
      <c r="B34" s="290" t="s">
        <v>17</v>
      </c>
      <c r="C34" s="870"/>
      <c r="D34" s="739"/>
      <c r="E34" s="740"/>
      <c r="F34" s="748"/>
      <c r="G34" s="753"/>
      <c r="H34" s="742"/>
      <c r="I34" s="740"/>
      <c r="J34" s="741"/>
      <c r="K34" s="753"/>
      <c r="L34" s="742"/>
      <c r="M34" s="744"/>
      <c r="N34" s="744"/>
      <c r="O34" s="757"/>
      <c r="P34" s="200"/>
      <c r="Q34" s="249"/>
      <c r="R34" s="249"/>
      <c r="S34" s="249"/>
    </row>
    <row r="35" spans="1:19" ht="16.5" customHeight="1">
      <c r="A35" s="247">
        <v>7</v>
      </c>
      <c r="B35" s="261" t="s">
        <v>389</v>
      </c>
      <c r="C35" s="871">
        <v>2712</v>
      </c>
      <c r="D35" s="739">
        <v>1237</v>
      </c>
      <c r="E35" s="743">
        <v>818</v>
      </c>
      <c r="F35" s="737">
        <v>70</v>
      </c>
      <c r="G35" s="754">
        <v>350</v>
      </c>
      <c r="H35" s="739">
        <v>1442</v>
      </c>
      <c r="I35" s="743">
        <v>967</v>
      </c>
      <c r="J35" s="737">
        <v>81</v>
      </c>
      <c r="K35" s="754">
        <v>394</v>
      </c>
      <c r="L35" s="739">
        <v>800</v>
      </c>
      <c r="M35" s="743">
        <v>491</v>
      </c>
      <c r="N35" s="743">
        <v>45</v>
      </c>
      <c r="O35" s="755">
        <v>264</v>
      </c>
      <c r="P35" s="200">
        <v>7</v>
      </c>
      <c r="Q35" s="249"/>
      <c r="R35" s="249"/>
      <c r="S35" s="249"/>
    </row>
    <row r="36" spans="1:19" ht="16.5" customHeight="1">
      <c r="A36" s="247">
        <v>8</v>
      </c>
      <c r="B36" s="280" t="s">
        <v>401</v>
      </c>
      <c r="C36" s="870">
        <v>258</v>
      </c>
      <c r="D36" s="739">
        <v>50</v>
      </c>
      <c r="E36" s="740">
        <v>38</v>
      </c>
      <c r="F36" s="737" t="s">
        <v>756</v>
      </c>
      <c r="G36" s="753">
        <v>10</v>
      </c>
      <c r="H36" s="742">
        <v>81</v>
      </c>
      <c r="I36" s="740">
        <v>66</v>
      </c>
      <c r="J36" s="737" t="s">
        <v>756</v>
      </c>
      <c r="K36" s="753">
        <v>12</v>
      </c>
      <c r="L36" s="742">
        <v>28</v>
      </c>
      <c r="M36" s="740">
        <v>21</v>
      </c>
      <c r="N36" s="743" t="s">
        <v>756</v>
      </c>
      <c r="O36" s="756">
        <v>5</v>
      </c>
      <c r="P36" s="200">
        <v>8</v>
      </c>
      <c r="Q36" s="249"/>
      <c r="R36" s="249"/>
      <c r="S36" s="249"/>
    </row>
    <row r="37" spans="1:19" s="255" customFormat="1" ht="16.5" customHeight="1">
      <c r="A37" s="252">
        <v>9</v>
      </c>
      <c r="B37" s="288" t="s">
        <v>135</v>
      </c>
      <c r="C37" s="870">
        <v>579</v>
      </c>
      <c r="D37" s="739">
        <v>230</v>
      </c>
      <c r="E37" s="740">
        <v>157</v>
      </c>
      <c r="F37" s="741">
        <v>10</v>
      </c>
      <c r="G37" s="753">
        <v>63</v>
      </c>
      <c r="H37" s="742">
        <v>269</v>
      </c>
      <c r="I37" s="740">
        <v>186</v>
      </c>
      <c r="J37" s="741">
        <v>12</v>
      </c>
      <c r="K37" s="753">
        <v>71</v>
      </c>
      <c r="L37" s="742">
        <v>135</v>
      </c>
      <c r="M37" s="740">
        <v>86</v>
      </c>
      <c r="N37" s="740">
        <v>7</v>
      </c>
      <c r="O37" s="756">
        <v>43</v>
      </c>
      <c r="P37" s="253">
        <v>9</v>
      </c>
      <c r="Q37" s="254"/>
      <c r="R37" s="254"/>
      <c r="S37" s="254"/>
    </row>
    <row r="38" spans="1:19" ht="12.75" customHeight="1">
      <c r="A38" s="252"/>
      <c r="B38" s="289" t="s">
        <v>308</v>
      </c>
      <c r="C38" s="870"/>
      <c r="D38" s="739"/>
      <c r="E38" s="740"/>
      <c r="F38" s="741"/>
      <c r="G38" s="753"/>
      <c r="H38" s="742"/>
      <c r="I38" s="740"/>
      <c r="J38" s="741"/>
      <c r="K38" s="753"/>
      <c r="L38" s="742"/>
      <c r="M38" s="744"/>
      <c r="N38" s="744"/>
      <c r="O38" s="757"/>
      <c r="P38" s="200"/>
      <c r="Q38" s="249"/>
      <c r="R38" s="249"/>
      <c r="S38" s="249"/>
    </row>
    <row r="39" spans="1:19" ht="12.75" customHeight="1">
      <c r="A39" s="252"/>
      <c r="B39" s="290" t="s">
        <v>136</v>
      </c>
      <c r="C39" s="870"/>
      <c r="D39" s="739"/>
      <c r="E39" s="740"/>
      <c r="F39" s="741"/>
      <c r="G39" s="753"/>
      <c r="H39" s="742"/>
      <c r="I39" s="740"/>
      <c r="J39" s="741"/>
      <c r="K39" s="753"/>
      <c r="L39" s="742"/>
      <c r="M39" s="744"/>
      <c r="N39" s="744"/>
      <c r="O39" s="757"/>
      <c r="P39" s="200"/>
      <c r="Q39" s="249"/>
      <c r="R39" s="249"/>
      <c r="S39" s="249"/>
    </row>
    <row r="40" spans="1:19" s="255" customFormat="1" ht="16.5" customHeight="1">
      <c r="A40" s="252">
        <v>10</v>
      </c>
      <c r="B40" s="288" t="s">
        <v>304</v>
      </c>
      <c r="C40" s="870">
        <v>118</v>
      </c>
      <c r="D40" s="739">
        <v>41</v>
      </c>
      <c r="E40" s="740">
        <v>26</v>
      </c>
      <c r="F40" s="737" t="s">
        <v>756</v>
      </c>
      <c r="G40" s="753">
        <v>13</v>
      </c>
      <c r="H40" s="742">
        <v>53</v>
      </c>
      <c r="I40" s="740">
        <v>35</v>
      </c>
      <c r="J40" s="737" t="s">
        <v>756</v>
      </c>
      <c r="K40" s="753">
        <v>15</v>
      </c>
      <c r="L40" s="742">
        <v>24</v>
      </c>
      <c r="M40" s="740">
        <v>14</v>
      </c>
      <c r="N40" s="743" t="s">
        <v>756</v>
      </c>
      <c r="O40" s="756">
        <v>9</v>
      </c>
      <c r="P40" s="253">
        <v>10</v>
      </c>
      <c r="Q40" s="254"/>
      <c r="R40" s="254"/>
      <c r="S40" s="254"/>
    </row>
    <row r="41" spans="1:19" ht="12.75" customHeight="1">
      <c r="A41" s="252"/>
      <c r="B41" s="289" t="s">
        <v>305</v>
      </c>
      <c r="C41" s="870"/>
      <c r="D41" s="739"/>
      <c r="E41" s="740"/>
      <c r="F41" s="741"/>
      <c r="G41" s="753"/>
      <c r="H41" s="742"/>
      <c r="I41" s="740"/>
      <c r="J41" s="741"/>
      <c r="K41" s="753"/>
      <c r="L41" s="742"/>
      <c r="M41" s="744"/>
      <c r="N41" s="744"/>
      <c r="O41" s="757"/>
      <c r="P41" s="200"/>
      <c r="Q41" s="249"/>
      <c r="R41" s="249"/>
      <c r="S41" s="249"/>
    </row>
    <row r="42" spans="1:19" s="255" customFormat="1" ht="16.5" customHeight="1">
      <c r="A42" s="252">
        <v>11</v>
      </c>
      <c r="B42" s="288" t="s">
        <v>306</v>
      </c>
      <c r="C42" s="870">
        <v>1183</v>
      </c>
      <c r="D42" s="739">
        <v>584</v>
      </c>
      <c r="E42" s="740">
        <v>398</v>
      </c>
      <c r="F42" s="741">
        <v>32</v>
      </c>
      <c r="G42" s="753">
        <v>153</v>
      </c>
      <c r="H42" s="742">
        <v>670</v>
      </c>
      <c r="I42" s="740">
        <v>455</v>
      </c>
      <c r="J42" s="741">
        <v>40</v>
      </c>
      <c r="K42" s="753">
        <v>175</v>
      </c>
      <c r="L42" s="742">
        <v>370</v>
      </c>
      <c r="M42" s="740">
        <v>233</v>
      </c>
      <c r="N42" s="740">
        <v>23</v>
      </c>
      <c r="O42" s="756">
        <v>114</v>
      </c>
      <c r="P42" s="253">
        <v>11</v>
      </c>
      <c r="Q42" s="254"/>
      <c r="R42" s="254"/>
      <c r="S42" s="254"/>
    </row>
    <row r="43" spans="1:19" ht="12.75" customHeight="1">
      <c r="A43" s="252"/>
      <c r="B43" s="289" t="s">
        <v>307</v>
      </c>
      <c r="C43" s="870"/>
      <c r="D43" s="739"/>
      <c r="E43" s="740"/>
      <c r="F43" s="741"/>
      <c r="G43" s="753"/>
      <c r="H43" s="742"/>
      <c r="I43" s="743"/>
      <c r="J43" s="737"/>
      <c r="K43" s="754"/>
      <c r="L43" s="739"/>
      <c r="M43" s="744"/>
      <c r="N43" s="744"/>
      <c r="O43" s="757"/>
      <c r="P43" s="200"/>
      <c r="Q43" s="249"/>
      <c r="R43" s="249"/>
      <c r="S43" s="249"/>
    </row>
    <row r="44" spans="1:19" s="255" customFormat="1" ht="16.5" customHeight="1">
      <c r="A44" s="252">
        <v>12</v>
      </c>
      <c r="B44" s="291" t="s">
        <v>399</v>
      </c>
      <c r="C44" s="870"/>
      <c r="D44" s="739"/>
      <c r="E44" s="740"/>
      <c r="F44" s="741"/>
      <c r="G44" s="753"/>
      <c r="H44" s="742"/>
      <c r="I44" s="740"/>
      <c r="J44" s="741"/>
      <c r="K44" s="753"/>
      <c r="L44" s="742"/>
      <c r="M44" s="744"/>
      <c r="N44" s="744"/>
      <c r="O44" s="757"/>
      <c r="P44" s="253"/>
      <c r="Q44" s="254"/>
      <c r="R44" s="254"/>
      <c r="S44" s="254"/>
    </row>
    <row r="45" spans="1:19" ht="12.75" customHeight="1">
      <c r="A45" s="252"/>
      <c r="B45" s="292" t="s">
        <v>397</v>
      </c>
      <c r="C45" s="870">
        <v>574</v>
      </c>
      <c r="D45" s="739">
        <v>333</v>
      </c>
      <c r="E45" s="740">
        <v>199</v>
      </c>
      <c r="F45" s="741">
        <v>23</v>
      </c>
      <c r="G45" s="753">
        <v>111</v>
      </c>
      <c r="H45" s="742">
        <v>369</v>
      </c>
      <c r="I45" s="740">
        <v>225</v>
      </c>
      <c r="J45" s="741">
        <v>23</v>
      </c>
      <c r="K45" s="753">
        <v>121</v>
      </c>
      <c r="L45" s="742">
        <v>243</v>
      </c>
      <c r="M45" s="740">
        <v>137</v>
      </c>
      <c r="N45" s="740">
        <v>13</v>
      </c>
      <c r="O45" s="756">
        <v>92</v>
      </c>
      <c r="P45" s="200">
        <v>12</v>
      </c>
      <c r="Q45" s="249"/>
      <c r="R45" s="249"/>
      <c r="S45" s="249"/>
    </row>
    <row r="46" spans="1:19" ht="12.75" customHeight="1">
      <c r="A46" s="252"/>
      <c r="B46" s="289" t="s">
        <v>398</v>
      </c>
      <c r="C46" s="871"/>
      <c r="D46" s="739"/>
      <c r="E46" s="743"/>
      <c r="F46" s="737"/>
      <c r="G46" s="754"/>
      <c r="H46" s="739"/>
      <c r="I46" s="740"/>
      <c r="J46" s="741"/>
      <c r="K46" s="753"/>
      <c r="L46" s="742"/>
      <c r="M46" s="744"/>
      <c r="N46" s="744"/>
      <c r="O46" s="757"/>
      <c r="P46" s="200"/>
      <c r="Q46" s="249"/>
      <c r="R46" s="249"/>
      <c r="S46" s="249"/>
    </row>
    <row r="47" spans="1:19" ht="12.75" customHeight="1">
      <c r="A47" s="252"/>
      <c r="B47" s="290" t="s">
        <v>17</v>
      </c>
      <c r="C47" s="870"/>
      <c r="D47" s="739"/>
      <c r="E47" s="740"/>
      <c r="F47" s="741"/>
      <c r="G47" s="753"/>
      <c r="H47" s="742"/>
      <c r="I47" s="740"/>
      <c r="J47" s="741"/>
      <c r="K47" s="753"/>
      <c r="L47" s="742"/>
      <c r="M47" s="744"/>
      <c r="N47" s="744"/>
      <c r="O47" s="757"/>
      <c r="P47" s="200"/>
      <c r="Q47" s="249"/>
      <c r="R47" s="249"/>
      <c r="S47" s="249"/>
    </row>
    <row r="48" spans="1:19" s="255" customFormat="1" ht="16.5" customHeight="1">
      <c r="A48" s="247">
        <v>13</v>
      </c>
      <c r="B48" s="261" t="s">
        <v>390</v>
      </c>
      <c r="C48" s="871">
        <v>2972</v>
      </c>
      <c r="D48" s="739">
        <v>1247</v>
      </c>
      <c r="E48" s="743">
        <v>847</v>
      </c>
      <c r="F48" s="737">
        <v>73</v>
      </c>
      <c r="G48" s="754">
        <v>327</v>
      </c>
      <c r="H48" s="739">
        <v>1424</v>
      </c>
      <c r="I48" s="743">
        <v>973</v>
      </c>
      <c r="J48" s="737">
        <v>79</v>
      </c>
      <c r="K48" s="754">
        <v>372</v>
      </c>
      <c r="L48" s="739">
        <v>765</v>
      </c>
      <c r="M48" s="743">
        <v>487</v>
      </c>
      <c r="N48" s="743">
        <v>43</v>
      </c>
      <c r="O48" s="755">
        <v>234</v>
      </c>
      <c r="P48" s="253">
        <v>13</v>
      </c>
      <c r="Q48" s="254"/>
      <c r="R48" s="254"/>
      <c r="S48" s="254"/>
    </row>
    <row r="49" spans="1:19" ht="16.5" customHeight="1">
      <c r="A49" s="247">
        <v>14</v>
      </c>
      <c r="B49" s="280" t="s">
        <v>401</v>
      </c>
      <c r="C49" s="870">
        <v>391</v>
      </c>
      <c r="D49" s="739">
        <v>77</v>
      </c>
      <c r="E49" s="740">
        <v>52</v>
      </c>
      <c r="F49" s="741">
        <v>7</v>
      </c>
      <c r="G49" s="753">
        <v>18</v>
      </c>
      <c r="H49" s="742">
        <v>100</v>
      </c>
      <c r="I49" s="740">
        <v>69</v>
      </c>
      <c r="J49" s="741">
        <v>7</v>
      </c>
      <c r="K49" s="753">
        <v>23</v>
      </c>
      <c r="L49" s="742">
        <v>47</v>
      </c>
      <c r="M49" s="740">
        <v>30</v>
      </c>
      <c r="N49" s="743" t="s">
        <v>756</v>
      </c>
      <c r="O49" s="756">
        <v>14</v>
      </c>
      <c r="P49" s="200">
        <v>14</v>
      </c>
      <c r="Q49" s="249"/>
      <c r="R49" s="249"/>
      <c r="S49" s="249"/>
    </row>
    <row r="50" spans="1:19" s="255" customFormat="1" ht="16.5" customHeight="1">
      <c r="A50" s="252">
        <v>15</v>
      </c>
      <c r="B50" s="288" t="s">
        <v>135</v>
      </c>
      <c r="C50" s="870">
        <v>772</v>
      </c>
      <c r="D50" s="739">
        <v>295</v>
      </c>
      <c r="E50" s="740">
        <v>211</v>
      </c>
      <c r="F50" s="741">
        <v>14</v>
      </c>
      <c r="G50" s="753">
        <v>70</v>
      </c>
      <c r="H50" s="742">
        <v>350</v>
      </c>
      <c r="I50" s="740">
        <v>250</v>
      </c>
      <c r="J50" s="741">
        <v>14</v>
      </c>
      <c r="K50" s="753">
        <v>85</v>
      </c>
      <c r="L50" s="742">
        <v>183</v>
      </c>
      <c r="M50" s="740">
        <v>125</v>
      </c>
      <c r="N50" s="740">
        <v>8</v>
      </c>
      <c r="O50" s="756">
        <v>49</v>
      </c>
      <c r="P50" s="253">
        <v>15</v>
      </c>
      <c r="Q50" s="254"/>
      <c r="R50" s="254"/>
      <c r="S50" s="254"/>
    </row>
    <row r="51" spans="1:19" ht="12.75" customHeight="1">
      <c r="A51" s="252"/>
      <c r="B51" s="293" t="s">
        <v>308</v>
      </c>
      <c r="C51" s="870"/>
      <c r="D51" s="739"/>
      <c r="E51" s="740"/>
      <c r="F51" s="741"/>
      <c r="G51" s="753"/>
      <c r="H51" s="742"/>
      <c r="I51" s="740"/>
      <c r="J51" s="741"/>
      <c r="K51" s="753"/>
      <c r="L51" s="742"/>
      <c r="M51" s="744"/>
      <c r="N51" s="744"/>
      <c r="O51" s="757"/>
      <c r="P51" s="200"/>
      <c r="Q51" s="249"/>
      <c r="R51" s="249"/>
      <c r="S51" s="249"/>
    </row>
    <row r="52" spans="1:19" ht="12.75" customHeight="1">
      <c r="A52" s="252"/>
      <c r="B52" s="290" t="s">
        <v>136</v>
      </c>
      <c r="C52" s="870"/>
      <c r="D52" s="739"/>
      <c r="E52" s="740"/>
      <c r="F52" s="741"/>
      <c r="G52" s="753"/>
      <c r="H52" s="742"/>
      <c r="I52" s="743"/>
      <c r="J52" s="737"/>
      <c r="K52" s="754"/>
      <c r="L52" s="739"/>
      <c r="M52" s="744"/>
      <c r="N52" s="744"/>
      <c r="O52" s="757"/>
      <c r="P52" s="200"/>
      <c r="Q52" s="249"/>
      <c r="R52" s="249"/>
      <c r="S52" s="249"/>
    </row>
    <row r="53" spans="1:19" s="255" customFormat="1" ht="16.5" customHeight="1">
      <c r="A53" s="252">
        <v>16</v>
      </c>
      <c r="B53" s="288" t="s">
        <v>304</v>
      </c>
      <c r="C53" s="870">
        <v>300</v>
      </c>
      <c r="D53" s="739">
        <v>119</v>
      </c>
      <c r="E53" s="740">
        <v>76</v>
      </c>
      <c r="F53" s="741">
        <v>8</v>
      </c>
      <c r="G53" s="753">
        <v>35</v>
      </c>
      <c r="H53" s="742">
        <v>137</v>
      </c>
      <c r="I53" s="740">
        <v>90</v>
      </c>
      <c r="J53" s="741">
        <v>8</v>
      </c>
      <c r="K53" s="753">
        <v>39</v>
      </c>
      <c r="L53" s="742">
        <v>68</v>
      </c>
      <c r="M53" s="740">
        <v>39</v>
      </c>
      <c r="N53" s="743" t="s">
        <v>756</v>
      </c>
      <c r="O53" s="756">
        <v>25</v>
      </c>
      <c r="P53" s="253">
        <v>16</v>
      </c>
      <c r="Q53" s="254"/>
      <c r="R53" s="254"/>
      <c r="S53" s="254"/>
    </row>
    <row r="54" spans="1:19" ht="12.75" customHeight="1">
      <c r="A54" s="252"/>
      <c r="B54" s="289" t="s">
        <v>305</v>
      </c>
      <c r="C54" s="870"/>
      <c r="D54" s="739"/>
      <c r="E54" s="740"/>
      <c r="F54" s="741"/>
      <c r="G54" s="753"/>
      <c r="H54" s="742"/>
      <c r="I54" s="740"/>
      <c r="J54" s="741"/>
      <c r="K54" s="753"/>
      <c r="L54" s="742"/>
      <c r="M54" s="750"/>
      <c r="N54" s="750"/>
      <c r="O54" s="759"/>
      <c r="P54" s="200"/>
      <c r="Q54" s="249"/>
      <c r="R54" s="249"/>
      <c r="S54" s="249"/>
    </row>
    <row r="55" spans="1:19" s="255" customFormat="1" ht="16.5" customHeight="1">
      <c r="A55" s="252">
        <v>17</v>
      </c>
      <c r="B55" s="288" t="s">
        <v>306</v>
      </c>
      <c r="C55" s="870">
        <v>863</v>
      </c>
      <c r="D55" s="739">
        <v>397</v>
      </c>
      <c r="E55" s="740">
        <v>275</v>
      </c>
      <c r="F55" s="741">
        <v>23</v>
      </c>
      <c r="G55" s="753">
        <v>100</v>
      </c>
      <c r="H55" s="742">
        <v>448</v>
      </c>
      <c r="I55" s="740">
        <v>310</v>
      </c>
      <c r="J55" s="741">
        <v>26</v>
      </c>
      <c r="K55" s="753">
        <v>113</v>
      </c>
      <c r="L55" s="742">
        <v>225</v>
      </c>
      <c r="M55" s="740">
        <v>148</v>
      </c>
      <c r="N55" s="740">
        <v>16</v>
      </c>
      <c r="O55" s="756">
        <v>62</v>
      </c>
      <c r="P55" s="253">
        <v>17</v>
      </c>
      <c r="Q55" s="254"/>
      <c r="R55" s="254"/>
      <c r="S55" s="254"/>
    </row>
    <row r="56" spans="1:19" ht="12.75" customHeight="1">
      <c r="A56" s="252"/>
      <c r="B56" s="289" t="s">
        <v>307</v>
      </c>
      <c r="C56" s="870"/>
      <c r="D56" s="739"/>
      <c r="E56" s="740"/>
      <c r="F56" s="741"/>
      <c r="G56" s="753"/>
      <c r="H56" s="742"/>
      <c r="I56" s="740"/>
      <c r="J56" s="741"/>
      <c r="K56" s="753"/>
      <c r="L56" s="742"/>
      <c r="M56" s="744"/>
      <c r="N56" s="744"/>
      <c r="O56" s="757"/>
      <c r="P56" s="200"/>
      <c r="Q56" s="249"/>
      <c r="R56" s="249"/>
      <c r="S56" s="249"/>
    </row>
    <row r="57" spans="1:19" s="255" customFormat="1" ht="16.5" customHeight="1">
      <c r="A57" s="252">
        <v>18</v>
      </c>
      <c r="B57" s="291" t="s">
        <v>396</v>
      </c>
      <c r="C57" s="870"/>
      <c r="D57" s="739"/>
      <c r="E57" s="740"/>
      <c r="F57" s="741"/>
      <c r="G57" s="753"/>
      <c r="H57" s="742"/>
      <c r="I57" s="740"/>
      <c r="J57" s="741"/>
      <c r="K57" s="753"/>
      <c r="L57" s="742"/>
      <c r="M57" s="744"/>
      <c r="N57" s="744"/>
      <c r="O57" s="757"/>
      <c r="P57" s="253"/>
      <c r="Q57" s="254"/>
      <c r="R57" s="254"/>
      <c r="S57" s="254"/>
    </row>
    <row r="58" spans="1:19" ht="12.75" customHeight="1">
      <c r="A58" s="252"/>
      <c r="B58" s="292" t="s">
        <v>397</v>
      </c>
      <c r="C58" s="870">
        <v>646</v>
      </c>
      <c r="D58" s="739">
        <v>359</v>
      </c>
      <c r="E58" s="740">
        <v>232</v>
      </c>
      <c r="F58" s="741">
        <v>22</v>
      </c>
      <c r="G58" s="753">
        <v>105</v>
      </c>
      <c r="H58" s="742">
        <v>390</v>
      </c>
      <c r="I58" s="740">
        <v>255</v>
      </c>
      <c r="J58" s="741">
        <v>23</v>
      </c>
      <c r="K58" s="753">
        <v>112</v>
      </c>
      <c r="L58" s="742">
        <v>242</v>
      </c>
      <c r="M58" s="740">
        <v>146</v>
      </c>
      <c r="N58" s="740">
        <v>14</v>
      </c>
      <c r="O58" s="756">
        <v>83</v>
      </c>
      <c r="P58" s="200">
        <v>18</v>
      </c>
      <c r="Q58" s="249"/>
      <c r="R58" s="249"/>
      <c r="S58" s="249"/>
    </row>
    <row r="59" spans="1:19" ht="12.75" customHeight="1">
      <c r="A59" s="252"/>
      <c r="B59" s="289" t="s">
        <v>398</v>
      </c>
      <c r="C59" s="870"/>
      <c r="D59" s="739"/>
      <c r="E59" s="740"/>
      <c r="F59" s="741"/>
      <c r="G59" s="753"/>
      <c r="H59" s="742"/>
      <c r="I59" s="740"/>
      <c r="J59" s="741"/>
      <c r="K59" s="753"/>
      <c r="L59" s="742"/>
      <c r="M59" s="744"/>
      <c r="N59" s="744"/>
      <c r="O59" s="757"/>
      <c r="P59" s="200"/>
      <c r="Q59" s="249"/>
      <c r="R59" s="249"/>
      <c r="S59" s="249"/>
    </row>
    <row r="60" spans="1:19" ht="12.75" customHeight="1">
      <c r="A60" s="252"/>
      <c r="B60" s="290" t="s">
        <v>17</v>
      </c>
      <c r="C60" s="870"/>
      <c r="D60" s="739"/>
      <c r="E60" s="740"/>
      <c r="F60" s="741"/>
      <c r="G60" s="753"/>
      <c r="H60" s="742"/>
      <c r="I60" s="740"/>
      <c r="J60" s="741"/>
      <c r="K60" s="753"/>
      <c r="L60" s="742"/>
      <c r="M60" s="744"/>
      <c r="N60" s="744"/>
      <c r="O60" s="757"/>
      <c r="P60" s="200"/>
      <c r="Q60" s="249"/>
      <c r="R60" s="249"/>
      <c r="S60" s="249"/>
    </row>
  </sheetData>
  <sheetProtection/>
  <mergeCells count="25">
    <mergeCell ref="E10:G10"/>
    <mergeCell ref="I10:K10"/>
    <mergeCell ref="M10:O10"/>
    <mergeCell ref="C21:G21"/>
    <mergeCell ref="I21:O21"/>
    <mergeCell ref="D8:G8"/>
    <mergeCell ref="H8:K8"/>
    <mergeCell ref="L8:O8"/>
    <mergeCell ref="D9:G9"/>
    <mergeCell ref="H9:K9"/>
    <mergeCell ref="L9:O9"/>
    <mergeCell ref="A1:G1"/>
    <mergeCell ref="H1:P1"/>
    <mergeCell ref="A2:G2"/>
    <mergeCell ref="H2:P2"/>
    <mergeCell ref="A3:G3"/>
    <mergeCell ref="H3:P3"/>
    <mergeCell ref="D7:G7"/>
    <mergeCell ref="H7:K7"/>
    <mergeCell ref="L7:O7"/>
    <mergeCell ref="A4:G4"/>
    <mergeCell ref="D5:G5"/>
    <mergeCell ref="H5:O5"/>
    <mergeCell ref="D6:G6"/>
    <mergeCell ref="H6:O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&amp;L114</oddHeader>
    <evenHeader>&amp;R115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75390625" style="201" bestFit="1" customWidth="1"/>
    <col min="2" max="2" width="28.25390625" style="188" customWidth="1"/>
    <col min="3" max="3" width="12.253906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2.75" customHeight="1">
      <c r="A1" s="999" t="s">
        <v>795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383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385</v>
      </c>
      <c r="B3" s="976"/>
      <c r="C3" s="976"/>
      <c r="D3" s="976"/>
      <c r="E3" s="976"/>
      <c r="F3" s="976"/>
      <c r="G3" s="976"/>
      <c r="H3" s="977" t="s">
        <v>402</v>
      </c>
      <c r="I3" s="977"/>
      <c r="J3" s="977"/>
      <c r="K3" s="977"/>
      <c r="L3" s="977"/>
      <c r="M3" s="977"/>
      <c r="N3" s="977"/>
      <c r="O3" s="977"/>
      <c r="P3" s="977"/>
    </row>
    <row r="4" spans="1:8" ht="18.75" customHeight="1" thickBot="1">
      <c r="A4" s="965" t="s">
        <v>403</v>
      </c>
      <c r="B4" s="965"/>
      <c r="C4" s="965"/>
      <c r="D4" s="965"/>
      <c r="E4" s="965"/>
      <c r="F4" s="965"/>
      <c r="G4" s="965"/>
      <c r="H4" s="191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1000" t="s">
        <v>404</v>
      </c>
      <c r="D21" s="1001"/>
      <c r="E21" s="1001"/>
      <c r="F21" s="1001"/>
      <c r="G21" s="1001"/>
      <c r="H21" s="1001"/>
      <c r="I21" s="997" t="s">
        <v>370</v>
      </c>
      <c r="J21" s="997"/>
      <c r="K21" s="997"/>
      <c r="L21" s="997"/>
      <c r="M21" s="997"/>
      <c r="N21" s="997"/>
      <c r="O21" s="998"/>
      <c r="P21" s="246"/>
    </row>
    <row r="22" spans="1:19" ht="16.5" customHeight="1">
      <c r="A22" s="247">
        <v>19</v>
      </c>
      <c r="B22" s="261" t="s">
        <v>393</v>
      </c>
      <c r="C22" s="871">
        <v>3508</v>
      </c>
      <c r="D22" s="739">
        <v>1433</v>
      </c>
      <c r="E22" s="736">
        <v>957</v>
      </c>
      <c r="F22" s="737">
        <v>78</v>
      </c>
      <c r="G22" s="752">
        <v>398</v>
      </c>
      <c r="H22" s="739">
        <v>1692</v>
      </c>
      <c r="I22" s="736">
        <v>1144</v>
      </c>
      <c r="J22" s="736">
        <v>89</v>
      </c>
      <c r="K22" s="755">
        <v>458</v>
      </c>
      <c r="L22" s="739">
        <v>915</v>
      </c>
      <c r="M22" s="736">
        <v>572</v>
      </c>
      <c r="N22" s="737">
        <v>52</v>
      </c>
      <c r="O22" s="765">
        <v>292</v>
      </c>
      <c r="P22" s="200">
        <v>19</v>
      </c>
      <c r="Q22" s="249"/>
      <c r="R22" s="249"/>
      <c r="S22" s="249"/>
    </row>
    <row r="23" spans="1:19" ht="16.5" customHeight="1">
      <c r="A23" s="247">
        <v>20</v>
      </c>
      <c r="B23" s="280" t="s">
        <v>401</v>
      </c>
      <c r="C23" s="870">
        <v>541</v>
      </c>
      <c r="D23" s="739">
        <v>106</v>
      </c>
      <c r="E23" s="740">
        <v>76</v>
      </c>
      <c r="F23" s="741">
        <v>7</v>
      </c>
      <c r="G23" s="753">
        <v>23</v>
      </c>
      <c r="H23" s="742">
        <v>151</v>
      </c>
      <c r="I23" s="740">
        <v>114</v>
      </c>
      <c r="J23" s="740">
        <v>8</v>
      </c>
      <c r="K23" s="756">
        <v>29</v>
      </c>
      <c r="L23" s="742">
        <v>65</v>
      </c>
      <c r="M23" s="740">
        <v>45</v>
      </c>
      <c r="N23" s="737" t="s">
        <v>756</v>
      </c>
      <c r="O23" s="766">
        <v>17</v>
      </c>
      <c r="P23" s="200">
        <v>20</v>
      </c>
      <c r="Q23" s="249"/>
      <c r="R23" s="249"/>
      <c r="S23" s="249"/>
    </row>
    <row r="24" spans="1:19" s="255" customFormat="1" ht="16.5" customHeight="1">
      <c r="A24" s="252">
        <v>21</v>
      </c>
      <c r="B24" s="288" t="s">
        <v>135</v>
      </c>
      <c r="C24" s="870">
        <v>951</v>
      </c>
      <c r="D24" s="739">
        <v>358</v>
      </c>
      <c r="E24" s="740">
        <v>247</v>
      </c>
      <c r="F24" s="741">
        <v>16</v>
      </c>
      <c r="G24" s="753">
        <v>95</v>
      </c>
      <c r="H24" s="742">
        <v>431</v>
      </c>
      <c r="I24" s="740">
        <v>300</v>
      </c>
      <c r="J24" s="740">
        <v>18</v>
      </c>
      <c r="K24" s="756">
        <v>112</v>
      </c>
      <c r="L24" s="742">
        <v>221</v>
      </c>
      <c r="M24" s="740">
        <v>145</v>
      </c>
      <c r="N24" s="741">
        <v>10</v>
      </c>
      <c r="O24" s="766">
        <v>66</v>
      </c>
      <c r="P24" s="253">
        <v>21</v>
      </c>
      <c r="Q24" s="254"/>
      <c r="R24" s="254"/>
      <c r="S24" s="254"/>
    </row>
    <row r="25" spans="1:19" ht="12.75" customHeight="1">
      <c r="A25" s="252"/>
      <c r="B25" s="289" t="s">
        <v>308</v>
      </c>
      <c r="C25" s="870"/>
      <c r="D25" s="739"/>
      <c r="E25" s="740"/>
      <c r="F25" s="741"/>
      <c r="G25" s="753"/>
      <c r="H25" s="742"/>
      <c r="I25" s="740"/>
      <c r="J25" s="740"/>
      <c r="K25" s="756"/>
      <c r="L25" s="742"/>
      <c r="M25" s="744"/>
      <c r="N25" s="745"/>
      <c r="O25" s="767"/>
      <c r="P25" s="200"/>
      <c r="Q25" s="249"/>
      <c r="R25" s="249"/>
      <c r="S25" s="249"/>
    </row>
    <row r="26" spans="1:19" ht="12.75" customHeight="1">
      <c r="A26" s="252"/>
      <c r="B26" s="290" t="s">
        <v>136</v>
      </c>
      <c r="C26" s="870"/>
      <c r="D26" s="739"/>
      <c r="E26" s="740"/>
      <c r="F26" s="741"/>
      <c r="G26" s="753"/>
      <c r="H26" s="742"/>
      <c r="I26" s="740"/>
      <c r="J26" s="740"/>
      <c r="K26" s="756"/>
      <c r="L26" s="742"/>
      <c r="M26" s="744"/>
      <c r="N26" s="745"/>
      <c r="O26" s="767"/>
      <c r="P26" s="200"/>
      <c r="Q26" s="249"/>
      <c r="R26" s="249"/>
      <c r="S26" s="249"/>
    </row>
    <row r="27" spans="1:19" s="255" customFormat="1" ht="16.5" customHeight="1">
      <c r="A27" s="252">
        <v>22</v>
      </c>
      <c r="B27" s="288" t="s">
        <v>304</v>
      </c>
      <c r="C27" s="870">
        <v>322</v>
      </c>
      <c r="D27" s="739">
        <v>122</v>
      </c>
      <c r="E27" s="740">
        <v>80</v>
      </c>
      <c r="F27" s="741">
        <v>7</v>
      </c>
      <c r="G27" s="753">
        <v>36</v>
      </c>
      <c r="H27" s="742">
        <v>147</v>
      </c>
      <c r="I27" s="740">
        <v>99</v>
      </c>
      <c r="J27" s="740">
        <v>8</v>
      </c>
      <c r="K27" s="756">
        <v>40</v>
      </c>
      <c r="L27" s="742">
        <v>71</v>
      </c>
      <c r="M27" s="740">
        <v>45</v>
      </c>
      <c r="N27" s="737" t="s">
        <v>756</v>
      </c>
      <c r="O27" s="766">
        <v>24</v>
      </c>
      <c r="P27" s="253">
        <v>22</v>
      </c>
      <c r="Q27" s="254"/>
      <c r="R27" s="254"/>
      <c r="S27" s="254"/>
    </row>
    <row r="28" spans="1:19" ht="12.75" customHeight="1">
      <c r="A28" s="252"/>
      <c r="B28" s="289" t="s">
        <v>305</v>
      </c>
      <c r="C28" s="870"/>
      <c r="D28" s="739"/>
      <c r="E28" s="740"/>
      <c r="F28" s="741"/>
      <c r="G28" s="753"/>
      <c r="H28" s="742"/>
      <c r="I28" s="740"/>
      <c r="J28" s="740"/>
      <c r="K28" s="756"/>
      <c r="L28" s="742"/>
      <c r="M28" s="744"/>
      <c r="N28" s="745"/>
      <c r="O28" s="767"/>
      <c r="P28" s="200"/>
      <c r="Q28" s="249"/>
      <c r="R28" s="249"/>
      <c r="S28" s="249"/>
    </row>
    <row r="29" spans="1:19" s="255" customFormat="1" ht="16.5" customHeight="1">
      <c r="A29" s="252">
        <v>23</v>
      </c>
      <c r="B29" s="288" t="s">
        <v>306</v>
      </c>
      <c r="C29" s="870">
        <v>1153</v>
      </c>
      <c r="D29" s="739">
        <v>549</v>
      </c>
      <c r="E29" s="740">
        <v>372</v>
      </c>
      <c r="F29" s="741">
        <v>30</v>
      </c>
      <c r="G29" s="753">
        <v>148</v>
      </c>
      <c r="H29" s="742">
        <v>637</v>
      </c>
      <c r="I29" s="740">
        <v>429</v>
      </c>
      <c r="J29" s="740">
        <v>36</v>
      </c>
      <c r="K29" s="756">
        <v>172</v>
      </c>
      <c r="L29" s="742">
        <v>342</v>
      </c>
      <c r="M29" s="740">
        <v>214</v>
      </c>
      <c r="N29" s="741">
        <v>25</v>
      </c>
      <c r="O29" s="766">
        <v>104</v>
      </c>
      <c r="P29" s="253">
        <v>23</v>
      </c>
      <c r="Q29" s="254"/>
      <c r="R29" s="254"/>
      <c r="S29" s="254"/>
    </row>
    <row r="30" spans="1:19" ht="12.75" customHeight="1">
      <c r="A30" s="252"/>
      <c r="B30" s="289" t="s">
        <v>307</v>
      </c>
      <c r="C30" s="871"/>
      <c r="D30" s="739"/>
      <c r="E30" s="743"/>
      <c r="F30" s="737"/>
      <c r="G30" s="754"/>
      <c r="H30" s="739"/>
      <c r="I30" s="740"/>
      <c r="J30" s="740"/>
      <c r="K30" s="756"/>
      <c r="L30" s="742"/>
      <c r="M30" s="744"/>
      <c r="N30" s="745"/>
      <c r="O30" s="767"/>
      <c r="P30" s="200"/>
      <c r="Q30" s="249"/>
      <c r="R30" s="249"/>
      <c r="S30" s="249"/>
    </row>
    <row r="31" spans="1:19" s="255" customFormat="1" ht="16.5" customHeight="1">
      <c r="A31" s="252">
        <v>24</v>
      </c>
      <c r="B31" s="291" t="s">
        <v>396</v>
      </c>
      <c r="C31" s="870"/>
      <c r="D31" s="739"/>
      <c r="E31" s="740"/>
      <c r="F31" s="741"/>
      <c r="G31" s="753"/>
      <c r="H31" s="742"/>
      <c r="I31" s="740"/>
      <c r="J31" s="740"/>
      <c r="K31" s="756"/>
      <c r="L31" s="742"/>
      <c r="M31" s="744"/>
      <c r="N31" s="745"/>
      <c r="O31" s="767"/>
      <c r="P31" s="253"/>
      <c r="Q31" s="254"/>
      <c r="R31" s="254"/>
      <c r="S31" s="254"/>
    </row>
    <row r="32" spans="1:19" ht="12.75" customHeight="1">
      <c r="A32" s="252"/>
      <c r="B32" s="292" t="s">
        <v>397</v>
      </c>
      <c r="C32" s="870">
        <v>541</v>
      </c>
      <c r="D32" s="739">
        <v>297</v>
      </c>
      <c r="E32" s="740">
        <v>182</v>
      </c>
      <c r="F32" s="741">
        <v>18</v>
      </c>
      <c r="G32" s="753">
        <v>96</v>
      </c>
      <c r="H32" s="742">
        <v>326</v>
      </c>
      <c r="I32" s="740">
        <v>202</v>
      </c>
      <c r="J32" s="740">
        <v>19</v>
      </c>
      <c r="K32" s="756">
        <v>104</v>
      </c>
      <c r="L32" s="742">
        <v>216</v>
      </c>
      <c r="M32" s="740">
        <v>123</v>
      </c>
      <c r="N32" s="741">
        <v>12</v>
      </c>
      <c r="O32" s="766">
        <v>81</v>
      </c>
      <c r="P32" s="200">
        <v>24</v>
      </c>
      <c r="Q32" s="249"/>
      <c r="R32" s="249"/>
      <c r="S32" s="249"/>
    </row>
    <row r="33" spans="1:19" ht="12.75" customHeight="1">
      <c r="A33" s="252"/>
      <c r="B33" s="289" t="s">
        <v>398</v>
      </c>
      <c r="C33" s="870"/>
      <c r="D33" s="739"/>
      <c r="E33" s="740"/>
      <c r="F33" s="741"/>
      <c r="G33" s="753"/>
      <c r="H33" s="742"/>
      <c r="I33" s="740"/>
      <c r="J33" s="740"/>
      <c r="K33" s="756"/>
      <c r="L33" s="742"/>
      <c r="M33" s="744"/>
      <c r="N33" s="745"/>
      <c r="O33" s="767"/>
      <c r="P33" s="200"/>
      <c r="Q33" s="249"/>
      <c r="R33" s="249"/>
      <c r="S33" s="249"/>
    </row>
    <row r="34" spans="1:19" ht="12.75" customHeight="1">
      <c r="A34" s="252"/>
      <c r="B34" s="290" t="s">
        <v>17</v>
      </c>
      <c r="C34" s="870"/>
      <c r="D34" s="739"/>
      <c r="E34" s="740"/>
      <c r="F34" s="741"/>
      <c r="G34" s="753"/>
      <c r="H34" s="742"/>
      <c r="I34" s="740"/>
      <c r="J34" s="740"/>
      <c r="K34" s="756"/>
      <c r="L34" s="742"/>
      <c r="M34" s="744"/>
      <c r="N34" s="745"/>
      <c r="O34" s="767"/>
      <c r="P34" s="200"/>
      <c r="Q34" s="249"/>
      <c r="R34" s="249"/>
      <c r="S34" s="249"/>
    </row>
    <row r="35" spans="1:19" ht="16.5" customHeight="1">
      <c r="A35" s="247">
        <v>25</v>
      </c>
      <c r="B35" s="261" t="s">
        <v>394</v>
      </c>
      <c r="C35" s="871">
        <v>2176</v>
      </c>
      <c r="D35" s="739">
        <v>1051</v>
      </c>
      <c r="E35" s="743">
        <v>708</v>
      </c>
      <c r="F35" s="737">
        <v>64</v>
      </c>
      <c r="G35" s="754">
        <v>279</v>
      </c>
      <c r="H35" s="739">
        <v>1174</v>
      </c>
      <c r="I35" s="743">
        <v>796</v>
      </c>
      <c r="J35" s="743">
        <v>70</v>
      </c>
      <c r="K35" s="755">
        <v>308</v>
      </c>
      <c r="L35" s="739">
        <v>649</v>
      </c>
      <c r="M35" s="743">
        <v>406</v>
      </c>
      <c r="N35" s="737">
        <v>36</v>
      </c>
      <c r="O35" s="768">
        <v>206</v>
      </c>
      <c r="P35" s="200">
        <v>25</v>
      </c>
      <c r="Q35" s="249"/>
      <c r="R35" s="249"/>
      <c r="S35" s="249"/>
    </row>
    <row r="36" spans="1:19" ht="16.5" customHeight="1">
      <c r="A36" s="247">
        <v>26</v>
      </c>
      <c r="B36" s="280" t="s">
        <v>401</v>
      </c>
      <c r="C36" s="870">
        <v>108</v>
      </c>
      <c r="D36" s="739">
        <v>21</v>
      </c>
      <c r="E36" s="740">
        <v>14</v>
      </c>
      <c r="F36" s="737" t="s">
        <v>756</v>
      </c>
      <c r="G36" s="754" t="s">
        <v>756</v>
      </c>
      <c r="H36" s="742">
        <v>29</v>
      </c>
      <c r="I36" s="740">
        <v>21</v>
      </c>
      <c r="J36" s="743" t="s">
        <v>756</v>
      </c>
      <c r="K36" s="756">
        <v>6</v>
      </c>
      <c r="L36" s="742">
        <v>9</v>
      </c>
      <c r="M36" s="740">
        <v>5</v>
      </c>
      <c r="N36" s="737" t="s">
        <v>756</v>
      </c>
      <c r="O36" s="768" t="s">
        <v>756</v>
      </c>
      <c r="P36" s="200">
        <v>26</v>
      </c>
      <c r="Q36" s="249"/>
      <c r="R36" s="249"/>
      <c r="S36" s="249"/>
    </row>
    <row r="37" spans="1:19" s="255" customFormat="1" ht="16.5" customHeight="1">
      <c r="A37" s="252">
        <v>27</v>
      </c>
      <c r="B37" s="288" t="s">
        <v>135</v>
      </c>
      <c r="C37" s="870">
        <v>400</v>
      </c>
      <c r="D37" s="739">
        <v>167</v>
      </c>
      <c r="E37" s="740">
        <v>121</v>
      </c>
      <c r="F37" s="741">
        <v>9</v>
      </c>
      <c r="G37" s="753">
        <v>37</v>
      </c>
      <c r="H37" s="742">
        <v>188</v>
      </c>
      <c r="I37" s="740">
        <v>136</v>
      </c>
      <c r="J37" s="740">
        <v>8</v>
      </c>
      <c r="K37" s="756">
        <v>44</v>
      </c>
      <c r="L37" s="742">
        <v>96</v>
      </c>
      <c r="M37" s="740">
        <v>66</v>
      </c>
      <c r="N37" s="737" t="s">
        <v>756</v>
      </c>
      <c r="O37" s="766">
        <v>26</v>
      </c>
      <c r="P37" s="253">
        <v>27</v>
      </c>
      <c r="Q37" s="254"/>
      <c r="R37" s="254"/>
      <c r="S37" s="254"/>
    </row>
    <row r="38" spans="1:19" ht="12.75" customHeight="1">
      <c r="A38" s="252"/>
      <c r="B38" s="289" t="s">
        <v>308</v>
      </c>
      <c r="C38" s="870"/>
      <c r="D38" s="739"/>
      <c r="E38" s="740"/>
      <c r="F38" s="741"/>
      <c r="G38" s="753"/>
      <c r="H38" s="742"/>
      <c r="I38" s="740"/>
      <c r="J38" s="740"/>
      <c r="K38" s="756"/>
      <c r="L38" s="742"/>
      <c r="M38" s="744"/>
      <c r="N38" s="747"/>
      <c r="O38" s="767"/>
      <c r="P38" s="200"/>
      <c r="Q38" s="249"/>
      <c r="R38" s="249"/>
      <c r="S38" s="249"/>
    </row>
    <row r="39" spans="1:19" ht="12.75" customHeight="1">
      <c r="A39" s="252"/>
      <c r="B39" s="290" t="s">
        <v>136</v>
      </c>
      <c r="C39" s="871"/>
      <c r="D39" s="739"/>
      <c r="E39" s="743"/>
      <c r="F39" s="737"/>
      <c r="G39" s="754"/>
      <c r="H39" s="739"/>
      <c r="I39" s="740"/>
      <c r="J39" s="740"/>
      <c r="K39" s="756"/>
      <c r="L39" s="742"/>
      <c r="M39" s="744"/>
      <c r="N39" s="747"/>
      <c r="O39" s="767"/>
      <c r="P39" s="200"/>
      <c r="Q39" s="249"/>
      <c r="R39" s="249"/>
      <c r="S39" s="249"/>
    </row>
    <row r="40" spans="1:19" s="255" customFormat="1" ht="16.5" customHeight="1">
      <c r="A40" s="252">
        <v>28</v>
      </c>
      <c r="B40" s="288" t="s">
        <v>304</v>
      </c>
      <c r="C40" s="870">
        <v>96</v>
      </c>
      <c r="D40" s="739">
        <v>37</v>
      </c>
      <c r="E40" s="740">
        <v>22</v>
      </c>
      <c r="F40" s="737" t="s">
        <v>756</v>
      </c>
      <c r="G40" s="753">
        <v>12</v>
      </c>
      <c r="H40" s="742">
        <v>44</v>
      </c>
      <c r="I40" s="740">
        <v>26</v>
      </c>
      <c r="J40" s="743" t="s">
        <v>756</v>
      </c>
      <c r="K40" s="756">
        <v>15</v>
      </c>
      <c r="L40" s="742">
        <v>20</v>
      </c>
      <c r="M40" s="740">
        <v>8</v>
      </c>
      <c r="N40" s="737" t="s">
        <v>756</v>
      </c>
      <c r="O40" s="766">
        <v>10</v>
      </c>
      <c r="P40" s="253">
        <v>28</v>
      </c>
      <c r="Q40" s="254"/>
      <c r="R40" s="254"/>
      <c r="S40" s="254"/>
    </row>
    <row r="41" spans="1:19" ht="12.75" customHeight="1">
      <c r="A41" s="252"/>
      <c r="B41" s="289" t="s">
        <v>305</v>
      </c>
      <c r="C41" s="871"/>
      <c r="D41" s="739"/>
      <c r="E41" s="743"/>
      <c r="F41" s="737"/>
      <c r="G41" s="754"/>
      <c r="H41" s="739"/>
      <c r="I41" s="740"/>
      <c r="J41" s="740"/>
      <c r="K41" s="756"/>
      <c r="L41" s="742"/>
      <c r="M41" s="744"/>
      <c r="N41" s="745"/>
      <c r="O41" s="767"/>
      <c r="P41" s="200"/>
      <c r="Q41" s="249"/>
      <c r="R41" s="249"/>
      <c r="S41" s="249"/>
    </row>
    <row r="42" spans="1:19" s="255" customFormat="1" ht="16.5" customHeight="1">
      <c r="A42" s="252">
        <v>29</v>
      </c>
      <c r="B42" s="288" t="s">
        <v>306</v>
      </c>
      <c r="C42" s="870">
        <v>894</v>
      </c>
      <c r="D42" s="739">
        <v>432</v>
      </c>
      <c r="E42" s="740">
        <v>301</v>
      </c>
      <c r="F42" s="741">
        <v>25</v>
      </c>
      <c r="G42" s="753">
        <v>105</v>
      </c>
      <c r="H42" s="742">
        <v>481</v>
      </c>
      <c r="I42" s="740">
        <v>335</v>
      </c>
      <c r="J42" s="740">
        <v>30</v>
      </c>
      <c r="K42" s="756">
        <v>115</v>
      </c>
      <c r="L42" s="742">
        <v>255</v>
      </c>
      <c r="M42" s="740">
        <v>167</v>
      </c>
      <c r="N42" s="741">
        <v>14</v>
      </c>
      <c r="O42" s="766">
        <v>73</v>
      </c>
      <c r="P42" s="253">
        <v>29</v>
      </c>
      <c r="Q42" s="254"/>
      <c r="R42" s="254"/>
      <c r="S42" s="254"/>
    </row>
    <row r="43" spans="1:19" ht="12.75" customHeight="1">
      <c r="A43" s="252"/>
      <c r="B43" s="289" t="s">
        <v>307</v>
      </c>
      <c r="C43" s="870"/>
      <c r="D43" s="739"/>
      <c r="E43" s="740"/>
      <c r="F43" s="741"/>
      <c r="G43" s="753"/>
      <c r="H43" s="742"/>
      <c r="I43" s="740"/>
      <c r="J43" s="740"/>
      <c r="K43" s="756"/>
      <c r="L43" s="742"/>
      <c r="M43" s="744"/>
      <c r="N43" s="745"/>
      <c r="O43" s="767"/>
      <c r="P43" s="200"/>
      <c r="Q43" s="249"/>
      <c r="R43" s="249"/>
      <c r="S43" s="249"/>
    </row>
    <row r="44" spans="1:19" s="255" customFormat="1" ht="16.5" customHeight="1">
      <c r="A44" s="252">
        <v>30</v>
      </c>
      <c r="B44" s="291" t="s">
        <v>396</v>
      </c>
      <c r="C44" s="870"/>
      <c r="D44" s="739"/>
      <c r="E44" s="740"/>
      <c r="F44" s="741"/>
      <c r="G44" s="753"/>
      <c r="H44" s="742"/>
      <c r="I44" s="740"/>
      <c r="J44" s="740"/>
      <c r="K44" s="756"/>
      <c r="L44" s="742"/>
      <c r="M44" s="744"/>
      <c r="N44" s="745"/>
      <c r="O44" s="767"/>
      <c r="P44" s="253"/>
      <c r="Q44" s="254"/>
      <c r="R44" s="254"/>
      <c r="S44" s="254"/>
    </row>
    <row r="45" spans="1:19" ht="12.75" customHeight="1">
      <c r="A45" s="252"/>
      <c r="B45" s="292" t="s">
        <v>397</v>
      </c>
      <c r="C45" s="870">
        <v>679</v>
      </c>
      <c r="D45" s="739">
        <v>395</v>
      </c>
      <c r="E45" s="740">
        <v>249</v>
      </c>
      <c r="F45" s="741">
        <v>26</v>
      </c>
      <c r="G45" s="753">
        <v>120</v>
      </c>
      <c r="H45" s="742">
        <v>433</v>
      </c>
      <c r="I45" s="740">
        <v>278</v>
      </c>
      <c r="J45" s="740">
        <v>26</v>
      </c>
      <c r="K45" s="756">
        <v>129</v>
      </c>
      <c r="L45" s="742">
        <v>269</v>
      </c>
      <c r="M45" s="740">
        <v>160</v>
      </c>
      <c r="N45" s="741">
        <v>15</v>
      </c>
      <c r="O45" s="766">
        <v>94</v>
      </c>
      <c r="P45" s="200">
        <v>30</v>
      </c>
      <c r="Q45" s="249"/>
      <c r="R45" s="249"/>
      <c r="S45" s="249"/>
    </row>
    <row r="46" spans="1:19" ht="12.75" customHeight="1">
      <c r="A46" s="286"/>
      <c r="B46" s="289" t="s">
        <v>398</v>
      </c>
      <c r="C46" s="872"/>
      <c r="D46" s="761"/>
      <c r="E46" s="762"/>
      <c r="F46" s="763"/>
      <c r="G46" s="764"/>
      <c r="H46" s="761"/>
      <c r="I46" s="740"/>
      <c r="J46" s="740"/>
      <c r="K46" s="756"/>
      <c r="L46" s="742"/>
      <c r="M46" s="744"/>
      <c r="N46" s="745"/>
      <c r="O46" s="767"/>
      <c r="P46" s="200"/>
      <c r="Q46" s="249"/>
      <c r="R46" s="249"/>
      <c r="S46" s="249"/>
    </row>
    <row r="47" spans="1:16" ht="12.75" customHeight="1">
      <c r="A47" s="286"/>
      <c r="B47" s="290" t="s">
        <v>17</v>
      </c>
      <c r="C47" s="872"/>
      <c r="D47" s="761"/>
      <c r="E47" s="762"/>
      <c r="F47" s="763"/>
      <c r="G47" s="764"/>
      <c r="H47" s="760"/>
      <c r="I47" s="740"/>
      <c r="J47" s="740"/>
      <c r="K47" s="756"/>
      <c r="L47" s="739"/>
      <c r="M47" s="744"/>
      <c r="N47" s="745"/>
      <c r="O47" s="767"/>
      <c r="P47" s="200"/>
    </row>
    <row r="48" ht="12.75" customHeight="1">
      <c r="A48" s="197"/>
    </row>
    <row r="49" ht="12.75" customHeight="1"/>
    <row r="50" ht="12.75" customHeight="1"/>
    <row r="51" ht="12.75" customHeight="1"/>
  </sheetData>
  <sheetProtection/>
  <mergeCells count="25">
    <mergeCell ref="E10:G10"/>
    <mergeCell ref="I10:K10"/>
    <mergeCell ref="M10:O10"/>
    <mergeCell ref="C21:H21"/>
    <mergeCell ref="I21:O21"/>
    <mergeCell ref="D8:G8"/>
    <mergeCell ref="H8:K8"/>
    <mergeCell ref="L8:O8"/>
    <mergeCell ref="D9:G9"/>
    <mergeCell ref="H9:K9"/>
    <mergeCell ref="L9:O9"/>
    <mergeCell ref="A1:G1"/>
    <mergeCell ref="H1:P1"/>
    <mergeCell ref="A2:G2"/>
    <mergeCell ref="H2:P2"/>
    <mergeCell ref="A3:G3"/>
    <mergeCell ref="H3:P3"/>
    <mergeCell ref="D7:G7"/>
    <mergeCell ref="H7:K7"/>
    <mergeCell ref="L7:O7"/>
    <mergeCell ref="A4:G4"/>
    <mergeCell ref="D5:G5"/>
    <mergeCell ref="H5:O5"/>
    <mergeCell ref="D6:G6"/>
    <mergeCell ref="H6:O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&amp;L116</oddHeader>
    <evenHeader>&amp;R117</even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S5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75390625" style="201" bestFit="1" customWidth="1"/>
    <col min="2" max="2" width="33.375" style="188" bestFit="1" customWidth="1"/>
    <col min="3" max="3" width="12.1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2.75" customHeight="1">
      <c r="A1" s="999" t="s">
        <v>749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409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410</v>
      </c>
      <c r="B3" s="976"/>
      <c r="C3" s="976"/>
      <c r="D3" s="976"/>
      <c r="E3" s="976"/>
      <c r="F3" s="976"/>
      <c r="G3" s="976"/>
      <c r="H3" s="977" t="s">
        <v>411</v>
      </c>
      <c r="I3" s="977"/>
      <c r="J3" s="977"/>
      <c r="K3" s="977"/>
      <c r="L3" s="977"/>
      <c r="M3" s="977"/>
      <c r="N3" s="977"/>
      <c r="O3" s="977"/>
      <c r="P3" s="977"/>
    </row>
    <row r="4" spans="1:16" ht="18.75" customHeight="1" thickBot="1">
      <c r="A4" s="965" t="s">
        <v>412</v>
      </c>
      <c r="B4" s="965"/>
      <c r="C4" s="965"/>
      <c r="D4" s="965"/>
      <c r="E4" s="965"/>
      <c r="F4" s="965"/>
      <c r="G4" s="965"/>
      <c r="H4" s="1002" t="s">
        <v>413</v>
      </c>
      <c r="I4" s="1002"/>
      <c r="J4" s="1002"/>
      <c r="K4" s="1002"/>
      <c r="L4" s="1002"/>
      <c r="M4" s="1002"/>
      <c r="N4" s="1002"/>
      <c r="O4" s="1002"/>
      <c r="P4" s="1002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18.75" customHeight="1">
      <c r="A22" s="294">
        <v>1</v>
      </c>
      <c r="B22" s="248" t="s">
        <v>387</v>
      </c>
      <c r="C22" s="869">
        <v>5684</v>
      </c>
      <c r="D22" s="769">
        <v>2484</v>
      </c>
      <c r="E22" s="736">
        <v>1665</v>
      </c>
      <c r="F22" s="736">
        <v>142</v>
      </c>
      <c r="G22" s="786">
        <v>677</v>
      </c>
      <c r="H22" s="770">
        <v>2865</v>
      </c>
      <c r="I22" s="736">
        <v>1940</v>
      </c>
      <c r="J22" s="737">
        <v>159</v>
      </c>
      <c r="K22" s="752">
        <v>766</v>
      </c>
      <c r="L22" s="769">
        <v>1564</v>
      </c>
      <c r="M22" s="736">
        <v>978</v>
      </c>
      <c r="N22" s="736">
        <v>89</v>
      </c>
      <c r="O22" s="755">
        <v>497</v>
      </c>
      <c r="P22" s="295">
        <v>1</v>
      </c>
      <c r="Q22" s="249"/>
      <c r="R22" s="249"/>
      <c r="S22" s="249"/>
    </row>
    <row r="23" spans="1:19" ht="16.5" customHeight="1">
      <c r="A23" s="247">
        <v>2</v>
      </c>
      <c r="B23" s="296" t="s">
        <v>414</v>
      </c>
      <c r="C23" s="871">
        <v>285</v>
      </c>
      <c r="D23" s="771">
        <v>93</v>
      </c>
      <c r="E23" s="743">
        <v>67</v>
      </c>
      <c r="F23" s="743" t="s">
        <v>756</v>
      </c>
      <c r="G23" s="787">
        <v>22</v>
      </c>
      <c r="H23" s="772">
        <v>134</v>
      </c>
      <c r="I23" s="743">
        <v>96</v>
      </c>
      <c r="J23" s="737">
        <v>7</v>
      </c>
      <c r="K23" s="754">
        <v>31</v>
      </c>
      <c r="L23" s="771">
        <v>45</v>
      </c>
      <c r="M23" s="743">
        <v>33</v>
      </c>
      <c r="N23" s="743" t="s">
        <v>756</v>
      </c>
      <c r="O23" s="755">
        <v>10</v>
      </c>
      <c r="P23" s="297">
        <v>2</v>
      </c>
      <c r="Q23" s="249"/>
      <c r="R23" s="249"/>
      <c r="S23" s="249"/>
    </row>
    <row r="24" spans="1:19" ht="16.5" customHeight="1">
      <c r="A24" s="247">
        <v>3</v>
      </c>
      <c r="B24" s="306" t="s">
        <v>415</v>
      </c>
      <c r="C24" s="871">
        <v>3088</v>
      </c>
      <c r="D24" s="771">
        <v>1836</v>
      </c>
      <c r="E24" s="743">
        <v>1198</v>
      </c>
      <c r="F24" s="743">
        <v>104</v>
      </c>
      <c r="G24" s="787">
        <v>534</v>
      </c>
      <c r="H24" s="772">
        <v>2003</v>
      </c>
      <c r="I24" s="743">
        <v>1308</v>
      </c>
      <c r="J24" s="737">
        <v>111</v>
      </c>
      <c r="K24" s="754">
        <v>584</v>
      </c>
      <c r="L24" s="771">
        <v>1273</v>
      </c>
      <c r="M24" s="743">
        <v>777</v>
      </c>
      <c r="N24" s="743">
        <v>71</v>
      </c>
      <c r="O24" s="755">
        <v>425</v>
      </c>
      <c r="P24" s="297">
        <v>3</v>
      </c>
      <c r="Q24" s="249"/>
      <c r="R24" s="249"/>
      <c r="S24" s="249"/>
    </row>
    <row r="25" spans="1:19" s="255" customFormat="1" ht="16.5" customHeight="1">
      <c r="A25" s="247">
        <v>4</v>
      </c>
      <c r="B25" s="296" t="s">
        <v>416</v>
      </c>
      <c r="C25" s="871">
        <v>2311</v>
      </c>
      <c r="D25" s="771">
        <v>555</v>
      </c>
      <c r="E25" s="743">
        <v>400</v>
      </c>
      <c r="F25" s="743">
        <v>34</v>
      </c>
      <c r="G25" s="787">
        <v>121</v>
      </c>
      <c r="H25" s="772">
        <v>730</v>
      </c>
      <c r="I25" s="743">
        <v>537</v>
      </c>
      <c r="J25" s="737">
        <v>41</v>
      </c>
      <c r="K25" s="754">
        <v>152</v>
      </c>
      <c r="L25" s="771">
        <v>247</v>
      </c>
      <c r="M25" s="743">
        <v>168</v>
      </c>
      <c r="N25" s="743">
        <v>16</v>
      </c>
      <c r="O25" s="755">
        <v>63</v>
      </c>
      <c r="P25" s="297">
        <v>4</v>
      </c>
      <c r="Q25" s="254"/>
      <c r="R25" s="254"/>
      <c r="S25" s="254"/>
    </row>
    <row r="26" spans="1:19" ht="16.5" customHeight="1">
      <c r="A26" s="247"/>
      <c r="B26" s="298" t="s">
        <v>407</v>
      </c>
      <c r="C26" s="873"/>
      <c r="D26" s="773"/>
      <c r="E26" s="774"/>
      <c r="F26" s="774"/>
      <c r="G26" s="788"/>
      <c r="H26" s="776"/>
      <c r="I26" s="774"/>
      <c r="J26" s="777"/>
      <c r="K26" s="790"/>
      <c r="L26" s="773"/>
      <c r="M26" s="774"/>
      <c r="N26" s="774"/>
      <c r="O26" s="791"/>
      <c r="P26" s="297"/>
      <c r="Q26" s="249"/>
      <c r="R26" s="249"/>
      <c r="S26" s="249"/>
    </row>
    <row r="27" spans="1:19" ht="12.75" customHeight="1">
      <c r="A27" s="252"/>
      <c r="B27" s="300" t="s">
        <v>162</v>
      </c>
      <c r="C27" s="873"/>
      <c r="D27" s="773"/>
      <c r="E27" s="774"/>
      <c r="F27" s="774"/>
      <c r="G27" s="789"/>
      <c r="H27" s="776"/>
      <c r="I27" s="774"/>
      <c r="J27" s="777"/>
      <c r="K27" s="790"/>
      <c r="L27" s="773"/>
      <c r="M27" s="774"/>
      <c r="N27" s="774"/>
      <c r="O27" s="791"/>
      <c r="P27" s="301"/>
      <c r="Q27" s="249"/>
      <c r="R27" s="249"/>
      <c r="S27" s="249"/>
    </row>
    <row r="28" spans="1:19" s="255" customFormat="1" ht="12.75" customHeight="1">
      <c r="A28" s="252">
        <v>5</v>
      </c>
      <c r="B28" s="259" t="s">
        <v>417</v>
      </c>
      <c r="C28" s="870">
        <v>2004</v>
      </c>
      <c r="D28" s="779">
        <v>401</v>
      </c>
      <c r="E28" s="740">
        <v>288</v>
      </c>
      <c r="F28" s="740">
        <v>26</v>
      </c>
      <c r="G28" s="789">
        <v>87</v>
      </c>
      <c r="H28" s="780">
        <v>567</v>
      </c>
      <c r="I28" s="740">
        <v>416</v>
      </c>
      <c r="J28" s="741">
        <v>33</v>
      </c>
      <c r="K28" s="753">
        <v>118</v>
      </c>
      <c r="L28" s="779">
        <v>190</v>
      </c>
      <c r="M28" s="740">
        <v>132</v>
      </c>
      <c r="N28" s="740">
        <v>13</v>
      </c>
      <c r="O28" s="756">
        <v>45</v>
      </c>
      <c r="P28" s="301">
        <v>5</v>
      </c>
      <c r="Q28" s="254"/>
      <c r="R28" s="254"/>
      <c r="S28" s="254"/>
    </row>
    <row r="29" spans="1:19" ht="12.75" customHeight="1">
      <c r="A29" s="252">
        <v>6</v>
      </c>
      <c r="B29" s="259" t="s">
        <v>418</v>
      </c>
      <c r="C29" s="870">
        <v>307</v>
      </c>
      <c r="D29" s="779">
        <v>154</v>
      </c>
      <c r="E29" s="740">
        <v>112</v>
      </c>
      <c r="F29" s="740">
        <v>8</v>
      </c>
      <c r="G29" s="789">
        <v>34</v>
      </c>
      <c r="H29" s="780">
        <v>163</v>
      </c>
      <c r="I29" s="740">
        <v>121</v>
      </c>
      <c r="J29" s="741">
        <v>8</v>
      </c>
      <c r="K29" s="753">
        <v>34</v>
      </c>
      <c r="L29" s="779">
        <v>57</v>
      </c>
      <c r="M29" s="740">
        <v>36</v>
      </c>
      <c r="N29" s="743" t="s">
        <v>756</v>
      </c>
      <c r="O29" s="756">
        <v>18</v>
      </c>
      <c r="P29" s="301">
        <v>6</v>
      </c>
      <c r="Q29" s="249"/>
      <c r="R29" s="249"/>
      <c r="S29" s="249"/>
    </row>
    <row r="30" spans="1:19" ht="12.75" customHeight="1">
      <c r="A30" s="252"/>
      <c r="B30" s="259" t="s">
        <v>159</v>
      </c>
      <c r="C30" s="873"/>
      <c r="D30" s="773"/>
      <c r="E30" s="774"/>
      <c r="F30" s="774"/>
      <c r="G30" s="788"/>
      <c r="H30" s="776"/>
      <c r="I30" s="774"/>
      <c r="J30" s="777"/>
      <c r="K30" s="790"/>
      <c r="L30" s="773"/>
      <c r="M30" s="774"/>
      <c r="N30" s="781"/>
      <c r="O30" s="791"/>
      <c r="P30" s="301"/>
      <c r="Q30" s="249"/>
      <c r="R30" s="249"/>
      <c r="S30" s="249"/>
    </row>
    <row r="31" spans="1:19" ht="12.75" customHeight="1">
      <c r="A31" s="252">
        <v>7</v>
      </c>
      <c r="B31" s="259" t="s">
        <v>419</v>
      </c>
      <c r="C31" s="870">
        <v>610</v>
      </c>
      <c r="D31" s="779">
        <v>101</v>
      </c>
      <c r="E31" s="740">
        <v>74</v>
      </c>
      <c r="F31" s="740">
        <v>7</v>
      </c>
      <c r="G31" s="789">
        <v>20</v>
      </c>
      <c r="H31" s="780">
        <v>148</v>
      </c>
      <c r="I31" s="740">
        <v>115</v>
      </c>
      <c r="J31" s="741">
        <v>5</v>
      </c>
      <c r="K31" s="753">
        <v>28</v>
      </c>
      <c r="L31" s="779">
        <v>53</v>
      </c>
      <c r="M31" s="740">
        <v>37</v>
      </c>
      <c r="N31" s="743" t="s">
        <v>756</v>
      </c>
      <c r="O31" s="756">
        <v>13</v>
      </c>
      <c r="P31" s="301">
        <v>7</v>
      </c>
      <c r="Q31" s="249"/>
      <c r="R31" s="249"/>
      <c r="S31" s="249"/>
    </row>
    <row r="32" spans="1:19" ht="12.75" customHeight="1">
      <c r="A32" s="252">
        <v>8</v>
      </c>
      <c r="B32" s="259" t="s">
        <v>420</v>
      </c>
      <c r="C32" s="870">
        <v>1701</v>
      </c>
      <c r="D32" s="779">
        <v>456</v>
      </c>
      <c r="E32" s="740">
        <v>326</v>
      </c>
      <c r="F32" s="740">
        <v>28</v>
      </c>
      <c r="G32" s="789">
        <v>102</v>
      </c>
      <c r="H32" s="780">
        <v>581</v>
      </c>
      <c r="I32" s="740">
        <v>422</v>
      </c>
      <c r="J32" s="741">
        <v>36</v>
      </c>
      <c r="K32" s="753">
        <v>123</v>
      </c>
      <c r="L32" s="779">
        <v>194</v>
      </c>
      <c r="M32" s="740">
        <v>131</v>
      </c>
      <c r="N32" s="740">
        <v>13</v>
      </c>
      <c r="O32" s="756">
        <v>50</v>
      </c>
      <c r="P32" s="301">
        <v>8</v>
      </c>
      <c r="Q32" s="249"/>
      <c r="R32" s="249"/>
      <c r="S32" s="249"/>
    </row>
    <row r="33" spans="1:19" ht="18.75" customHeight="1">
      <c r="A33" s="247">
        <v>9</v>
      </c>
      <c r="B33" s="261" t="s">
        <v>389</v>
      </c>
      <c r="C33" s="871">
        <v>2712</v>
      </c>
      <c r="D33" s="771">
        <v>1238</v>
      </c>
      <c r="E33" s="743">
        <v>818</v>
      </c>
      <c r="F33" s="743">
        <v>70</v>
      </c>
      <c r="G33" s="787">
        <v>350</v>
      </c>
      <c r="H33" s="772">
        <v>1442</v>
      </c>
      <c r="I33" s="743">
        <v>967</v>
      </c>
      <c r="J33" s="737">
        <v>81</v>
      </c>
      <c r="K33" s="754">
        <v>394</v>
      </c>
      <c r="L33" s="771">
        <v>800</v>
      </c>
      <c r="M33" s="743">
        <v>491</v>
      </c>
      <c r="N33" s="743">
        <v>45</v>
      </c>
      <c r="O33" s="755">
        <v>264</v>
      </c>
      <c r="P33" s="297">
        <v>9</v>
      </c>
      <c r="Q33" s="249"/>
      <c r="R33" s="249"/>
      <c r="S33" s="249"/>
    </row>
    <row r="34" spans="1:19" s="255" customFormat="1" ht="16.5" customHeight="1">
      <c r="A34" s="247">
        <v>10</v>
      </c>
      <c r="B34" s="296" t="s">
        <v>414</v>
      </c>
      <c r="C34" s="871">
        <v>149</v>
      </c>
      <c r="D34" s="771">
        <v>48</v>
      </c>
      <c r="E34" s="743">
        <v>36</v>
      </c>
      <c r="F34" s="743" t="s">
        <v>756</v>
      </c>
      <c r="G34" s="787">
        <v>10</v>
      </c>
      <c r="H34" s="772">
        <v>70</v>
      </c>
      <c r="I34" s="743">
        <v>51</v>
      </c>
      <c r="J34" s="737" t="s">
        <v>756</v>
      </c>
      <c r="K34" s="754">
        <v>15</v>
      </c>
      <c r="L34" s="771">
        <v>23</v>
      </c>
      <c r="M34" s="743">
        <v>17</v>
      </c>
      <c r="N34" s="743" t="s">
        <v>756</v>
      </c>
      <c r="O34" s="755">
        <v>5</v>
      </c>
      <c r="P34" s="301">
        <v>10</v>
      </c>
      <c r="Q34" s="254"/>
      <c r="R34" s="254"/>
      <c r="S34" s="254"/>
    </row>
    <row r="35" spans="1:19" ht="16.5" customHeight="1">
      <c r="A35" s="247">
        <v>11</v>
      </c>
      <c r="B35" s="306" t="s">
        <v>415</v>
      </c>
      <c r="C35" s="871">
        <v>1353</v>
      </c>
      <c r="D35" s="771">
        <v>887</v>
      </c>
      <c r="E35" s="743">
        <v>562</v>
      </c>
      <c r="F35" s="743">
        <v>48</v>
      </c>
      <c r="G35" s="787">
        <v>277</v>
      </c>
      <c r="H35" s="772">
        <v>968</v>
      </c>
      <c r="I35" s="743">
        <v>615</v>
      </c>
      <c r="J35" s="737">
        <v>51</v>
      </c>
      <c r="K35" s="754">
        <v>302</v>
      </c>
      <c r="L35" s="771">
        <v>642</v>
      </c>
      <c r="M35" s="743">
        <v>381</v>
      </c>
      <c r="N35" s="743">
        <v>35</v>
      </c>
      <c r="O35" s="755">
        <v>226</v>
      </c>
      <c r="P35" s="301">
        <v>11</v>
      </c>
      <c r="Q35" s="249"/>
      <c r="R35" s="249"/>
      <c r="S35" s="249"/>
    </row>
    <row r="36" spans="1:19" ht="16.5" customHeight="1">
      <c r="A36" s="247">
        <v>12</v>
      </c>
      <c r="B36" s="296" t="s">
        <v>416</v>
      </c>
      <c r="C36" s="871">
        <v>1210</v>
      </c>
      <c r="D36" s="771">
        <v>303</v>
      </c>
      <c r="E36" s="743">
        <v>220</v>
      </c>
      <c r="F36" s="743">
        <v>20</v>
      </c>
      <c r="G36" s="787">
        <v>63</v>
      </c>
      <c r="H36" s="772">
        <v>404</v>
      </c>
      <c r="I36" s="743">
        <v>301</v>
      </c>
      <c r="J36" s="737">
        <v>25</v>
      </c>
      <c r="K36" s="754">
        <v>78</v>
      </c>
      <c r="L36" s="771">
        <v>135</v>
      </c>
      <c r="M36" s="743">
        <v>92</v>
      </c>
      <c r="N36" s="743">
        <v>10</v>
      </c>
      <c r="O36" s="755">
        <v>33</v>
      </c>
      <c r="P36" s="301">
        <v>12</v>
      </c>
      <c r="Q36" s="249"/>
      <c r="R36" s="249"/>
      <c r="S36" s="249"/>
    </row>
    <row r="37" spans="1:19" s="255" customFormat="1" ht="12.75" customHeight="1">
      <c r="A37" s="252"/>
      <c r="B37" s="298" t="s">
        <v>407</v>
      </c>
      <c r="C37" s="873"/>
      <c r="D37" s="773"/>
      <c r="E37" s="774"/>
      <c r="F37" s="774"/>
      <c r="G37" s="788"/>
      <c r="H37" s="776"/>
      <c r="I37" s="774"/>
      <c r="J37" s="777"/>
      <c r="K37" s="790"/>
      <c r="L37" s="773"/>
      <c r="M37" s="774"/>
      <c r="N37" s="774"/>
      <c r="O37" s="791"/>
      <c r="P37" s="301"/>
      <c r="Q37" s="254"/>
      <c r="R37" s="254"/>
      <c r="S37" s="254"/>
    </row>
    <row r="38" spans="1:19" ht="12.75" customHeight="1">
      <c r="A38" s="252"/>
      <c r="B38" s="300" t="s">
        <v>162</v>
      </c>
      <c r="C38" s="873"/>
      <c r="D38" s="773"/>
      <c r="E38" s="774"/>
      <c r="F38" s="774"/>
      <c r="G38" s="788"/>
      <c r="H38" s="776"/>
      <c r="I38" s="774"/>
      <c r="J38" s="777"/>
      <c r="K38" s="790"/>
      <c r="L38" s="773"/>
      <c r="M38" s="774"/>
      <c r="N38" s="774"/>
      <c r="O38" s="791"/>
      <c r="P38" s="301"/>
      <c r="Q38" s="249"/>
      <c r="R38" s="249"/>
      <c r="S38" s="249"/>
    </row>
    <row r="39" spans="1:19" s="255" customFormat="1" ht="12.75" customHeight="1">
      <c r="A39" s="252">
        <v>13</v>
      </c>
      <c r="B39" s="259" t="s">
        <v>417</v>
      </c>
      <c r="C39" s="870">
        <v>1076</v>
      </c>
      <c r="D39" s="779">
        <v>225</v>
      </c>
      <c r="E39" s="740">
        <v>162</v>
      </c>
      <c r="F39" s="740">
        <v>16</v>
      </c>
      <c r="G39" s="789">
        <v>47</v>
      </c>
      <c r="H39" s="780">
        <v>323</v>
      </c>
      <c r="I39" s="740">
        <v>240</v>
      </c>
      <c r="J39" s="741">
        <v>22</v>
      </c>
      <c r="K39" s="753">
        <v>61</v>
      </c>
      <c r="L39" s="779">
        <v>105</v>
      </c>
      <c r="M39" s="740">
        <v>74</v>
      </c>
      <c r="N39" s="740">
        <v>9</v>
      </c>
      <c r="O39" s="756">
        <v>22</v>
      </c>
      <c r="P39" s="301">
        <v>13</v>
      </c>
      <c r="Q39" s="254"/>
      <c r="R39" s="254"/>
      <c r="S39" s="254"/>
    </row>
    <row r="40" spans="1:19" ht="12.75" customHeight="1">
      <c r="A40" s="252">
        <v>14</v>
      </c>
      <c r="B40" s="259" t="s">
        <v>418</v>
      </c>
      <c r="C40" s="870">
        <v>134</v>
      </c>
      <c r="D40" s="779">
        <v>78</v>
      </c>
      <c r="E40" s="740">
        <v>58</v>
      </c>
      <c r="F40" s="740">
        <v>4</v>
      </c>
      <c r="G40" s="789">
        <v>16</v>
      </c>
      <c r="H40" s="780">
        <v>80</v>
      </c>
      <c r="I40" s="740">
        <v>61</v>
      </c>
      <c r="J40" s="737" t="s">
        <v>756</v>
      </c>
      <c r="K40" s="753">
        <v>16</v>
      </c>
      <c r="L40" s="779">
        <v>31</v>
      </c>
      <c r="M40" s="740">
        <v>19</v>
      </c>
      <c r="N40" s="743" t="s">
        <v>756</v>
      </c>
      <c r="O40" s="756">
        <v>11</v>
      </c>
      <c r="P40" s="301">
        <v>14</v>
      </c>
      <c r="Q40" s="249"/>
      <c r="R40" s="249"/>
      <c r="S40" s="249"/>
    </row>
    <row r="41" spans="1:19" s="255" customFormat="1" ht="12.75" customHeight="1">
      <c r="A41" s="252"/>
      <c r="B41" s="259" t="s">
        <v>159</v>
      </c>
      <c r="C41" s="873"/>
      <c r="D41" s="773"/>
      <c r="E41" s="774"/>
      <c r="F41" s="774"/>
      <c r="G41" s="788"/>
      <c r="H41" s="776"/>
      <c r="I41" s="774"/>
      <c r="J41" s="782"/>
      <c r="K41" s="790"/>
      <c r="L41" s="773"/>
      <c r="M41" s="774"/>
      <c r="N41" s="781"/>
      <c r="O41" s="791"/>
      <c r="P41" s="301"/>
      <c r="Q41" s="254"/>
      <c r="R41" s="254"/>
      <c r="S41" s="254"/>
    </row>
    <row r="42" spans="1:19" ht="12.75" customHeight="1">
      <c r="A42" s="252">
        <v>15</v>
      </c>
      <c r="B42" s="259" t="s">
        <v>419</v>
      </c>
      <c r="C42" s="870">
        <v>235</v>
      </c>
      <c r="D42" s="779">
        <v>44</v>
      </c>
      <c r="E42" s="740">
        <v>34</v>
      </c>
      <c r="F42" s="743" t="s">
        <v>756</v>
      </c>
      <c r="G42" s="789">
        <v>7</v>
      </c>
      <c r="H42" s="780">
        <v>69</v>
      </c>
      <c r="I42" s="740">
        <v>55</v>
      </c>
      <c r="J42" s="737" t="s">
        <v>756</v>
      </c>
      <c r="K42" s="753">
        <v>12</v>
      </c>
      <c r="L42" s="779">
        <v>24</v>
      </c>
      <c r="M42" s="740">
        <v>18</v>
      </c>
      <c r="N42" s="743" t="s">
        <v>756</v>
      </c>
      <c r="O42" s="756">
        <v>5</v>
      </c>
      <c r="P42" s="301">
        <v>15</v>
      </c>
      <c r="Q42" s="249"/>
      <c r="R42" s="249"/>
      <c r="S42" s="249"/>
    </row>
    <row r="43" spans="1:19" ht="12.75" customHeight="1">
      <c r="A43" s="252">
        <v>16</v>
      </c>
      <c r="B43" s="259" t="s">
        <v>420</v>
      </c>
      <c r="C43" s="870">
        <v>975</v>
      </c>
      <c r="D43" s="779">
        <v>259</v>
      </c>
      <c r="E43" s="740">
        <v>187</v>
      </c>
      <c r="F43" s="740">
        <v>17</v>
      </c>
      <c r="G43" s="789">
        <v>55</v>
      </c>
      <c r="H43" s="780">
        <v>335</v>
      </c>
      <c r="I43" s="740">
        <v>246</v>
      </c>
      <c r="J43" s="741">
        <v>23</v>
      </c>
      <c r="K43" s="753">
        <v>66</v>
      </c>
      <c r="L43" s="779">
        <v>112</v>
      </c>
      <c r="M43" s="740">
        <v>75</v>
      </c>
      <c r="N43" s="740">
        <v>9</v>
      </c>
      <c r="O43" s="756">
        <v>28</v>
      </c>
      <c r="P43" s="301">
        <v>16</v>
      </c>
      <c r="Q43" s="249"/>
      <c r="R43" s="249"/>
      <c r="S43" s="249"/>
    </row>
    <row r="44" spans="1:19" ht="18.75" customHeight="1">
      <c r="A44" s="247">
        <v>17</v>
      </c>
      <c r="B44" s="261" t="s">
        <v>390</v>
      </c>
      <c r="C44" s="871">
        <v>2972</v>
      </c>
      <c r="D44" s="771">
        <v>1247</v>
      </c>
      <c r="E44" s="743">
        <v>847</v>
      </c>
      <c r="F44" s="743">
        <v>73</v>
      </c>
      <c r="G44" s="787">
        <v>327</v>
      </c>
      <c r="H44" s="772">
        <v>1424</v>
      </c>
      <c r="I44" s="743">
        <v>973</v>
      </c>
      <c r="J44" s="737">
        <v>79</v>
      </c>
      <c r="K44" s="754">
        <v>372</v>
      </c>
      <c r="L44" s="771">
        <v>764</v>
      </c>
      <c r="M44" s="743">
        <v>487</v>
      </c>
      <c r="N44" s="743">
        <v>43</v>
      </c>
      <c r="O44" s="755">
        <v>234</v>
      </c>
      <c r="P44" s="301">
        <v>17</v>
      </c>
      <c r="Q44" s="249"/>
      <c r="R44" s="249"/>
      <c r="S44" s="249"/>
    </row>
    <row r="45" spans="1:19" s="255" customFormat="1" ht="16.5" customHeight="1">
      <c r="A45" s="247">
        <v>18</v>
      </c>
      <c r="B45" s="296" t="s">
        <v>414</v>
      </c>
      <c r="C45" s="871">
        <v>136</v>
      </c>
      <c r="D45" s="771">
        <v>45</v>
      </c>
      <c r="E45" s="743">
        <v>31</v>
      </c>
      <c r="F45" s="743" t="s">
        <v>756</v>
      </c>
      <c r="G45" s="787">
        <v>12</v>
      </c>
      <c r="H45" s="772">
        <v>63</v>
      </c>
      <c r="I45" s="743">
        <v>44</v>
      </c>
      <c r="J45" s="737" t="s">
        <v>756</v>
      </c>
      <c r="K45" s="754">
        <v>16</v>
      </c>
      <c r="L45" s="771">
        <v>22</v>
      </c>
      <c r="M45" s="743">
        <v>16</v>
      </c>
      <c r="N45" s="743" t="s">
        <v>756</v>
      </c>
      <c r="O45" s="755">
        <v>5</v>
      </c>
      <c r="P45" s="297">
        <v>18</v>
      </c>
      <c r="Q45" s="254"/>
      <c r="R45" s="254"/>
      <c r="S45" s="254"/>
    </row>
    <row r="46" spans="1:19" ht="16.5" customHeight="1">
      <c r="A46" s="247">
        <v>19</v>
      </c>
      <c r="B46" s="306" t="s">
        <v>415</v>
      </c>
      <c r="C46" s="871">
        <v>1734</v>
      </c>
      <c r="D46" s="771">
        <v>949</v>
      </c>
      <c r="E46" s="743">
        <v>636</v>
      </c>
      <c r="F46" s="743">
        <v>56</v>
      </c>
      <c r="G46" s="787">
        <v>257</v>
      </c>
      <c r="H46" s="772">
        <v>1035</v>
      </c>
      <c r="I46" s="743">
        <v>693</v>
      </c>
      <c r="J46" s="737">
        <v>60</v>
      </c>
      <c r="K46" s="754">
        <v>282</v>
      </c>
      <c r="L46" s="771">
        <v>631</v>
      </c>
      <c r="M46" s="743">
        <v>396</v>
      </c>
      <c r="N46" s="743">
        <v>36</v>
      </c>
      <c r="O46" s="755">
        <v>199</v>
      </c>
      <c r="P46" s="297">
        <v>19</v>
      </c>
      <c r="Q46" s="249"/>
      <c r="R46" s="249"/>
      <c r="S46" s="249"/>
    </row>
    <row r="47" spans="1:19" s="255" customFormat="1" ht="16.5" customHeight="1">
      <c r="A47" s="247">
        <v>20</v>
      </c>
      <c r="B47" s="296" t="s">
        <v>416</v>
      </c>
      <c r="C47" s="871">
        <v>1101</v>
      </c>
      <c r="D47" s="771">
        <v>252</v>
      </c>
      <c r="E47" s="743">
        <v>179</v>
      </c>
      <c r="F47" s="743">
        <v>14</v>
      </c>
      <c r="G47" s="787">
        <v>59</v>
      </c>
      <c r="H47" s="772">
        <v>326</v>
      </c>
      <c r="I47" s="743">
        <v>236</v>
      </c>
      <c r="J47" s="737">
        <v>16</v>
      </c>
      <c r="K47" s="754">
        <v>74</v>
      </c>
      <c r="L47" s="771">
        <v>111</v>
      </c>
      <c r="M47" s="743">
        <v>75</v>
      </c>
      <c r="N47" s="743">
        <v>6</v>
      </c>
      <c r="O47" s="755">
        <v>30</v>
      </c>
      <c r="P47" s="301">
        <v>20</v>
      </c>
      <c r="Q47" s="254"/>
      <c r="R47" s="254"/>
      <c r="S47" s="254"/>
    </row>
    <row r="48" spans="1:19" ht="12.75" customHeight="1">
      <c r="A48" s="252"/>
      <c r="B48" s="298" t="s">
        <v>407</v>
      </c>
      <c r="C48" s="873"/>
      <c r="D48" s="739"/>
      <c r="E48" s="774"/>
      <c r="F48" s="774"/>
      <c r="G48" s="788"/>
      <c r="H48" s="783"/>
      <c r="I48" s="774"/>
      <c r="J48" s="777"/>
      <c r="K48" s="790"/>
      <c r="L48" s="742"/>
      <c r="M48" s="774"/>
      <c r="N48" s="774"/>
      <c r="O48" s="791"/>
      <c r="P48" s="301"/>
      <c r="Q48" s="249"/>
      <c r="R48" s="249"/>
      <c r="S48" s="249"/>
    </row>
    <row r="49" spans="1:19" ht="12.75" customHeight="1">
      <c r="A49" s="252"/>
      <c r="B49" s="300" t="s">
        <v>162</v>
      </c>
      <c r="C49" s="873"/>
      <c r="D49" s="739"/>
      <c r="E49" s="774"/>
      <c r="F49" s="774"/>
      <c r="G49" s="788"/>
      <c r="H49" s="783"/>
      <c r="I49" s="774"/>
      <c r="J49" s="777"/>
      <c r="K49" s="790"/>
      <c r="L49" s="739"/>
      <c r="M49" s="774"/>
      <c r="N49" s="774"/>
      <c r="O49" s="791"/>
      <c r="P49" s="301"/>
      <c r="Q49" s="249"/>
      <c r="R49" s="249"/>
      <c r="S49" s="249"/>
    </row>
    <row r="50" spans="1:19" s="255" customFormat="1" ht="12.75" customHeight="1">
      <c r="A50" s="304">
        <v>21</v>
      </c>
      <c r="B50" s="259" t="s">
        <v>417</v>
      </c>
      <c r="C50" s="870">
        <v>929</v>
      </c>
      <c r="D50" s="779">
        <v>176</v>
      </c>
      <c r="E50" s="740">
        <v>126</v>
      </c>
      <c r="F50" s="740">
        <v>10</v>
      </c>
      <c r="G50" s="789">
        <v>40</v>
      </c>
      <c r="H50" s="780">
        <v>244</v>
      </c>
      <c r="I50" s="740">
        <v>176</v>
      </c>
      <c r="J50" s="741">
        <v>11</v>
      </c>
      <c r="K50" s="753">
        <v>57</v>
      </c>
      <c r="L50" s="779">
        <v>86</v>
      </c>
      <c r="M50" s="740">
        <v>59</v>
      </c>
      <c r="N50" s="743" t="s">
        <v>756</v>
      </c>
      <c r="O50" s="756">
        <v>23</v>
      </c>
      <c r="P50" s="305">
        <v>21</v>
      </c>
      <c r="Q50" s="254"/>
      <c r="R50" s="254"/>
      <c r="S50" s="254"/>
    </row>
    <row r="51" spans="1:19" ht="12.75" customHeight="1">
      <c r="A51" s="304">
        <v>22</v>
      </c>
      <c r="B51" s="259" t="s">
        <v>418</v>
      </c>
      <c r="C51" s="870">
        <v>173</v>
      </c>
      <c r="D51" s="779">
        <v>76</v>
      </c>
      <c r="E51" s="740">
        <v>53</v>
      </c>
      <c r="F51" s="740">
        <v>5</v>
      </c>
      <c r="G51" s="789">
        <v>18</v>
      </c>
      <c r="H51" s="780">
        <v>81</v>
      </c>
      <c r="I51" s="740">
        <v>59</v>
      </c>
      <c r="J51" s="741">
        <v>5</v>
      </c>
      <c r="K51" s="753">
        <v>17</v>
      </c>
      <c r="L51" s="779">
        <v>26</v>
      </c>
      <c r="M51" s="740">
        <v>17</v>
      </c>
      <c r="N51" s="743" t="s">
        <v>756</v>
      </c>
      <c r="O51" s="756">
        <v>7</v>
      </c>
      <c r="P51" s="305">
        <v>22</v>
      </c>
      <c r="Q51" s="249"/>
      <c r="R51" s="249"/>
      <c r="S51" s="249"/>
    </row>
    <row r="52" spans="1:16" ht="12.75" customHeight="1">
      <c r="A52" s="304"/>
      <c r="B52" s="259" t="s">
        <v>159</v>
      </c>
      <c r="C52" s="873"/>
      <c r="D52" s="784"/>
      <c r="E52" s="774"/>
      <c r="F52" s="774"/>
      <c r="G52" s="788"/>
      <c r="H52" s="785"/>
      <c r="I52" s="774"/>
      <c r="J52" s="777"/>
      <c r="K52" s="790"/>
      <c r="L52" s="784"/>
      <c r="M52" s="774"/>
      <c r="N52" s="781"/>
      <c r="O52" s="791"/>
      <c r="P52" s="305"/>
    </row>
    <row r="53" spans="1:16" ht="12.75" customHeight="1">
      <c r="A53" s="304">
        <v>23</v>
      </c>
      <c r="B53" s="259" t="s">
        <v>419</v>
      </c>
      <c r="C53" s="870">
        <v>374</v>
      </c>
      <c r="D53" s="779">
        <v>57</v>
      </c>
      <c r="E53" s="740">
        <v>41</v>
      </c>
      <c r="F53" s="743" t="s">
        <v>756</v>
      </c>
      <c r="G53" s="789">
        <v>12</v>
      </c>
      <c r="H53" s="780">
        <v>80</v>
      </c>
      <c r="I53" s="740">
        <v>60</v>
      </c>
      <c r="J53" s="737" t="s">
        <v>756</v>
      </c>
      <c r="K53" s="753">
        <v>17</v>
      </c>
      <c r="L53" s="779">
        <v>29</v>
      </c>
      <c r="M53" s="740">
        <v>19</v>
      </c>
      <c r="N53" s="743" t="s">
        <v>756</v>
      </c>
      <c r="O53" s="756">
        <v>8</v>
      </c>
      <c r="P53" s="305">
        <v>23</v>
      </c>
    </row>
    <row r="54" spans="1:16" ht="12.75" customHeight="1">
      <c r="A54" s="304">
        <v>24</v>
      </c>
      <c r="B54" s="259" t="s">
        <v>420</v>
      </c>
      <c r="C54" s="870">
        <v>727</v>
      </c>
      <c r="D54" s="779">
        <v>196</v>
      </c>
      <c r="E54" s="740">
        <v>139</v>
      </c>
      <c r="F54" s="740">
        <v>11</v>
      </c>
      <c r="G54" s="789">
        <v>46</v>
      </c>
      <c r="H54" s="780">
        <v>247</v>
      </c>
      <c r="I54" s="740">
        <v>176</v>
      </c>
      <c r="J54" s="741">
        <v>13</v>
      </c>
      <c r="K54" s="753">
        <v>58</v>
      </c>
      <c r="L54" s="779">
        <v>83</v>
      </c>
      <c r="M54" s="740">
        <v>57</v>
      </c>
      <c r="N54" s="743" t="s">
        <v>756</v>
      </c>
      <c r="O54" s="756">
        <v>22</v>
      </c>
      <c r="P54" s="305">
        <v>24</v>
      </c>
    </row>
    <row r="55" ht="12.75" customHeight="1"/>
  </sheetData>
  <sheetProtection/>
  <mergeCells count="26">
    <mergeCell ref="C21:G21"/>
    <mergeCell ref="I21:O21"/>
    <mergeCell ref="D9:G9"/>
    <mergeCell ref="H9:K9"/>
    <mergeCell ref="L9:O9"/>
    <mergeCell ref="E10:G10"/>
    <mergeCell ref="I10:K10"/>
    <mergeCell ref="M10:O10"/>
    <mergeCell ref="D7:G7"/>
    <mergeCell ref="H7:K7"/>
    <mergeCell ref="L7:O7"/>
    <mergeCell ref="D8:G8"/>
    <mergeCell ref="H8:K8"/>
    <mergeCell ref="L8:O8"/>
    <mergeCell ref="A4:G4"/>
    <mergeCell ref="H4:P4"/>
    <mergeCell ref="D5:G5"/>
    <mergeCell ref="H5:O5"/>
    <mergeCell ref="D6:G6"/>
    <mergeCell ref="H6:O6"/>
    <mergeCell ref="A1:G1"/>
    <mergeCell ref="H1:P1"/>
    <mergeCell ref="A2:G2"/>
    <mergeCell ref="H2:P2"/>
    <mergeCell ref="A3:G3"/>
    <mergeCell ref="H3:P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&amp;L118</oddHeader>
    <evenHeader>&amp;R119</even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S4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75390625" style="201" bestFit="1" customWidth="1"/>
    <col min="2" max="2" width="33.375" style="188" bestFit="1" customWidth="1"/>
    <col min="3" max="3" width="12.1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16" ht="14.25">
      <c r="A1" s="999" t="s">
        <v>749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4.25">
      <c r="A2" s="976" t="s">
        <v>409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4.25">
      <c r="A3" s="976" t="s">
        <v>410</v>
      </c>
      <c r="B3" s="976"/>
      <c r="C3" s="976"/>
      <c r="D3" s="976"/>
      <c r="E3" s="976"/>
      <c r="F3" s="976"/>
      <c r="G3" s="976"/>
      <c r="H3" s="977" t="s">
        <v>411</v>
      </c>
      <c r="I3" s="977"/>
      <c r="J3" s="977"/>
      <c r="K3" s="977"/>
      <c r="L3" s="977"/>
      <c r="M3" s="977"/>
      <c r="N3" s="977"/>
      <c r="O3" s="977"/>
      <c r="P3" s="977"/>
    </row>
    <row r="4" spans="1:16" ht="15" thickBot="1">
      <c r="A4" s="965" t="s">
        <v>796</v>
      </c>
      <c r="B4" s="965"/>
      <c r="C4" s="965"/>
      <c r="D4" s="965"/>
      <c r="E4" s="965"/>
      <c r="F4" s="965"/>
      <c r="G4" s="965"/>
      <c r="H4" s="1002" t="s">
        <v>797</v>
      </c>
      <c r="I4" s="1002"/>
      <c r="J4" s="1002"/>
      <c r="K4" s="1002"/>
      <c r="L4" s="1002"/>
      <c r="M4" s="1002"/>
      <c r="N4" s="1002"/>
      <c r="O4" s="1002"/>
      <c r="P4" s="1002"/>
    </row>
    <row r="5" spans="1:16" ht="14.25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4.25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4.25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4.25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4.25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4.25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4.25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4.25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4.25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4.25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4.25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4.25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18.75" customHeight="1">
      <c r="A22" s="294">
        <v>25</v>
      </c>
      <c r="B22" s="256" t="s">
        <v>380</v>
      </c>
      <c r="C22" s="871">
        <v>3508</v>
      </c>
      <c r="D22" s="769">
        <v>1433</v>
      </c>
      <c r="E22" s="736">
        <v>957</v>
      </c>
      <c r="F22" s="737">
        <v>78</v>
      </c>
      <c r="G22" s="752">
        <v>398</v>
      </c>
      <c r="H22" s="770">
        <v>1691</v>
      </c>
      <c r="I22" s="736">
        <v>1144</v>
      </c>
      <c r="J22" s="736">
        <v>89</v>
      </c>
      <c r="K22" s="787">
        <v>458</v>
      </c>
      <c r="L22" s="792">
        <v>916</v>
      </c>
      <c r="M22" s="736">
        <v>572</v>
      </c>
      <c r="N22" s="737">
        <v>52</v>
      </c>
      <c r="O22" s="765">
        <v>292</v>
      </c>
      <c r="P22" s="295">
        <v>25</v>
      </c>
      <c r="Q22" s="249"/>
      <c r="R22" s="249"/>
      <c r="S22" s="249"/>
    </row>
    <row r="23" spans="1:19" ht="16.5" customHeight="1">
      <c r="A23" s="247">
        <v>26</v>
      </c>
      <c r="B23" s="296" t="s">
        <v>405</v>
      </c>
      <c r="C23" s="871">
        <v>193</v>
      </c>
      <c r="D23" s="771">
        <v>66</v>
      </c>
      <c r="E23" s="743">
        <v>47</v>
      </c>
      <c r="F23" s="737" t="s">
        <v>756</v>
      </c>
      <c r="G23" s="754">
        <v>16</v>
      </c>
      <c r="H23" s="772">
        <v>95</v>
      </c>
      <c r="I23" s="743">
        <v>68</v>
      </c>
      <c r="J23" s="743">
        <v>5</v>
      </c>
      <c r="K23" s="787">
        <v>22</v>
      </c>
      <c r="L23" s="792">
        <v>30</v>
      </c>
      <c r="M23" s="743">
        <v>22</v>
      </c>
      <c r="N23" s="737" t="s">
        <v>756</v>
      </c>
      <c r="O23" s="768">
        <v>7</v>
      </c>
      <c r="P23" s="297">
        <v>26</v>
      </c>
      <c r="Q23" s="249"/>
      <c r="R23" s="249"/>
      <c r="S23" s="249"/>
    </row>
    <row r="24" spans="1:19" ht="16.5" customHeight="1">
      <c r="A24" s="247">
        <v>27</v>
      </c>
      <c r="B24" s="296" t="s">
        <v>406</v>
      </c>
      <c r="C24" s="871">
        <v>1913</v>
      </c>
      <c r="D24" s="771">
        <v>1087</v>
      </c>
      <c r="E24" s="743">
        <v>706</v>
      </c>
      <c r="F24" s="737">
        <v>58</v>
      </c>
      <c r="G24" s="754">
        <v>323</v>
      </c>
      <c r="H24" s="772">
        <v>1200</v>
      </c>
      <c r="I24" s="743">
        <v>779</v>
      </c>
      <c r="J24" s="743">
        <v>65</v>
      </c>
      <c r="K24" s="787">
        <v>356</v>
      </c>
      <c r="L24" s="792">
        <v>756</v>
      </c>
      <c r="M24" s="743">
        <v>459</v>
      </c>
      <c r="N24" s="737">
        <v>43</v>
      </c>
      <c r="O24" s="768">
        <v>254</v>
      </c>
      <c r="P24" s="297">
        <v>27</v>
      </c>
      <c r="Q24" s="249"/>
      <c r="R24" s="249"/>
      <c r="S24" s="249"/>
    </row>
    <row r="25" spans="1:19" s="255" customFormat="1" ht="16.5" customHeight="1">
      <c r="A25" s="247">
        <v>28</v>
      </c>
      <c r="B25" s="296" t="s">
        <v>408</v>
      </c>
      <c r="C25" s="871">
        <v>1402</v>
      </c>
      <c r="D25" s="771">
        <v>280</v>
      </c>
      <c r="E25" s="743">
        <v>204</v>
      </c>
      <c r="F25" s="737">
        <v>17</v>
      </c>
      <c r="G25" s="754">
        <v>59</v>
      </c>
      <c r="H25" s="772">
        <v>396</v>
      </c>
      <c r="I25" s="743">
        <v>298</v>
      </c>
      <c r="J25" s="743">
        <v>19</v>
      </c>
      <c r="K25" s="787">
        <v>79</v>
      </c>
      <c r="L25" s="792">
        <v>129</v>
      </c>
      <c r="M25" s="743">
        <v>90</v>
      </c>
      <c r="N25" s="737">
        <v>8</v>
      </c>
      <c r="O25" s="768">
        <v>31</v>
      </c>
      <c r="P25" s="297">
        <v>28</v>
      </c>
      <c r="Q25" s="254"/>
      <c r="R25" s="254"/>
      <c r="S25" s="254"/>
    </row>
    <row r="26" spans="1:19" ht="16.5" customHeight="1">
      <c r="A26" s="247"/>
      <c r="B26" s="298" t="s">
        <v>407</v>
      </c>
      <c r="C26" s="873"/>
      <c r="D26" s="773"/>
      <c r="E26" s="774"/>
      <c r="F26" s="777"/>
      <c r="G26" s="790"/>
      <c r="H26" s="776"/>
      <c r="I26" s="774"/>
      <c r="J26" s="774"/>
      <c r="K26" s="788"/>
      <c r="L26" s="793"/>
      <c r="M26" s="774"/>
      <c r="N26" s="777"/>
      <c r="O26" s="796"/>
      <c r="P26" s="297"/>
      <c r="Q26" s="249"/>
      <c r="R26" s="249"/>
      <c r="S26" s="249"/>
    </row>
    <row r="27" spans="1:19" ht="12.75" customHeight="1">
      <c r="A27" s="252"/>
      <c r="B27" s="300" t="s">
        <v>162</v>
      </c>
      <c r="C27" s="873"/>
      <c r="D27" s="773"/>
      <c r="E27" s="774"/>
      <c r="F27" s="777"/>
      <c r="G27" s="790"/>
      <c r="H27" s="776"/>
      <c r="I27" s="774"/>
      <c r="J27" s="774"/>
      <c r="K27" s="788"/>
      <c r="L27" s="793"/>
      <c r="M27" s="774"/>
      <c r="N27" s="777"/>
      <c r="O27" s="796"/>
      <c r="P27" s="301"/>
      <c r="Q27" s="249"/>
      <c r="R27" s="249"/>
      <c r="S27" s="249"/>
    </row>
    <row r="28" spans="1:19" s="255" customFormat="1" ht="12.75" customHeight="1">
      <c r="A28" s="252">
        <v>29</v>
      </c>
      <c r="B28" s="259" t="s">
        <v>157</v>
      </c>
      <c r="C28" s="870">
        <v>1235</v>
      </c>
      <c r="D28" s="779">
        <v>204</v>
      </c>
      <c r="E28" s="740">
        <v>149</v>
      </c>
      <c r="F28" s="741">
        <v>13</v>
      </c>
      <c r="G28" s="753">
        <v>42</v>
      </c>
      <c r="H28" s="780">
        <v>315</v>
      </c>
      <c r="I28" s="740">
        <v>235</v>
      </c>
      <c r="J28" s="740">
        <v>16</v>
      </c>
      <c r="K28" s="789">
        <v>64</v>
      </c>
      <c r="L28" s="794">
        <v>103</v>
      </c>
      <c r="M28" s="740">
        <v>72</v>
      </c>
      <c r="N28" s="741">
        <v>7</v>
      </c>
      <c r="O28" s="766">
        <v>24</v>
      </c>
      <c r="P28" s="301">
        <v>29</v>
      </c>
      <c r="Q28" s="254"/>
      <c r="R28" s="254"/>
      <c r="S28" s="254"/>
    </row>
    <row r="29" spans="1:19" ht="12.75" customHeight="1">
      <c r="A29" s="252">
        <v>30</v>
      </c>
      <c r="B29" s="259" t="s">
        <v>158</v>
      </c>
      <c r="C29" s="870">
        <v>167</v>
      </c>
      <c r="D29" s="779">
        <v>75</v>
      </c>
      <c r="E29" s="740">
        <v>55</v>
      </c>
      <c r="F29" s="737" t="s">
        <v>756</v>
      </c>
      <c r="G29" s="753">
        <v>16</v>
      </c>
      <c r="H29" s="780">
        <v>81</v>
      </c>
      <c r="I29" s="740">
        <v>63</v>
      </c>
      <c r="J29" s="743" t="s">
        <v>756</v>
      </c>
      <c r="K29" s="789">
        <v>15</v>
      </c>
      <c r="L29" s="794">
        <v>27</v>
      </c>
      <c r="M29" s="740">
        <v>18</v>
      </c>
      <c r="N29" s="737" t="s">
        <v>756</v>
      </c>
      <c r="O29" s="766">
        <v>7</v>
      </c>
      <c r="P29" s="301">
        <v>30</v>
      </c>
      <c r="Q29" s="249"/>
      <c r="R29" s="249"/>
      <c r="S29" s="249"/>
    </row>
    <row r="30" spans="1:19" ht="12.75" customHeight="1">
      <c r="A30" s="252"/>
      <c r="B30" s="259" t="s">
        <v>159</v>
      </c>
      <c r="C30" s="873"/>
      <c r="D30" s="773"/>
      <c r="E30" s="774"/>
      <c r="F30" s="777"/>
      <c r="G30" s="790"/>
      <c r="H30" s="776"/>
      <c r="I30" s="774"/>
      <c r="J30" s="781"/>
      <c r="K30" s="788"/>
      <c r="L30" s="793"/>
      <c r="M30" s="774"/>
      <c r="N30" s="782"/>
      <c r="O30" s="796"/>
      <c r="P30" s="301"/>
      <c r="Q30" s="249"/>
      <c r="R30" s="249"/>
      <c r="S30" s="249"/>
    </row>
    <row r="31" spans="1:19" ht="12.75" customHeight="1">
      <c r="A31" s="252">
        <v>31</v>
      </c>
      <c r="B31" s="259" t="s">
        <v>160</v>
      </c>
      <c r="C31" s="870">
        <v>445</v>
      </c>
      <c r="D31" s="779">
        <v>71</v>
      </c>
      <c r="E31" s="740">
        <v>51</v>
      </c>
      <c r="F31" s="741">
        <v>5</v>
      </c>
      <c r="G31" s="753">
        <v>15</v>
      </c>
      <c r="H31" s="780">
        <v>109</v>
      </c>
      <c r="I31" s="740">
        <v>83</v>
      </c>
      <c r="J31" s="743" t="s">
        <v>756</v>
      </c>
      <c r="K31" s="789">
        <v>23</v>
      </c>
      <c r="L31" s="794">
        <v>37</v>
      </c>
      <c r="M31" s="740">
        <v>26</v>
      </c>
      <c r="N31" s="737" t="s">
        <v>756</v>
      </c>
      <c r="O31" s="766">
        <v>9</v>
      </c>
      <c r="P31" s="301">
        <v>31</v>
      </c>
      <c r="Q31" s="249"/>
      <c r="R31" s="249"/>
      <c r="S31" s="249"/>
    </row>
    <row r="32" spans="1:19" ht="12.75" customHeight="1">
      <c r="A32" s="252">
        <v>32</v>
      </c>
      <c r="B32" s="259" t="s">
        <v>161</v>
      </c>
      <c r="C32" s="870">
        <v>957</v>
      </c>
      <c r="D32" s="779">
        <v>208</v>
      </c>
      <c r="E32" s="740">
        <v>153</v>
      </c>
      <c r="F32" s="741">
        <v>12</v>
      </c>
      <c r="G32" s="753">
        <v>43</v>
      </c>
      <c r="H32" s="780">
        <v>287</v>
      </c>
      <c r="I32" s="740">
        <v>214</v>
      </c>
      <c r="J32" s="740">
        <v>16</v>
      </c>
      <c r="K32" s="789">
        <v>57</v>
      </c>
      <c r="L32" s="794">
        <v>92</v>
      </c>
      <c r="M32" s="740">
        <v>64</v>
      </c>
      <c r="N32" s="741">
        <v>6</v>
      </c>
      <c r="O32" s="766">
        <v>22</v>
      </c>
      <c r="P32" s="301">
        <v>32</v>
      </c>
      <c r="Q32" s="249"/>
      <c r="R32" s="249"/>
      <c r="S32" s="249"/>
    </row>
    <row r="33" spans="1:19" ht="18.75" customHeight="1">
      <c r="A33" s="247">
        <v>33</v>
      </c>
      <c r="B33" s="256" t="s">
        <v>381</v>
      </c>
      <c r="C33" s="871">
        <v>2176</v>
      </c>
      <c r="D33" s="771">
        <v>1051</v>
      </c>
      <c r="E33" s="743">
        <v>708</v>
      </c>
      <c r="F33" s="737">
        <v>64</v>
      </c>
      <c r="G33" s="754">
        <v>279</v>
      </c>
      <c r="H33" s="772">
        <v>1174</v>
      </c>
      <c r="I33" s="743">
        <v>796</v>
      </c>
      <c r="J33" s="743">
        <v>70</v>
      </c>
      <c r="K33" s="787">
        <v>308</v>
      </c>
      <c r="L33" s="792">
        <v>648</v>
      </c>
      <c r="M33" s="743">
        <v>406</v>
      </c>
      <c r="N33" s="737">
        <v>36</v>
      </c>
      <c r="O33" s="768">
        <v>206</v>
      </c>
      <c r="P33" s="297">
        <v>33</v>
      </c>
      <c r="Q33" s="249"/>
      <c r="R33" s="249"/>
      <c r="S33" s="249"/>
    </row>
    <row r="34" spans="1:19" s="255" customFormat="1" ht="16.5" customHeight="1">
      <c r="A34" s="247">
        <v>34</v>
      </c>
      <c r="B34" s="296" t="s">
        <v>405</v>
      </c>
      <c r="C34" s="871">
        <v>92</v>
      </c>
      <c r="D34" s="771">
        <v>27</v>
      </c>
      <c r="E34" s="743">
        <v>21</v>
      </c>
      <c r="F34" s="737" t="s">
        <v>756</v>
      </c>
      <c r="G34" s="754">
        <v>5</v>
      </c>
      <c r="H34" s="772">
        <v>39</v>
      </c>
      <c r="I34" s="743">
        <v>28</v>
      </c>
      <c r="J34" s="743" t="s">
        <v>756</v>
      </c>
      <c r="K34" s="787">
        <v>9</v>
      </c>
      <c r="L34" s="792">
        <v>15</v>
      </c>
      <c r="M34" s="743">
        <v>10</v>
      </c>
      <c r="N34" s="737" t="s">
        <v>756</v>
      </c>
      <c r="O34" s="768" t="s">
        <v>756</v>
      </c>
      <c r="P34" s="301">
        <v>34</v>
      </c>
      <c r="Q34" s="254"/>
      <c r="R34" s="254"/>
      <c r="S34" s="254"/>
    </row>
    <row r="35" spans="1:19" ht="16.5" customHeight="1">
      <c r="A35" s="247">
        <v>35</v>
      </c>
      <c r="B35" s="296" t="s">
        <v>406</v>
      </c>
      <c r="C35" s="871">
        <v>1175</v>
      </c>
      <c r="D35" s="771">
        <v>748</v>
      </c>
      <c r="E35" s="743">
        <v>491</v>
      </c>
      <c r="F35" s="737">
        <v>46</v>
      </c>
      <c r="G35" s="754">
        <v>211</v>
      </c>
      <c r="H35" s="772">
        <v>802</v>
      </c>
      <c r="I35" s="743">
        <v>529</v>
      </c>
      <c r="J35" s="743">
        <v>46</v>
      </c>
      <c r="K35" s="787">
        <v>227</v>
      </c>
      <c r="L35" s="792">
        <v>516</v>
      </c>
      <c r="M35" s="743">
        <v>318</v>
      </c>
      <c r="N35" s="737">
        <v>28</v>
      </c>
      <c r="O35" s="768">
        <v>170</v>
      </c>
      <c r="P35" s="301">
        <v>35</v>
      </c>
      <c r="Q35" s="249"/>
      <c r="R35" s="249"/>
      <c r="S35" s="249"/>
    </row>
    <row r="36" spans="1:19" ht="16.5" customHeight="1">
      <c r="A36" s="247">
        <v>36</v>
      </c>
      <c r="B36" s="296" t="s">
        <v>408</v>
      </c>
      <c r="C36" s="871">
        <v>909</v>
      </c>
      <c r="D36" s="771">
        <v>276</v>
      </c>
      <c r="E36" s="743">
        <v>196</v>
      </c>
      <c r="F36" s="737">
        <v>17</v>
      </c>
      <c r="G36" s="754">
        <v>63</v>
      </c>
      <c r="H36" s="772">
        <v>333</v>
      </c>
      <c r="I36" s="743">
        <v>239</v>
      </c>
      <c r="J36" s="743">
        <v>22</v>
      </c>
      <c r="K36" s="787">
        <v>72</v>
      </c>
      <c r="L36" s="792">
        <v>118</v>
      </c>
      <c r="M36" s="743">
        <v>78</v>
      </c>
      <c r="N36" s="737">
        <v>8</v>
      </c>
      <c r="O36" s="768">
        <v>32</v>
      </c>
      <c r="P36" s="301">
        <v>36</v>
      </c>
      <c r="Q36" s="249"/>
      <c r="R36" s="249"/>
      <c r="S36" s="249"/>
    </row>
    <row r="37" spans="1:19" s="255" customFormat="1" ht="12.75" customHeight="1">
      <c r="A37" s="252"/>
      <c r="B37" s="298" t="s">
        <v>407</v>
      </c>
      <c r="C37" s="873"/>
      <c r="D37" s="773"/>
      <c r="E37" s="774"/>
      <c r="F37" s="777"/>
      <c r="G37" s="790"/>
      <c r="H37" s="776"/>
      <c r="I37" s="774"/>
      <c r="J37" s="774"/>
      <c r="K37" s="788"/>
      <c r="L37" s="793"/>
      <c r="M37" s="774"/>
      <c r="N37" s="777"/>
      <c r="O37" s="796"/>
      <c r="P37" s="301"/>
      <c r="Q37" s="254"/>
      <c r="R37" s="254"/>
      <c r="S37" s="254"/>
    </row>
    <row r="38" spans="1:19" ht="12.75" customHeight="1">
      <c r="A38" s="252"/>
      <c r="B38" s="300" t="s">
        <v>162</v>
      </c>
      <c r="C38" s="873"/>
      <c r="D38" s="784"/>
      <c r="E38" s="774"/>
      <c r="F38" s="777"/>
      <c r="G38" s="790"/>
      <c r="H38" s="785"/>
      <c r="I38" s="774"/>
      <c r="J38" s="774"/>
      <c r="K38" s="788"/>
      <c r="L38" s="795"/>
      <c r="M38" s="774"/>
      <c r="N38" s="777"/>
      <c r="O38" s="796"/>
      <c r="P38" s="301"/>
      <c r="Q38" s="249"/>
      <c r="R38" s="249"/>
      <c r="S38" s="249"/>
    </row>
    <row r="39" spans="1:19" s="255" customFormat="1" ht="12.75" customHeight="1">
      <c r="A39" s="252">
        <v>37</v>
      </c>
      <c r="B39" s="259" t="s">
        <v>157</v>
      </c>
      <c r="C39" s="870">
        <v>769</v>
      </c>
      <c r="D39" s="779">
        <v>197</v>
      </c>
      <c r="E39" s="740">
        <v>139</v>
      </c>
      <c r="F39" s="741">
        <v>13</v>
      </c>
      <c r="G39" s="753">
        <v>45</v>
      </c>
      <c r="H39" s="780">
        <v>252</v>
      </c>
      <c r="I39" s="740">
        <v>181</v>
      </c>
      <c r="J39" s="740">
        <v>17</v>
      </c>
      <c r="K39" s="789">
        <v>54</v>
      </c>
      <c r="L39" s="794">
        <v>88</v>
      </c>
      <c r="M39" s="740">
        <v>60</v>
      </c>
      <c r="N39" s="741">
        <v>7</v>
      </c>
      <c r="O39" s="766">
        <v>21</v>
      </c>
      <c r="P39" s="301">
        <v>37</v>
      </c>
      <c r="Q39" s="254"/>
      <c r="R39" s="254"/>
      <c r="S39" s="254"/>
    </row>
    <row r="40" spans="1:19" ht="12.75" customHeight="1">
      <c r="A40" s="252">
        <v>38</v>
      </c>
      <c r="B40" s="259" t="s">
        <v>158</v>
      </c>
      <c r="C40" s="870">
        <v>140</v>
      </c>
      <c r="D40" s="779">
        <v>79</v>
      </c>
      <c r="E40" s="740">
        <v>57</v>
      </c>
      <c r="F40" s="737" t="s">
        <v>756</v>
      </c>
      <c r="G40" s="753">
        <v>18</v>
      </c>
      <c r="H40" s="780">
        <v>81</v>
      </c>
      <c r="I40" s="740">
        <v>58</v>
      </c>
      <c r="J40" s="740">
        <v>5</v>
      </c>
      <c r="K40" s="789">
        <v>18</v>
      </c>
      <c r="L40" s="794">
        <v>30</v>
      </c>
      <c r="M40" s="740">
        <v>18</v>
      </c>
      <c r="N40" s="737" t="s">
        <v>756</v>
      </c>
      <c r="O40" s="766">
        <v>11</v>
      </c>
      <c r="P40" s="301">
        <v>38</v>
      </c>
      <c r="Q40" s="249"/>
      <c r="R40" s="249"/>
      <c r="S40" s="249"/>
    </row>
    <row r="41" spans="1:19" s="255" customFormat="1" ht="12.75" customHeight="1">
      <c r="A41" s="252"/>
      <c r="B41" s="259" t="s">
        <v>159</v>
      </c>
      <c r="C41" s="873"/>
      <c r="D41" s="784"/>
      <c r="E41" s="774"/>
      <c r="F41" s="782"/>
      <c r="G41" s="790"/>
      <c r="H41" s="785"/>
      <c r="I41" s="774"/>
      <c r="J41" s="774"/>
      <c r="K41" s="788"/>
      <c r="L41" s="795"/>
      <c r="M41" s="774"/>
      <c r="N41" s="782"/>
      <c r="O41" s="796"/>
      <c r="P41" s="301"/>
      <c r="Q41" s="254"/>
      <c r="R41" s="254"/>
      <c r="S41" s="254"/>
    </row>
    <row r="42" spans="1:19" ht="12.75" customHeight="1">
      <c r="A42" s="252">
        <v>39</v>
      </c>
      <c r="B42" s="259" t="s">
        <v>160</v>
      </c>
      <c r="C42" s="870">
        <v>165</v>
      </c>
      <c r="D42" s="779">
        <v>29</v>
      </c>
      <c r="E42" s="740">
        <v>23</v>
      </c>
      <c r="F42" s="737" t="s">
        <v>756</v>
      </c>
      <c r="G42" s="754" t="s">
        <v>756</v>
      </c>
      <c r="H42" s="780">
        <v>40</v>
      </c>
      <c r="I42" s="740">
        <v>32</v>
      </c>
      <c r="J42" s="743" t="s">
        <v>756</v>
      </c>
      <c r="K42" s="789">
        <v>6</v>
      </c>
      <c r="L42" s="794">
        <v>16</v>
      </c>
      <c r="M42" s="740">
        <v>11</v>
      </c>
      <c r="N42" s="737" t="s">
        <v>756</v>
      </c>
      <c r="O42" s="768" t="s">
        <v>756</v>
      </c>
      <c r="P42" s="301">
        <v>39</v>
      </c>
      <c r="Q42" s="249"/>
      <c r="R42" s="249"/>
      <c r="S42" s="249"/>
    </row>
    <row r="43" spans="1:19" ht="12.75" customHeight="1">
      <c r="A43" s="252">
        <v>40</v>
      </c>
      <c r="B43" s="259" t="s">
        <v>161</v>
      </c>
      <c r="C43" s="870">
        <v>744</v>
      </c>
      <c r="D43" s="779">
        <v>245</v>
      </c>
      <c r="E43" s="740">
        <v>172</v>
      </c>
      <c r="F43" s="741">
        <v>15</v>
      </c>
      <c r="G43" s="753">
        <v>58</v>
      </c>
      <c r="H43" s="780">
        <v>294</v>
      </c>
      <c r="I43" s="740">
        <v>207</v>
      </c>
      <c r="J43" s="740">
        <v>20</v>
      </c>
      <c r="K43" s="789">
        <v>67</v>
      </c>
      <c r="L43" s="794">
        <v>102</v>
      </c>
      <c r="M43" s="740">
        <v>67</v>
      </c>
      <c r="N43" s="741">
        <v>7</v>
      </c>
      <c r="O43" s="766">
        <v>28</v>
      </c>
      <c r="P43" s="301">
        <v>40</v>
      </c>
      <c r="Q43" s="249"/>
      <c r="R43" s="249"/>
      <c r="S43" s="249"/>
    </row>
    <row r="44" ht="12.75" customHeight="1"/>
  </sheetData>
  <sheetProtection/>
  <mergeCells count="26">
    <mergeCell ref="C21:G21"/>
    <mergeCell ref="I21:O21"/>
    <mergeCell ref="D9:G9"/>
    <mergeCell ref="H9:K9"/>
    <mergeCell ref="L9:O9"/>
    <mergeCell ref="E10:G10"/>
    <mergeCell ref="I10:K10"/>
    <mergeCell ref="M10:O10"/>
    <mergeCell ref="D7:G7"/>
    <mergeCell ref="H7:K7"/>
    <mergeCell ref="L7:O7"/>
    <mergeCell ref="D8:G8"/>
    <mergeCell ref="H8:K8"/>
    <mergeCell ref="L8:O8"/>
    <mergeCell ref="A4:G4"/>
    <mergeCell ref="H4:P4"/>
    <mergeCell ref="D5:G5"/>
    <mergeCell ref="H5:O5"/>
    <mergeCell ref="D6:G6"/>
    <mergeCell ref="H6:O6"/>
    <mergeCell ref="A1:G1"/>
    <mergeCell ref="H1:P1"/>
    <mergeCell ref="A2:G2"/>
    <mergeCell ref="H2:P2"/>
    <mergeCell ref="A3:G3"/>
    <mergeCell ref="H3:P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&amp;L120</oddHeader>
    <evenHeader>&amp;R121</even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S5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75390625" style="201" bestFit="1" customWidth="1"/>
    <col min="2" max="2" width="33.375" style="188" bestFit="1" customWidth="1"/>
    <col min="3" max="3" width="12.125" style="188" customWidth="1"/>
    <col min="4" max="4" width="9.75390625" style="188" customWidth="1"/>
    <col min="5" max="6" width="10.75390625" style="188" customWidth="1"/>
    <col min="7" max="7" width="15.625" style="188" customWidth="1"/>
    <col min="8" max="8" width="9.87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7" width="9.125" style="278" customWidth="1"/>
    <col min="18" max="16384" width="9.125" style="188" customWidth="1"/>
  </cols>
  <sheetData>
    <row r="1" spans="1:16" ht="12.75" customHeight="1">
      <c r="A1" s="999" t="s">
        <v>751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</row>
    <row r="2" spans="1:16" ht="12.75" customHeight="1">
      <c r="A2" s="976" t="s">
        <v>426</v>
      </c>
      <c r="B2" s="976"/>
      <c r="C2" s="976"/>
      <c r="D2" s="976"/>
      <c r="E2" s="976"/>
      <c r="F2" s="976"/>
      <c r="G2" s="976"/>
      <c r="H2" s="975" t="s">
        <v>384</v>
      </c>
      <c r="I2" s="975"/>
      <c r="J2" s="975"/>
      <c r="K2" s="975"/>
      <c r="L2" s="975"/>
      <c r="M2" s="975"/>
      <c r="N2" s="975"/>
      <c r="O2" s="975"/>
      <c r="P2" s="975"/>
    </row>
    <row r="3" spans="1:16" ht="12.75" customHeight="1">
      <c r="A3" s="976" t="s">
        <v>385</v>
      </c>
      <c r="B3" s="976"/>
      <c r="C3" s="976"/>
      <c r="D3" s="976"/>
      <c r="E3" s="976"/>
      <c r="F3" s="976"/>
      <c r="G3" s="976"/>
      <c r="H3" s="977" t="s">
        <v>421</v>
      </c>
      <c r="I3" s="977"/>
      <c r="J3" s="977"/>
      <c r="K3" s="977"/>
      <c r="L3" s="977"/>
      <c r="M3" s="977"/>
      <c r="N3" s="977"/>
      <c r="O3" s="977"/>
      <c r="P3" s="977"/>
    </row>
    <row r="4" spans="1:8" ht="18.75" customHeight="1" thickBot="1">
      <c r="A4" s="965" t="s">
        <v>423</v>
      </c>
      <c r="B4" s="965"/>
      <c r="C4" s="965"/>
      <c r="D4" s="965"/>
      <c r="E4" s="965"/>
      <c r="F4" s="965"/>
      <c r="G4" s="965"/>
      <c r="H4" s="191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18.75" customHeight="1">
      <c r="A22" s="247">
        <v>1</v>
      </c>
      <c r="B22" s="248" t="s">
        <v>387</v>
      </c>
      <c r="C22" s="869">
        <v>5684</v>
      </c>
      <c r="D22" s="735">
        <f>SUM(E22:G22)</f>
        <v>2484</v>
      </c>
      <c r="E22" s="736">
        <v>1665</v>
      </c>
      <c r="F22" s="736">
        <v>142</v>
      </c>
      <c r="G22" s="752">
        <v>677</v>
      </c>
      <c r="H22" s="769">
        <v>2865</v>
      </c>
      <c r="I22" s="736">
        <v>1940</v>
      </c>
      <c r="J22" s="737">
        <v>159</v>
      </c>
      <c r="K22" s="752">
        <v>766</v>
      </c>
      <c r="L22" s="769">
        <v>1564</v>
      </c>
      <c r="M22" s="736">
        <v>978</v>
      </c>
      <c r="N22" s="736">
        <v>89</v>
      </c>
      <c r="O22" s="755">
        <v>497</v>
      </c>
      <c r="P22" s="295">
        <v>1</v>
      </c>
      <c r="Q22" s="267"/>
      <c r="R22" s="249"/>
      <c r="S22" s="249"/>
    </row>
    <row r="23" spans="1:19" ht="18.75" customHeight="1">
      <c r="A23" s="247">
        <v>2</v>
      </c>
      <c r="B23" s="296" t="s">
        <v>414</v>
      </c>
      <c r="C23" s="871">
        <v>285</v>
      </c>
      <c r="D23" s="739">
        <f>SUM(E23:G23)</f>
        <v>89</v>
      </c>
      <c r="E23" s="743">
        <v>67</v>
      </c>
      <c r="F23" s="743" t="s">
        <v>756</v>
      </c>
      <c r="G23" s="754">
        <v>22</v>
      </c>
      <c r="H23" s="771">
        <v>134</v>
      </c>
      <c r="I23" s="743">
        <v>96</v>
      </c>
      <c r="J23" s="737">
        <v>7</v>
      </c>
      <c r="K23" s="754">
        <v>31</v>
      </c>
      <c r="L23" s="771">
        <v>45</v>
      </c>
      <c r="M23" s="743">
        <v>33</v>
      </c>
      <c r="N23" s="743" t="s">
        <v>756</v>
      </c>
      <c r="O23" s="755">
        <v>10</v>
      </c>
      <c r="P23" s="297">
        <v>2</v>
      </c>
      <c r="Q23" s="267"/>
      <c r="R23" s="249"/>
      <c r="S23" s="249"/>
    </row>
    <row r="24" spans="1:19" ht="18.75" customHeight="1">
      <c r="A24" s="247">
        <v>3</v>
      </c>
      <c r="B24" s="306" t="s">
        <v>415</v>
      </c>
      <c r="C24" s="871">
        <v>3088</v>
      </c>
      <c r="D24" s="739">
        <f>SUM(E24:G24)</f>
        <v>1836</v>
      </c>
      <c r="E24" s="743">
        <v>1198</v>
      </c>
      <c r="F24" s="743">
        <v>104</v>
      </c>
      <c r="G24" s="754">
        <v>534</v>
      </c>
      <c r="H24" s="771">
        <v>2003</v>
      </c>
      <c r="I24" s="743">
        <v>1308</v>
      </c>
      <c r="J24" s="737">
        <v>111</v>
      </c>
      <c r="K24" s="754">
        <v>584</v>
      </c>
      <c r="L24" s="771">
        <v>1273</v>
      </c>
      <c r="M24" s="743">
        <v>777</v>
      </c>
      <c r="N24" s="743">
        <v>71</v>
      </c>
      <c r="O24" s="755">
        <v>425</v>
      </c>
      <c r="P24" s="297">
        <v>3</v>
      </c>
      <c r="Q24" s="267"/>
      <c r="R24" s="249"/>
      <c r="S24" s="249"/>
    </row>
    <row r="25" spans="1:19" s="255" customFormat="1" ht="18.75" customHeight="1">
      <c r="A25" s="247">
        <v>4</v>
      </c>
      <c r="B25" s="296" t="s">
        <v>416</v>
      </c>
      <c r="C25" s="871">
        <v>2311</v>
      </c>
      <c r="D25" s="739">
        <f>SUM(E25:G25)</f>
        <v>555</v>
      </c>
      <c r="E25" s="743">
        <v>400</v>
      </c>
      <c r="F25" s="743">
        <v>34</v>
      </c>
      <c r="G25" s="754">
        <v>121</v>
      </c>
      <c r="H25" s="771">
        <v>730</v>
      </c>
      <c r="I25" s="743">
        <v>537</v>
      </c>
      <c r="J25" s="737">
        <v>41</v>
      </c>
      <c r="K25" s="754">
        <v>152</v>
      </c>
      <c r="L25" s="771">
        <v>247</v>
      </c>
      <c r="M25" s="743">
        <v>168</v>
      </c>
      <c r="N25" s="743">
        <v>16</v>
      </c>
      <c r="O25" s="755">
        <v>63</v>
      </c>
      <c r="P25" s="297">
        <v>4</v>
      </c>
      <c r="Q25" s="272"/>
      <c r="R25" s="254"/>
      <c r="S25" s="254"/>
    </row>
    <row r="26" spans="1:19" ht="18.75" customHeight="1">
      <c r="A26" s="247"/>
      <c r="B26" s="323" t="s">
        <v>407</v>
      </c>
      <c r="C26" s="874"/>
      <c r="D26" s="739"/>
      <c r="E26" s="740"/>
      <c r="F26" s="740"/>
      <c r="G26" s="753"/>
      <c r="H26" s="773"/>
      <c r="I26" s="774"/>
      <c r="J26" s="777"/>
      <c r="K26" s="790"/>
      <c r="L26" s="773"/>
      <c r="M26" s="774"/>
      <c r="N26" s="774"/>
      <c r="O26" s="791"/>
      <c r="P26" s="297"/>
      <c r="Q26" s="267"/>
      <c r="R26" s="249"/>
      <c r="S26" s="249"/>
    </row>
    <row r="27" spans="1:19" s="255" customFormat="1" ht="16.5" customHeight="1">
      <c r="A27" s="252">
        <v>5</v>
      </c>
      <c r="B27" s="300" t="s">
        <v>141</v>
      </c>
      <c r="C27" s="874"/>
      <c r="D27" s="739"/>
      <c r="E27" s="740"/>
      <c r="F27" s="740"/>
      <c r="G27" s="753"/>
      <c r="H27" s="773"/>
      <c r="I27" s="774"/>
      <c r="J27" s="777"/>
      <c r="K27" s="790"/>
      <c r="L27" s="773"/>
      <c r="M27" s="774"/>
      <c r="N27" s="774"/>
      <c r="O27" s="791"/>
      <c r="P27" s="301"/>
      <c r="Q27" s="272"/>
      <c r="R27" s="254"/>
      <c r="S27" s="254"/>
    </row>
    <row r="28" spans="1:19" ht="12.75" customHeight="1">
      <c r="A28" s="252"/>
      <c r="B28" s="324" t="s">
        <v>142</v>
      </c>
      <c r="C28" s="870">
        <v>122</v>
      </c>
      <c r="D28" s="739">
        <f>SUM(E28:G28)</f>
        <v>10</v>
      </c>
      <c r="E28" s="740">
        <v>10</v>
      </c>
      <c r="F28" s="743" t="s">
        <v>756</v>
      </c>
      <c r="G28" s="754" t="s">
        <v>756</v>
      </c>
      <c r="H28" s="779">
        <v>26</v>
      </c>
      <c r="I28" s="740">
        <v>17</v>
      </c>
      <c r="J28" s="741" t="s">
        <v>758</v>
      </c>
      <c r="K28" s="753">
        <v>9</v>
      </c>
      <c r="L28" s="779">
        <v>9</v>
      </c>
      <c r="M28" s="740">
        <v>5</v>
      </c>
      <c r="N28" s="743" t="s">
        <v>756</v>
      </c>
      <c r="O28" s="755" t="s">
        <v>756</v>
      </c>
      <c r="P28" s="301">
        <v>5</v>
      </c>
      <c r="Q28" s="267"/>
      <c r="R28" s="249"/>
      <c r="S28" s="249"/>
    </row>
    <row r="29" spans="1:19" s="255" customFormat="1" ht="12.75" customHeight="1">
      <c r="A29" s="252"/>
      <c r="B29" s="325" t="s">
        <v>422</v>
      </c>
      <c r="C29" s="874"/>
      <c r="D29" s="739"/>
      <c r="E29" s="740"/>
      <c r="F29" s="743"/>
      <c r="G29" s="753"/>
      <c r="H29" s="773"/>
      <c r="I29" s="774"/>
      <c r="J29" s="777"/>
      <c r="K29" s="790"/>
      <c r="L29" s="773"/>
      <c r="M29" s="774"/>
      <c r="N29" s="781"/>
      <c r="O29" s="791"/>
      <c r="P29" s="301"/>
      <c r="Q29" s="272"/>
      <c r="R29" s="254"/>
      <c r="S29" s="254"/>
    </row>
    <row r="30" spans="1:19" ht="12.75" customHeight="1">
      <c r="A30" s="252"/>
      <c r="B30" s="326" t="s">
        <v>143</v>
      </c>
      <c r="C30" s="874"/>
      <c r="D30" s="739"/>
      <c r="E30" s="740"/>
      <c r="F30" s="743"/>
      <c r="G30" s="753"/>
      <c r="H30" s="773"/>
      <c r="I30" s="774"/>
      <c r="J30" s="777"/>
      <c r="K30" s="790"/>
      <c r="L30" s="773"/>
      <c r="M30" s="774"/>
      <c r="N30" s="781"/>
      <c r="O30" s="791"/>
      <c r="P30" s="301"/>
      <c r="Q30" s="267"/>
      <c r="R30" s="249"/>
      <c r="S30" s="249"/>
    </row>
    <row r="31" spans="1:19" ht="16.5" customHeight="1">
      <c r="A31" s="252">
        <v>6</v>
      </c>
      <c r="B31" s="327" t="s">
        <v>183</v>
      </c>
      <c r="C31" s="870">
        <v>311</v>
      </c>
      <c r="D31" s="739">
        <f>SUM(E31:G31)</f>
        <v>38</v>
      </c>
      <c r="E31" s="740">
        <v>30</v>
      </c>
      <c r="F31" s="743" t="s">
        <v>756</v>
      </c>
      <c r="G31" s="753">
        <v>8</v>
      </c>
      <c r="H31" s="779">
        <v>64</v>
      </c>
      <c r="I31" s="740">
        <v>50</v>
      </c>
      <c r="J31" s="737" t="s">
        <v>756</v>
      </c>
      <c r="K31" s="753">
        <v>11</v>
      </c>
      <c r="L31" s="779">
        <v>24</v>
      </c>
      <c r="M31" s="740">
        <v>16</v>
      </c>
      <c r="N31" s="743" t="s">
        <v>756</v>
      </c>
      <c r="O31" s="756">
        <v>6</v>
      </c>
      <c r="P31" s="301">
        <v>6</v>
      </c>
      <c r="Q31" s="267"/>
      <c r="R31" s="249"/>
      <c r="S31" s="249"/>
    </row>
    <row r="32" spans="1:19" ht="12.75" customHeight="1">
      <c r="A32" s="252"/>
      <c r="B32" s="328" t="s">
        <v>262</v>
      </c>
      <c r="C32" s="874"/>
      <c r="D32" s="739"/>
      <c r="E32" s="740"/>
      <c r="F32" s="743"/>
      <c r="G32" s="753"/>
      <c r="H32" s="773"/>
      <c r="I32" s="774"/>
      <c r="J32" s="782"/>
      <c r="K32" s="790"/>
      <c r="L32" s="773"/>
      <c r="M32" s="774"/>
      <c r="N32" s="774"/>
      <c r="O32" s="791"/>
      <c r="P32" s="301"/>
      <c r="Q32" s="267"/>
      <c r="R32" s="249"/>
      <c r="S32" s="249"/>
    </row>
    <row r="33" spans="1:19" ht="16.5" customHeight="1">
      <c r="A33" s="252">
        <v>7</v>
      </c>
      <c r="B33" s="329" t="s">
        <v>311</v>
      </c>
      <c r="C33" s="870">
        <v>217</v>
      </c>
      <c r="D33" s="739">
        <f>SUM(E33:G33)</f>
        <v>36</v>
      </c>
      <c r="E33" s="740">
        <v>27</v>
      </c>
      <c r="F33" s="743" t="s">
        <v>756</v>
      </c>
      <c r="G33" s="753">
        <v>9</v>
      </c>
      <c r="H33" s="779">
        <v>53</v>
      </c>
      <c r="I33" s="740">
        <v>40</v>
      </c>
      <c r="J33" s="737" t="s">
        <v>756</v>
      </c>
      <c r="K33" s="753">
        <v>11</v>
      </c>
      <c r="L33" s="779">
        <v>18</v>
      </c>
      <c r="M33" s="740">
        <v>12</v>
      </c>
      <c r="N33" s="740" t="s">
        <v>758</v>
      </c>
      <c r="O33" s="756">
        <v>6</v>
      </c>
      <c r="P33" s="301">
        <v>7</v>
      </c>
      <c r="Q33" s="267"/>
      <c r="R33" s="249"/>
      <c r="S33" s="249"/>
    </row>
    <row r="34" spans="1:19" ht="12.75" customHeight="1">
      <c r="A34" s="247"/>
      <c r="B34" s="330" t="s">
        <v>144</v>
      </c>
      <c r="C34" s="872"/>
      <c r="D34" s="739"/>
      <c r="E34" s="740"/>
      <c r="F34" s="743"/>
      <c r="G34" s="753"/>
      <c r="H34" s="773"/>
      <c r="I34" s="774"/>
      <c r="J34" s="782"/>
      <c r="K34" s="790"/>
      <c r="L34" s="773"/>
      <c r="M34" s="774"/>
      <c r="N34" s="774"/>
      <c r="O34" s="791"/>
      <c r="P34" s="297"/>
      <c r="Q34" s="267"/>
      <c r="R34" s="249"/>
      <c r="S34" s="249"/>
    </row>
    <row r="35" spans="1:19" s="255" customFormat="1" ht="16.5" customHeight="1">
      <c r="A35" s="252">
        <v>8</v>
      </c>
      <c r="B35" s="288" t="s">
        <v>184</v>
      </c>
      <c r="C35" s="870">
        <v>134</v>
      </c>
      <c r="D35" s="739">
        <f>SUM(E35:G35)</f>
        <v>27</v>
      </c>
      <c r="E35" s="740">
        <v>21</v>
      </c>
      <c r="F35" s="743" t="s">
        <v>756</v>
      </c>
      <c r="G35" s="753">
        <v>6</v>
      </c>
      <c r="H35" s="779">
        <v>37</v>
      </c>
      <c r="I35" s="740">
        <v>29</v>
      </c>
      <c r="J35" s="737" t="s">
        <v>756</v>
      </c>
      <c r="K35" s="753">
        <v>7</v>
      </c>
      <c r="L35" s="779">
        <v>13</v>
      </c>
      <c r="M35" s="740">
        <v>8</v>
      </c>
      <c r="N35" s="740" t="s">
        <v>758</v>
      </c>
      <c r="O35" s="756">
        <v>5</v>
      </c>
      <c r="P35" s="301">
        <v>8</v>
      </c>
      <c r="Q35" s="272"/>
      <c r="R35" s="254"/>
      <c r="S35" s="254"/>
    </row>
    <row r="36" spans="1:19" ht="12.75" customHeight="1">
      <c r="A36" s="252"/>
      <c r="B36" s="289" t="s">
        <v>145</v>
      </c>
      <c r="C36" s="872"/>
      <c r="D36" s="739"/>
      <c r="E36" s="740"/>
      <c r="F36" s="743"/>
      <c r="G36" s="753"/>
      <c r="H36" s="742"/>
      <c r="I36" s="774"/>
      <c r="J36" s="777"/>
      <c r="K36" s="790"/>
      <c r="L36" s="742"/>
      <c r="M36" s="774"/>
      <c r="N36" s="774"/>
      <c r="O36" s="791"/>
      <c r="P36" s="301"/>
      <c r="Q36" s="267"/>
      <c r="R36" s="249"/>
      <c r="S36" s="249"/>
    </row>
    <row r="37" spans="1:19" ht="16.5" customHeight="1">
      <c r="A37" s="252">
        <v>9</v>
      </c>
      <c r="B37" s="291" t="s">
        <v>146</v>
      </c>
      <c r="C37" s="872"/>
      <c r="D37" s="739"/>
      <c r="E37" s="740"/>
      <c r="F37" s="743"/>
      <c r="G37" s="753"/>
      <c r="H37" s="742"/>
      <c r="I37" s="774"/>
      <c r="J37" s="777"/>
      <c r="K37" s="790"/>
      <c r="L37" s="742"/>
      <c r="M37" s="774"/>
      <c r="N37" s="774"/>
      <c r="O37" s="791"/>
      <c r="P37" s="301"/>
      <c r="Q37" s="267"/>
      <c r="R37" s="249"/>
      <c r="S37" s="249"/>
    </row>
    <row r="38" spans="1:19" s="255" customFormat="1" ht="12.75" customHeight="1">
      <c r="A38" s="252"/>
      <c r="B38" s="292" t="s">
        <v>147</v>
      </c>
      <c r="C38" s="870">
        <v>323</v>
      </c>
      <c r="D38" s="739">
        <f>SUM(E38:G38)</f>
        <v>69</v>
      </c>
      <c r="E38" s="740">
        <v>57</v>
      </c>
      <c r="F38" s="743" t="s">
        <v>756</v>
      </c>
      <c r="G38" s="753">
        <v>12</v>
      </c>
      <c r="H38" s="779">
        <v>107</v>
      </c>
      <c r="I38" s="740">
        <v>83</v>
      </c>
      <c r="J38" s="741">
        <v>6</v>
      </c>
      <c r="K38" s="753">
        <v>18</v>
      </c>
      <c r="L38" s="779">
        <v>28</v>
      </c>
      <c r="M38" s="740">
        <v>22</v>
      </c>
      <c r="N38" s="743" t="s">
        <v>756</v>
      </c>
      <c r="O38" s="756">
        <v>5</v>
      </c>
      <c r="P38" s="301">
        <v>9</v>
      </c>
      <c r="Q38" s="272"/>
      <c r="R38" s="254"/>
      <c r="S38" s="254"/>
    </row>
    <row r="39" spans="1:19" ht="12.75" customHeight="1">
      <c r="A39" s="252"/>
      <c r="B39" s="289" t="s">
        <v>148</v>
      </c>
      <c r="C39" s="872"/>
      <c r="D39" s="739"/>
      <c r="E39" s="740"/>
      <c r="F39" s="740"/>
      <c r="G39" s="753"/>
      <c r="H39" s="742"/>
      <c r="I39" s="774"/>
      <c r="J39" s="777"/>
      <c r="K39" s="790"/>
      <c r="L39" s="742"/>
      <c r="M39" s="774"/>
      <c r="N39" s="774"/>
      <c r="O39" s="791"/>
      <c r="P39" s="301"/>
      <c r="Q39" s="267"/>
      <c r="R39" s="249"/>
      <c r="S39" s="249"/>
    </row>
    <row r="40" spans="1:19" s="255" customFormat="1" ht="16.5" customHeight="1">
      <c r="A40" s="252">
        <v>10</v>
      </c>
      <c r="B40" s="288" t="s">
        <v>149</v>
      </c>
      <c r="C40" s="870">
        <v>413</v>
      </c>
      <c r="D40" s="739">
        <f>SUM(E40:G40)</f>
        <v>180</v>
      </c>
      <c r="E40" s="740">
        <v>124</v>
      </c>
      <c r="F40" s="740">
        <v>12</v>
      </c>
      <c r="G40" s="753">
        <v>44</v>
      </c>
      <c r="H40" s="779">
        <v>203</v>
      </c>
      <c r="I40" s="740">
        <v>139</v>
      </c>
      <c r="J40" s="741">
        <v>16</v>
      </c>
      <c r="K40" s="753">
        <v>48</v>
      </c>
      <c r="L40" s="779">
        <v>73</v>
      </c>
      <c r="M40" s="740">
        <v>48</v>
      </c>
      <c r="N40" s="740">
        <v>6</v>
      </c>
      <c r="O40" s="756">
        <v>19</v>
      </c>
      <c r="P40" s="301">
        <v>10</v>
      </c>
      <c r="Q40" s="272"/>
      <c r="R40" s="254"/>
      <c r="S40" s="254"/>
    </row>
    <row r="41" spans="1:19" ht="12.75" customHeight="1">
      <c r="A41" s="252"/>
      <c r="B41" s="289" t="s">
        <v>150</v>
      </c>
      <c r="C41" s="872"/>
      <c r="D41" s="739"/>
      <c r="E41" s="740"/>
      <c r="F41" s="740"/>
      <c r="G41" s="753"/>
      <c r="H41" s="742"/>
      <c r="I41" s="774"/>
      <c r="J41" s="777"/>
      <c r="K41" s="790"/>
      <c r="L41" s="739"/>
      <c r="M41" s="774"/>
      <c r="N41" s="774"/>
      <c r="O41" s="791"/>
      <c r="P41" s="301"/>
      <c r="Q41" s="267"/>
      <c r="R41" s="249"/>
      <c r="S41" s="249"/>
    </row>
    <row r="42" spans="1:19" s="255" customFormat="1" ht="12.75" customHeight="1">
      <c r="A42" s="252"/>
      <c r="B42" s="290" t="s">
        <v>151</v>
      </c>
      <c r="C42" s="872"/>
      <c r="D42" s="739"/>
      <c r="E42" s="740"/>
      <c r="F42" s="740"/>
      <c r="G42" s="753"/>
      <c r="H42" s="742"/>
      <c r="I42" s="774"/>
      <c r="J42" s="777"/>
      <c r="K42" s="790"/>
      <c r="L42" s="742"/>
      <c r="M42" s="774"/>
      <c r="N42" s="774"/>
      <c r="O42" s="791"/>
      <c r="P42" s="301"/>
      <c r="Q42" s="272"/>
      <c r="R42" s="254"/>
      <c r="S42" s="254"/>
    </row>
    <row r="43" spans="1:19" ht="16.5" customHeight="1">
      <c r="A43" s="252">
        <v>11</v>
      </c>
      <c r="B43" s="288" t="s">
        <v>152</v>
      </c>
      <c r="C43" s="870">
        <v>326</v>
      </c>
      <c r="D43" s="739">
        <f>SUM(E43:G43)</f>
        <v>73</v>
      </c>
      <c r="E43" s="740">
        <v>53</v>
      </c>
      <c r="F43" s="740">
        <v>5</v>
      </c>
      <c r="G43" s="753">
        <v>15</v>
      </c>
      <c r="H43" s="779">
        <v>94</v>
      </c>
      <c r="I43" s="740">
        <v>73</v>
      </c>
      <c r="J43" s="741">
        <v>5</v>
      </c>
      <c r="K43" s="753">
        <v>16</v>
      </c>
      <c r="L43" s="779">
        <v>34</v>
      </c>
      <c r="M43" s="740">
        <v>24</v>
      </c>
      <c r="N43" s="743" t="s">
        <v>756</v>
      </c>
      <c r="O43" s="756">
        <v>8</v>
      </c>
      <c r="P43" s="301">
        <v>11</v>
      </c>
      <c r="Q43" s="267"/>
      <c r="R43" s="249"/>
      <c r="S43" s="249"/>
    </row>
    <row r="44" spans="1:19" ht="12.75" customHeight="1">
      <c r="A44" s="252"/>
      <c r="B44" s="289" t="s">
        <v>153</v>
      </c>
      <c r="C44" s="872"/>
      <c r="D44" s="739"/>
      <c r="E44" s="740"/>
      <c r="F44" s="740"/>
      <c r="G44" s="753"/>
      <c r="H44" s="739"/>
      <c r="I44" s="774"/>
      <c r="J44" s="777"/>
      <c r="K44" s="790"/>
      <c r="L44" s="742"/>
      <c r="M44" s="774"/>
      <c r="N44" s="781"/>
      <c r="O44" s="791"/>
      <c r="P44" s="301"/>
      <c r="Q44" s="267"/>
      <c r="R44" s="249"/>
      <c r="S44" s="249"/>
    </row>
    <row r="45" spans="1:19" ht="16.5" customHeight="1">
      <c r="A45" s="252">
        <v>12</v>
      </c>
      <c r="B45" s="288" t="s">
        <v>154</v>
      </c>
      <c r="C45" s="870">
        <v>214</v>
      </c>
      <c r="D45" s="739">
        <f>SUM(E45:G45)</f>
        <v>33</v>
      </c>
      <c r="E45" s="740">
        <v>27</v>
      </c>
      <c r="F45" s="743" t="s">
        <v>756</v>
      </c>
      <c r="G45" s="753">
        <v>6</v>
      </c>
      <c r="H45" s="779">
        <v>55</v>
      </c>
      <c r="I45" s="740">
        <v>42</v>
      </c>
      <c r="J45" s="737" t="s">
        <v>756</v>
      </c>
      <c r="K45" s="753">
        <v>10</v>
      </c>
      <c r="L45" s="779">
        <v>14</v>
      </c>
      <c r="M45" s="740">
        <v>9</v>
      </c>
      <c r="N45" s="743" t="s">
        <v>756</v>
      </c>
      <c r="O45" s="755" t="s">
        <v>756</v>
      </c>
      <c r="P45" s="301">
        <v>12</v>
      </c>
      <c r="Q45" s="267"/>
      <c r="R45" s="249"/>
      <c r="S45" s="249"/>
    </row>
    <row r="46" spans="1:19" s="255" customFormat="1" ht="12.75" customHeight="1">
      <c r="A46" s="247"/>
      <c r="B46" s="289" t="s">
        <v>155</v>
      </c>
      <c r="C46" s="872"/>
      <c r="D46" s="739"/>
      <c r="E46" s="740"/>
      <c r="F46" s="740"/>
      <c r="G46" s="753"/>
      <c r="H46" s="739"/>
      <c r="I46" s="774"/>
      <c r="J46" s="782"/>
      <c r="K46" s="790"/>
      <c r="L46" s="739"/>
      <c r="M46" s="774"/>
      <c r="N46" s="781"/>
      <c r="O46" s="791"/>
      <c r="P46" s="297"/>
      <c r="Q46" s="272"/>
      <c r="R46" s="254"/>
      <c r="S46" s="254"/>
    </row>
    <row r="47" spans="1:19" ht="12.75" customHeight="1">
      <c r="A47" s="247"/>
      <c r="B47" s="290" t="s">
        <v>279</v>
      </c>
      <c r="C47" s="872"/>
      <c r="D47" s="739"/>
      <c r="E47" s="740"/>
      <c r="F47" s="740"/>
      <c r="G47" s="753"/>
      <c r="H47" s="742"/>
      <c r="I47" s="740"/>
      <c r="J47" s="737"/>
      <c r="K47" s="753"/>
      <c r="L47" s="773"/>
      <c r="M47" s="740"/>
      <c r="N47" s="743"/>
      <c r="O47" s="756"/>
      <c r="P47" s="297"/>
      <c r="Q47" s="267"/>
      <c r="R47" s="249"/>
      <c r="S47" s="249"/>
    </row>
    <row r="48" spans="1:19" s="255" customFormat="1" ht="16.5" customHeight="1">
      <c r="A48" s="252">
        <v>13</v>
      </c>
      <c r="B48" s="288" t="s">
        <v>312</v>
      </c>
      <c r="C48" s="870">
        <v>248</v>
      </c>
      <c r="D48" s="739">
        <f>SUM(E48:G48)</f>
        <v>71</v>
      </c>
      <c r="E48" s="740">
        <v>49</v>
      </c>
      <c r="F48" s="740">
        <v>5</v>
      </c>
      <c r="G48" s="753">
        <v>17</v>
      </c>
      <c r="H48" s="779">
        <v>91</v>
      </c>
      <c r="I48" s="740">
        <v>64</v>
      </c>
      <c r="J48" s="737" t="s">
        <v>756</v>
      </c>
      <c r="K48" s="753">
        <v>23</v>
      </c>
      <c r="L48" s="779">
        <v>34</v>
      </c>
      <c r="M48" s="740">
        <v>23</v>
      </c>
      <c r="N48" s="743" t="s">
        <v>756</v>
      </c>
      <c r="O48" s="756">
        <v>8</v>
      </c>
      <c r="P48" s="301">
        <v>13</v>
      </c>
      <c r="Q48" s="272"/>
      <c r="R48" s="254"/>
      <c r="S48" s="254"/>
    </row>
    <row r="49" spans="1:19" ht="12.75" customHeight="1">
      <c r="A49" s="252"/>
      <c r="B49" s="289" t="s">
        <v>156</v>
      </c>
      <c r="C49" s="870"/>
      <c r="D49" s="739"/>
      <c r="E49" s="740"/>
      <c r="F49" s="740"/>
      <c r="G49" s="753"/>
      <c r="H49" s="742"/>
      <c r="I49" s="740"/>
      <c r="J49" s="741"/>
      <c r="K49" s="753"/>
      <c r="L49" s="742"/>
      <c r="M49" s="740"/>
      <c r="N49" s="740"/>
      <c r="O49" s="756"/>
      <c r="P49" s="200"/>
      <c r="Q49" s="267"/>
      <c r="R49" s="249"/>
      <c r="S49" s="249"/>
    </row>
    <row r="50" spans="1:19" ht="12.75" customHeight="1">
      <c r="A50" s="315"/>
      <c r="B50" s="316"/>
      <c r="C50" s="264"/>
      <c r="D50" s="263"/>
      <c r="E50" s="264"/>
      <c r="F50" s="264"/>
      <c r="G50" s="264"/>
      <c r="H50" s="264"/>
      <c r="I50" s="265"/>
      <c r="J50" s="265"/>
      <c r="K50" s="265"/>
      <c r="L50" s="265"/>
      <c r="M50" s="264"/>
      <c r="N50" s="264"/>
      <c r="O50" s="264"/>
      <c r="P50" s="317"/>
      <c r="Q50" s="318"/>
      <c r="R50" s="318"/>
      <c r="S50" s="318"/>
    </row>
    <row r="51" spans="1:19" s="255" customFormat="1" ht="12.75" customHeight="1">
      <c r="A51" s="315"/>
      <c r="B51" s="319"/>
      <c r="C51" s="271"/>
      <c r="D51" s="269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320"/>
      <c r="Q51" s="321"/>
      <c r="R51" s="321"/>
      <c r="S51" s="321"/>
    </row>
    <row r="52" spans="1:19" ht="12.75" customHeight="1">
      <c r="A52" s="315"/>
      <c r="B52" s="316"/>
      <c r="C52" s="275"/>
      <c r="D52" s="263"/>
      <c r="E52" s="275"/>
      <c r="F52" s="275"/>
      <c r="G52" s="275"/>
      <c r="H52" s="275"/>
      <c r="I52" s="270"/>
      <c r="J52" s="270"/>
      <c r="K52" s="270"/>
      <c r="L52" s="270"/>
      <c r="M52" s="277"/>
      <c r="N52" s="277"/>
      <c r="O52" s="277"/>
      <c r="P52" s="317"/>
      <c r="Q52" s="318"/>
      <c r="R52" s="318"/>
      <c r="S52" s="318"/>
    </row>
    <row r="53" spans="1:19" ht="12.75" customHeight="1">
      <c r="A53" s="322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317"/>
      <c r="Q53" s="277"/>
      <c r="R53" s="277"/>
      <c r="S53" s="277"/>
    </row>
    <row r="54" ht="12.75" customHeight="1"/>
    <row r="55" ht="12.75" customHeight="1"/>
    <row r="56" ht="12.75" customHeight="1"/>
  </sheetData>
  <sheetProtection/>
  <mergeCells count="25">
    <mergeCell ref="E10:G10"/>
    <mergeCell ref="I10:K10"/>
    <mergeCell ref="M10:O10"/>
    <mergeCell ref="C21:G21"/>
    <mergeCell ref="I21:O21"/>
    <mergeCell ref="D8:G8"/>
    <mergeCell ref="H8:K8"/>
    <mergeCell ref="L8:O8"/>
    <mergeCell ref="D9:G9"/>
    <mergeCell ref="H9:K9"/>
    <mergeCell ref="L9:O9"/>
    <mergeCell ref="A1:G1"/>
    <mergeCell ref="H1:P1"/>
    <mergeCell ref="A2:G2"/>
    <mergeCell ref="H2:P2"/>
    <mergeCell ref="A3:G3"/>
    <mergeCell ref="H3:P3"/>
    <mergeCell ref="D7:G7"/>
    <mergeCell ref="H7:K7"/>
    <mergeCell ref="L7:O7"/>
    <mergeCell ref="A4:G4"/>
    <mergeCell ref="D5:G5"/>
    <mergeCell ref="H5:O5"/>
    <mergeCell ref="D6:G6"/>
    <mergeCell ref="H6:O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&amp;L122</oddHeader>
    <evenHeader>&amp;R123</even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9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201" customWidth="1"/>
    <col min="2" max="2" width="36.375" style="188" customWidth="1"/>
    <col min="3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27" ht="12.75" customHeight="1">
      <c r="A1" s="999" t="s">
        <v>750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  <c r="S1" s="349"/>
      <c r="T1" s="189"/>
      <c r="U1" s="189"/>
      <c r="V1" s="189"/>
      <c r="W1" s="189"/>
      <c r="X1" s="189"/>
      <c r="Y1" s="189"/>
      <c r="Z1" s="189"/>
      <c r="AA1" s="189"/>
    </row>
    <row r="2" spans="1:27" ht="12.75" customHeight="1">
      <c r="A2" s="976" t="s">
        <v>426</v>
      </c>
      <c r="B2" s="976"/>
      <c r="C2" s="976"/>
      <c r="D2" s="976"/>
      <c r="E2" s="976"/>
      <c r="F2" s="976"/>
      <c r="G2" s="976"/>
      <c r="H2" s="975" t="s">
        <v>427</v>
      </c>
      <c r="I2" s="975"/>
      <c r="J2" s="975"/>
      <c r="K2" s="975"/>
      <c r="L2" s="975"/>
      <c r="M2" s="975"/>
      <c r="N2" s="975"/>
      <c r="O2" s="975"/>
      <c r="P2" s="975"/>
      <c r="S2" s="349"/>
      <c r="T2" s="189"/>
      <c r="U2" s="189"/>
      <c r="V2" s="189"/>
      <c r="W2" s="189"/>
      <c r="X2" s="189"/>
      <c r="Y2" s="189"/>
      <c r="Z2" s="189"/>
      <c r="AA2" s="189"/>
    </row>
    <row r="3" spans="1:27" ht="12.75" customHeight="1">
      <c r="A3" s="976" t="s">
        <v>385</v>
      </c>
      <c r="B3" s="976"/>
      <c r="C3" s="976"/>
      <c r="D3" s="976"/>
      <c r="E3" s="976"/>
      <c r="F3" s="976"/>
      <c r="G3" s="976"/>
      <c r="H3" s="975" t="s">
        <v>428</v>
      </c>
      <c r="I3" s="975"/>
      <c r="J3" s="975"/>
      <c r="K3" s="975"/>
      <c r="L3" s="975"/>
      <c r="M3" s="975"/>
      <c r="N3" s="975"/>
      <c r="O3" s="975"/>
      <c r="P3" s="975"/>
      <c r="S3" s="190"/>
      <c r="T3" s="190"/>
      <c r="U3" s="190"/>
      <c r="V3" s="190"/>
      <c r="W3" s="190"/>
      <c r="X3" s="190"/>
      <c r="Y3" s="190"/>
      <c r="Z3" s="190"/>
      <c r="AA3" s="190"/>
    </row>
    <row r="4" spans="1:16" ht="18.75" customHeight="1" thickBot="1">
      <c r="A4" s="965" t="s">
        <v>429</v>
      </c>
      <c r="B4" s="965"/>
      <c r="C4" s="965"/>
      <c r="D4" s="965"/>
      <c r="E4" s="965"/>
      <c r="F4" s="965"/>
      <c r="G4" s="965"/>
      <c r="H4" s="1003"/>
      <c r="I4" s="1003"/>
      <c r="J4" s="1003"/>
      <c r="K4" s="1003"/>
      <c r="L4" s="1003"/>
      <c r="M4" s="1003"/>
      <c r="N4" s="1003"/>
      <c r="O4" s="1003"/>
      <c r="P4" s="1003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1004" t="s">
        <v>364</v>
      </c>
      <c r="E9" s="1005"/>
      <c r="F9" s="1005"/>
      <c r="G9" s="1006"/>
      <c r="H9" s="1007" t="s">
        <v>365</v>
      </c>
      <c r="I9" s="1008"/>
      <c r="J9" s="1008"/>
      <c r="K9" s="1009"/>
      <c r="L9" s="1007" t="s">
        <v>366</v>
      </c>
      <c r="M9" s="1008"/>
      <c r="N9" s="1008"/>
      <c r="O9" s="1010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6" ht="22.5" customHeight="1">
      <c r="A22" s="247">
        <v>1</v>
      </c>
      <c r="B22" s="248" t="s">
        <v>387</v>
      </c>
      <c r="C22" s="798">
        <v>5684</v>
      </c>
      <c r="D22" s="792">
        <v>2484</v>
      </c>
      <c r="E22" s="736">
        <v>1665</v>
      </c>
      <c r="F22" s="737">
        <v>142</v>
      </c>
      <c r="G22" s="752">
        <v>677</v>
      </c>
      <c r="H22" s="770">
        <v>2865</v>
      </c>
      <c r="I22" s="736">
        <v>1940</v>
      </c>
      <c r="J22" s="737">
        <v>159</v>
      </c>
      <c r="K22" s="752">
        <v>766</v>
      </c>
      <c r="L22" s="792">
        <v>1564</v>
      </c>
      <c r="M22" s="736">
        <v>978</v>
      </c>
      <c r="N22" s="736">
        <v>89</v>
      </c>
      <c r="O22" s="755">
        <v>497</v>
      </c>
      <c r="P22" s="200">
        <v>1</v>
      </c>
    </row>
    <row r="23" spans="1:19" ht="18.75" customHeight="1">
      <c r="A23" s="252">
        <v>2</v>
      </c>
      <c r="B23" s="350" t="s">
        <v>288</v>
      </c>
      <c r="C23" s="799">
        <v>442</v>
      </c>
      <c r="D23" s="794">
        <v>230</v>
      </c>
      <c r="E23" s="740">
        <v>143</v>
      </c>
      <c r="F23" s="741">
        <v>20</v>
      </c>
      <c r="G23" s="753">
        <v>67</v>
      </c>
      <c r="H23" s="780">
        <v>260</v>
      </c>
      <c r="I23" s="740">
        <v>161</v>
      </c>
      <c r="J23" s="741">
        <v>21</v>
      </c>
      <c r="K23" s="753">
        <v>78</v>
      </c>
      <c r="L23" s="794">
        <v>137</v>
      </c>
      <c r="M23" s="740">
        <v>80</v>
      </c>
      <c r="N23" s="740">
        <v>11</v>
      </c>
      <c r="O23" s="756">
        <v>46</v>
      </c>
      <c r="P23" s="200">
        <v>2</v>
      </c>
      <c r="Q23" s="249"/>
      <c r="R23" s="249"/>
      <c r="S23" s="249"/>
    </row>
    <row r="24" spans="1:19" ht="14.25" customHeight="1">
      <c r="A24" s="247"/>
      <c r="B24" s="334" t="s">
        <v>185</v>
      </c>
      <c r="C24" s="800"/>
      <c r="D24" s="793"/>
      <c r="E24" s="774"/>
      <c r="F24" s="777"/>
      <c r="G24" s="790"/>
      <c r="H24" s="776"/>
      <c r="I24" s="774"/>
      <c r="J24" s="777"/>
      <c r="K24" s="790"/>
      <c r="L24" s="801"/>
      <c r="M24" s="774"/>
      <c r="N24" s="774"/>
      <c r="O24" s="791"/>
      <c r="P24" s="200"/>
      <c r="Q24" s="249"/>
      <c r="R24" s="249"/>
      <c r="S24" s="249"/>
    </row>
    <row r="25" spans="1:19" s="255" customFormat="1" ht="18.75" customHeight="1">
      <c r="A25" s="252">
        <v>3</v>
      </c>
      <c r="B25" s="350" t="s">
        <v>186</v>
      </c>
      <c r="C25" s="799">
        <v>941</v>
      </c>
      <c r="D25" s="794">
        <v>520</v>
      </c>
      <c r="E25" s="740">
        <v>320</v>
      </c>
      <c r="F25" s="741">
        <v>36</v>
      </c>
      <c r="G25" s="753">
        <v>164</v>
      </c>
      <c r="H25" s="780">
        <v>582</v>
      </c>
      <c r="I25" s="740">
        <v>364</v>
      </c>
      <c r="J25" s="741">
        <v>40</v>
      </c>
      <c r="K25" s="753">
        <v>178</v>
      </c>
      <c r="L25" s="794">
        <v>382</v>
      </c>
      <c r="M25" s="740">
        <v>227</v>
      </c>
      <c r="N25" s="740">
        <v>25</v>
      </c>
      <c r="O25" s="756">
        <v>130</v>
      </c>
      <c r="P25" s="253">
        <v>3</v>
      </c>
      <c r="Q25" s="254"/>
      <c r="R25" s="254"/>
      <c r="S25" s="254"/>
    </row>
    <row r="26" spans="1:19" ht="14.25" customHeight="1">
      <c r="A26" s="247"/>
      <c r="B26" s="334" t="s">
        <v>187</v>
      </c>
      <c r="C26" s="800"/>
      <c r="D26" s="793"/>
      <c r="E26" s="774"/>
      <c r="F26" s="777"/>
      <c r="G26" s="790"/>
      <c r="H26" s="776"/>
      <c r="I26" s="774"/>
      <c r="J26" s="777"/>
      <c r="K26" s="790"/>
      <c r="L26" s="801"/>
      <c r="M26" s="774"/>
      <c r="N26" s="774"/>
      <c r="O26" s="791"/>
      <c r="P26" s="200"/>
      <c r="Q26" s="249"/>
      <c r="R26" s="249"/>
      <c r="S26" s="249"/>
    </row>
    <row r="27" spans="1:19" ht="18.75" customHeight="1">
      <c r="A27" s="252">
        <v>4</v>
      </c>
      <c r="B27" s="350" t="s">
        <v>289</v>
      </c>
      <c r="C27" s="799">
        <v>1647</v>
      </c>
      <c r="D27" s="794">
        <v>779</v>
      </c>
      <c r="E27" s="740">
        <v>531</v>
      </c>
      <c r="F27" s="741">
        <v>50</v>
      </c>
      <c r="G27" s="753">
        <v>198</v>
      </c>
      <c r="H27" s="780">
        <v>929</v>
      </c>
      <c r="I27" s="740">
        <v>643</v>
      </c>
      <c r="J27" s="741">
        <v>55</v>
      </c>
      <c r="K27" s="753">
        <v>231</v>
      </c>
      <c r="L27" s="794">
        <v>407</v>
      </c>
      <c r="M27" s="740">
        <v>273</v>
      </c>
      <c r="N27" s="740">
        <v>28</v>
      </c>
      <c r="O27" s="756">
        <v>106</v>
      </c>
      <c r="P27" s="200">
        <v>4</v>
      </c>
      <c r="Q27" s="249"/>
      <c r="R27" s="249"/>
      <c r="S27" s="249"/>
    </row>
    <row r="28" spans="1:19" s="255" customFormat="1" ht="14.25" customHeight="1">
      <c r="A28" s="252"/>
      <c r="B28" s="334" t="s">
        <v>188</v>
      </c>
      <c r="C28" s="802"/>
      <c r="D28" s="793"/>
      <c r="E28" s="750"/>
      <c r="F28" s="751"/>
      <c r="G28" s="803"/>
      <c r="H28" s="776"/>
      <c r="I28" s="750"/>
      <c r="J28" s="751"/>
      <c r="K28" s="803"/>
      <c r="L28" s="801"/>
      <c r="M28" s="750"/>
      <c r="N28" s="750"/>
      <c r="O28" s="759"/>
      <c r="P28" s="253"/>
      <c r="Q28" s="254"/>
      <c r="R28" s="254"/>
      <c r="S28" s="254"/>
    </row>
    <row r="29" spans="1:19" ht="18.75" customHeight="1">
      <c r="A29" s="252">
        <v>5</v>
      </c>
      <c r="B29" s="350" t="s">
        <v>223</v>
      </c>
      <c r="C29" s="799">
        <v>187</v>
      </c>
      <c r="D29" s="794">
        <v>119</v>
      </c>
      <c r="E29" s="740">
        <v>80</v>
      </c>
      <c r="F29" s="737" t="s">
        <v>756</v>
      </c>
      <c r="G29" s="753">
        <v>36</v>
      </c>
      <c r="H29" s="780">
        <v>124</v>
      </c>
      <c r="I29" s="740">
        <v>79</v>
      </c>
      <c r="J29" s="737" t="s">
        <v>756</v>
      </c>
      <c r="K29" s="753">
        <v>41</v>
      </c>
      <c r="L29" s="794">
        <v>82</v>
      </c>
      <c r="M29" s="740">
        <v>51</v>
      </c>
      <c r="N29" s="743" t="s">
        <v>756</v>
      </c>
      <c r="O29" s="756">
        <v>29</v>
      </c>
      <c r="P29" s="200">
        <v>5</v>
      </c>
      <c r="Q29" s="249"/>
      <c r="R29" s="249"/>
      <c r="S29" s="249"/>
    </row>
    <row r="30" spans="1:19" s="255" customFormat="1" ht="18.75" customHeight="1">
      <c r="A30" s="252">
        <v>6</v>
      </c>
      <c r="B30" s="336" t="s">
        <v>47</v>
      </c>
      <c r="C30" s="800"/>
      <c r="D30" s="793"/>
      <c r="E30" s="774"/>
      <c r="F30" s="782"/>
      <c r="G30" s="790"/>
      <c r="H30" s="776"/>
      <c r="I30" s="774"/>
      <c r="J30" s="777"/>
      <c r="K30" s="790"/>
      <c r="L30" s="801"/>
      <c r="M30" s="774"/>
      <c r="N30" s="774"/>
      <c r="O30" s="791"/>
      <c r="P30" s="200"/>
      <c r="Q30" s="254"/>
      <c r="R30" s="254"/>
      <c r="S30" s="254"/>
    </row>
    <row r="31" spans="1:19" ht="14.25" customHeight="1">
      <c r="A31" s="252"/>
      <c r="B31" s="351" t="s">
        <v>424</v>
      </c>
      <c r="C31" s="799">
        <v>203</v>
      </c>
      <c r="D31" s="794">
        <v>46</v>
      </c>
      <c r="E31" s="740">
        <v>36</v>
      </c>
      <c r="F31" s="737" t="s">
        <v>756</v>
      </c>
      <c r="G31" s="753">
        <v>8</v>
      </c>
      <c r="H31" s="780">
        <v>58</v>
      </c>
      <c r="I31" s="740">
        <v>47</v>
      </c>
      <c r="J31" s="737" t="s">
        <v>756</v>
      </c>
      <c r="K31" s="753">
        <v>10</v>
      </c>
      <c r="L31" s="794">
        <v>25</v>
      </c>
      <c r="M31" s="740">
        <v>20</v>
      </c>
      <c r="N31" s="740" t="s">
        <v>758</v>
      </c>
      <c r="O31" s="756">
        <v>5</v>
      </c>
      <c r="P31" s="253">
        <v>6</v>
      </c>
      <c r="Q31" s="249"/>
      <c r="R31" s="249"/>
      <c r="S31" s="249"/>
    </row>
    <row r="32" spans="1:19" s="255" customFormat="1" ht="14.25" customHeight="1">
      <c r="A32" s="247"/>
      <c r="B32" s="334" t="s">
        <v>298</v>
      </c>
      <c r="C32" s="800"/>
      <c r="D32" s="793"/>
      <c r="E32" s="774"/>
      <c r="F32" s="777"/>
      <c r="G32" s="790"/>
      <c r="H32" s="776"/>
      <c r="I32" s="774"/>
      <c r="J32" s="777"/>
      <c r="K32" s="790"/>
      <c r="L32" s="801"/>
      <c r="M32" s="774"/>
      <c r="N32" s="774"/>
      <c r="O32" s="791"/>
      <c r="P32" s="200"/>
      <c r="Q32" s="254"/>
      <c r="R32" s="254"/>
      <c r="S32" s="254"/>
    </row>
    <row r="33" spans="1:19" ht="14.25" customHeight="1">
      <c r="A33" s="247"/>
      <c r="B33" s="352" t="s">
        <v>299</v>
      </c>
      <c r="C33" s="800"/>
      <c r="D33" s="793"/>
      <c r="E33" s="774"/>
      <c r="F33" s="777"/>
      <c r="G33" s="790"/>
      <c r="H33" s="776"/>
      <c r="I33" s="774"/>
      <c r="J33" s="777"/>
      <c r="K33" s="790"/>
      <c r="L33" s="801"/>
      <c r="M33" s="774"/>
      <c r="N33" s="774"/>
      <c r="O33" s="791"/>
      <c r="P33" s="200"/>
      <c r="Q33" s="249"/>
      <c r="R33" s="249"/>
      <c r="S33" s="249"/>
    </row>
    <row r="34" spans="1:19" ht="18.75" customHeight="1">
      <c r="A34" s="252">
        <v>7</v>
      </c>
      <c r="B34" s="336" t="s">
        <v>40</v>
      </c>
      <c r="C34" s="800"/>
      <c r="D34" s="793"/>
      <c r="E34" s="774"/>
      <c r="F34" s="777"/>
      <c r="G34" s="790"/>
      <c r="H34" s="776"/>
      <c r="I34" s="774"/>
      <c r="J34" s="777"/>
      <c r="K34" s="790"/>
      <c r="L34" s="801"/>
      <c r="M34" s="774"/>
      <c r="N34" s="774"/>
      <c r="O34" s="791"/>
      <c r="P34" s="253"/>
      <c r="Q34" s="249"/>
      <c r="R34" s="249"/>
      <c r="S34" s="249"/>
    </row>
    <row r="35" spans="1:19" ht="14.25" customHeight="1">
      <c r="A35" s="247"/>
      <c r="B35" s="351" t="s">
        <v>39</v>
      </c>
      <c r="C35" s="799">
        <v>1841</v>
      </c>
      <c r="D35" s="794">
        <v>816</v>
      </c>
      <c r="E35" s="740">
        <v>568</v>
      </c>
      <c r="F35" s="741">
        <v>37</v>
      </c>
      <c r="G35" s="753">
        <v>211</v>
      </c>
      <c r="H35" s="780">
        <v>944</v>
      </c>
      <c r="I35" s="740">
        <v>663</v>
      </c>
      <c r="J35" s="741">
        <v>41</v>
      </c>
      <c r="K35" s="753">
        <v>240</v>
      </c>
      <c r="L35" s="794">
        <v>482</v>
      </c>
      <c r="M35" s="740">
        <v>304</v>
      </c>
      <c r="N35" s="740">
        <v>27</v>
      </c>
      <c r="O35" s="756">
        <v>151</v>
      </c>
      <c r="P35" s="200">
        <v>7</v>
      </c>
      <c r="Q35" s="249"/>
      <c r="R35" s="249"/>
      <c r="S35" s="249"/>
    </row>
    <row r="36" spans="1:19" ht="14.25" customHeight="1">
      <c r="A36" s="247"/>
      <c r="B36" s="334" t="s">
        <v>225</v>
      </c>
      <c r="C36" s="800"/>
      <c r="D36" s="793"/>
      <c r="E36" s="774"/>
      <c r="F36" s="777"/>
      <c r="G36" s="790"/>
      <c r="H36" s="776"/>
      <c r="I36" s="774"/>
      <c r="J36" s="777"/>
      <c r="K36" s="790"/>
      <c r="L36" s="801"/>
      <c r="M36" s="774"/>
      <c r="N36" s="774"/>
      <c r="O36" s="791"/>
      <c r="P36" s="200"/>
      <c r="Q36" s="249"/>
      <c r="R36" s="249"/>
      <c r="S36" s="249"/>
    </row>
    <row r="37" spans="1:19" ht="18.75" customHeight="1">
      <c r="A37" s="252">
        <v>8</v>
      </c>
      <c r="B37" s="332" t="s">
        <v>19</v>
      </c>
      <c r="C37" s="800"/>
      <c r="D37" s="793"/>
      <c r="E37" s="774"/>
      <c r="F37" s="777"/>
      <c r="G37" s="790"/>
      <c r="H37" s="776"/>
      <c r="I37" s="774"/>
      <c r="J37" s="777"/>
      <c r="K37" s="790"/>
      <c r="L37" s="801"/>
      <c r="M37" s="774"/>
      <c r="N37" s="774"/>
      <c r="O37" s="791"/>
      <c r="P37" s="253"/>
      <c r="Q37" s="249"/>
      <c r="R37" s="249"/>
      <c r="S37" s="249"/>
    </row>
    <row r="38" spans="1:19" s="255" customFormat="1" ht="14.25" customHeight="1">
      <c r="A38" s="247"/>
      <c r="B38" s="353" t="s">
        <v>20</v>
      </c>
      <c r="C38" s="800"/>
      <c r="D38" s="793"/>
      <c r="E38" s="774"/>
      <c r="F38" s="777"/>
      <c r="G38" s="790"/>
      <c r="H38" s="776"/>
      <c r="I38" s="774"/>
      <c r="J38" s="777"/>
      <c r="K38" s="790"/>
      <c r="L38" s="801"/>
      <c r="M38" s="774"/>
      <c r="N38" s="774"/>
      <c r="O38" s="791"/>
      <c r="P38" s="200"/>
      <c r="Q38" s="254"/>
      <c r="R38" s="254"/>
      <c r="S38" s="254"/>
    </row>
    <row r="39" spans="1:19" ht="14.25" customHeight="1">
      <c r="A39" s="247"/>
      <c r="B39" s="351" t="s">
        <v>287</v>
      </c>
      <c r="C39" s="799">
        <v>411</v>
      </c>
      <c r="D39" s="794">
        <v>187</v>
      </c>
      <c r="E39" s="740">
        <v>124</v>
      </c>
      <c r="F39" s="741">
        <v>8</v>
      </c>
      <c r="G39" s="753">
        <v>55</v>
      </c>
      <c r="H39" s="780">
        <v>225</v>
      </c>
      <c r="I39" s="740">
        <v>155</v>
      </c>
      <c r="J39" s="741">
        <v>11</v>
      </c>
      <c r="K39" s="753">
        <v>59</v>
      </c>
      <c r="L39" s="794">
        <v>120</v>
      </c>
      <c r="M39" s="740">
        <v>79</v>
      </c>
      <c r="N39" s="743" t="s">
        <v>756</v>
      </c>
      <c r="O39" s="756">
        <v>37</v>
      </c>
      <c r="P39" s="200">
        <v>8</v>
      </c>
      <c r="Q39" s="249"/>
      <c r="R39" s="249"/>
      <c r="S39" s="249"/>
    </row>
    <row r="40" spans="1:19" ht="14.25" customHeight="1">
      <c r="A40" s="252"/>
      <c r="B40" s="337" t="s">
        <v>295</v>
      </c>
      <c r="C40" s="800"/>
      <c r="D40" s="793"/>
      <c r="E40" s="774"/>
      <c r="F40" s="777"/>
      <c r="G40" s="790"/>
      <c r="H40" s="776"/>
      <c r="I40" s="774"/>
      <c r="J40" s="777"/>
      <c r="K40" s="790"/>
      <c r="L40" s="801"/>
      <c r="M40" s="774"/>
      <c r="N40" s="774"/>
      <c r="O40" s="791"/>
      <c r="P40" s="253"/>
      <c r="Q40" s="249"/>
      <c r="R40" s="249"/>
      <c r="S40" s="249"/>
    </row>
    <row r="41" spans="1:19" s="255" customFormat="1" ht="14.25" customHeight="1">
      <c r="A41" s="247"/>
      <c r="B41" s="354" t="s">
        <v>0</v>
      </c>
      <c r="C41" s="802"/>
      <c r="D41" s="793"/>
      <c r="E41" s="750"/>
      <c r="F41" s="751"/>
      <c r="G41" s="803"/>
      <c r="H41" s="776"/>
      <c r="I41" s="750"/>
      <c r="J41" s="751"/>
      <c r="K41" s="803"/>
      <c r="L41" s="801"/>
      <c r="M41" s="750"/>
      <c r="N41" s="750"/>
      <c r="O41" s="759"/>
      <c r="P41" s="200"/>
      <c r="Q41" s="254"/>
      <c r="R41" s="254"/>
      <c r="S41" s="254"/>
    </row>
    <row r="42" spans="1:19" ht="18.75" customHeight="1">
      <c r="A42" s="252">
        <v>9</v>
      </c>
      <c r="B42" s="332" t="s">
        <v>1</v>
      </c>
      <c r="C42" s="802"/>
      <c r="D42" s="793"/>
      <c r="E42" s="750"/>
      <c r="F42" s="751"/>
      <c r="G42" s="803"/>
      <c r="H42" s="776"/>
      <c r="I42" s="750"/>
      <c r="J42" s="751"/>
      <c r="K42" s="803"/>
      <c r="L42" s="801"/>
      <c r="M42" s="750"/>
      <c r="N42" s="750"/>
      <c r="O42" s="759"/>
      <c r="P42" s="200"/>
      <c r="Q42" s="249"/>
      <c r="R42" s="249"/>
      <c r="S42" s="249"/>
    </row>
    <row r="43" spans="1:19" s="255" customFormat="1" ht="14.25" customHeight="1">
      <c r="A43" s="252"/>
      <c r="B43" s="351" t="s">
        <v>2</v>
      </c>
      <c r="C43" s="799">
        <v>424</v>
      </c>
      <c r="D43" s="794">
        <v>169</v>
      </c>
      <c r="E43" s="740">
        <v>120</v>
      </c>
      <c r="F43" s="737" t="s">
        <v>756</v>
      </c>
      <c r="G43" s="753">
        <v>45</v>
      </c>
      <c r="H43" s="780">
        <v>194</v>
      </c>
      <c r="I43" s="740">
        <v>131</v>
      </c>
      <c r="J43" s="741">
        <v>9</v>
      </c>
      <c r="K43" s="753">
        <v>54</v>
      </c>
      <c r="L43" s="794">
        <v>101</v>
      </c>
      <c r="M43" s="740">
        <v>63</v>
      </c>
      <c r="N43" s="740">
        <v>6</v>
      </c>
      <c r="O43" s="756">
        <v>32</v>
      </c>
      <c r="P43" s="253">
        <v>9</v>
      </c>
      <c r="Q43" s="254"/>
      <c r="R43" s="254"/>
      <c r="S43" s="254"/>
    </row>
    <row r="44" spans="1:19" ht="14.25" customHeight="1">
      <c r="A44" s="247"/>
      <c r="B44" s="337" t="s">
        <v>224</v>
      </c>
      <c r="C44" s="802"/>
      <c r="D44" s="793"/>
      <c r="E44" s="750"/>
      <c r="F44" s="751"/>
      <c r="G44" s="803"/>
      <c r="H44" s="776"/>
      <c r="I44" s="750"/>
      <c r="J44" s="751"/>
      <c r="K44" s="803"/>
      <c r="L44" s="801"/>
      <c r="M44" s="750"/>
      <c r="N44" s="750"/>
      <c r="O44" s="759"/>
      <c r="P44" s="200"/>
      <c r="Q44" s="249"/>
      <c r="R44" s="249"/>
      <c r="S44" s="249"/>
    </row>
    <row r="45" spans="1:19" s="255" customFormat="1" ht="18.75" customHeight="1">
      <c r="A45" s="252">
        <v>10</v>
      </c>
      <c r="B45" s="332" t="s">
        <v>430</v>
      </c>
      <c r="C45" s="799">
        <v>368</v>
      </c>
      <c r="D45" s="794">
        <v>169</v>
      </c>
      <c r="E45" s="740">
        <v>117</v>
      </c>
      <c r="F45" s="741">
        <v>5</v>
      </c>
      <c r="G45" s="753">
        <v>47</v>
      </c>
      <c r="H45" s="780">
        <v>187</v>
      </c>
      <c r="I45" s="740">
        <v>124</v>
      </c>
      <c r="J45" s="741">
        <v>8</v>
      </c>
      <c r="K45" s="753">
        <v>55</v>
      </c>
      <c r="L45" s="794">
        <v>103</v>
      </c>
      <c r="M45" s="740">
        <v>64</v>
      </c>
      <c r="N45" s="740">
        <v>6</v>
      </c>
      <c r="O45" s="756">
        <v>33</v>
      </c>
      <c r="P45" s="200">
        <v>10</v>
      </c>
      <c r="Q45" s="254"/>
      <c r="R45" s="254"/>
      <c r="S45" s="254"/>
    </row>
    <row r="46" spans="1:18" ht="18.75" customHeight="1">
      <c r="A46" s="252">
        <v>11</v>
      </c>
      <c r="B46" s="332" t="s">
        <v>431</v>
      </c>
      <c r="C46" s="799">
        <v>82</v>
      </c>
      <c r="D46" s="794">
        <v>63</v>
      </c>
      <c r="E46" s="740">
        <v>38</v>
      </c>
      <c r="F46" s="737" t="s">
        <v>756</v>
      </c>
      <c r="G46" s="753">
        <v>21</v>
      </c>
      <c r="H46" s="780">
        <v>69</v>
      </c>
      <c r="I46" s="740">
        <v>44</v>
      </c>
      <c r="J46" s="737" t="s">
        <v>756</v>
      </c>
      <c r="K46" s="753">
        <v>22</v>
      </c>
      <c r="L46" s="794">
        <v>52</v>
      </c>
      <c r="M46" s="740">
        <v>32</v>
      </c>
      <c r="N46" s="743" t="s">
        <v>756</v>
      </c>
      <c r="O46" s="756">
        <v>18</v>
      </c>
      <c r="P46" s="253">
        <v>11</v>
      </c>
      <c r="Q46" s="277"/>
      <c r="R46" s="277"/>
    </row>
    <row r="47" spans="1:18" ht="18.75" customHeight="1">
      <c r="A47" s="252">
        <v>12</v>
      </c>
      <c r="B47" s="350" t="s">
        <v>432</v>
      </c>
      <c r="C47" s="799">
        <v>252</v>
      </c>
      <c r="D47" s="794">
        <v>93</v>
      </c>
      <c r="E47" s="740">
        <v>65</v>
      </c>
      <c r="F47" s="741">
        <v>6</v>
      </c>
      <c r="G47" s="753">
        <v>22</v>
      </c>
      <c r="H47" s="780">
        <v>101</v>
      </c>
      <c r="I47" s="740">
        <v>71</v>
      </c>
      <c r="J47" s="741">
        <v>7</v>
      </c>
      <c r="K47" s="753">
        <v>23</v>
      </c>
      <c r="L47" s="794">
        <v>60</v>
      </c>
      <c r="M47" s="740">
        <v>37</v>
      </c>
      <c r="N47" s="743" t="s">
        <v>756</v>
      </c>
      <c r="O47" s="756">
        <v>19</v>
      </c>
      <c r="P47" s="200">
        <v>12</v>
      </c>
      <c r="Q47" s="277"/>
      <c r="R47" s="277"/>
    </row>
    <row r="48" spans="1:18" ht="14.25" customHeight="1">
      <c r="A48" s="247"/>
      <c r="B48" s="337" t="s">
        <v>226</v>
      </c>
      <c r="C48" s="800"/>
      <c r="D48" s="795"/>
      <c r="E48" s="774"/>
      <c r="F48" s="777"/>
      <c r="G48" s="790"/>
      <c r="H48" s="785"/>
      <c r="I48" s="774"/>
      <c r="J48" s="777"/>
      <c r="K48" s="790"/>
      <c r="L48" s="795"/>
      <c r="M48" s="774"/>
      <c r="N48" s="774"/>
      <c r="O48" s="791"/>
      <c r="P48" s="200"/>
      <c r="Q48" s="277"/>
      <c r="R48" s="277"/>
    </row>
    <row r="49" ht="12.75" customHeight="1">
      <c r="B49" s="325"/>
    </row>
    <row r="50" ht="12.75" customHeight="1">
      <c r="B50" s="346"/>
    </row>
    <row r="51" ht="12.75" customHeight="1">
      <c r="B51" s="250"/>
    </row>
    <row r="52" ht="12.75" customHeight="1">
      <c r="B52" s="308"/>
    </row>
    <row r="53" ht="12.75" customHeight="1">
      <c r="B53" s="308"/>
    </row>
    <row r="54" ht="12.75" customHeight="1">
      <c r="B54" s="308"/>
    </row>
    <row r="55" ht="12.75" customHeight="1">
      <c r="B55" s="347"/>
    </row>
    <row r="56" ht="12.75" customHeight="1">
      <c r="B56" s="226"/>
    </row>
    <row r="57" ht="12.75" customHeight="1">
      <c r="B57" s="226"/>
    </row>
    <row r="58" ht="12.75" customHeight="1">
      <c r="B58" s="226"/>
    </row>
    <row r="59" ht="12.75" customHeight="1">
      <c r="B59" s="226"/>
    </row>
  </sheetData>
  <sheetProtection/>
  <mergeCells count="26">
    <mergeCell ref="C21:G21"/>
    <mergeCell ref="I21:O21"/>
    <mergeCell ref="D9:G9"/>
    <mergeCell ref="H9:K9"/>
    <mergeCell ref="L9:O9"/>
    <mergeCell ref="E10:G10"/>
    <mergeCell ref="I10:K10"/>
    <mergeCell ref="M10:O10"/>
    <mergeCell ref="D7:G7"/>
    <mergeCell ref="H7:K7"/>
    <mergeCell ref="L7:O7"/>
    <mergeCell ref="D8:G8"/>
    <mergeCell ref="H8:K8"/>
    <mergeCell ref="L8:O8"/>
    <mergeCell ref="A4:G4"/>
    <mergeCell ref="H4:P4"/>
    <mergeCell ref="D5:G5"/>
    <mergeCell ref="H5:O5"/>
    <mergeCell ref="D6:G6"/>
    <mergeCell ref="H6:O6"/>
    <mergeCell ref="A1:G1"/>
    <mergeCell ref="H1:P1"/>
    <mergeCell ref="A2:G2"/>
    <mergeCell ref="H2:P2"/>
    <mergeCell ref="A3:G3"/>
    <mergeCell ref="H3:P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&amp;L124</oddHeader>
    <evenHeader>&amp;R125</even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201" customWidth="1"/>
    <col min="2" max="2" width="35.875" style="188" customWidth="1"/>
    <col min="3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27" ht="12.75" customHeight="1">
      <c r="A1" s="999" t="s">
        <v>750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  <c r="S1" s="349"/>
      <c r="T1" s="189"/>
      <c r="U1" s="189"/>
      <c r="V1" s="189"/>
      <c r="W1" s="189"/>
      <c r="X1" s="189"/>
      <c r="Y1" s="189"/>
      <c r="Z1" s="189"/>
      <c r="AA1" s="189"/>
    </row>
    <row r="2" spans="1:27" ht="12.75" customHeight="1">
      <c r="A2" s="976" t="s">
        <v>426</v>
      </c>
      <c r="B2" s="976"/>
      <c r="C2" s="976"/>
      <c r="D2" s="976"/>
      <c r="E2" s="976"/>
      <c r="F2" s="976"/>
      <c r="G2" s="976"/>
      <c r="H2" s="975" t="s">
        <v>427</v>
      </c>
      <c r="I2" s="975"/>
      <c r="J2" s="975"/>
      <c r="K2" s="975"/>
      <c r="L2" s="975"/>
      <c r="M2" s="975"/>
      <c r="N2" s="975"/>
      <c r="O2" s="975"/>
      <c r="P2" s="975"/>
      <c r="S2" s="349"/>
      <c r="T2" s="189"/>
      <c r="U2" s="189"/>
      <c r="V2" s="189"/>
      <c r="W2" s="189"/>
      <c r="X2" s="189"/>
      <c r="Y2" s="189"/>
      <c r="Z2" s="189"/>
      <c r="AA2" s="189"/>
    </row>
    <row r="3" spans="1:27" ht="12.75" customHeight="1">
      <c r="A3" s="976" t="s">
        <v>385</v>
      </c>
      <c r="B3" s="976"/>
      <c r="C3" s="976"/>
      <c r="D3" s="976"/>
      <c r="E3" s="976"/>
      <c r="F3" s="976"/>
      <c r="G3" s="976"/>
      <c r="H3" s="975" t="s">
        <v>433</v>
      </c>
      <c r="I3" s="975"/>
      <c r="J3" s="975"/>
      <c r="K3" s="975"/>
      <c r="L3" s="975"/>
      <c r="M3" s="975"/>
      <c r="N3" s="975"/>
      <c r="O3" s="975"/>
      <c r="P3" s="975"/>
      <c r="S3" s="190"/>
      <c r="T3" s="190"/>
      <c r="U3" s="190"/>
      <c r="V3" s="190"/>
      <c r="W3" s="190"/>
      <c r="X3" s="190"/>
      <c r="Y3" s="190"/>
      <c r="Z3" s="190"/>
      <c r="AA3" s="190"/>
    </row>
    <row r="4" spans="1:16" ht="18.75" customHeight="1" thickBot="1">
      <c r="A4" s="965" t="s">
        <v>434</v>
      </c>
      <c r="B4" s="965"/>
      <c r="C4" s="965"/>
      <c r="D4" s="965"/>
      <c r="E4" s="965"/>
      <c r="F4" s="965"/>
      <c r="G4" s="965"/>
      <c r="H4" s="1003"/>
      <c r="I4" s="1003"/>
      <c r="J4" s="1003"/>
      <c r="K4" s="1003"/>
      <c r="L4" s="1003"/>
      <c r="M4" s="1003"/>
      <c r="N4" s="1003"/>
      <c r="O4" s="1003"/>
      <c r="P4" s="1003"/>
    </row>
    <row r="5" spans="1:16" ht="12.75" customHeight="1">
      <c r="A5" s="193"/>
      <c r="B5" s="194"/>
      <c r="C5" s="195"/>
      <c r="D5" s="966" t="s">
        <v>354</v>
      </c>
      <c r="E5" s="967"/>
      <c r="F5" s="967"/>
      <c r="G5" s="967"/>
      <c r="H5" s="968" t="s">
        <v>355</v>
      </c>
      <c r="I5" s="968"/>
      <c r="J5" s="968"/>
      <c r="K5" s="968"/>
      <c r="L5" s="968"/>
      <c r="M5" s="968"/>
      <c r="N5" s="968"/>
      <c r="O5" s="969"/>
      <c r="P5" s="196"/>
    </row>
    <row r="6" spans="1:16" ht="12.75" customHeight="1">
      <c r="A6" s="197"/>
      <c r="B6" s="198"/>
      <c r="C6" s="199"/>
      <c r="D6" s="970" t="s">
        <v>356</v>
      </c>
      <c r="E6" s="971"/>
      <c r="F6" s="971"/>
      <c r="G6" s="971"/>
      <c r="H6" s="972" t="s">
        <v>357</v>
      </c>
      <c r="I6" s="972"/>
      <c r="J6" s="972"/>
      <c r="K6" s="972"/>
      <c r="L6" s="972"/>
      <c r="M6" s="972"/>
      <c r="N6" s="972"/>
      <c r="O6" s="973"/>
      <c r="P6" s="200"/>
    </row>
    <row r="7" spans="2:15" ht="12.75" customHeight="1">
      <c r="B7" s="202"/>
      <c r="C7" s="203"/>
      <c r="D7" s="958" t="s">
        <v>358</v>
      </c>
      <c r="E7" s="959"/>
      <c r="F7" s="959"/>
      <c r="G7" s="960"/>
      <c r="H7" s="961" t="s">
        <v>359</v>
      </c>
      <c r="I7" s="962"/>
      <c r="J7" s="962"/>
      <c r="K7" s="963"/>
      <c r="L7" s="961" t="s">
        <v>360</v>
      </c>
      <c r="M7" s="962"/>
      <c r="N7" s="962"/>
      <c r="O7" s="964"/>
    </row>
    <row r="8" spans="2:15" ht="12.75" customHeight="1">
      <c r="B8" s="202"/>
      <c r="C8" s="203"/>
      <c r="D8" s="978" t="s">
        <v>361</v>
      </c>
      <c r="E8" s="979"/>
      <c r="F8" s="979"/>
      <c r="G8" s="980"/>
      <c r="H8" s="981" t="s">
        <v>362</v>
      </c>
      <c r="I8" s="982"/>
      <c r="J8" s="982"/>
      <c r="K8" s="983"/>
      <c r="L8" s="981" t="s">
        <v>363</v>
      </c>
      <c r="M8" s="982"/>
      <c r="N8" s="982"/>
      <c r="O8" s="984"/>
    </row>
    <row r="9" spans="2:16" ht="12.75" customHeight="1">
      <c r="B9" s="202"/>
      <c r="C9" s="203"/>
      <c r="D9" s="985" t="s">
        <v>364</v>
      </c>
      <c r="E9" s="986"/>
      <c r="F9" s="986"/>
      <c r="G9" s="987"/>
      <c r="H9" s="988" t="s">
        <v>365</v>
      </c>
      <c r="I9" s="989"/>
      <c r="J9" s="989"/>
      <c r="K9" s="990"/>
      <c r="L9" s="988" t="s">
        <v>366</v>
      </c>
      <c r="M9" s="989"/>
      <c r="N9" s="989"/>
      <c r="O9" s="991"/>
      <c r="P9" s="204" t="s">
        <v>367</v>
      </c>
    </row>
    <row r="10" spans="1:16" ht="12.75" customHeight="1">
      <c r="A10" s="205" t="s">
        <v>281</v>
      </c>
      <c r="B10" s="206" t="s">
        <v>171</v>
      </c>
      <c r="C10" s="207"/>
      <c r="D10" s="208"/>
      <c r="E10" s="992" t="s">
        <v>368</v>
      </c>
      <c r="F10" s="993"/>
      <c r="G10" s="994"/>
      <c r="H10" s="209"/>
      <c r="I10" s="992" t="s">
        <v>368</v>
      </c>
      <c r="J10" s="993"/>
      <c r="K10" s="994"/>
      <c r="L10" s="210"/>
      <c r="M10" s="992" t="s">
        <v>368</v>
      </c>
      <c r="N10" s="993"/>
      <c r="O10" s="995"/>
      <c r="P10" s="200"/>
    </row>
    <row r="11" spans="1:16" ht="12.75" customHeight="1">
      <c r="A11" s="211"/>
      <c r="B11" s="212" t="s">
        <v>10</v>
      </c>
      <c r="C11" s="199"/>
      <c r="D11" s="213"/>
      <c r="E11" s="214"/>
      <c r="F11" s="214"/>
      <c r="G11" s="215" t="s">
        <v>137</v>
      </c>
      <c r="H11" s="216"/>
      <c r="I11" s="214"/>
      <c r="J11" s="214"/>
      <c r="K11" s="217" t="s">
        <v>137</v>
      </c>
      <c r="L11" s="218"/>
      <c r="M11" s="214"/>
      <c r="N11" s="214"/>
      <c r="O11" s="217" t="s">
        <v>137</v>
      </c>
      <c r="P11" s="200"/>
    </row>
    <row r="12" spans="1:16" ht="12.75" customHeight="1">
      <c r="A12" s="211"/>
      <c r="C12" s="216" t="s">
        <v>172</v>
      </c>
      <c r="D12" s="218" t="s">
        <v>369</v>
      </c>
      <c r="E12" s="219"/>
      <c r="F12" s="220" t="s">
        <v>25</v>
      </c>
      <c r="G12" s="221" t="s">
        <v>140</v>
      </c>
      <c r="H12" s="216" t="s">
        <v>369</v>
      </c>
      <c r="I12" s="214"/>
      <c r="J12" s="220" t="s">
        <v>25</v>
      </c>
      <c r="K12" s="217" t="s">
        <v>140</v>
      </c>
      <c r="L12" s="218" t="s">
        <v>369</v>
      </c>
      <c r="M12" s="214"/>
      <c r="N12" s="220" t="s">
        <v>25</v>
      </c>
      <c r="O12" s="217" t="s">
        <v>140</v>
      </c>
      <c r="P12" s="200"/>
    </row>
    <row r="13" spans="1:16" ht="12.75" customHeight="1">
      <c r="A13" s="211"/>
      <c r="C13" s="222" t="s">
        <v>259</v>
      </c>
      <c r="D13" s="223" t="s">
        <v>260</v>
      </c>
      <c r="E13" s="220" t="s">
        <v>137</v>
      </c>
      <c r="F13" s="220" t="s">
        <v>45</v>
      </c>
      <c r="G13" s="224" t="s">
        <v>32</v>
      </c>
      <c r="H13" s="222" t="s">
        <v>260</v>
      </c>
      <c r="I13" s="220" t="s">
        <v>137</v>
      </c>
      <c r="J13" s="220" t="s">
        <v>45</v>
      </c>
      <c r="K13" s="225" t="s">
        <v>32</v>
      </c>
      <c r="L13" s="223" t="s">
        <v>260</v>
      </c>
      <c r="M13" s="220" t="s">
        <v>137</v>
      </c>
      <c r="N13" s="220" t="s">
        <v>45</v>
      </c>
      <c r="O13" s="225" t="s">
        <v>32</v>
      </c>
      <c r="P13" s="200"/>
    </row>
    <row r="14" spans="1:16" ht="12.75" customHeight="1">
      <c r="A14" s="211"/>
      <c r="B14" s="226"/>
      <c r="C14" s="203"/>
      <c r="D14" s="227"/>
      <c r="E14" s="228" t="s">
        <v>138</v>
      </c>
      <c r="F14" s="228" t="s">
        <v>44</v>
      </c>
      <c r="G14" s="224" t="s">
        <v>33</v>
      </c>
      <c r="H14" s="222"/>
      <c r="I14" s="228" t="s">
        <v>138</v>
      </c>
      <c r="J14" s="228" t="s">
        <v>44</v>
      </c>
      <c r="K14" s="225" t="s">
        <v>33</v>
      </c>
      <c r="L14" s="223"/>
      <c r="M14" s="228" t="s">
        <v>138</v>
      </c>
      <c r="N14" s="228" t="s">
        <v>44</v>
      </c>
      <c r="O14" s="225" t="s">
        <v>33</v>
      </c>
      <c r="P14" s="200"/>
    </row>
    <row r="15" spans="1:16" ht="12.75" customHeight="1">
      <c r="A15" s="211"/>
      <c r="B15" s="226"/>
      <c r="C15" s="203"/>
      <c r="D15" s="227"/>
      <c r="E15" s="220" t="s">
        <v>139</v>
      </c>
      <c r="F15" s="220" t="s">
        <v>42</v>
      </c>
      <c r="G15" s="224" t="s">
        <v>35</v>
      </c>
      <c r="H15" s="222"/>
      <c r="I15" s="220" t="s">
        <v>139</v>
      </c>
      <c r="J15" s="220" t="s">
        <v>42</v>
      </c>
      <c r="K15" s="225" t="s">
        <v>35</v>
      </c>
      <c r="L15" s="223"/>
      <c r="M15" s="220" t="s">
        <v>139</v>
      </c>
      <c r="N15" s="220" t="s">
        <v>42</v>
      </c>
      <c r="O15" s="225" t="s">
        <v>35</v>
      </c>
      <c r="P15" s="200"/>
    </row>
    <row r="16" spans="1:16" ht="12.75" customHeight="1">
      <c r="A16" s="211"/>
      <c r="B16" s="225"/>
      <c r="C16" s="216"/>
      <c r="D16" s="218"/>
      <c r="E16" s="229" t="s">
        <v>41</v>
      </c>
      <c r="F16" s="220" t="s">
        <v>43</v>
      </c>
      <c r="G16" s="224" t="s">
        <v>34</v>
      </c>
      <c r="H16" s="230"/>
      <c r="I16" s="229" t="s">
        <v>41</v>
      </c>
      <c r="J16" s="220" t="s">
        <v>43</v>
      </c>
      <c r="K16" s="225" t="s">
        <v>34</v>
      </c>
      <c r="L16" s="231"/>
      <c r="M16" s="229" t="s">
        <v>41</v>
      </c>
      <c r="N16" s="220" t="s">
        <v>43</v>
      </c>
      <c r="O16" s="225" t="s">
        <v>34</v>
      </c>
      <c r="P16" s="200"/>
    </row>
    <row r="17" spans="1:16" ht="12.75" customHeight="1">
      <c r="A17" s="211"/>
      <c r="B17" s="225"/>
      <c r="C17" s="216"/>
      <c r="D17" s="218"/>
      <c r="E17" s="229" t="s">
        <v>28</v>
      </c>
      <c r="F17" s="228" t="s">
        <v>30</v>
      </c>
      <c r="G17" s="232" t="s">
        <v>36</v>
      </c>
      <c r="H17" s="222"/>
      <c r="I17" s="229" t="s">
        <v>28</v>
      </c>
      <c r="J17" s="228" t="s">
        <v>30</v>
      </c>
      <c r="K17" s="206" t="s">
        <v>36</v>
      </c>
      <c r="L17" s="223"/>
      <c r="M17" s="229" t="s">
        <v>28</v>
      </c>
      <c r="N17" s="228" t="s">
        <v>30</v>
      </c>
      <c r="O17" s="206" t="s">
        <v>36</v>
      </c>
      <c r="P17" s="200"/>
    </row>
    <row r="18" spans="1:16" ht="12.75" customHeight="1">
      <c r="A18" s="211"/>
      <c r="B18" s="225"/>
      <c r="C18" s="216"/>
      <c r="D18" s="218"/>
      <c r="E18" s="229" t="s">
        <v>29</v>
      </c>
      <c r="F18" s="229" t="s">
        <v>26</v>
      </c>
      <c r="G18" s="233" t="s">
        <v>31</v>
      </c>
      <c r="H18" s="230"/>
      <c r="I18" s="229" t="s">
        <v>29</v>
      </c>
      <c r="J18" s="229" t="s">
        <v>26</v>
      </c>
      <c r="K18" s="234" t="s">
        <v>31</v>
      </c>
      <c r="L18" s="231"/>
      <c r="M18" s="229" t="s">
        <v>29</v>
      </c>
      <c r="N18" s="229" t="s">
        <v>26</v>
      </c>
      <c r="O18" s="234" t="s">
        <v>31</v>
      </c>
      <c r="P18" s="200"/>
    </row>
    <row r="19" spans="1:16" ht="12.75" customHeight="1">
      <c r="A19" s="211"/>
      <c r="B19" s="225"/>
      <c r="C19" s="216"/>
      <c r="D19" s="218"/>
      <c r="E19" s="228"/>
      <c r="F19" s="229" t="s">
        <v>27</v>
      </c>
      <c r="G19" s="235" t="s">
        <v>38</v>
      </c>
      <c r="H19" s="230"/>
      <c r="I19" s="228"/>
      <c r="J19" s="229" t="s">
        <v>27</v>
      </c>
      <c r="K19" s="212" t="s">
        <v>38</v>
      </c>
      <c r="L19" s="231"/>
      <c r="M19" s="228"/>
      <c r="N19" s="229" t="s">
        <v>27</v>
      </c>
      <c r="O19" s="212" t="s">
        <v>38</v>
      </c>
      <c r="P19" s="200"/>
    </row>
    <row r="20" spans="1:16" ht="12.75" customHeight="1">
      <c r="A20" s="211"/>
      <c r="B20" s="225"/>
      <c r="C20" s="236"/>
      <c r="D20" s="237"/>
      <c r="E20" s="238"/>
      <c r="F20" s="239"/>
      <c r="G20" s="240" t="s">
        <v>37</v>
      </c>
      <c r="H20" s="241"/>
      <c r="I20" s="238"/>
      <c r="J20" s="239"/>
      <c r="K20" s="242" t="s">
        <v>37</v>
      </c>
      <c r="L20" s="243"/>
      <c r="M20" s="238"/>
      <c r="N20" s="239"/>
      <c r="O20" s="242" t="s">
        <v>37</v>
      </c>
      <c r="P20" s="200"/>
    </row>
    <row r="21" spans="1:16" ht="12.75" customHeight="1" thickBot="1">
      <c r="A21" s="244"/>
      <c r="B21" s="245"/>
      <c r="C21" s="996" t="s">
        <v>370</v>
      </c>
      <c r="D21" s="997"/>
      <c r="E21" s="997"/>
      <c r="F21" s="997"/>
      <c r="G21" s="997"/>
      <c r="H21" s="245"/>
      <c r="I21" s="997" t="s">
        <v>371</v>
      </c>
      <c r="J21" s="997"/>
      <c r="K21" s="997"/>
      <c r="L21" s="997"/>
      <c r="M21" s="997"/>
      <c r="N21" s="997"/>
      <c r="O21" s="998"/>
      <c r="P21" s="246"/>
    </row>
    <row r="22" spans="1:19" ht="12.75" customHeight="1">
      <c r="A22" s="247"/>
      <c r="B22" s="337"/>
      <c r="C22" s="335"/>
      <c r="D22" s="357"/>
      <c r="E22" s="717"/>
      <c r="F22" s="302"/>
      <c r="G22" s="718"/>
      <c r="H22" s="878"/>
      <c r="I22" s="717"/>
      <c r="J22" s="717"/>
      <c r="K22" s="303"/>
      <c r="L22" s="357"/>
      <c r="M22" s="717"/>
      <c r="N22" s="302"/>
      <c r="O22" s="717"/>
      <c r="P22" s="200"/>
      <c r="Q22" s="249"/>
      <c r="R22" s="249"/>
      <c r="S22" s="249"/>
    </row>
    <row r="23" spans="1:19" s="255" customFormat="1" ht="14.25" customHeight="1">
      <c r="A23" s="252">
        <v>13</v>
      </c>
      <c r="B23" s="332" t="s">
        <v>231</v>
      </c>
      <c r="C23" s="800"/>
      <c r="D23" s="795"/>
      <c r="E23" s="774"/>
      <c r="F23" s="777"/>
      <c r="G23" s="778"/>
      <c r="H23" s="785"/>
      <c r="I23" s="774"/>
      <c r="J23" s="774"/>
      <c r="K23" s="775"/>
      <c r="L23" s="795"/>
      <c r="M23" s="774"/>
      <c r="N23" s="777"/>
      <c r="O23" s="774"/>
      <c r="P23" s="253"/>
      <c r="Q23" s="254"/>
      <c r="R23" s="254"/>
      <c r="S23" s="254"/>
    </row>
    <row r="24" spans="1:19" ht="12.75" customHeight="1">
      <c r="A24" s="247"/>
      <c r="B24" s="351" t="s">
        <v>425</v>
      </c>
      <c r="C24" s="799">
        <v>131</v>
      </c>
      <c r="D24" s="794">
        <v>106</v>
      </c>
      <c r="E24" s="740">
        <v>54</v>
      </c>
      <c r="F24" s="741">
        <v>5</v>
      </c>
      <c r="G24" s="753">
        <v>47</v>
      </c>
      <c r="H24" s="780">
        <v>107</v>
      </c>
      <c r="I24" s="740">
        <v>54</v>
      </c>
      <c r="J24" s="743" t="s">
        <v>756</v>
      </c>
      <c r="K24" s="789">
        <v>49</v>
      </c>
      <c r="L24" s="794">
        <v>95</v>
      </c>
      <c r="M24" s="740">
        <v>47</v>
      </c>
      <c r="N24" s="737" t="s">
        <v>756</v>
      </c>
      <c r="O24" s="766">
        <v>46</v>
      </c>
      <c r="P24" s="200">
        <v>13</v>
      </c>
      <c r="Q24" s="249"/>
      <c r="R24" s="249"/>
      <c r="S24" s="249"/>
    </row>
    <row r="25" spans="1:19" s="255" customFormat="1" ht="12.75" customHeight="1">
      <c r="A25" s="247"/>
      <c r="B25" s="337" t="s">
        <v>21</v>
      </c>
      <c r="C25" s="800"/>
      <c r="D25" s="793"/>
      <c r="E25" s="774"/>
      <c r="F25" s="777"/>
      <c r="G25" s="790"/>
      <c r="H25" s="776"/>
      <c r="I25" s="774"/>
      <c r="J25" s="774"/>
      <c r="K25" s="788"/>
      <c r="L25" s="801"/>
      <c r="M25" s="774"/>
      <c r="N25" s="777"/>
      <c r="O25" s="796"/>
      <c r="P25" s="200"/>
      <c r="Q25" s="254"/>
      <c r="R25" s="254"/>
      <c r="S25" s="254"/>
    </row>
    <row r="26" spans="1:19" ht="12.75" customHeight="1">
      <c r="A26" s="252"/>
      <c r="B26" s="354" t="s">
        <v>297</v>
      </c>
      <c r="C26" s="802"/>
      <c r="D26" s="793"/>
      <c r="E26" s="750"/>
      <c r="F26" s="751"/>
      <c r="G26" s="803"/>
      <c r="H26" s="776"/>
      <c r="I26" s="750"/>
      <c r="J26" s="750"/>
      <c r="K26" s="805"/>
      <c r="L26" s="801"/>
      <c r="M26" s="750"/>
      <c r="N26" s="751"/>
      <c r="O26" s="806"/>
      <c r="P26" s="253"/>
      <c r="Q26" s="249"/>
      <c r="R26" s="249"/>
      <c r="S26" s="249"/>
    </row>
    <row r="27" spans="1:19" ht="14.25" customHeight="1">
      <c r="A27" s="252">
        <v>14</v>
      </c>
      <c r="B27" s="350" t="s">
        <v>435</v>
      </c>
      <c r="C27" s="799">
        <v>43</v>
      </c>
      <c r="D27" s="794">
        <v>30</v>
      </c>
      <c r="E27" s="740">
        <v>20</v>
      </c>
      <c r="F27" s="737" t="s">
        <v>756</v>
      </c>
      <c r="G27" s="753">
        <v>8</v>
      </c>
      <c r="H27" s="780">
        <v>30</v>
      </c>
      <c r="I27" s="740">
        <v>20</v>
      </c>
      <c r="J27" s="743" t="s">
        <v>756</v>
      </c>
      <c r="K27" s="789">
        <v>9</v>
      </c>
      <c r="L27" s="794">
        <v>24</v>
      </c>
      <c r="M27" s="740">
        <v>16</v>
      </c>
      <c r="N27" s="741" t="s">
        <v>758</v>
      </c>
      <c r="O27" s="766">
        <v>8</v>
      </c>
      <c r="P27" s="200">
        <v>14</v>
      </c>
      <c r="Q27" s="249"/>
      <c r="R27" s="249"/>
      <c r="S27" s="249"/>
    </row>
    <row r="28" spans="1:19" s="255" customFormat="1" ht="12.75" customHeight="1">
      <c r="A28" s="247"/>
      <c r="B28" s="337" t="s">
        <v>200</v>
      </c>
      <c r="C28" s="800"/>
      <c r="D28" s="793"/>
      <c r="E28" s="774"/>
      <c r="F28" s="777"/>
      <c r="G28" s="790"/>
      <c r="H28" s="776"/>
      <c r="I28" s="774"/>
      <c r="J28" s="774"/>
      <c r="K28" s="788"/>
      <c r="L28" s="801"/>
      <c r="M28" s="774"/>
      <c r="N28" s="777"/>
      <c r="O28" s="796"/>
      <c r="P28" s="200"/>
      <c r="Q28" s="254"/>
      <c r="R28" s="254"/>
      <c r="S28" s="254"/>
    </row>
    <row r="29" spans="1:19" ht="14.25" customHeight="1">
      <c r="A29" s="252">
        <v>15</v>
      </c>
      <c r="B29" s="332" t="s">
        <v>436</v>
      </c>
      <c r="C29" s="799">
        <v>122</v>
      </c>
      <c r="D29" s="794">
        <v>64</v>
      </c>
      <c r="E29" s="740">
        <v>43</v>
      </c>
      <c r="F29" s="737" t="s">
        <v>756</v>
      </c>
      <c r="G29" s="753">
        <v>19</v>
      </c>
      <c r="H29" s="780">
        <v>69</v>
      </c>
      <c r="I29" s="740">
        <v>44</v>
      </c>
      <c r="J29" s="743" t="s">
        <v>756</v>
      </c>
      <c r="K29" s="789">
        <v>21</v>
      </c>
      <c r="L29" s="794">
        <v>43</v>
      </c>
      <c r="M29" s="740">
        <v>28</v>
      </c>
      <c r="N29" s="737" t="s">
        <v>756</v>
      </c>
      <c r="O29" s="766">
        <v>13</v>
      </c>
      <c r="P29" s="253">
        <v>15</v>
      </c>
      <c r="Q29" s="249"/>
      <c r="R29" s="249"/>
      <c r="S29" s="249"/>
    </row>
    <row r="30" spans="1:16" ht="14.25" customHeight="1">
      <c r="A30" s="252">
        <v>16</v>
      </c>
      <c r="B30" s="332" t="s">
        <v>437</v>
      </c>
      <c r="C30" s="800"/>
      <c r="D30" s="793"/>
      <c r="E30" s="774"/>
      <c r="F30" s="777"/>
      <c r="G30" s="790"/>
      <c r="H30" s="776"/>
      <c r="I30" s="774"/>
      <c r="J30" s="774"/>
      <c r="K30" s="788"/>
      <c r="L30" s="801"/>
      <c r="M30" s="774"/>
      <c r="N30" s="777"/>
      <c r="O30" s="796"/>
      <c r="P30" s="200"/>
    </row>
    <row r="31" spans="1:16" ht="12.75" customHeight="1">
      <c r="A31" s="247"/>
      <c r="B31" s="351" t="s">
        <v>438</v>
      </c>
      <c r="C31" s="799">
        <v>251</v>
      </c>
      <c r="D31" s="794">
        <v>176</v>
      </c>
      <c r="E31" s="740">
        <v>116</v>
      </c>
      <c r="F31" s="741">
        <v>6</v>
      </c>
      <c r="G31" s="753">
        <v>54</v>
      </c>
      <c r="H31" s="780">
        <v>181</v>
      </c>
      <c r="I31" s="740">
        <v>116</v>
      </c>
      <c r="J31" s="740">
        <v>5</v>
      </c>
      <c r="K31" s="789">
        <v>60</v>
      </c>
      <c r="L31" s="794">
        <v>142</v>
      </c>
      <c r="M31" s="740">
        <v>88</v>
      </c>
      <c r="N31" s="737" t="s">
        <v>756</v>
      </c>
      <c r="O31" s="766">
        <v>51</v>
      </c>
      <c r="P31" s="200">
        <v>16</v>
      </c>
    </row>
    <row r="32" spans="1:16" ht="12.75" customHeight="1">
      <c r="A32" s="252"/>
      <c r="B32" s="337" t="s">
        <v>285</v>
      </c>
      <c r="C32" s="800"/>
      <c r="D32" s="795"/>
      <c r="E32" s="774"/>
      <c r="F32" s="777"/>
      <c r="G32" s="790"/>
      <c r="H32" s="785"/>
      <c r="I32" s="774"/>
      <c r="J32" s="774"/>
      <c r="K32" s="788"/>
      <c r="L32" s="795"/>
      <c r="M32" s="774"/>
      <c r="N32" s="777"/>
      <c r="O32" s="796"/>
      <c r="P32" s="253"/>
    </row>
    <row r="33" spans="1:16" ht="14.25" customHeight="1">
      <c r="A33" s="252">
        <v>17</v>
      </c>
      <c r="B33" s="332" t="s">
        <v>227</v>
      </c>
      <c r="C33" s="800"/>
      <c r="D33" s="795"/>
      <c r="E33" s="774"/>
      <c r="F33" s="777"/>
      <c r="G33" s="790"/>
      <c r="H33" s="785"/>
      <c r="I33" s="774"/>
      <c r="J33" s="774"/>
      <c r="K33" s="788"/>
      <c r="L33" s="795"/>
      <c r="M33" s="774"/>
      <c r="N33" s="777"/>
      <c r="O33" s="796"/>
      <c r="P33" s="200"/>
    </row>
    <row r="34" spans="1:16" ht="12.75" customHeight="1">
      <c r="A34" s="247"/>
      <c r="B34" s="353" t="s">
        <v>202</v>
      </c>
      <c r="C34" s="800"/>
      <c r="D34" s="795"/>
      <c r="E34" s="774"/>
      <c r="F34" s="777"/>
      <c r="G34" s="790"/>
      <c r="H34" s="785"/>
      <c r="I34" s="774"/>
      <c r="J34" s="774"/>
      <c r="K34" s="788"/>
      <c r="L34" s="795"/>
      <c r="M34" s="774"/>
      <c r="N34" s="777"/>
      <c r="O34" s="796"/>
      <c r="P34" s="200"/>
    </row>
    <row r="35" spans="1:16" ht="12.75" customHeight="1">
      <c r="A35" s="252"/>
      <c r="B35" s="351" t="s">
        <v>203</v>
      </c>
      <c r="C35" s="799">
        <v>59</v>
      </c>
      <c r="D35" s="794">
        <v>50</v>
      </c>
      <c r="E35" s="740">
        <v>23</v>
      </c>
      <c r="F35" s="737" t="s">
        <v>756</v>
      </c>
      <c r="G35" s="753">
        <v>23</v>
      </c>
      <c r="H35" s="780">
        <v>51</v>
      </c>
      <c r="I35" s="740">
        <v>24</v>
      </c>
      <c r="J35" s="743" t="s">
        <v>756</v>
      </c>
      <c r="K35" s="789">
        <v>24</v>
      </c>
      <c r="L35" s="794">
        <v>46</v>
      </c>
      <c r="M35" s="740">
        <v>23</v>
      </c>
      <c r="N35" s="737" t="s">
        <v>756</v>
      </c>
      <c r="O35" s="766">
        <v>21</v>
      </c>
      <c r="P35" s="253">
        <v>17</v>
      </c>
    </row>
    <row r="36" spans="1:16" ht="12.75" customHeight="1">
      <c r="A36" s="247"/>
      <c r="B36" s="337" t="s">
        <v>228</v>
      </c>
      <c r="C36" s="802"/>
      <c r="D36" s="793"/>
      <c r="E36" s="750"/>
      <c r="F36" s="751"/>
      <c r="G36" s="803"/>
      <c r="H36" s="776"/>
      <c r="I36" s="750"/>
      <c r="J36" s="750"/>
      <c r="K36" s="805"/>
      <c r="L36" s="801"/>
      <c r="M36" s="750"/>
      <c r="N36" s="751"/>
      <c r="O36" s="806"/>
      <c r="P36" s="200"/>
    </row>
    <row r="37" spans="1:16" ht="12.75" customHeight="1">
      <c r="A37" s="247"/>
      <c r="B37" s="354" t="s">
        <v>439</v>
      </c>
      <c r="C37" s="802"/>
      <c r="D37" s="793"/>
      <c r="E37" s="750"/>
      <c r="F37" s="751"/>
      <c r="G37" s="803"/>
      <c r="H37" s="776"/>
      <c r="I37" s="750"/>
      <c r="J37" s="750"/>
      <c r="K37" s="805"/>
      <c r="L37" s="801"/>
      <c r="M37" s="750"/>
      <c r="N37" s="751"/>
      <c r="O37" s="806"/>
      <c r="P37" s="200"/>
    </row>
    <row r="38" spans="1:16" ht="12.75" customHeight="1">
      <c r="A38" s="252"/>
      <c r="B38" s="354" t="s">
        <v>440</v>
      </c>
      <c r="C38" s="802"/>
      <c r="D38" s="793"/>
      <c r="E38" s="750"/>
      <c r="F38" s="751"/>
      <c r="G38" s="803"/>
      <c r="H38" s="776"/>
      <c r="I38" s="750"/>
      <c r="J38" s="750"/>
      <c r="K38" s="805"/>
      <c r="L38" s="801"/>
      <c r="M38" s="750"/>
      <c r="N38" s="751"/>
      <c r="O38" s="806"/>
      <c r="P38" s="253"/>
    </row>
    <row r="39" spans="1:16" ht="14.25" customHeight="1">
      <c r="A39" s="252">
        <v>18</v>
      </c>
      <c r="B39" s="350" t="s">
        <v>175</v>
      </c>
      <c r="C39" s="799">
        <v>1056</v>
      </c>
      <c r="D39" s="794">
        <v>530</v>
      </c>
      <c r="E39" s="740">
        <v>341</v>
      </c>
      <c r="F39" s="741">
        <v>29</v>
      </c>
      <c r="G39" s="753">
        <v>160</v>
      </c>
      <c r="H39" s="780">
        <v>594</v>
      </c>
      <c r="I39" s="740">
        <v>393</v>
      </c>
      <c r="J39" s="740">
        <v>31</v>
      </c>
      <c r="K39" s="789">
        <v>170</v>
      </c>
      <c r="L39" s="794">
        <v>368</v>
      </c>
      <c r="M39" s="740">
        <v>214</v>
      </c>
      <c r="N39" s="741">
        <v>21</v>
      </c>
      <c r="O39" s="766">
        <v>133</v>
      </c>
      <c r="P39" s="200">
        <v>18</v>
      </c>
    </row>
    <row r="40" spans="1:16" ht="12.75" customHeight="1">
      <c r="A40" s="247"/>
      <c r="B40" s="337" t="s">
        <v>205</v>
      </c>
      <c r="C40" s="802"/>
      <c r="D40" s="793"/>
      <c r="E40" s="750"/>
      <c r="F40" s="751"/>
      <c r="G40" s="803"/>
      <c r="H40" s="776"/>
      <c r="I40" s="750"/>
      <c r="J40" s="750"/>
      <c r="K40" s="805"/>
      <c r="L40" s="801"/>
      <c r="M40" s="750"/>
      <c r="N40" s="751"/>
      <c r="O40" s="806"/>
      <c r="P40" s="200"/>
    </row>
    <row r="41" spans="1:16" ht="14.25" customHeight="1">
      <c r="A41" s="252">
        <v>19</v>
      </c>
      <c r="B41" s="350" t="s">
        <v>46</v>
      </c>
      <c r="C41" s="799">
        <v>70</v>
      </c>
      <c r="D41" s="792" t="s">
        <v>756</v>
      </c>
      <c r="E41" s="740">
        <v>0</v>
      </c>
      <c r="F41" s="737" t="s">
        <v>756</v>
      </c>
      <c r="G41" s="753" t="s">
        <v>758</v>
      </c>
      <c r="H41" s="780">
        <v>8</v>
      </c>
      <c r="I41" s="774" t="s">
        <v>758</v>
      </c>
      <c r="J41" s="774">
        <v>8</v>
      </c>
      <c r="K41" s="788" t="s">
        <v>758</v>
      </c>
      <c r="L41" s="792" t="s">
        <v>756</v>
      </c>
      <c r="M41" s="740" t="s">
        <v>758</v>
      </c>
      <c r="N41" s="737" t="s">
        <v>756</v>
      </c>
      <c r="O41" s="766" t="s">
        <v>758</v>
      </c>
      <c r="P41" s="253">
        <v>19</v>
      </c>
    </row>
    <row r="42" spans="1:16" ht="12.75" customHeight="1">
      <c r="A42" s="247"/>
      <c r="B42" s="337" t="s">
        <v>286</v>
      </c>
      <c r="C42" s="799"/>
      <c r="D42" s="804"/>
      <c r="E42" s="740"/>
      <c r="F42" s="741"/>
      <c r="G42" s="753"/>
      <c r="H42" s="785"/>
      <c r="I42" s="740"/>
      <c r="J42" s="740"/>
      <c r="K42" s="789"/>
      <c r="L42" s="804"/>
      <c r="M42" s="740"/>
      <c r="N42" s="741"/>
      <c r="O42" s="740"/>
      <c r="P42" s="200"/>
    </row>
    <row r="43" spans="1:18" ht="12.75" customHeight="1">
      <c r="A43" s="340"/>
      <c r="B43" s="341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317"/>
      <c r="Q43" s="277"/>
      <c r="R43" s="277"/>
    </row>
    <row r="44" spans="1:18" ht="12.75" customHeight="1">
      <c r="A44" s="315"/>
      <c r="B44" s="341"/>
      <c r="C44" s="270"/>
      <c r="D44" s="342"/>
      <c r="E44" s="270"/>
      <c r="F44" s="270"/>
      <c r="G44" s="270"/>
      <c r="H44" s="342"/>
      <c r="I44" s="270"/>
      <c r="J44" s="270"/>
      <c r="K44" s="270"/>
      <c r="L44" s="342"/>
      <c r="M44" s="270"/>
      <c r="N44" s="270"/>
      <c r="O44" s="270"/>
      <c r="P44" s="320"/>
      <c r="Q44" s="277"/>
      <c r="R44" s="277"/>
    </row>
    <row r="45" spans="1:18" ht="12.75" customHeight="1">
      <c r="A45" s="340"/>
      <c r="B45" s="343"/>
      <c r="C45" s="270"/>
      <c r="D45" s="342"/>
      <c r="E45" s="270"/>
      <c r="F45" s="270"/>
      <c r="G45" s="270"/>
      <c r="H45" s="342"/>
      <c r="I45" s="270"/>
      <c r="J45" s="270"/>
      <c r="K45" s="270"/>
      <c r="L45" s="342"/>
      <c r="M45" s="270"/>
      <c r="N45" s="270"/>
      <c r="O45" s="270"/>
      <c r="P45" s="317"/>
      <c r="Q45" s="277"/>
      <c r="R45" s="277"/>
    </row>
    <row r="46" spans="1:18" ht="12.75" customHeight="1">
      <c r="A46" s="340"/>
      <c r="B46" s="344"/>
      <c r="C46" s="270"/>
      <c r="D46" s="342"/>
      <c r="E46" s="270"/>
      <c r="F46" s="270"/>
      <c r="G46" s="270"/>
      <c r="H46" s="342"/>
      <c r="I46" s="270"/>
      <c r="J46" s="270"/>
      <c r="K46" s="270"/>
      <c r="L46" s="342"/>
      <c r="M46" s="270"/>
      <c r="N46" s="270"/>
      <c r="O46" s="270"/>
      <c r="P46" s="317"/>
      <c r="Q46" s="277"/>
      <c r="R46" s="277"/>
    </row>
    <row r="47" spans="1:18" ht="12.75" customHeight="1">
      <c r="A47" s="322"/>
      <c r="B47" s="345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317"/>
      <c r="Q47" s="277"/>
      <c r="R47" s="277"/>
    </row>
    <row r="48" spans="1:18" ht="12.75" customHeight="1">
      <c r="A48" s="322"/>
      <c r="B48" s="344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317"/>
      <c r="Q48" s="277"/>
      <c r="R48" s="277"/>
    </row>
    <row r="49" ht="12.75" customHeight="1">
      <c r="B49" s="259"/>
    </row>
    <row r="50" ht="12.75" customHeight="1">
      <c r="B50" s="325"/>
    </row>
    <row r="51" ht="12.75" customHeight="1">
      <c r="B51" s="346"/>
    </row>
    <row r="52" ht="12.75" customHeight="1">
      <c r="B52" s="250"/>
    </row>
    <row r="53" ht="12.75" customHeight="1">
      <c r="B53" s="308"/>
    </row>
    <row r="54" ht="12.75" customHeight="1">
      <c r="B54" s="308"/>
    </row>
    <row r="55" ht="12.75" customHeight="1">
      <c r="B55" s="308"/>
    </row>
    <row r="56" ht="12.75" customHeight="1">
      <c r="B56" s="347"/>
    </row>
    <row r="57" ht="12.75" customHeight="1">
      <c r="B57" s="226"/>
    </row>
    <row r="58" ht="12.75" customHeight="1">
      <c r="B58" s="226"/>
    </row>
    <row r="59" ht="12.75" customHeight="1">
      <c r="B59" s="226"/>
    </row>
    <row r="60" ht="12.75" customHeight="1">
      <c r="B60" s="226"/>
    </row>
    <row r="61" ht="12.75" customHeight="1">
      <c r="B61" s="261"/>
    </row>
    <row r="62" ht="12.75" customHeight="1">
      <c r="B62" s="323"/>
    </row>
    <row r="63" ht="12.75" customHeight="1">
      <c r="B63" s="348"/>
    </row>
    <row r="64" ht="12.75" customHeight="1">
      <c r="B64" s="323"/>
    </row>
    <row r="65" ht="12.75" customHeight="1">
      <c r="B65" s="259"/>
    </row>
    <row r="66" ht="12.75" customHeight="1">
      <c r="B66" s="325"/>
    </row>
    <row r="67" ht="12.75" customHeight="1">
      <c r="B67" s="346"/>
    </row>
    <row r="68" ht="12.75" customHeight="1">
      <c r="B68" s="250"/>
    </row>
    <row r="69" ht="12.75" customHeight="1">
      <c r="B69" s="308"/>
    </row>
    <row r="70" ht="12.75" customHeight="1">
      <c r="B70" s="308"/>
    </row>
    <row r="71" ht="12.75" customHeight="1">
      <c r="B71" s="308"/>
    </row>
    <row r="72" ht="12.75" customHeight="1">
      <c r="B72" s="347"/>
    </row>
    <row r="73" ht="12.75" customHeight="1">
      <c r="B73" s="226"/>
    </row>
    <row r="74" ht="12.75" customHeight="1">
      <c r="B74" s="226"/>
    </row>
    <row r="75" ht="12.75" customHeight="1">
      <c r="B75" s="226"/>
    </row>
    <row r="76" ht="12.75" customHeight="1">
      <c r="B76" s="226"/>
    </row>
  </sheetData>
  <sheetProtection/>
  <mergeCells count="26">
    <mergeCell ref="C21:G21"/>
    <mergeCell ref="I21:O21"/>
    <mergeCell ref="D9:G9"/>
    <mergeCell ref="H9:K9"/>
    <mergeCell ref="L9:O9"/>
    <mergeCell ref="E10:G10"/>
    <mergeCell ref="I10:K10"/>
    <mergeCell ref="M10:O10"/>
    <mergeCell ref="D7:G7"/>
    <mergeCell ref="H7:K7"/>
    <mergeCell ref="L7:O7"/>
    <mergeCell ref="D8:G8"/>
    <mergeCell ref="H8:K8"/>
    <mergeCell ref="L8:O8"/>
    <mergeCell ref="A4:G4"/>
    <mergeCell ref="H4:P4"/>
    <mergeCell ref="D5:G5"/>
    <mergeCell ref="H5:O5"/>
    <mergeCell ref="D6:G6"/>
    <mergeCell ref="H6:O6"/>
    <mergeCell ref="A1:G1"/>
    <mergeCell ref="H1:P1"/>
    <mergeCell ref="A2:G2"/>
    <mergeCell ref="H2:P2"/>
    <mergeCell ref="A3:G3"/>
    <mergeCell ref="H3:P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&amp;L126</oddHeader>
    <evenHeader>&amp;R127</even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125" style="201" customWidth="1"/>
    <col min="2" max="2" width="33.625" style="188" customWidth="1"/>
    <col min="3" max="4" width="9.75390625" style="188" customWidth="1"/>
    <col min="5" max="6" width="10.75390625" style="188" customWidth="1"/>
    <col min="7" max="7" width="15.625" style="188" customWidth="1"/>
    <col min="8" max="8" width="9.75390625" style="188" customWidth="1"/>
    <col min="9" max="10" width="10.75390625" style="188" customWidth="1"/>
    <col min="11" max="11" width="15.625" style="188" customWidth="1"/>
    <col min="12" max="12" width="9.75390625" style="188" customWidth="1"/>
    <col min="13" max="14" width="10.75390625" style="188" customWidth="1"/>
    <col min="15" max="15" width="15.625" style="188" customWidth="1"/>
    <col min="16" max="16" width="4.125" style="192" customWidth="1"/>
    <col min="17" max="16384" width="9.125" style="188" customWidth="1"/>
  </cols>
  <sheetData>
    <row r="1" spans="1:27" ht="12.75" customHeight="1">
      <c r="A1" s="999" t="s">
        <v>752</v>
      </c>
      <c r="B1" s="999"/>
      <c r="C1" s="999"/>
      <c r="D1" s="999"/>
      <c r="E1" s="999"/>
      <c r="F1" s="999"/>
      <c r="G1" s="999"/>
      <c r="H1" s="975" t="s">
        <v>382</v>
      </c>
      <c r="I1" s="975"/>
      <c r="J1" s="975"/>
      <c r="K1" s="975"/>
      <c r="L1" s="975"/>
      <c r="M1" s="975"/>
      <c r="N1" s="975"/>
      <c r="O1" s="975"/>
      <c r="P1" s="975"/>
      <c r="S1" s="349"/>
      <c r="T1" s="189"/>
      <c r="U1" s="189"/>
      <c r="V1" s="189"/>
      <c r="W1" s="189"/>
      <c r="X1" s="189"/>
      <c r="Y1" s="189"/>
      <c r="Z1" s="189"/>
      <c r="AA1" s="189"/>
    </row>
    <row r="2" spans="1:27" ht="12.75" customHeight="1">
      <c r="A2" s="976" t="s">
        <v>426</v>
      </c>
      <c r="B2" s="976"/>
      <c r="C2" s="976"/>
      <c r="D2" s="976"/>
      <c r="E2" s="976"/>
      <c r="F2" s="976"/>
      <c r="G2" s="976"/>
      <c r="H2" s="975" t="s">
        <v>427</v>
      </c>
      <c r="I2" s="975"/>
      <c r="J2" s="975"/>
      <c r="K2" s="975"/>
      <c r="L2" s="975"/>
      <c r="M2" s="975"/>
      <c r="N2" s="975"/>
      <c r="O2" s="975"/>
      <c r="P2" s="975"/>
      <c r="S2" s="349"/>
      <c r="T2" s="189"/>
      <c r="U2" s="189"/>
      <c r="V2" s="189"/>
      <c r="W2" s="189"/>
      <c r="X2" s="189"/>
      <c r="Y2" s="189"/>
      <c r="Z2" s="189"/>
      <c r="AA2" s="189"/>
    </row>
    <row r="3" spans="1:27" ht="12.75" customHeight="1">
      <c r="A3" s="976" t="s">
        <v>385</v>
      </c>
      <c r="B3" s="976"/>
      <c r="C3" s="976"/>
      <c r="D3" s="976"/>
      <c r="E3" s="976"/>
      <c r="F3" s="976"/>
      <c r="G3" s="976"/>
      <c r="H3" s="975" t="s">
        <v>441</v>
      </c>
      <c r="I3" s="975"/>
      <c r="J3" s="975"/>
      <c r="K3" s="975"/>
      <c r="L3" s="975"/>
      <c r="M3" s="975"/>
      <c r="N3" s="975"/>
      <c r="O3" s="975"/>
      <c r="P3" s="975"/>
      <c r="S3" s="190"/>
      <c r="T3" s="190"/>
      <c r="U3" s="190"/>
      <c r="V3" s="190"/>
      <c r="W3" s="190"/>
      <c r="X3" s="190"/>
      <c r="Y3" s="190"/>
      <c r="Z3" s="190"/>
      <c r="AA3" s="190"/>
    </row>
    <row r="4" spans="1:16" ht="12.75" customHeight="1">
      <c r="A4" s="1011" t="s">
        <v>442</v>
      </c>
      <c r="B4" s="1011"/>
      <c r="C4" s="1011"/>
      <c r="D4" s="1011"/>
      <c r="E4" s="1011"/>
      <c r="F4" s="1011"/>
      <c r="G4" s="1011"/>
      <c r="H4" s="1012"/>
      <c r="I4" s="1012"/>
      <c r="J4" s="1012"/>
      <c r="K4" s="1012"/>
      <c r="L4" s="1012"/>
      <c r="M4" s="1012"/>
      <c r="N4" s="1012"/>
      <c r="O4" s="1012"/>
      <c r="P4" s="1012"/>
    </row>
    <row r="5" spans="1:16" ht="18.75" customHeight="1" thickBot="1">
      <c r="A5" s="965" t="s">
        <v>443</v>
      </c>
      <c r="B5" s="965"/>
      <c r="C5" s="965"/>
      <c r="D5" s="965"/>
      <c r="E5" s="965"/>
      <c r="F5" s="965"/>
      <c r="G5" s="965"/>
      <c r="H5" s="1003"/>
      <c r="I5" s="1003"/>
      <c r="J5" s="1003"/>
      <c r="K5" s="1003"/>
      <c r="L5" s="1003"/>
      <c r="M5" s="1003"/>
      <c r="N5" s="1003"/>
      <c r="O5" s="1003"/>
      <c r="P5" s="1003"/>
    </row>
    <row r="6" spans="1:16" ht="12.75" customHeight="1">
      <c r="A6" s="193"/>
      <c r="B6" s="194"/>
      <c r="C6" s="195"/>
      <c r="D6" s="966" t="s">
        <v>354</v>
      </c>
      <c r="E6" s="967"/>
      <c r="F6" s="967"/>
      <c r="G6" s="967"/>
      <c r="H6" s="968" t="s">
        <v>355</v>
      </c>
      <c r="I6" s="968"/>
      <c r="J6" s="968"/>
      <c r="K6" s="968"/>
      <c r="L6" s="968"/>
      <c r="M6" s="968"/>
      <c r="N6" s="968"/>
      <c r="O6" s="969"/>
      <c r="P6" s="196"/>
    </row>
    <row r="7" spans="1:16" ht="12.75" customHeight="1">
      <c r="A7" s="197"/>
      <c r="B7" s="198"/>
      <c r="C7" s="199"/>
      <c r="D7" s="970" t="s">
        <v>356</v>
      </c>
      <c r="E7" s="971"/>
      <c r="F7" s="971"/>
      <c r="G7" s="971"/>
      <c r="H7" s="972" t="s">
        <v>357</v>
      </c>
      <c r="I7" s="972"/>
      <c r="J7" s="972"/>
      <c r="K7" s="972"/>
      <c r="L7" s="972"/>
      <c r="M7" s="972"/>
      <c r="N7" s="972"/>
      <c r="O7" s="973"/>
      <c r="P7" s="200"/>
    </row>
    <row r="8" spans="2:15" ht="12.75" customHeight="1">
      <c r="B8" s="202"/>
      <c r="C8" s="203"/>
      <c r="D8" s="958" t="s">
        <v>358</v>
      </c>
      <c r="E8" s="959"/>
      <c r="F8" s="959"/>
      <c r="G8" s="960"/>
      <c r="H8" s="961" t="s">
        <v>359</v>
      </c>
      <c r="I8" s="962"/>
      <c r="J8" s="962"/>
      <c r="K8" s="963"/>
      <c r="L8" s="961" t="s">
        <v>360</v>
      </c>
      <c r="M8" s="962"/>
      <c r="N8" s="962"/>
      <c r="O8" s="964"/>
    </row>
    <row r="9" spans="2:15" ht="12.75" customHeight="1">
      <c r="B9" s="202"/>
      <c r="C9" s="203"/>
      <c r="D9" s="978" t="s">
        <v>361</v>
      </c>
      <c r="E9" s="979"/>
      <c r="F9" s="979"/>
      <c r="G9" s="980"/>
      <c r="H9" s="981" t="s">
        <v>362</v>
      </c>
      <c r="I9" s="982"/>
      <c r="J9" s="982"/>
      <c r="K9" s="983"/>
      <c r="L9" s="981" t="s">
        <v>363</v>
      </c>
      <c r="M9" s="982"/>
      <c r="N9" s="982"/>
      <c r="O9" s="984"/>
    </row>
    <row r="10" spans="2:16" ht="12.75" customHeight="1">
      <c r="B10" s="202"/>
      <c r="C10" s="203"/>
      <c r="D10" s="985" t="s">
        <v>364</v>
      </c>
      <c r="E10" s="986"/>
      <c r="F10" s="986"/>
      <c r="G10" s="987"/>
      <c r="H10" s="988" t="s">
        <v>365</v>
      </c>
      <c r="I10" s="989"/>
      <c r="J10" s="989"/>
      <c r="K10" s="990"/>
      <c r="L10" s="988" t="s">
        <v>366</v>
      </c>
      <c r="M10" s="989"/>
      <c r="N10" s="989"/>
      <c r="O10" s="991"/>
      <c r="P10" s="204" t="s">
        <v>367</v>
      </c>
    </row>
    <row r="11" spans="1:16" ht="12.75" customHeight="1">
      <c r="A11" s="205" t="s">
        <v>281</v>
      </c>
      <c r="B11" s="206" t="s">
        <v>171</v>
      </c>
      <c r="C11" s="207"/>
      <c r="D11" s="208"/>
      <c r="E11" s="992" t="s">
        <v>368</v>
      </c>
      <c r="F11" s="993"/>
      <c r="G11" s="994"/>
      <c r="H11" s="209"/>
      <c r="I11" s="992" t="s">
        <v>368</v>
      </c>
      <c r="J11" s="993"/>
      <c r="K11" s="994"/>
      <c r="L11" s="210"/>
      <c r="M11" s="992" t="s">
        <v>368</v>
      </c>
      <c r="N11" s="993"/>
      <c r="O11" s="995"/>
      <c r="P11" s="200"/>
    </row>
    <row r="12" spans="1:16" ht="12.75" customHeight="1">
      <c r="A12" s="211"/>
      <c r="B12" s="212" t="s">
        <v>10</v>
      </c>
      <c r="C12" s="199"/>
      <c r="D12" s="213"/>
      <c r="E12" s="214"/>
      <c r="F12" s="214"/>
      <c r="G12" s="215" t="s">
        <v>137</v>
      </c>
      <c r="H12" s="216"/>
      <c r="I12" s="214"/>
      <c r="J12" s="214"/>
      <c r="K12" s="217" t="s">
        <v>137</v>
      </c>
      <c r="L12" s="218"/>
      <c r="M12" s="214"/>
      <c r="N12" s="214"/>
      <c r="O12" s="217" t="s">
        <v>137</v>
      </c>
      <c r="P12" s="200"/>
    </row>
    <row r="13" spans="1:16" ht="12.75" customHeight="1">
      <c r="A13" s="211"/>
      <c r="C13" s="216" t="s">
        <v>172</v>
      </c>
      <c r="D13" s="218" t="s">
        <v>369</v>
      </c>
      <c r="E13" s="219"/>
      <c r="F13" s="220" t="s">
        <v>25</v>
      </c>
      <c r="G13" s="221" t="s">
        <v>140</v>
      </c>
      <c r="H13" s="216" t="s">
        <v>369</v>
      </c>
      <c r="I13" s="214"/>
      <c r="J13" s="220" t="s">
        <v>25</v>
      </c>
      <c r="K13" s="217" t="s">
        <v>140</v>
      </c>
      <c r="L13" s="218" t="s">
        <v>369</v>
      </c>
      <c r="M13" s="214"/>
      <c r="N13" s="220" t="s">
        <v>25</v>
      </c>
      <c r="O13" s="217" t="s">
        <v>140</v>
      </c>
      <c r="P13" s="200"/>
    </row>
    <row r="14" spans="1:16" ht="12.75" customHeight="1">
      <c r="A14" s="211"/>
      <c r="C14" s="222" t="s">
        <v>259</v>
      </c>
      <c r="D14" s="223" t="s">
        <v>260</v>
      </c>
      <c r="E14" s="220" t="s">
        <v>137</v>
      </c>
      <c r="F14" s="220" t="s">
        <v>45</v>
      </c>
      <c r="G14" s="224" t="s">
        <v>32</v>
      </c>
      <c r="H14" s="222" t="s">
        <v>260</v>
      </c>
      <c r="I14" s="220" t="s">
        <v>137</v>
      </c>
      <c r="J14" s="220" t="s">
        <v>45</v>
      </c>
      <c r="K14" s="225" t="s">
        <v>32</v>
      </c>
      <c r="L14" s="223" t="s">
        <v>260</v>
      </c>
      <c r="M14" s="220" t="s">
        <v>137</v>
      </c>
      <c r="N14" s="220" t="s">
        <v>45</v>
      </c>
      <c r="O14" s="225" t="s">
        <v>32</v>
      </c>
      <c r="P14" s="200"/>
    </row>
    <row r="15" spans="1:16" ht="12.75" customHeight="1">
      <c r="A15" s="211"/>
      <c r="B15" s="226"/>
      <c r="C15" s="203"/>
      <c r="D15" s="227"/>
      <c r="E15" s="228" t="s">
        <v>138</v>
      </c>
      <c r="F15" s="228" t="s">
        <v>44</v>
      </c>
      <c r="G15" s="224" t="s">
        <v>33</v>
      </c>
      <c r="H15" s="222"/>
      <c r="I15" s="228" t="s">
        <v>138</v>
      </c>
      <c r="J15" s="228" t="s">
        <v>44</v>
      </c>
      <c r="K15" s="225" t="s">
        <v>33</v>
      </c>
      <c r="L15" s="223"/>
      <c r="M15" s="228" t="s">
        <v>138</v>
      </c>
      <c r="N15" s="228" t="s">
        <v>44</v>
      </c>
      <c r="O15" s="225" t="s">
        <v>33</v>
      </c>
      <c r="P15" s="200"/>
    </row>
    <row r="16" spans="1:16" ht="12.75" customHeight="1">
      <c r="A16" s="211"/>
      <c r="B16" s="226"/>
      <c r="C16" s="203"/>
      <c r="D16" s="227"/>
      <c r="E16" s="220" t="s">
        <v>139</v>
      </c>
      <c r="F16" s="220" t="s">
        <v>42</v>
      </c>
      <c r="G16" s="224" t="s">
        <v>35</v>
      </c>
      <c r="H16" s="222"/>
      <c r="I16" s="220" t="s">
        <v>139</v>
      </c>
      <c r="J16" s="220" t="s">
        <v>42</v>
      </c>
      <c r="K16" s="225" t="s">
        <v>35</v>
      </c>
      <c r="L16" s="223"/>
      <c r="M16" s="220" t="s">
        <v>139</v>
      </c>
      <c r="N16" s="220" t="s">
        <v>42</v>
      </c>
      <c r="O16" s="225" t="s">
        <v>35</v>
      </c>
      <c r="P16" s="200"/>
    </row>
    <row r="17" spans="1:16" ht="12.75" customHeight="1">
      <c r="A17" s="211"/>
      <c r="B17" s="225"/>
      <c r="C17" s="216"/>
      <c r="D17" s="218"/>
      <c r="E17" s="229" t="s">
        <v>41</v>
      </c>
      <c r="F17" s="220" t="s">
        <v>43</v>
      </c>
      <c r="G17" s="224" t="s">
        <v>34</v>
      </c>
      <c r="H17" s="230"/>
      <c r="I17" s="229" t="s">
        <v>41</v>
      </c>
      <c r="J17" s="220" t="s">
        <v>43</v>
      </c>
      <c r="K17" s="225" t="s">
        <v>34</v>
      </c>
      <c r="L17" s="231"/>
      <c r="M17" s="229" t="s">
        <v>41</v>
      </c>
      <c r="N17" s="220" t="s">
        <v>43</v>
      </c>
      <c r="O17" s="225" t="s">
        <v>34</v>
      </c>
      <c r="P17" s="200"/>
    </row>
    <row r="18" spans="1:16" ht="12.75" customHeight="1">
      <c r="A18" s="211"/>
      <c r="B18" s="225"/>
      <c r="C18" s="216"/>
      <c r="D18" s="218"/>
      <c r="E18" s="229" t="s">
        <v>28</v>
      </c>
      <c r="F18" s="228" t="s">
        <v>30</v>
      </c>
      <c r="G18" s="232" t="s">
        <v>36</v>
      </c>
      <c r="H18" s="222"/>
      <c r="I18" s="229" t="s">
        <v>28</v>
      </c>
      <c r="J18" s="228" t="s">
        <v>30</v>
      </c>
      <c r="K18" s="206" t="s">
        <v>36</v>
      </c>
      <c r="L18" s="223"/>
      <c r="M18" s="229" t="s">
        <v>28</v>
      </c>
      <c r="N18" s="228" t="s">
        <v>30</v>
      </c>
      <c r="O18" s="206" t="s">
        <v>36</v>
      </c>
      <c r="P18" s="200"/>
    </row>
    <row r="19" spans="1:16" ht="12.75" customHeight="1">
      <c r="A19" s="211"/>
      <c r="B19" s="225"/>
      <c r="C19" s="216"/>
      <c r="D19" s="218"/>
      <c r="E19" s="229" t="s">
        <v>29</v>
      </c>
      <c r="F19" s="229" t="s">
        <v>26</v>
      </c>
      <c r="G19" s="233" t="s">
        <v>31</v>
      </c>
      <c r="H19" s="230"/>
      <c r="I19" s="229" t="s">
        <v>29</v>
      </c>
      <c r="J19" s="229" t="s">
        <v>26</v>
      </c>
      <c r="K19" s="234" t="s">
        <v>31</v>
      </c>
      <c r="L19" s="231"/>
      <c r="M19" s="229" t="s">
        <v>29</v>
      </c>
      <c r="N19" s="229" t="s">
        <v>26</v>
      </c>
      <c r="O19" s="234" t="s">
        <v>31</v>
      </c>
      <c r="P19" s="200"/>
    </row>
    <row r="20" spans="1:16" ht="12.75" customHeight="1">
      <c r="A20" s="211"/>
      <c r="B20" s="225"/>
      <c r="C20" s="216"/>
      <c r="D20" s="218"/>
      <c r="E20" s="228"/>
      <c r="F20" s="229" t="s">
        <v>27</v>
      </c>
      <c r="G20" s="235" t="s">
        <v>38</v>
      </c>
      <c r="H20" s="230"/>
      <c r="I20" s="228"/>
      <c r="J20" s="229" t="s">
        <v>27</v>
      </c>
      <c r="K20" s="212" t="s">
        <v>38</v>
      </c>
      <c r="L20" s="231"/>
      <c r="M20" s="228"/>
      <c r="N20" s="229" t="s">
        <v>27</v>
      </c>
      <c r="O20" s="212" t="s">
        <v>38</v>
      </c>
      <c r="P20" s="200"/>
    </row>
    <row r="21" spans="1:16" ht="12.75" customHeight="1">
      <c r="A21" s="211"/>
      <c r="B21" s="225"/>
      <c r="C21" s="236"/>
      <c r="D21" s="237"/>
      <c r="E21" s="238"/>
      <c r="F21" s="239"/>
      <c r="G21" s="240" t="s">
        <v>37</v>
      </c>
      <c r="H21" s="241"/>
      <c r="I21" s="238"/>
      <c r="J21" s="239"/>
      <c r="K21" s="242" t="s">
        <v>37</v>
      </c>
      <c r="L21" s="243"/>
      <c r="M21" s="238"/>
      <c r="N21" s="239"/>
      <c r="O21" s="242" t="s">
        <v>37</v>
      </c>
      <c r="P21" s="200"/>
    </row>
    <row r="22" spans="1:16" ht="12.75" customHeight="1" thickBot="1">
      <c r="A22" s="244"/>
      <c r="B22" s="245"/>
      <c r="C22" s="996" t="s">
        <v>370</v>
      </c>
      <c r="D22" s="997"/>
      <c r="E22" s="997"/>
      <c r="F22" s="997"/>
      <c r="G22" s="997"/>
      <c r="H22" s="245"/>
      <c r="I22" s="1013" t="s">
        <v>371</v>
      </c>
      <c r="J22" s="1013"/>
      <c r="K22" s="1013"/>
      <c r="L22" s="1013"/>
      <c r="M22" s="1013"/>
      <c r="N22" s="1013"/>
      <c r="O22" s="1014"/>
      <c r="P22" s="246"/>
    </row>
    <row r="23" spans="1:16" ht="20.25" customHeight="1">
      <c r="A23" s="247">
        <v>1</v>
      </c>
      <c r="B23" s="248" t="s">
        <v>387</v>
      </c>
      <c r="C23" s="798">
        <v>5684</v>
      </c>
      <c r="D23" s="792">
        <v>2484</v>
      </c>
      <c r="E23" s="736">
        <v>1665</v>
      </c>
      <c r="F23" s="736">
        <v>142</v>
      </c>
      <c r="G23" s="786">
        <v>677</v>
      </c>
      <c r="H23" s="770">
        <v>2865</v>
      </c>
      <c r="I23" s="736">
        <v>1940</v>
      </c>
      <c r="J23" s="737">
        <v>159</v>
      </c>
      <c r="K23" s="752">
        <v>766</v>
      </c>
      <c r="L23" s="792">
        <v>1564</v>
      </c>
      <c r="M23" s="736">
        <v>978</v>
      </c>
      <c r="N23" s="736">
        <v>89</v>
      </c>
      <c r="O23" s="755">
        <v>497</v>
      </c>
      <c r="P23" s="200">
        <v>1</v>
      </c>
    </row>
    <row r="24" spans="1:19" ht="18.75" customHeight="1">
      <c r="A24" s="252">
        <v>2</v>
      </c>
      <c r="B24" s="274" t="s">
        <v>176</v>
      </c>
      <c r="C24" s="799">
        <v>325</v>
      </c>
      <c r="D24" s="794">
        <v>191</v>
      </c>
      <c r="E24" s="740">
        <v>122</v>
      </c>
      <c r="F24" s="740">
        <v>16</v>
      </c>
      <c r="G24" s="789">
        <v>53</v>
      </c>
      <c r="H24" s="780">
        <v>205</v>
      </c>
      <c r="I24" s="740">
        <v>128</v>
      </c>
      <c r="J24" s="741">
        <v>16</v>
      </c>
      <c r="K24" s="753">
        <v>61</v>
      </c>
      <c r="L24" s="794">
        <v>132</v>
      </c>
      <c r="M24" s="740">
        <v>76</v>
      </c>
      <c r="N24" s="740">
        <v>12</v>
      </c>
      <c r="O24" s="756">
        <v>44</v>
      </c>
      <c r="P24" s="200">
        <v>2</v>
      </c>
      <c r="Q24" s="249"/>
      <c r="R24" s="249"/>
      <c r="S24" s="249"/>
    </row>
    <row r="25" spans="1:19" ht="14.25" customHeight="1">
      <c r="A25" s="247"/>
      <c r="B25" s="359" t="s">
        <v>80</v>
      </c>
      <c r="C25" s="800"/>
      <c r="D25" s="801"/>
      <c r="E25" s="774"/>
      <c r="F25" s="774"/>
      <c r="G25" s="788"/>
      <c r="H25" s="879"/>
      <c r="I25" s="774"/>
      <c r="J25" s="777"/>
      <c r="K25" s="790"/>
      <c r="L25" s="801"/>
      <c r="M25" s="774"/>
      <c r="N25" s="774"/>
      <c r="O25" s="791"/>
      <c r="P25" s="200"/>
      <c r="Q25" s="249"/>
      <c r="R25" s="249"/>
      <c r="S25" s="249"/>
    </row>
    <row r="26" spans="1:19" s="255" customFormat="1" ht="18.75" customHeight="1">
      <c r="A26" s="252">
        <v>3</v>
      </c>
      <c r="B26" s="274" t="s">
        <v>177</v>
      </c>
      <c r="C26" s="799">
        <v>115</v>
      </c>
      <c r="D26" s="794">
        <v>71</v>
      </c>
      <c r="E26" s="740">
        <v>46</v>
      </c>
      <c r="F26" s="740">
        <v>5</v>
      </c>
      <c r="G26" s="789">
        <v>20</v>
      </c>
      <c r="H26" s="780">
        <v>76</v>
      </c>
      <c r="I26" s="740">
        <v>52</v>
      </c>
      <c r="J26" s="741">
        <v>5</v>
      </c>
      <c r="K26" s="753">
        <v>19</v>
      </c>
      <c r="L26" s="794">
        <v>48</v>
      </c>
      <c r="M26" s="740">
        <v>28</v>
      </c>
      <c r="N26" s="743" t="s">
        <v>756</v>
      </c>
      <c r="O26" s="756">
        <v>16</v>
      </c>
      <c r="P26" s="253">
        <v>3</v>
      </c>
      <c r="Q26" s="254"/>
      <c r="R26" s="254"/>
      <c r="S26" s="254"/>
    </row>
    <row r="27" spans="1:19" ht="14.25" customHeight="1">
      <c r="A27" s="247"/>
      <c r="B27" s="359" t="s">
        <v>81</v>
      </c>
      <c r="C27" s="800"/>
      <c r="D27" s="801"/>
      <c r="E27" s="774"/>
      <c r="F27" s="774"/>
      <c r="G27" s="788"/>
      <c r="H27" s="879"/>
      <c r="I27" s="774"/>
      <c r="J27" s="777"/>
      <c r="K27" s="790"/>
      <c r="L27" s="801"/>
      <c r="M27" s="774"/>
      <c r="N27" s="774"/>
      <c r="O27" s="791"/>
      <c r="P27" s="200"/>
      <c r="Q27" s="249"/>
      <c r="R27" s="249"/>
      <c r="S27" s="249"/>
    </row>
    <row r="28" spans="1:19" ht="18.75" customHeight="1">
      <c r="A28" s="252">
        <v>4</v>
      </c>
      <c r="B28" s="274" t="s">
        <v>178</v>
      </c>
      <c r="C28" s="799">
        <v>1480</v>
      </c>
      <c r="D28" s="794">
        <v>1005</v>
      </c>
      <c r="E28" s="740">
        <v>598</v>
      </c>
      <c r="F28" s="740">
        <v>63</v>
      </c>
      <c r="G28" s="789">
        <v>344</v>
      </c>
      <c r="H28" s="780">
        <v>1097</v>
      </c>
      <c r="I28" s="740">
        <v>663</v>
      </c>
      <c r="J28" s="741">
        <v>70</v>
      </c>
      <c r="K28" s="753">
        <v>364</v>
      </c>
      <c r="L28" s="794">
        <v>746</v>
      </c>
      <c r="M28" s="740">
        <v>423</v>
      </c>
      <c r="N28" s="740">
        <v>47</v>
      </c>
      <c r="O28" s="756">
        <v>276</v>
      </c>
      <c r="P28" s="200">
        <v>4</v>
      </c>
      <c r="Q28" s="249"/>
      <c r="R28" s="249"/>
      <c r="S28" s="249"/>
    </row>
    <row r="29" spans="1:19" s="255" customFormat="1" ht="14.25" customHeight="1">
      <c r="A29" s="252"/>
      <c r="B29" s="325" t="s">
        <v>82</v>
      </c>
      <c r="C29" s="800"/>
      <c r="D29" s="801"/>
      <c r="E29" s="774"/>
      <c r="F29" s="774"/>
      <c r="G29" s="788"/>
      <c r="H29" s="879"/>
      <c r="I29" s="774"/>
      <c r="J29" s="777"/>
      <c r="K29" s="790"/>
      <c r="L29" s="801"/>
      <c r="M29" s="774"/>
      <c r="N29" s="774"/>
      <c r="O29" s="791"/>
      <c r="P29" s="253"/>
      <c r="Q29" s="254"/>
      <c r="R29" s="254"/>
      <c r="S29" s="254"/>
    </row>
    <row r="30" spans="1:19" ht="18.75" customHeight="1">
      <c r="A30" s="252">
        <v>5</v>
      </c>
      <c r="B30" s="260" t="s">
        <v>179</v>
      </c>
      <c r="C30" s="799">
        <v>453</v>
      </c>
      <c r="D30" s="794">
        <v>274</v>
      </c>
      <c r="E30" s="740">
        <v>169</v>
      </c>
      <c r="F30" s="740">
        <v>15</v>
      </c>
      <c r="G30" s="789">
        <v>90</v>
      </c>
      <c r="H30" s="780">
        <v>314</v>
      </c>
      <c r="I30" s="740">
        <v>193</v>
      </c>
      <c r="J30" s="741">
        <v>20</v>
      </c>
      <c r="K30" s="753">
        <v>101</v>
      </c>
      <c r="L30" s="794">
        <v>195</v>
      </c>
      <c r="M30" s="740">
        <v>120</v>
      </c>
      <c r="N30" s="740">
        <v>9</v>
      </c>
      <c r="O30" s="756">
        <v>66</v>
      </c>
      <c r="P30" s="200">
        <v>5</v>
      </c>
      <c r="Q30" s="249"/>
      <c r="R30" s="249"/>
      <c r="S30" s="249"/>
    </row>
    <row r="31" spans="1:19" s="255" customFormat="1" ht="14.25" customHeight="1">
      <c r="A31" s="252"/>
      <c r="B31" s="325" t="s">
        <v>83</v>
      </c>
      <c r="C31" s="800"/>
      <c r="D31" s="801"/>
      <c r="E31" s="774"/>
      <c r="F31" s="774"/>
      <c r="G31" s="788"/>
      <c r="H31" s="879"/>
      <c r="I31" s="774"/>
      <c r="J31" s="777"/>
      <c r="K31" s="790"/>
      <c r="L31" s="801"/>
      <c r="M31" s="774"/>
      <c r="N31" s="774"/>
      <c r="O31" s="791"/>
      <c r="P31" s="200"/>
      <c r="Q31" s="254"/>
      <c r="R31" s="254"/>
      <c r="S31" s="254"/>
    </row>
    <row r="32" spans="1:19" ht="18.75" customHeight="1">
      <c r="A32" s="252">
        <v>6</v>
      </c>
      <c r="B32" s="260" t="s">
        <v>84</v>
      </c>
      <c r="C32" s="799">
        <v>373</v>
      </c>
      <c r="D32" s="794">
        <v>277</v>
      </c>
      <c r="E32" s="740">
        <v>166</v>
      </c>
      <c r="F32" s="740">
        <v>13</v>
      </c>
      <c r="G32" s="789">
        <v>98</v>
      </c>
      <c r="H32" s="780">
        <v>289</v>
      </c>
      <c r="I32" s="740">
        <v>167</v>
      </c>
      <c r="J32" s="741">
        <v>12</v>
      </c>
      <c r="K32" s="753">
        <v>110</v>
      </c>
      <c r="L32" s="794">
        <v>229</v>
      </c>
      <c r="M32" s="740">
        <v>133</v>
      </c>
      <c r="N32" s="740">
        <v>6</v>
      </c>
      <c r="O32" s="756">
        <v>90</v>
      </c>
      <c r="P32" s="253">
        <v>6</v>
      </c>
      <c r="Q32" s="249"/>
      <c r="R32" s="249"/>
      <c r="S32" s="249"/>
    </row>
    <row r="33" spans="1:19" s="255" customFormat="1" ht="14.25" customHeight="1">
      <c r="A33" s="247"/>
      <c r="B33" s="325" t="s">
        <v>90</v>
      </c>
      <c r="C33" s="800"/>
      <c r="D33" s="801"/>
      <c r="E33" s="774"/>
      <c r="F33" s="774"/>
      <c r="G33" s="788"/>
      <c r="H33" s="879"/>
      <c r="I33" s="774"/>
      <c r="J33" s="777"/>
      <c r="K33" s="790"/>
      <c r="L33" s="801"/>
      <c r="M33" s="774"/>
      <c r="N33" s="774"/>
      <c r="O33" s="791"/>
      <c r="P33" s="200"/>
      <c r="Q33" s="254"/>
      <c r="R33" s="254"/>
      <c r="S33" s="254"/>
    </row>
    <row r="34" spans="1:19" ht="18.75" customHeight="1">
      <c r="A34" s="247">
        <v>7</v>
      </c>
      <c r="B34" s="259" t="s">
        <v>94</v>
      </c>
      <c r="C34" s="800"/>
      <c r="D34" s="801"/>
      <c r="E34" s="774"/>
      <c r="F34" s="774"/>
      <c r="G34" s="788"/>
      <c r="H34" s="879"/>
      <c r="I34" s="774"/>
      <c r="J34" s="777"/>
      <c r="K34" s="790"/>
      <c r="L34" s="801"/>
      <c r="M34" s="774"/>
      <c r="N34" s="774"/>
      <c r="O34" s="791"/>
      <c r="P34" s="200"/>
      <c r="Q34" s="249"/>
      <c r="R34" s="249"/>
      <c r="S34" s="249"/>
    </row>
    <row r="35" spans="1:19" ht="14.25" customHeight="1">
      <c r="A35" s="252"/>
      <c r="B35" s="324" t="s">
        <v>95</v>
      </c>
      <c r="C35" s="799">
        <v>257</v>
      </c>
      <c r="D35" s="794">
        <v>217</v>
      </c>
      <c r="E35" s="740">
        <v>119</v>
      </c>
      <c r="F35" s="740">
        <v>11</v>
      </c>
      <c r="G35" s="789">
        <v>87</v>
      </c>
      <c r="H35" s="780">
        <v>218</v>
      </c>
      <c r="I35" s="740">
        <v>118</v>
      </c>
      <c r="J35" s="741">
        <v>10</v>
      </c>
      <c r="K35" s="753">
        <v>90</v>
      </c>
      <c r="L35" s="794">
        <v>190</v>
      </c>
      <c r="M35" s="740">
        <v>101</v>
      </c>
      <c r="N35" s="740">
        <v>6</v>
      </c>
      <c r="O35" s="756">
        <v>83</v>
      </c>
      <c r="P35" s="253">
        <v>7</v>
      </c>
      <c r="Q35" s="249"/>
      <c r="R35" s="249"/>
      <c r="S35" s="249"/>
    </row>
    <row r="36" spans="1:19" ht="14.25" customHeight="1">
      <c r="A36" s="247"/>
      <c r="B36" s="325" t="s">
        <v>96</v>
      </c>
      <c r="C36" s="800"/>
      <c r="D36" s="795"/>
      <c r="E36" s="774"/>
      <c r="F36" s="774"/>
      <c r="G36" s="788"/>
      <c r="H36" s="785"/>
      <c r="I36" s="774"/>
      <c r="J36" s="777"/>
      <c r="K36" s="790"/>
      <c r="L36" s="795"/>
      <c r="M36" s="774"/>
      <c r="N36" s="774"/>
      <c r="O36" s="791"/>
      <c r="P36" s="200"/>
      <c r="Q36" s="249"/>
      <c r="R36" s="249"/>
      <c r="S36" s="249"/>
    </row>
    <row r="37" spans="1:19" ht="14.25" customHeight="1">
      <c r="A37" s="247"/>
      <c r="B37" s="326" t="s">
        <v>97</v>
      </c>
      <c r="C37" s="800"/>
      <c r="D37" s="795"/>
      <c r="E37" s="774"/>
      <c r="F37" s="774"/>
      <c r="G37" s="788"/>
      <c r="H37" s="785"/>
      <c r="I37" s="774"/>
      <c r="J37" s="777"/>
      <c r="K37" s="790"/>
      <c r="L37" s="795"/>
      <c r="M37" s="774"/>
      <c r="N37" s="774"/>
      <c r="O37" s="791"/>
      <c r="P37" s="200"/>
      <c r="Q37" s="249"/>
      <c r="R37" s="249"/>
      <c r="S37" s="249"/>
    </row>
    <row r="38" spans="1:19" ht="18.75" customHeight="1">
      <c r="A38" s="252">
        <v>8</v>
      </c>
      <c r="B38" s="259" t="s">
        <v>99</v>
      </c>
      <c r="C38" s="800"/>
      <c r="D38" s="795"/>
      <c r="E38" s="774"/>
      <c r="F38" s="774"/>
      <c r="G38" s="788"/>
      <c r="H38" s="785"/>
      <c r="I38" s="774"/>
      <c r="J38" s="777"/>
      <c r="K38" s="790"/>
      <c r="L38" s="795"/>
      <c r="M38" s="774"/>
      <c r="N38" s="774"/>
      <c r="O38" s="791"/>
      <c r="P38" s="253"/>
      <c r="Q38" s="249"/>
      <c r="R38" s="249"/>
      <c r="S38" s="249"/>
    </row>
    <row r="39" spans="1:19" s="255" customFormat="1" ht="14.25" customHeight="1">
      <c r="A39" s="247"/>
      <c r="B39" s="324" t="s">
        <v>98</v>
      </c>
      <c r="C39" s="799">
        <v>207</v>
      </c>
      <c r="D39" s="794">
        <v>135</v>
      </c>
      <c r="E39" s="740">
        <v>89</v>
      </c>
      <c r="F39" s="740">
        <v>10</v>
      </c>
      <c r="G39" s="789">
        <v>36</v>
      </c>
      <c r="H39" s="780">
        <v>150</v>
      </c>
      <c r="I39" s="740">
        <v>99</v>
      </c>
      <c r="J39" s="741">
        <v>8</v>
      </c>
      <c r="K39" s="753">
        <v>43</v>
      </c>
      <c r="L39" s="794">
        <v>83</v>
      </c>
      <c r="M39" s="740">
        <v>49</v>
      </c>
      <c r="N39" s="740">
        <v>7</v>
      </c>
      <c r="O39" s="756">
        <v>27</v>
      </c>
      <c r="P39" s="200">
        <v>8</v>
      </c>
      <c r="Q39" s="254"/>
      <c r="R39" s="254"/>
      <c r="S39" s="254"/>
    </row>
    <row r="40" spans="1:19" ht="14.25" customHeight="1">
      <c r="A40" s="247"/>
      <c r="B40" s="325" t="s">
        <v>91</v>
      </c>
      <c r="C40" s="800"/>
      <c r="D40" s="795"/>
      <c r="E40" s="774"/>
      <c r="F40" s="774"/>
      <c r="G40" s="788"/>
      <c r="H40" s="785"/>
      <c r="I40" s="774"/>
      <c r="J40" s="777"/>
      <c r="K40" s="790"/>
      <c r="L40" s="795"/>
      <c r="M40" s="774"/>
      <c r="N40" s="774"/>
      <c r="O40" s="791"/>
      <c r="P40" s="200"/>
      <c r="Q40" s="249"/>
      <c r="R40" s="249"/>
      <c r="S40" s="249"/>
    </row>
    <row r="41" spans="1:19" ht="18.75" customHeight="1">
      <c r="A41" s="252">
        <v>9</v>
      </c>
      <c r="B41" s="260" t="s">
        <v>85</v>
      </c>
      <c r="C41" s="799">
        <v>1869</v>
      </c>
      <c r="D41" s="794">
        <v>1144</v>
      </c>
      <c r="E41" s="740">
        <v>745</v>
      </c>
      <c r="F41" s="740">
        <v>68</v>
      </c>
      <c r="G41" s="789">
        <v>331</v>
      </c>
      <c r="H41" s="780">
        <v>1325</v>
      </c>
      <c r="I41" s="740">
        <v>860</v>
      </c>
      <c r="J41" s="741">
        <v>79</v>
      </c>
      <c r="K41" s="753">
        <v>386</v>
      </c>
      <c r="L41" s="794">
        <v>647</v>
      </c>
      <c r="M41" s="740">
        <v>397</v>
      </c>
      <c r="N41" s="740">
        <v>43</v>
      </c>
      <c r="O41" s="756">
        <v>207</v>
      </c>
      <c r="P41" s="253">
        <v>9</v>
      </c>
      <c r="Q41" s="249"/>
      <c r="R41" s="249"/>
      <c r="S41" s="249"/>
    </row>
    <row r="42" spans="1:19" s="255" customFormat="1" ht="14.25" customHeight="1">
      <c r="A42" s="247"/>
      <c r="B42" s="325" t="s">
        <v>92</v>
      </c>
      <c r="C42" s="800"/>
      <c r="D42" s="795"/>
      <c r="E42" s="774"/>
      <c r="F42" s="774"/>
      <c r="G42" s="788"/>
      <c r="H42" s="785"/>
      <c r="I42" s="774"/>
      <c r="J42" s="777"/>
      <c r="K42" s="790"/>
      <c r="L42" s="795"/>
      <c r="M42" s="774"/>
      <c r="N42" s="774"/>
      <c r="O42" s="791"/>
      <c r="P42" s="200"/>
      <c r="Q42" s="254"/>
      <c r="R42" s="254"/>
      <c r="S42" s="254"/>
    </row>
    <row r="43" spans="1:19" ht="18.75" customHeight="1">
      <c r="A43" s="252">
        <v>10</v>
      </c>
      <c r="B43" s="260" t="s">
        <v>86</v>
      </c>
      <c r="C43" s="799">
        <v>1078</v>
      </c>
      <c r="D43" s="794">
        <v>607</v>
      </c>
      <c r="E43" s="740">
        <v>392</v>
      </c>
      <c r="F43" s="740">
        <v>45</v>
      </c>
      <c r="G43" s="789">
        <v>170</v>
      </c>
      <c r="H43" s="780">
        <v>696</v>
      </c>
      <c r="I43" s="740">
        <v>444</v>
      </c>
      <c r="J43" s="741">
        <v>52</v>
      </c>
      <c r="K43" s="753">
        <v>200</v>
      </c>
      <c r="L43" s="794">
        <v>328</v>
      </c>
      <c r="M43" s="740">
        <v>200</v>
      </c>
      <c r="N43" s="740">
        <v>22</v>
      </c>
      <c r="O43" s="756">
        <v>106</v>
      </c>
      <c r="P43" s="200">
        <v>10</v>
      </c>
      <c r="Q43" s="249"/>
      <c r="R43" s="249"/>
      <c r="S43" s="249"/>
    </row>
    <row r="44" spans="1:19" s="255" customFormat="1" ht="14.25" customHeight="1">
      <c r="A44" s="252"/>
      <c r="B44" s="325" t="s">
        <v>87</v>
      </c>
      <c r="C44" s="800"/>
      <c r="D44" s="795"/>
      <c r="E44" s="774"/>
      <c r="F44" s="774"/>
      <c r="G44" s="788"/>
      <c r="H44" s="785"/>
      <c r="I44" s="774"/>
      <c r="J44" s="777"/>
      <c r="K44" s="790"/>
      <c r="L44" s="795"/>
      <c r="M44" s="774"/>
      <c r="N44" s="774"/>
      <c r="O44" s="791"/>
      <c r="P44" s="253"/>
      <c r="Q44" s="254"/>
      <c r="R44" s="254"/>
      <c r="S44" s="254"/>
    </row>
    <row r="45" spans="1:19" ht="18.75" customHeight="1">
      <c r="A45" s="252">
        <v>11</v>
      </c>
      <c r="B45" s="260" t="s">
        <v>180</v>
      </c>
      <c r="C45" s="799">
        <v>171</v>
      </c>
      <c r="D45" s="794">
        <v>101</v>
      </c>
      <c r="E45" s="740">
        <v>55</v>
      </c>
      <c r="F45" s="740">
        <v>10</v>
      </c>
      <c r="G45" s="789">
        <v>36</v>
      </c>
      <c r="H45" s="780">
        <v>122</v>
      </c>
      <c r="I45" s="740">
        <v>65</v>
      </c>
      <c r="J45" s="741">
        <v>13</v>
      </c>
      <c r="K45" s="753">
        <v>44</v>
      </c>
      <c r="L45" s="794">
        <v>61</v>
      </c>
      <c r="M45" s="740">
        <v>31</v>
      </c>
      <c r="N45" s="743" t="s">
        <v>756</v>
      </c>
      <c r="O45" s="756">
        <v>26</v>
      </c>
      <c r="P45" s="200">
        <v>11</v>
      </c>
      <c r="Q45" s="249"/>
      <c r="R45" s="249"/>
      <c r="S45" s="249"/>
    </row>
    <row r="46" spans="1:19" s="255" customFormat="1" ht="14.25" customHeight="1">
      <c r="A46" s="252"/>
      <c r="B46" s="325" t="s">
        <v>88</v>
      </c>
      <c r="C46" s="800"/>
      <c r="D46" s="795"/>
      <c r="E46" s="774"/>
      <c r="F46" s="774"/>
      <c r="G46" s="788"/>
      <c r="H46" s="785"/>
      <c r="I46" s="774"/>
      <c r="J46" s="777"/>
      <c r="K46" s="790"/>
      <c r="L46" s="795"/>
      <c r="M46" s="774"/>
      <c r="N46" s="774"/>
      <c r="O46" s="791"/>
      <c r="P46" s="200"/>
      <c r="Q46" s="254"/>
      <c r="R46" s="254"/>
      <c r="S46" s="254"/>
    </row>
    <row r="47" spans="1:18" ht="18.75" customHeight="1">
      <c r="A47" s="252">
        <v>12</v>
      </c>
      <c r="B47" s="260" t="s">
        <v>181</v>
      </c>
      <c r="C47" s="799">
        <v>1961</v>
      </c>
      <c r="D47" s="794">
        <v>251</v>
      </c>
      <c r="E47" s="740">
        <v>251</v>
      </c>
      <c r="F47" s="740" t="s">
        <v>758</v>
      </c>
      <c r="G47" s="789" t="s">
        <v>758</v>
      </c>
      <c r="H47" s="780">
        <v>345</v>
      </c>
      <c r="I47" s="740">
        <v>345</v>
      </c>
      <c r="J47" s="741" t="s">
        <v>758</v>
      </c>
      <c r="K47" s="753" t="s">
        <v>758</v>
      </c>
      <c r="L47" s="794">
        <v>117</v>
      </c>
      <c r="M47" s="740">
        <v>117</v>
      </c>
      <c r="N47" s="740" t="s">
        <v>758</v>
      </c>
      <c r="O47" s="756" t="s">
        <v>758</v>
      </c>
      <c r="P47" s="253">
        <v>12</v>
      </c>
      <c r="Q47" s="277"/>
      <c r="R47" s="277"/>
    </row>
    <row r="48" spans="1:18" ht="14.25" customHeight="1">
      <c r="A48" s="252"/>
      <c r="B48" s="325" t="s">
        <v>89</v>
      </c>
      <c r="C48" s="800"/>
      <c r="D48" s="795"/>
      <c r="E48" s="774"/>
      <c r="F48" s="774"/>
      <c r="G48" s="775"/>
      <c r="H48" s="785"/>
      <c r="I48" s="774"/>
      <c r="J48" s="777"/>
      <c r="K48" s="790"/>
      <c r="L48" s="795"/>
      <c r="M48" s="774"/>
      <c r="N48" s="774"/>
      <c r="O48" s="791"/>
      <c r="P48" s="200"/>
      <c r="Q48" s="277"/>
      <c r="R48" s="277"/>
    </row>
    <row r="49" spans="1:18" ht="14.25" customHeight="1">
      <c r="A49" s="340"/>
      <c r="B49" s="358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17"/>
      <c r="Q49" s="277"/>
      <c r="R49" s="277"/>
    </row>
    <row r="50" spans="1:18" ht="12.75" customHeight="1">
      <c r="A50" s="340"/>
      <c r="B50" s="344"/>
      <c r="C50" s="270"/>
      <c r="D50" s="342"/>
      <c r="E50" s="270"/>
      <c r="F50" s="270"/>
      <c r="G50" s="270"/>
      <c r="H50" s="342"/>
      <c r="I50" s="270"/>
      <c r="J50" s="270"/>
      <c r="K50" s="270"/>
      <c r="L50" s="342"/>
      <c r="M50" s="270"/>
      <c r="N50" s="270"/>
      <c r="O50" s="270"/>
      <c r="P50" s="317"/>
      <c r="Q50" s="277"/>
      <c r="R50" s="277"/>
    </row>
    <row r="51" spans="1:18" ht="12.75" customHeight="1">
      <c r="A51" s="322"/>
      <c r="B51" s="345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317"/>
      <c r="Q51" s="277"/>
      <c r="R51" s="277"/>
    </row>
    <row r="52" spans="1:18" ht="12.75" customHeight="1">
      <c r="A52" s="322"/>
      <c r="B52" s="344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317"/>
      <c r="Q52" s="277"/>
      <c r="R52" s="277"/>
    </row>
    <row r="53" ht="12.75" customHeight="1">
      <c r="B53" s="259"/>
    </row>
    <row r="54" ht="12.75" customHeight="1">
      <c r="B54" s="325"/>
    </row>
    <row r="55" ht="12.75" customHeight="1">
      <c r="B55" s="346"/>
    </row>
    <row r="56" ht="12.75" customHeight="1">
      <c r="B56" s="250"/>
    </row>
    <row r="57" ht="12.75" customHeight="1">
      <c r="B57" s="308"/>
    </row>
    <row r="58" ht="12.75" customHeight="1">
      <c r="B58" s="308"/>
    </row>
    <row r="59" ht="12.75" customHeight="1">
      <c r="B59" s="308"/>
    </row>
    <row r="60" ht="12.75" customHeight="1">
      <c r="B60" s="347"/>
    </row>
    <row r="61" ht="12.75" customHeight="1">
      <c r="B61" s="226"/>
    </row>
    <row r="62" ht="12.75" customHeight="1">
      <c r="B62" s="226"/>
    </row>
    <row r="63" ht="12.75" customHeight="1">
      <c r="B63" s="226"/>
    </row>
    <row r="64" ht="12.75" customHeight="1">
      <c r="B64" s="226"/>
    </row>
    <row r="65" ht="12.75" customHeight="1">
      <c r="B65" s="261"/>
    </row>
    <row r="66" ht="12.75" customHeight="1">
      <c r="B66" s="323"/>
    </row>
    <row r="67" ht="12.75" customHeight="1">
      <c r="B67" s="348"/>
    </row>
    <row r="68" ht="12.75" customHeight="1">
      <c r="B68" s="323"/>
    </row>
    <row r="69" ht="12.75" customHeight="1">
      <c r="B69" s="259"/>
    </row>
    <row r="70" ht="12.75" customHeight="1">
      <c r="B70" s="325"/>
    </row>
    <row r="71" ht="12.75" customHeight="1">
      <c r="B71" s="346"/>
    </row>
    <row r="72" ht="12.75" customHeight="1">
      <c r="B72" s="250"/>
    </row>
    <row r="73" ht="12.75" customHeight="1">
      <c r="B73" s="308"/>
    </row>
    <row r="74" ht="12.75" customHeight="1">
      <c r="B74" s="308"/>
    </row>
    <row r="75" ht="12.75" customHeight="1">
      <c r="B75" s="308"/>
    </row>
    <row r="76" ht="12.75" customHeight="1">
      <c r="B76" s="347"/>
    </row>
    <row r="77" ht="12.75" customHeight="1">
      <c r="B77" s="226"/>
    </row>
    <row r="78" ht="12.75" customHeight="1">
      <c r="B78" s="226"/>
    </row>
    <row r="79" ht="12.75" customHeight="1">
      <c r="B79" s="226"/>
    </row>
    <row r="80" ht="12.75" customHeight="1">
      <c r="B80" s="226"/>
    </row>
  </sheetData>
  <sheetProtection/>
  <mergeCells count="28">
    <mergeCell ref="I11:K11"/>
    <mergeCell ref="M11:O11"/>
    <mergeCell ref="H7:O7"/>
    <mergeCell ref="D8:G8"/>
    <mergeCell ref="H8:K8"/>
    <mergeCell ref="L8:O8"/>
    <mergeCell ref="C22:G22"/>
    <mergeCell ref="I22:O22"/>
    <mergeCell ref="D10:G10"/>
    <mergeCell ref="H10:K10"/>
    <mergeCell ref="L10:O10"/>
    <mergeCell ref="E11:G11"/>
    <mergeCell ref="D9:G9"/>
    <mergeCell ref="H9:K9"/>
    <mergeCell ref="L9:O9"/>
    <mergeCell ref="A4:G4"/>
    <mergeCell ref="H4:P4"/>
    <mergeCell ref="A5:G5"/>
    <mergeCell ref="H5:P5"/>
    <mergeCell ref="D6:G6"/>
    <mergeCell ref="H6:O6"/>
    <mergeCell ref="D7:G7"/>
    <mergeCell ref="A1:G1"/>
    <mergeCell ref="H1:P1"/>
    <mergeCell ref="A2:G2"/>
    <mergeCell ref="H2:P2"/>
    <mergeCell ref="A3:G3"/>
    <mergeCell ref="H3:P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&amp;L128</oddHeader>
    <evenHeader>&amp;R129</even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00390625" style="188" customWidth="1"/>
    <col min="2" max="2" width="18.625" style="188" customWidth="1"/>
    <col min="3" max="3" width="9.00390625" style="188" customWidth="1"/>
    <col min="4" max="4" width="25.25390625" style="188" customWidth="1"/>
    <col min="5" max="10" width="19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798</v>
      </c>
      <c r="B1" s="1015"/>
      <c r="C1" s="1015"/>
      <c r="D1" s="1015"/>
      <c r="E1" s="1015"/>
      <c r="F1" s="1015"/>
      <c r="G1" s="1016" t="s">
        <v>768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469</v>
      </c>
      <c r="H2" s="1016"/>
      <c r="I2" s="1016"/>
      <c r="J2" s="1016"/>
      <c r="K2" s="1016"/>
    </row>
    <row r="3" spans="1:11" s="360" customFormat="1" ht="18.75" customHeight="1" thickBot="1">
      <c r="A3" s="1018" t="s">
        <v>470</v>
      </c>
      <c r="B3" s="1018"/>
      <c r="C3" s="1018"/>
      <c r="D3" s="1018"/>
      <c r="E3" s="1018"/>
      <c r="F3" s="1018"/>
      <c r="G3" s="1019" t="s">
        <v>471</v>
      </c>
      <c r="H3" s="1019"/>
      <c r="I3" s="1019"/>
      <c r="J3" s="1019"/>
      <c r="K3" s="1019"/>
    </row>
    <row r="4" spans="1:11" ht="14.25">
      <c r="A4" s="361"/>
      <c r="B4" s="362"/>
      <c r="C4" s="363"/>
      <c r="D4" s="1020" t="s">
        <v>472</v>
      </c>
      <c r="E4" s="1021"/>
      <c r="F4" s="1021"/>
      <c r="G4" s="1022" t="s">
        <v>473</v>
      </c>
      <c r="H4" s="1022"/>
      <c r="I4" s="1022"/>
      <c r="J4" s="1022"/>
      <c r="K4" s="364"/>
    </row>
    <row r="5" spans="1:11" ht="14.25">
      <c r="A5" s="365"/>
      <c r="B5" s="339"/>
      <c r="C5" s="339"/>
      <c r="D5" s="1023" t="s">
        <v>474</v>
      </c>
      <c r="E5" s="1024"/>
      <c r="F5" s="1024"/>
      <c r="G5" s="1025" t="s">
        <v>475</v>
      </c>
      <c r="H5" s="1025"/>
      <c r="I5" s="1025"/>
      <c r="J5" s="1025"/>
      <c r="K5" s="366"/>
    </row>
    <row r="6" spans="1:11" ht="14.25">
      <c r="A6" s="365"/>
      <c r="B6" s="339"/>
      <c r="C6" s="339"/>
      <c r="D6" s="367" t="s">
        <v>444</v>
      </c>
      <c r="E6" s="368"/>
      <c r="F6" s="369"/>
      <c r="G6" s="368"/>
      <c r="H6" s="369"/>
      <c r="I6" s="368"/>
      <c r="J6" s="370"/>
      <c r="K6" s="366"/>
    </row>
    <row r="7" spans="1:11" ht="14.25">
      <c r="A7" s="365"/>
      <c r="B7" s="339"/>
      <c r="C7" s="339"/>
      <c r="D7" s="371" t="s">
        <v>445</v>
      </c>
      <c r="E7" s="1026" t="s">
        <v>446</v>
      </c>
      <c r="F7" s="1027"/>
      <c r="G7" s="1026" t="s">
        <v>447</v>
      </c>
      <c r="H7" s="1027"/>
      <c r="I7" s="1028" t="s">
        <v>448</v>
      </c>
      <c r="J7" s="1029"/>
      <c r="K7" s="366"/>
    </row>
    <row r="8" spans="1:11" ht="14.25">
      <c r="A8" s="365"/>
      <c r="B8" s="372"/>
      <c r="C8" s="372"/>
      <c r="D8" s="373" t="s">
        <v>449</v>
      </c>
      <c r="E8" s="1028" t="s">
        <v>450</v>
      </c>
      <c r="F8" s="1030"/>
      <c r="G8" s="1028" t="s">
        <v>451</v>
      </c>
      <c r="H8" s="1030"/>
      <c r="I8" s="1028" t="s">
        <v>452</v>
      </c>
      <c r="J8" s="1029"/>
      <c r="K8" s="366"/>
    </row>
    <row r="9" spans="1:11" ht="14.25">
      <c r="A9" s="365"/>
      <c r="B9" s="287"/>
      <c r="C9" s="372"/>
      <c r="D9" s="371" t="s">
        <v>453</v>
      </c>
      <c r="E9" s="1031" t="s">
        <v>454</v>
      </c>
      <c r="F9" s="1032"/>
      <c r="G9" s="1031" t="s">
        <v>455</v>
      </c>
      <c r="H9" s="1032"/>
      <c r="I9" s="1031" t="s">
        <v>456</v>
      </c>
      <c r="J9" s="1033"/>
      <c r="K9" s="366"/>
    </row>
    <row r="10" spans="1:11" ht="14.25">
      <c r="A10" s="374" t="s">
        <v>281</v>
      </c>
      <c r="B10" s="372" t="s">
        <v>171</v>
      </c>
      <c r="C10" s="372" t="s">
        <v>172</v>
      </c>
      <c r="D10" s="371" t="s">
        <v>457</v>
      </c>
      <c r="E10" s="1034" t="s">
        <v>458</v>
      </c>
      <c r="F10" s="1035"/>
      <c r="G10" s="1031" t="s">
        <v>459</v>
      </c>
      <c r="H10" s="1032"/>
      <c r="I10" s="1031" t="s">
        <v>458</v>
      </c>
      <c r="J10" s="1033"/>
      <c r="K10" s="366"/>
    </row>
    <row r="11" spans="1:11" ht="14.25">
      <c r="A11" s="365"/>
      <c r="B11" s="375" t="s">
        <v>10</v>
      </c>
      <c r="C11" s="375" t="s">
        <v>259</v>
      </c>
      <c r="D11" s="371" t="s">
        <v>460</v>
      </c>
      <c r="E11" s="376"/>
      <c r="F11" s="377"/>
      <c r="G11" s="376"/>
      <c r="H11" s="377"/>
      <c r="I11" s="376"/>
      <c r="J11" s="378"/>
      <c r="K11" s="379" t="s">
        <v>258</v>
      </c>
    </row>
    <row r="12" spans="1:11" ht="14.25">
      <c r="A12" s="365"/>
      <c r="B12" s="339"/>
      <c r="C12" s="339"/>
      <c r="D12" s="380" t="s">
        <v>461</v>
      </c>
      <c r="E12" s="381"/>
      <c r="F12" s="382"/>
      <c r="G12" s="422"/>
      <c r="H12" s="382"/>
      <c r="I12" s="383"/>
      <c r="J12" s="384"/>
      <c r="K12" s="366"/>
    </row>
    <row r="13" spans="1:11" ht="14.25">
      <c r="A13" s="365"/>
      <c r="B13" s="339"/>
      <c r="C13" s="339"/>
      <c r="D13" s="380" t="s">
        <v>462</v>
      </c>
      <c r="E13" s="385" t="s">
        <v>463</v>
      </c>
      <c r="F13" s="386" t="s">
        <v>61</v>
      </c>
      <c r="G13" s="423" t="s">
        <v>463</v>
      </c>
      <c r="H13" s="386" t="s">
        <v>61</v>
      </c>
      <c r="I13" s="387" t="s">
        <v>463</v>
      </c>
      <c r="J13" s="388" t="s">
        <v>61</v>
      </c>
      <c r="K13" s="366"/>
    </row>
    <row r="14" spans="1:11" ht="14.25">
      <c r="A14" s="365"/>
      <c r="B14" s="372"/>
      <c r="C14" s="287"/>
      <c r="D14" s="389" t="s">
        <v>464</v>
      </c>
      <c r="E14" s="390" t="s">
        <v>465</v>
      </c>
      <c r="F14" s="391" t="s">
        <v>466</v>
      </c>
      <c r="G14" s="424" t="s">
        <v>465</v>
      </c>
      <c r="H14" s="391" t="s">
        <v>466</v>
      </c>
      <c r="I14" s="392" t="s">
        <v>465</v>
      </c>
      <c r="J14" s="393" t="s">
        <v>466</v>
      </c>
      <c r="K14" s="366"/>
    </row>
    <row r="15" spans="1:11" ht="14.25">
      <c r="A15" s="365"/>
      <c r="B15" s="372"/>
      <c r="C15" s="372"/>
      <c r="D15" s="380" t="s">
        <v>467</v>
      </c>
      <c r="E15" s="390"/>
      <c r="F15" s="391"/>
      <c r="G15" s="424"/>
      <c r="H15" s="391"/>
      <c r="I15" s="392"/>
      <c r="J15" s="393"/>
      <c r="K15" s="366"/>
    </row>
    <row r="16" spans="1:11" ht="14.25">
      <c r="A16" s="365"/>
      <c r="B16" s="372"/>
      <c r="C16" s="394"/>
      <c r="D16" s="395" t="s">
        <v>802</v>
      </c>
      <c r="E16" s="396"/>
      <c r="F16" s="397"/>
      <c r="G16" s="425"/>
      <c r="H16" s="399"/>
      <c r="I16" s="400"/>
      <c r="J16" s="401"/>
      <c r="K16" s="366"/>
    </row>
    <row r="17" spans="1:11" ht="15" thickBot="1">
      <c r="A17" s="402"/>
      <c r="B17" s="403"/>
      <c r="C17" s="1036" t="s">
        <v>76</v>
      </c>
      <c r="D17" s="1036"/>
      <c r="E17" s="1036"/>
      <c r="F17" s="1036"/>
      <c r="G17" s="1037" t="s">
        <v>301</v>
      </c>
      <c r="H17" s="1037"/>
      <c r="I17" s="1037"/>
      <c r="J17" s="1037"/>
      <c r="K17" s="404"/>
    </row>
    <row r="18" spans="1:11" ht="18.75" customHeight="1">
      <c r="A18" s="406">
        <v>1</v>
      </c>
      <c r="B18" s="248" t="s">
        <v>476</v>
      </c>
      <c r="C18" s="798">
        <v>5684</v>
      </c>
      <c r="D18" s="817">
        <v>1654</v>
      </c>
      <c r="E18" s="808">
        <v>813</v>
      </c>
      <c r="F18" s="809">
        <v>4871</v>
      </c>
      <c r="G18" s="808">
        <v>620</v>
      </c>
      <c r="H18" s="809">
        <v>5064</v>
      </c>
      <c r="I18" s="808">
        <v>1431</v>
      </c>
      <c r="J18" s="810">
        <v>4253</v>
      </c>
      <c r="K18" s="366">
        <v>1</v>
      </c>
    </row>
    <row r="19" spans="1:11" ht="16.5" customHeight="1">
      <c r="A19" s="405">
        <v>2</v>
      </c>
      <c r="B19" s="250" t="s">
        <v>477</v>
      </c>
      <c r="C19" s="799">
        <v>292</v>
      </c>
      <c r="D19" s="818">
        <v>90</v>
      </c>
      <c r="E19" s="811">
        <v>55</v>
      </c>
      <c r="F19" s="812">
        <v>237</v>
      </c>
      <c r="G19" s="811">
        <v>45</v>
      </c>
      <c r="H19" s="812">
        <v>247</v>
      </c>
      <c r="I19" s="811">
        <v>76</v>
      </c>
      <c r="J19" s="813">
        <v>217</v>
      </c>
      <c r="K19" s="366">
        <v>2</v>
      </c>
    </row>
    <row r="20" spans="1:11" ht="16.5" customHeight="1">
      <c r="A20" s="405">
        <v>3</v>
      </c>
      <c r="B20" s="260" t="s">
        <v>372</v>
      </c>
      <c r="C20" s="799">
        <v>247</v>
      </c>
      <c r="D20" s="818">
        <v>76</v>
      </c>
      <c r="E20" s="811">
        <v>47</v>
      </c>
      <c r="F20" s="812">
        <v>201</v>
      </c>
      <c r="G20" s="811">
        <v>36</v>
      </c>
      <c r="H20" s="812">
        <v>211</v>
      </c>
      <c r="I20" s="811">
        <v>66</v>
      </c>
      <c r="J20" s="813">
        <v>181</v>
      </c>
      <c r="K20" s="366">
        <v>3</v>
      </c>
    </row>
    <row r="21" spans="1:11" ht="16.5" customHeight="1">
      <c r="A21" s="405">
        <v>4</v>
      </c>
      <c r="B21" s="260" t="s">
        <v>373</v>
      </c>
      <c r="C21" s="799">
        <v>281</v>
      </c>
      <c r="D21" s="818">
        <v>83</v>
      </c>
      <c r="E21" s="811">
        <v>50</v>
      </c>
      <c r="F21" s="812">
        <v>231</v>
      </c>
      <c r="G21" s="811">
        <v>45</v>
      </c>
      <c r="H21" s="812">
        <v>236</v>
      </c>
      <c r="I21" s="811">
        <v>69</v>
      </c>
      <c r="J21" s="813">
        <v>212</v>
      </c>
      <c r="K21" s="366">
        <v>4</v>
      </c>
    </row>
    <row r="22" spans="1:11" ht="16.5" customHeight="1">
      <c r="A22" s="405">
        <v>5</v>
      </c>
      <c r="B22" s="260" t="s">
        <v>374</v>
      </c>
      <c r="C22" s="799">
        <v>324</v>
      </c>
      <c r="D22" s="818">
        <v>82</v>
      </c>
      <c r="E22" s="811">
        <v>41</v>
      </c>
      <c r="F22" s="812">
        <v>282</v>
      </c>
      <c r="G22" s="811">
        <v>26</v>
      </c>
      <c r="H22" s="812">
        <v>298</v>
      </c>
      <c r="I22" s="811">
        <v>71</v>
      </c>
      <c r="J22" s="813">
        <v>252</v>
      </c>
      <c r="K22" s="366">
        <v>5</v>
      </c>
    </row>
    <row r="23" spans="1:11" ht="16.5" customHeight="1">
      <c r="A23" s="405">
        <v>6</v>
      </c>
      <c r="B23" s="260" t="s">
        <v>375</v>
      </c>
      <c r="C23" s="799">
        <v>387</v>
      </c>
      <c r="D23" s="818">
        <v>97</v>
      </c>
      <c r="E23" s="811">
        <v>46</v>
      </c>
      <c r="F23" s="812">
        <v>341</v>
      </c>
      <c r="G23" s="811">
        <v>38</v>
      </c>
      <c r="H23" s="812">
        <v>349</v>
      </c>
      <c r="I23" s="811">
        <v>80</v>
      </c>
      <c r="J23" s="813">
        <v>308</v>
      </c>
      <c r="K23" s="366">
        <v>6</v>
      </c>
    </row>
    <row r="24" spans="1:11" ht="16.5" customHeight="1">
      <c r="A24" s="405">
        <v>7</v>
      </c>
      <c r="B24" s="260" t="s">
        <v>376</v>
      </c>
      <c r="C24" s="799">
        <v>558</v>
      </c>
      <c r="D24" s="818">
        <v>141</v>
      </c>
      <c r="E24" s="811">
        <v>65</v>
      </c>
      <c r="F24" s="812">
        <v>493</v>
      </c>
      <c r="G24" s="811">
        <v>49</v>
      </c>
      <c r="H24" s="812">
        <v>509</v>
      </c>
      <c r="I24" s="811">
        <v>124</v>
      </c>
      <c r="J24" s="813">
        <v>435</v>
      </c>
      <c r="K24" s="366">
        <v>7</v>
      </c>
    </row>
    <row r="25" spans="1:11" ht="16.5" customHeight="1">
      <c r="A25" s="405">
        <v>8</v>
      </c>
      <c r="B25" s="260" t="s">
        <v>377</v>
      </c>
      <c r="C25" s="799">
        <v>969</v>
      </c>
      <c r="D25" s="818">
        <v>276</v>
      </c>
      <c r="E25" s="811">
        <v>131</v>
      </c>
      <c r="F25" s="812">
        <v>838</v>
      </c>
      <c r="G25" s="811">
        <v>102</v>
      </c>
      <c r="H25" s="812">
        <v>867</v>
      </c>
      <c r="I25" s="811">
        <v>246</v>
      </c>
      <c r="J25" s="813">
        <v>723</v>
      </c>
      <c r="K25" s="366">
        <v>8</v>
      </c>
    </row>
    <row r="26" spans="1:11" ht="16.5" customHeight="1">
      <c r="A26" s="405">
        <v>9</v>
      </c>
      <c r="B26" s="260" t="s">
        <v>378</v>
      </c>
      <c r="C26" s="799">
        <v>1328</v>
      </c>
      <c r="D26" s="818">
        <v>405</v>
      </c>
      <c r="E26" s="811">
        <v>186</v>
      </c>
      <c r="F26" s="812">
        <v>1143</v>
      </c>
      <c r="G26" s="811">
        <v>141</v>
      </c>
      <c r="H26" s="812">
        <v>1187</v>
      </c>
      <c r="I26" s="811">
        <v>353</v>
      </c>
      <c r="J26" s="813">
        <v>975</v>
      </c>
      <c r="K26" s="366">
        <v>9</v>
      </c>
    </row>
    <row r="27" spans="1:11" ht="16.5" customHeight="1">
      <c r="A27" s="405">
        <v>10</v>
      </c>
      <c r="B27" s="260" t="s">
        <v>379</v>
      </c>
      <c r="C27" s="799">
        <v>1297</v>
      </c>
      <c r="D27" s="818">
        <v>402</v>
      </c>
      <c r="E27" s="811">
        <v>193</v>
      </c>
      <c r="F27" s="812">
        <v>1104</v>
      </c>
      <c r="G27" s="811">
        <v>136</v>
      </c>
      <c r="H27" s="812">
        <v>1161</v>
      </c>
      <c r="I27" s="811">
        <v>347</v>
      </c>
      <c r="J27" s="813">
        <v>950</v>
      </c>
      <c r="K27" s="366">
        <v>10</v>
      </c>
    </row>
    <row r="28" spans="1:11" ht="16.5" customHeight="1">
      <c r="A28" s="406">
        <v>11</v>
      </c>
      <c r="B28" s="256" t="s">
        <v>478</v>
      </c>
      <c r="C28" s="807">
        <v>2712</v>
      </c>
      <c r="D28" s="819">
        <v>823</v>
      </c>
      <c r="E28" s="814">
        <v>434</v>
      </c>
      <c r="F28" s="815">
        <v>2279</v>
      </c>
      <c r="G28" s="814">
        <v>341</v>
      </c>
      <c r="H28" s="815">
        <v>2371</v>
      </c>
      <c r="I28" s="814">
        <v>714</v>
      </c>
      <c r="J28" s="816">
        <v>1999</v>
      </c>
      <c r="K28" s="366">
        <v>11</v>
      </c>
    </row>
    <row r="29" spans="1:11" ht="16.5" customHeight="1">
      <c r="A29" s="405">
        <v>12</v>
      </c>
      <c r="B29" s="250" t="s">
        <v>477</v>
      </c>
      <c r="C29" s="799">
        <v>156</v>
      </c>
      <c r="D29" s="818">
        <v>49</v>
      </c>
      <c r="E29" s="811">
        <v>32</v>
      </c>
      <c r="F29" s="812">
        <v>124</v>
      </c>
      <c r="G29" s="811">
        <v>27</v>
      </c>
      <c r="H29" s="812">
        <v>128</v>
      </c>
      <c r="I29" s="811">
        <v>42</v>
      </c>
      <c r="J29" s="813">
        <v>114</v>
      </c>
      <c r="K29" s="366">
        <v>12</v>
      </c>
    </row>
    <row r="30" spans="1:11" ht="16.5" customHeight="1">
      <c r="A30" s="405">
        <v>13</v>
      </c>
      <c r="B30" s="260" t="s">
        <v>372</v>
      </c>
      <c r="C30" s="799">
        <v>136</v>
      </c>
      <c r="D30" s="818">
        <v>46</v>
      </c>
      <c r="E30" s="811">
        <v>31</v>
      </c>
      <c r="F30" s="812">
        <v>105</v>
      </c>
      <c r="G30" s="811">
        <v>23</v>
      </c>
      <c r="H30" s="812">
        <v>113</v>
      </c>
      <c r="I30" s="811">
        <v>41</v>
      </c>
      <c r="J30" s="813">
        <v>95</v>
      </c>
      <c r="K30" s="366">
        <v>13</v>
      </c>
    </row>
    <row r="31" spans="1:11" ht="16.5" customHeight="1">
      <c r="A31" s="405">
        <v>14</v>
      </c>
      <c r="B31" s="260" t="s">
        <v>373</v>
      </c>
      <c r="C31" s="799">
        <v>137</v>
      </c>
      <c r="D31" s="818">
        <v>41</v>
      </c>
      <c r="E31" s="811">
        <v>29</v>
      </c>
      <c r="F31" s="812">
        <v>108</v>
      </c>
      <c r="G31" s="811">
        <v>26</v>
      </c>
      <c r="H31" s="812">
        <v>111</v>
      </c>
      <c r="I31" s="811">
        <v>33</v>
      </c>
      <c r="J31" s="813">
        <v>104</v>
      </c>
      <c r="K31" s="366">
        <v>14</v>
      </c>
    </row>
    <row r="32" spans="1:11" ht="16.5" customHeight="1">
      <c r="A32" s="405">
        <v>15</v>
      </c>
      <c r="B32" s="260" t="s">
        <v>374</v>
      </c>
      <c r="C32" s="799">
        <v>165</v>
      </c>
      <c r="D32" s="818">
        <v>48</v>
      </c>
      <c r="E32" s="811">
        <v>25</v>
      </c>
      <c r="F32" s="812">
        <v>140</v>
      </c>
      <c r="G32" s="811">
        <v>15</v>
      </c>
      <c r="H32" s="812">
        <v>149</v>
      </c>
      <c r="I32" s="811">
        <v>41</v>
      </c>
      <c r="J32" s="813">
        <v>124</v>
      </c>
      <c r="K32" s="366">
        <v>15</v>
      </c>
    </row>
    <row r="33" spans="1:11" ht="16.5" customHeight="1">
      <c r="A33" s="405">
        <v>16</v>
      </c>
      <c r="B33" s="260" t="s">
        <v>375</v>
      </c>
      <c r="C33" s="799">
        <v>183</v>
      </c>
      <c r="D33" s="818">
        <v>45</v>
      </c>
      <c r="E33" s="811">
        <v>22</v>
      </c>
      <c r="F33" s="812">
        <v>161</v>
      </c>
      <c r="G33" s="811">
        <v>18</v>
      </c>
      <c r="H33" s="812">
        <v>166</v>
      </c>
      <c r="I33" s="811">
        <v>36</v>
      </c>
      <c r="J33" s="813">
        <v>147</v>
      </c>
      <c r="K33" s="366">
        <v>16</v>
      </c>
    </row>
    <row r="34" spans="1:11" ht="16.5" customHeight="1">
      <c r="A34" s="405">
        <v>17</v>
      </c>
      <c r="B34" s="260" t="s">
        <v>376</v>
      </c>
      <c r="C34" s="799">
        <v>276</v>
      </c>
      <c r="D34" s="818">
        <v>73</v>
      </c>
      <c r="E34" s="811">
        <v>37</v>
      </c>
      <c r="F34" s="812">
        <v>239</v>
      </c>
      <c r="G34" s="811">
        <v>29</v>
      </c>
      <c r="H34" s="812">
        <v>247</v>
      </c>
      <c r="I34" s="811">
        <v>65</v>
      </c>
      <c r="J34" s="813">
        <v>211</v>
      </c>
      <c r="K34" s="366">
        <v>17</v>
      </c>
    </row>
    <row r="35" spans="1:11" ht="16.5" customHeight="1">
      <c r="A35" s="405">
        <v>18</v>
      </c>
      <c r="B35" s="260" t="s">
        <v>377</v>
      </c>
      <c r="C35" s="799">
        <v>446</v>
      </c>
      <c r="D35" s="818">
        <v>131</v>
      </c>
      <c r="E35" s="811">
        <v>65</v>
      </c>
      <c r="F35" s="812">
        <v>381</v>
      </c>
      <c r="G35" s="811">
        <v>58</v>
      </c>
      <c r="H35" s="812">
        <v>388</v>
      </c>
      <c r="I35" s="811">
        <v>118</v>
      </c>
      <c r="J35" s="813">
        <v>328</v>
      </c>
      <c r="K35" s="366">
        <v>18</v>
      </c>
    </row>
    <row r="36" spans="1:11" ht="16.5" customHeight="1">
      <c r="A36" s="405">
        <v>19</v>
      </c>
      <c r="B36" s="260" t="s">
        <v>378</v>
      </c>
      <c r="C36" s="799">
        <v>624</v>
      </c>
      <c r="D36" s="818">
        <v>194</v>
      </c>
      <c r="E36" s="811">
        <v>95</v>
      </c>
      <c r="F36" s="812">
        <v>529</v>
      </c>
      <c r="G36" s="811">
        <v>73</v>
      </c>
      <c r="H36" s="812">
        <v>551</v>
      </c>
      <c r="I36" s="811">
        <v>166</v>
      </c>
      <c r="J36" s="813">
        <v>459</v>
      </c>
      <c r="K36" s="366">
        <v>19</v>
      </c>
    </row>
    <row r="37" spans="1:11" ht="16.5" customHeight="1">
      <c r="A37" s="405">
        <v>20</v>
      </c>
      <c r="B37" s="260" t="s">
        <v>379</v>
      </c>
      <c r="C37" s="799">
        <v>589</v>
      </c>
      <c r="D37" s="818">
        <v>195</v>
      </c>
      <c r="E37" s="811">
        <v>97</v>
      </c>
      <c r="F37" s="812">
        <v>492</v>
      </c>
      <c r="G37" s="811">
        <v>71</v>
      </c>
      <c r="H37" s="812">
        <v>518</v>
      </c>
      <c r="I37" s="811">
        <v>171</v>
      </c>
      <c r="J37" s="813">
        <v>418</v>
      </c>
      <c r="K37" s="366">
        <v>20</v>
      </c>
    </row>
    <row r="38" spans="1:11" ht="16.5" customHeight="1">
      <c r="A38" s="406">
        <v>21</v>
      </c>
      <c r="B38" s="258" t="s">
        <v>479</v>
      </c>
      <c r="C38" s="807">
        <v>2972</v>
      </c>
      <c r="D38" s="819">
        <v>831</v>
      </c>
      <c r="E38" s="814">
        <v>379</v>
      </c>
      <c r="F38" s="815">
        <v>2592</v>
      </c>
      <c r="G38" s="814">
        <v>279</v>
      </c>
      <c r="H38" s="815">
        <v>2693</v>
      </c>
      <c r="I38" s="814">
        <v>718</v>
      </c>
      <c r="J38" s="816">
        <v>2254</v>
      </c>
      <c r="K38" s="366">
        <v>21</v>
      </c>
    </row>
    <row r="39" spans="1:11" ht="16.5" customHeight="1">
      <c r="A39" s="405">
        <v>22</v>
      </c>
      <c r="B39" s="250" t="s">
        <v>477</v>
      </c>
      <c r="C39" s="799">
        <v>137</v>
      </c>
      <c r="D39" s="818">
        <v>41</v>
      </c>
      <c r="E39" s="811">
        <v>24</v>
      </c>
      <c r="F39" s="812">
        <v>113</v>
      </c>
      <c r="G39" s="811">
        <v>18</v>
      </c>
      <c r="H39" s="812">
        <v>119</v>
      </c>
      <c r="I39" s="811">
        <v>34</v>
      </c>
      <c r="J39" s="813">
        <v>103</v>
      </c>
      <c r="K39" s="366">
        <v>22</v>
      </c>
    </row>
    <row r="40" spans="1:11" ht="16.5" customHeight="1">
      <c r="A40" s="405">
        <v>23</v>
      </c>
      <c r="B40" s="260" t="s">
        <v>372</v>
      </c>
      <c r="C40" s="799">
        <v>111</v>
      </c>
      <c r="D40" s="818">
        <v>30</v>
      </c>
      <c r="E40" s="811">
        <v>15</v>
      </c>
      <c r="F40" s="812">
        <v>96</v>
      </c>
      <c r="G40" s="811">
        <v>13</v>
      </c>
      <c r="H40" s="812">
        <v>98</v>
      </c>
      <c r="I40" s="811">
        <v>24</v>
      </c>
      <c r="J40" s="813">
        <v>87</v>
      </c>
      <c r="K40" s="366">
        <v>23</v>
      </c>
    </row>
    <row r="41" spans="1:11" ht="16.5" customHeight="1">
      <c r="A41" s="405">
        <v>24</v>
      </c>
      <c r="B41" s="260" t="s">
        <v>373</v>
      </c>
      <c r="C41" s="799">
        <v>144</v>
      </c>
      <c r="D41" s="818">
        <v>42</v>
      </c>
      <c r="E41" s="811">
        <v>21</v>
      </c>
      <c r="F41" s="812">
        <v>123</v>
      </c>
      <c r="G41" s="811">
        <v>20</v>
      </c>
      <c r="H41" s="812">
        <v>124</v>
      </c>
      <c r="I41" s="811">
        <v>36</v>
      </c>
      <c r="J41" s="813">
        <v>107</v>
      </c>
      <c r="K41" s="366">
        <v>24</v>
      </c>
    </row>
    <row r="42" spans="1:11" ht="16.5" customHeight="1">
      <c r="A42" s="405">
        <v>25</v>
      </c>
      <c r="B42" s="260" t="s">
        <v>374</v>
      </c>
      <c r="C42" s="799">
        <v>159</v>
      </c>
      <c r="D42" s="818">
        <v>35</v>
      </c>
      <c r="E42" s="811">
        <v>16</v>
      </c>
      <c r="F42" s="812">
        <v>143</v>
      </c>
      <c r="G42" s="811">
        <v>11</v>
      </c>
      <c r="H42" s="812">
        <v>148</v>
      </c>
      <c r="I42" s="811">
        <v>30</v>
      </c>
      <c r="J42" s="813">
        <v>128</v>
      </c>
      <c r="K42" s="366">
        <v>25</v>
      </c>
    </row>
    <row r="43" spans="1:11" ht="16.5" customHeight="1">
      <c r="A43" s="405">
        <v>26</v>
      </c>
      <c r="B43" s="260" t="s">
        <v>375</v>
      </c>
      <c r="C43" s="799">
        <v>204</v>
      </c>
      <c r="D43" s="818">
        <v>52</v>
      </c>
      <c r="E43" s="811">
        <v>23</v>
      </c>
      <c r="F43" s="812">
        <v>180</v>
      </c>
      <c r="G43" s="811">
        <v>20</v>
      </c>
      <c r="H43" s="812">
        <v>183</v>
      </c>
      <c r="I43" s="811">
        <v>43</v>
      </c>
      <c r="J43" s="813">
        <v>160</v>
      </c>
      <c r="K43" s="366">
        <v>26</v>
      </c>
    </row>
    <row r="44" spans="1:11" ht="16.5" customHeight="1">
      <c r="A44" s="405">
        <v>27</v>
      </c>
      <c r="B44" s="260" t="s">
        <v>376</v>
      </c>
      <c r="C44" s="799">
        <v>283</v>
      </c>
      <c r="D44" s="818">
        <v>68</v>
      </c>
      <c r="E44" s="811">
        <v>28</v>
      </c>
      <c r="F44" s="812">
        <v>255</v>
      </c>
      <c r="G44" s="811">
        <v>20</v>
      </c>
      <c r="H44" s="812">
        <v>263</v>
      </c>
      <c r="I44" s="811">
        <v>59</v>
      </c>
      <c r="J44" s="813">
        <v>224</v>
      </c>
      <c r="K44" s="366">
        <v>27</v>
      </c>
    </row>
    <row r="45" spans="1:11" ht="16.5" customHeight="1">
      <c r="A45" s="405">
        <v>28</v>
      </c>
      <c r="B45" s="260" t="s">
        <v>377</v>
      </c>
      <c r="C45" s="799">
        <v>523</v>
      </c>
      <c r="D45" s="818">
        <v>145</v>
      </c>
      <c r="E45" s="811">
        <v>66</v>
      </c>
      <c r="F45" s="812">
        <v>457</v>
      </c>
      <c r="G45" s="811">
        <v>44</v>
      </c>
      <c r="H45" s="812">
        <v>479</v>
      </c>
      <c r="I45" s="811">
        <v>127</v>
      </c>
      <c r="J45" s="813">
        <v>396</v>
      </c>
      <c r="K45" s="366">
        <v>28</v>
      </c>
    </row>
    <row r="46" spans="1:11" ht="16.5" customHeight="1">
      <c r="A46" s="405">
        <v>29</v>
      </c>
      <c r="B46" s="260" t="s">
        <v>378</v>
      </c>
      <c r="C46" s="799">
        <v>704</v>
      </c>
      <c r="D46" s="818">
        <v>211</v>
      </c>
      <c r="E46" s="811">
        <v>90</v>
      </c>
      <c r="F46" s="812">
        <v>614</v>
      </c>
      <c r="G46" s="811">
        <v>68</v>
      </c>
      <c r="H46" s="812">
        <v>636</v>
      </c>
      <c r="I46" s="811">
        <v>187</v>
      </c>
      <c r="J46" s="813">
        <v>517</v>
      </c>
      <c r="K46" s="366">
        <v>29</v>
      </c>
    </row>
    <row r="47" spans="1:11" ht="16.5" customHeight="1">
      <c r="A47" s="405">
        <v>30</v>
      </c>
      <c r="B47" s="260" t="s">
        <v>379</v>
      </c>
      <c r="C47" s="799">
        <v>708</v>
      </c>
      <c r="D47" s="818">
        <v>207</v>
      </c>
      <c r="E47" s="811">
        <v>96</v>
      </c>
      <c r="F47" s="812">
        <v>612</v>
      </c>
      <c r="G47" s="811">
        <v>65</v>
      </c>
      <c r="H47" s="812">
        <v>643</v>
      </c>
      <c r="I47" s="811">
        <v>176</v>
      </c>
      <c r="J47" s="813">
        <v>532</v>
      </c>
      <c r="K47" s="366">
        <v>30</v>
      </c>
    </row>
  </sheetData>
  <sheetProtection/>
  <mergeCells count="24">
    <mergeCell ref="E10:F10"/>
    <mergeCell ref="G10:H10"/>
    <mergeCell ref="I10:J10"/>
    <mergeCell ref="C17:F17"/>
    <mergeCell ref="G17:J17"/>
    <mergeCell ref="E8:F8"/>
    <mergeCell ref="G8:H8"/>
    <mergeCell ref="I8:J8"/>
    <mergeCell ref="E9:F9"/>
    <mergeCell ref="G9:H9"/>
    <mergeCell ref="I9:J9"/>
    <mergeCell ref="D4:F4"/>
    <mergeCell ref="G4:J4"/>
    <mergeCell ref="D5:F5"/>
    <mergeCell ref="G5:J5"/>
    <mergeCell ref="E7:F7"/>
    <mergeCell ref="G7:H7"/>
    <mergeCell ref="I7:J7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&amp;L130</oddHeader>
    <evenHeader>&amp;R131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54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875" style="15" customWidth="1"/>
    <col min="2" max="6" width="10.25390625" style="15" customWidth="1"/>
    <col min="7" max="16384" width="9.125" style="15" customWidth="1"/>
  </cols>
  <sheetData>
    <row r="1" spans="1:14" s="18" customFormat="1" ht="12.75" customHeight="1">
      <c r="A1" s="907" t="s">
        <v>739</v>
      </c>
      <c r="B1" s="907"/>
      <c r="C1" s="907"/>
      <c r="D1" s="907"/>
      <c r="E1" s="907"/>
      <c r="F1" s="907"/>
      <c r="G1" s="76"/>
      <c r="H1" s="22"/>
      <c r="I1" s="22"/>
      <c r="J1" s="22"/>
      <c r="K1" s="22"/>
      <c r="L1" s="22"/>
      <c r="M1" s="22"/>
      <c r="N1" s="22"/>
    </row>
    <row r="2" spans="1:14" s="18" customFormat="1" ht="12.75">
      <c r="A2" s="902" t="s">
        <v>291</v>
      </c>
      <c r="B2" s="902"/>
      <c r="C2" s="902"/>
      <c r="D2" s="902"/>
      <c r="E2" s="902"/>
      <c r="F2" s="30"/>
      <c r="G2" s="76"/>
      <c r="H2" s="22"/>
      <c r="I2" s="22"/>
      <c r="J2" s="22"/>
      <c r="K2" s="22"/>
      <c r="L2" s="22"/>
      <c r="M2" s="22"/>
      <c r="N2" s="22"/>
    </row>
    <row r="3" spans="1:14" s="446" customFormat="1" ht="18.75" customHeight="1" thickBot="1">
      <c r="A3" s="903" t="s">
        <v>335</v>
      </c>
      <c r="B3" s="904"/>
      <c r="C3" s="904"/>
      <c r="D3" s="904"/>
      <c r="E3" s="904"/>
      <c r="F3" s="443"/>
      <c r="G3" s="444"/>
      <c r="H3" s="445"/>
      <c r="I3" s="445"/>
      <c r="J3" s="445"/>
      <c r="K3" s="445"/>
      <c r="L3" s="445"/>
      <c r="M3" s="445"/>
      <c r="N3" s="445"/>
    </row>
    <row r="4" spans="1:14" s="18" customFormat="1" ht="12.75">
      <c r="A4" s="151"/>
      <c r="B4" s="152"/>
      <c r="C4" s="143"/>
      <c r="D4" s="143"/>
      <c r="E4" s="167"/>
      <c r="F4" s="162"/>
      <c r="G4" s="76"/>
      <c r="H4" s="22"/>
      <c r="I4" s="22"/>
      <c r="J4" s="22"/>
      <c r="K4" s="22"/>
      <c r="L4" s="22"/>
      <c r="M4" s="22"/>
      <c r="N4" s="22"/>
    </row>
    <row r="5" spans="1:14" s="18" customFormat="1" ht="12.75">
      <c r="A5" s="87" t="s">
        <v>171</v>
      </c>
      <c r="B5" s="114" t="s">
        <v>172</v>
      </c>
      <c r="C5" s="50" t="s">
        <v>313</v>
      </c>
      <c r="D5" s="39" t="s">
        <v>314</v>
      </c>
      <c r="E5" s="82" t="s">
        <v>330</v>
      </c>
      <c r="F5" s="50" t="s">
        <v>315</v>
      </c>
      <c r="G5" s="76"/>
      <c r="H5" s="22"/>
      <c r="I5" s="22"/>
      <c r="J5" s="22"/>
      <c r="K5" s="22"/>
      <c r="L5" s="22"/>
      <c r="M5" s="22"/>
      <c r="N5" s="22"/>
    </row>
    <row r="6" spans="1:14" s="18" customFormat="1" ht="12.75">
      <c r="A6" s="74" t="s">
        <v>10</v>
      </c>
      <c r="B6" s="115" t="s">
        <v>259</v>
      </c>
      <c r="C6" s="96" t="s">
        <v>316</v>
      </c>
      <c r="D6" s="53" t="s">
        <v>317</v>
      </c>
      <c r="E6" s="38" t="s">
        <v>616</v>
      </c>
      <c r="F6" s="96" t="s">
        <v>617</v>
      </c>
      <c r="G6" s="76"/>
      <c r="H6" s="22"/>
      <c r="I6" s="22"/>
      <c r="J6" s="22"/>
      <c r="K6" s="22"/>
      <c r="L6" s="22"/>
      <c r="M6" s="22"/>
      <c r="N6" s="22"/>
    </row>
    <row r="7" spans="1:14" s="18" customFormat="1" ht="12.75">
      <c r="A7" s="74"/>
      <c r="B7" s="139"/>
      <c r="C7" s="155"/>
      <c r="D7" s="84"/>
      <c r="E7" s="156"/>
      <c r="F7" s="166"/>
      <c r="G7" s="76"/>
      <c r="H7" s="22"/>
      <c r="I7" s="22"/>
      <c r="J7" s="22"/>
      <c r="K7" s="22"/>
      <c r="L7" s="22"/>
      <c r="M7" s="22"/>
      <c r="N7" s="22"/>
    </row>
    <row r="8" spans="1:14" s="18" customFormat="1" ht="13.5" thickBot="1">
      <c r="A8" s="80"/>
      <c r="B8" s="905" t="s">
        <v>76</v>
      </c>
      <c r="C8" s="906"/>
      <c r="D8" s="906"/>
      <c r="E8" s="906"/>
      <c r="F8" s="906"/>
      <c r="G8" s="76"/>
      <c r="H8" s="22"/>
      <c r="I8" s="22"/>
      <c r="J8" s="22"/>
      <c r="K8" s="22"/>
      <c r="L8" s="22"/>
      <c r="M8" s="22"/>
      <c r="N8" s="22"/>
    </row>
    <row r="9" spans="1:14" s="18" customFormat="1" ht="18" customHeight="1">
      <c r="A9" s="170" t="s">
        <v>337</v>
      </c>
      <c r="B9" s="460">
        <v>26653</v>
      </c>
      <c r="C9" s="461">
        <v>13195</v>
      </c>
      <c r="D9" s="462">
        <v>13459</v>
      </c>
      <c r="E9" s="461">
        <v>16359</v>
      </c>
      <c r="F9" s="462">
        <v>10294</v>
      </c>
      <c r="G9" s="76"/>
      <c r="H9" s="22"/>
      <c r="I9" s="22"/>
      <c r="J9" s="22"/>
      <c r="K9" s="22"/>
      <c r="L9" s="22"/>
      <c r="M9" s="22"/>
      <c r="N9" s="22"/>
    </row>
    <row r="10" spans="1:14" s="18" customFormat="1" ht="15.75" customHeight="1">
      <c r="A10" s="56" t="s">
        <v>601</v>
      </c>
      <c r="B10" s="447">
        <v>279</v>
      </c>
      <c r="C10" s="448">
        <v>105</v>
      </c>
      <c r="D10" s="449">
        <v>173</v>
      </c>
      <c r="E10" s="448">
        <v>150</v>
      </c>
      <c r="F10" s="449">
        <v>128</v>
      </c>
      <c r="G10" s="76"/>
      <c r="H10" s="22"/>
      <c r="I10" s="22"/>
      <c r="J10" s="22"/>
      <c r="K10" s="22"/>
      <c r="L10" s="22"/>
      <c r="M10" s="22"/>
      <c r="N10" s="22"/>
    </row>
    <row r="11" spans="1:14" s="18" customFormat="1" ht="12.75">
      <c r="A11" s="48" t="s">
        <v>185</v>
      </c>
      <c r="B11" s="450"/>
      <c r="C11" s="451"/>
      <c r="D11" s="452"/>
      <c r="E11" s="451"/>
      <c r="F11" s="452"/>
      <c r="G11" s="76"/>
      <c r="H11" s="22"/>
      <c r="I11" s="22"/>
      <c r="J11" s="22"/>
      <c r="K11" s="22"/>
      <c r="L11" s="22"/>
      <c r="M11" s="22"/>
      <c r="N11" s="22"/>
    </row>
    <row r="12" spans="1:14" s="18" customFormat="1" ht="15.75" customHeight="1">
      <c r="A12" s="56" t="s">
        <v>602</v>
      </c>
      <c r="B12" s="447">
        <v>547</v>
      </c>
      <c r="C12" s="448">
        <v>262</v>
      </c>
      <c r="D12" s="449">
        <v>285</v>
      </c>
      <c r="E12" s="448">
        <v>319</v>
      </c>
      <c r="F12" s="449">
        <v>228</v>
      </c>
      <c r="G12"/>
      <c r="H12" s="22"/>
      <c r="I12" s="22"/>
      <c r="J12" s="22"/>
      <c r="K12" s="22"/>
      <c r="L12" s="22"/>
      <c r="M12" s="22"/>
      <c r="N12" s="22"/>
    </row>
    <row r="13" spans="1:14" s="18" customFormat="1" ht="12.75">
      <c r="A13" s="48" t="s">
        <v>187</v>
      </c>
      <c r="B13" s="450"/>
      <c r="C13" s="451"/>
      <c r="D13" s="452"/>
      <c r="E13" s="451"/>
      <c r="F13" s="452"/>
      <c r="G13"/>
      <c r="H13" s="22"/>
      <c r="I13" s="22"/>
      <c r="J13" s="22"/>
      <c r="K13" s="22"/>
      <c r="L13" s="22"/>
      <c r="M13" s="22"/>
      <c r="N13" s="22"/>
    </row>
    <row r="14" spans="1:14" s="18" customFormat="1" ht="15.75" customHeight="1">
      <c r="A14" s="56" t="s">
        <v>603</v>
      </c>
      <c r="B14" s="447">
        <v>1188</v>
      </c>
      <c r="C14" s="448">
        <v>554</v>
      </c>
      <c r="D14" s="449">
        <v>634</v>
      </c>
      <c r="E14" s="448">
        <v>691</v>
      </c>
      <c r="F14" s="449">
        <v>497</v>
      </c>
      <c r="G14"/>
      <c r="H14" s="22"/>
      <c r="I14" s="22"/>
      <c r="J14" s="22"/>
      <c r="K14" s="22"/>
      <c r="L14" s="22"/>
      <c r="M14" s="22"/>
      <c r="N14" s="22"/>
    </row>
    <row r="15" spans="1:14" s="18" customFormat="1" ht="12.75">
      <c r="A15" s="48" t="s">
        <v>188</v>
      </c>
      <c r="B15" s="450"/>
      <c r="C15" s="451"/>
      <c r="D15" s="452"/>
      <c r="E15" s="451"/>
      <c r="F15" s="452"/>
      <c r="G15"/>
      <c r="H15" s="22"/>
      <c r="I15" s="22"/>
      <c r="J15" s="22"/>
      <c r="K15" s="22"/>
      <c r="L15" s="22"/>
      <c r="M15" s="22"/>
      <c r="N15" s="22"/>
    </row>
    <row r="16" spans="1:14" s="18" customFormat="1" ht="15.75" customHeight="1">
      <c r="A16" s="56" t="s">
        <v>223</v>
      </c>
      <c r="B16" s="447">
        <v>165</v>
      </c>
      <c r="C16" s="448">
        <v>64</v>
      </c>
      <c r="D16" s="449">
        <v>101</v>
      </c>
      <c r="E16" s="448">
        <v>110</v>
      </c>
      <c r="F16" s="449">
        <v>55</v>
      </c>
      <c r="G16"/>
      <c r="H16" s="22"/>
      <c r="I16" s="22"/>
      <c r="J16" s="22"/>
      <c r="K16" s="22"/>
      <c r="L16" s="22"/>
      <c r="M16" s="22"/>
      <c r="N16" s="22"/>
    </row>
    <row r="17" spans="1:14" s="18" customFormat="1" ht="15.75" customHeight="1">
      <c r="A17" s="47" t="s">
        <v>324</v>
      </c>
      <c r="B17" s="450"/>
      <c r="C17" s="451"/>
      <c r="D17" s="452"/>
      <c r="E17" s="451"/>
      <c r="F17" s="452"/>
      <c r="G17"/>
      <c r="H17" s="22"/>
      <c r="I17" s="22"/>
      <c r="J17" s="22"/>
      <c r="K17" s="22"/>
      <c r="L17" s="22"/>
      <c r="M17" s="22"/>
      <c r="N17" s="22"/>
    </row>
    <row r="18" spans="1:14" s="18" customFormat="1" ht="12.75">
      <c r="A18" s="163" t="s">
        <v>604</v>
      </c>
      <c r="B18" s="447">
        <v>149</v>
      </c>
      <c r="C18" s="448">
        <v>75</v>
      </c>
      <c r="D18" s="449">
        <v>74</v>
      </c>
      <c r="E18" s="448">
        <v>111</v>
      </c>
      <c r="F18" s="449">
        <v>38</v>
      </c>
      <c r="G18"/>
      <c r="H18" s="22"/>
      <c r="I18" s="22"/>
      <c r="J18" s="22"/>
      <c r="K18" s="22"/>
      <c r="L18" s="22"/>
      <c r="M18" s="22"/>
      <c r="N18" s="22"/>
    </row>
    <row r="19" spans="1:14" s="18" customFormat="1" ht="12.75">
      <c r="A19" s="48" t="s">
        <v>320</v>
      </c>
      <c r="B19" s="450"/>
      <c r="C19" s="451"/>
      <c r="D19" s="452"/>
      <c r="E19" s="451"/>
      <c r="F19" s="452"/>
      <c r="G19"/>
      <c r="H19" s="22"/>
      <c r="I19" s="22"/>
      <c r="J19" s="22"/>
      <c r="K19" s="22"/>
      <c r="L19" s="22"/>
      <c r="M19" s="22"/>
      <c r="N19" s="22"/>
    </row>
    <row r="20" spans="1:14" s="18" customFormat="1" ht="12.75">
      <c r="A20" s="172" t="s">
        <v>321</v>
      </c>
      <c r="B20" s="450"/>
      <c r="C20" s="451"/>
      <c r="D20" s="452"/>
      <c r="E20" s="451"/>
      <c r="F20" s="452"/>
      <c r="G20"/>
      <c r="H20" s="22"/>
      <c r="I20" s="22"/>
      <c r="J20" s="22"/>
      <c r="K20" s="22"/>
      <c r="L20" s="22"/>
      <c r="M20" s="22"/>
      <c r="N20" s="22"/>
    </row>
    <row r="21" spans="1:14" s="18" customFormat="1" ht="15.75" customHeight="1">
      <c r="A21" s="47" t="s">
        <v>333</v>
      </c>
      <c r="B21" s="450"/>
      <c r="C21" s="451"/>
      <c r="D21" s="452"/>
      <c r="E21" s="451"/>
      <c r="F21" s="452"/>
      <c r="G21"/>
      <c r="H21" s="22"/>
      <c r="I21" s="22"/>
      <c r="J21" s="22"/>
      <c r="K21" s="22"/>
      <c r="L21" s="22"/>
      <c r="M21" s="22"/>
      <c r="N21" s="22"/>
    </row>
    <row r="22" spans="1:14" s="18" customFormat="1" ht="12.75">
      <c r="A22" s="163" t="s">
        <v>605</v>
      </c>
      <c r="B22" s="447">
        <v>1340</v>
      </c>
      <c r="C22" s="448">
        <v>688</v>
      </c>
      <c r="D22" s="449">
        <v>651</v>
      </c>
      <c r="E22" s="448">
        <v>841</v>
      </c>
      <c r="F22" s="449">
        <v>499</v>
      </c>
      <c r="G22"/>
      <c r="H22" s="22"/>
      <c r="I22" s="22"/>
      <c r="J22" s="22"/>
      <c r="K22" s="22"/>
      <c r="L22" s="22"/>
      <c r="M22" s="22"/>
      <c r="N22" s="22"/>
    </row>
    <row r="23" spans="1:7" s="17" customFormat="1" ht="12.75">
      <c r="A23" s="48" t="s">
        <v>225</v>
      </c>
      <c r="B23" s="453"/>
      <c r="C23" s="454"/>
      <c r="D23" s="455"/>
      <c r="E23" s="454"/>
      <c r="F23" s="455"/>
      <c r="G23"/>
    </row>
    <row r="24" spans="1:7" ht="15.75" customHeight="1">
      <c r="A24" s="58" t="s">
        <v>322</v>
      </c>
      <c r="B24" s="456"/>
      <c r="C24" s="457"/>
      <c r="D24" s="458"/>
      <c r="E24" s="457"/>
      <c r="F24" s="458"/>
      <c r="G24"/>
    </row>
    <row r="25" spans="1:7" ht="12.75">
      <c r="A25" s="163" t="s">
        <v>606</v>
      </c>
      <c r="B25" s="447">
        <v>273</v>
      </c>
      <c r="C25" s="448">
        <v>132</v>
      </c>
      <c r="D25" s="449">
        <v>140</v>
      </c>
      <c r="E25" s="448">
        <v>187</v>
      </c>
      <c r="F25" s="449">
        <v>85</v>
      </c>
      <c r="G25"/>
    </row>
    <row r="26" spans="1:7" ht="12.75">
      <c r="A26" s="59" t="s">
        <v>328</v>
      </c>
      <c r="B26" s="456"/>
      <c r="C26" s="457"/>
      <c r="D26" s="458"/>
      <c r="E26" s="457"/>
      <c r="F26" s="458"/>
      <c r="G26" s="13"/>
    </row>
    <row r="27" spans="1:7" ht="12.75">
      <c r="A27" s="171" t="s">
        <v>329</v>
      </c>
      <c r="B27" s="456"/>
      <c r="C27" s="457"/>
      <c r="D27" s="458"/>
      <c r="E27" s="457"/>
      <c r="F27" s="458"/>
      <c r="G27" s="13"/>
    </row>
    <row r="28" spans="1:6" ht="15.75" customHeight="1">
      <c r="A28" s="58" t="s">
        <v>331</v>
      </c>
      <c r="B28" s="456"/>
      <c r="C28" s="457"/>
      <c r="D28" s="458"/>
      <c r="E28" s="457"/>
      <c r="F28" s="458"/>
    </row>
    <row r="29" spans="1:6" ht="12.75">
      <c r="A29" s="163" t="s">
        <v>607</v>
      </c>
      <c r="B29" s="447">
        <v>242</v>
      </c>
      <c r="C29" s="448">
        <v>113</v>
      </c>
      <c r="D29" s="449">
        <v>129</v>
      </c>
      <c r="E29" s="448">
        <v>151</v>
      </c>
      <c r="F29" s="449">
        <v>91</v>
      </c>
    </row>
    <row r="30" spans="1:6" ht="12.75">
      <c r="A30" s="59" t="s">
        <v>224</v>
      </c>
      <c r="B30" s="459"/>
      <c r="C30" s="457"/>
      <c r="D30" s="458"/>
      <c r="E30" s="457"/>
      <c r="F30" s="458"/>
    </row>
    <row r="31" spans="1:6" ht="15.75" customHeight="1">
      <c r="A31" s="58" t="s">
        <v>612</v>
      </c>
      <c r="B31" s="447">
        <v>242</v>
      </c>
      <c r="C31" s="448">
        <v>116</v>
      </c>
      <c r="D31" s="449">
        <v>127</v>
      </c>
      <c r="E31" s="448">
        <v>158</v>
      </c>
      <c r="F31" s="449">
        <v>85</v>
      </c>
    </row>
    <row r="32" spans="1:6" ht="15.75" customHeight="1">
      <c r="A32" s="58" t="s">
        <v>613</v>
      </c>
      <c r="B32" s="447">
        <v>65</v>
      </c>
      <c r="C32" s="448">
        <v>40</v>
      </c>
      <c r="D32" s="449">
        <v>25</v>
      </c>
      <c r="E32" s="448">
        <v>39</v>
      </c>
      <c r="F32" s="449">
        <v>26</v>
      </c>
    </row>
    <row r="33" spans="1:6" ht="15.75" customHeight="1">
      <c r="A33" s="56" t="s">
        <v>432</v>
      </c>
      <c r="B33" s="447">
        <v>121</v>
      </c>
      <c r="C33" s="448">
        <v>31</v>
      </c>
      <c r="D33" s="449">
        <v>90</v>
      </c>
      <c r="E33" s="448">
        <v>74</v>
      </c>
      <c r="F33" s="449">
        <v>48</v>
      </c>
    </row>
    <row r="34" spans="1:6" ht="12.75">
      <c r="A34" s="59" t="s">
        <v>226</v>
      </c>
      <c r="B34" s="459"/>
      <c r="C34" s="457"/>
      <c r="D34" s="458"/>
      <c r="E34" s="457"/>
      <c r="F34" s="458"/>
    </row>
    <row r="35" spans="1:6" ht="15.75" customHeight="1">
      <c r="A35" s="58" t="s">
        <v>323</v>
      </c>
      <c r="B35" s="459"/>
      <c r="C35" s="457"/>
      <c r="D35" s="458"/>
      <c r="E35" s="457"/>
      <c r="F35" s="458"/>
    </row>
    <row r="36" spans="1:6" ht="12.75">
      <c r="A36" s="163" t="s">
        <v>608</v>
      </c>
      <c r="B36" s="447">
        <v>94</v>
      </c>
      <c r="C36" s="448">
        <v>52</v>
      </c>
      <c r="D36" s="449">
        <v>41</v>
      </c>
      <c r="E36" s="448">
        <v>47</v>
      </c>
      <c r="F36" s="449">
        <v>47</v>
      </c>
    </row>
    <row r="37" spans="1:6" ht="12.75">
      <c r="A37" s="59" t="s">
        <v>309</v>
      </c>
      <c r="B37" s="459"/>
      <c r="C37" s="457"/>
      <c r="D37" s="458"/>
      <c r="E37" s="457"/>
      <c r="F37" s="458"/>
    </row>
    <row r="38" spans="1:6" ht="15.75" customHeight="1">
      <c r="A38" s="56" t="s">
        <v>435</v>
      </c>
      <c r="B38" s="447">
        <v>14</v>
      </c>
      <c r="C38" s="448">
        <v>6</v>
      </c>
      <c r="D38" s="449">
        <v>9</v>
      </c>
      <c r="E38" s="448">
        <v>6</v>
      </c>
      <c r="F38" s="449">
        <v>8</v>
      </c>
    </row>
    <row r="39" spans="1:6" ht="12.75">
      <c r="A39" s="59" t="s">
        <v>200</v>
      </c>
      <c r="B39" s="459"/>
      <c r="C39" s="457"/>
      <c r="D39" s="458"/>
      <c r="E39" s="457"/>
      <c r="F39" s="458"/>
    </row>
    <row r="40" spans="1:6" ht="15.75" customHeight="1">
      <c r="A40" s="58" t="s">
        <v>614</v>
      </c>
      <c r="B40" s="447">
        <v>70</v>
      </c>
      <c r="C40" s="448">
        <v>24</v>
      </c>
      <c r="D40" s="449">
        <v>45</v>
      </c>
      <c r="E40" s="448">
        <v>40</v>
      </c>
      <c r="F40" s="449">
        <v>30</v>
      </c>
    </row>
    <row r="41" spans="1:6" ht="15.75" customHeight="1">
      <c r="A41" s="56" t="s">
        <v>609</v>
      </c>
      <c r="B41" s="447">
        <v>161</v>
      </c>
      <c r="C41" s="448">
        <v>94</v>
      </c>
      <c r="D41" s="449">
        <v>67</v>
      </c>
      <c r="E41" s="448">
        <v>93</v>
      </c>
      <c r="F41" s="449">
        <v>67</v>
      </c>
    </row>
    <row r="42" spans="1:6" ht="12.75">
      <c r="A42" s="60" t="s">
        <v>285</v>
      </c>
      <c r="B42" s="459"/>
      <c r="C42" s="457"/>
      <c r="D42" s="458"/>
      <c r="E42" s="457"/>
      <c r="F42" s="458"/>
    </row>
    <row r="43" spans="1:6" ht="15.75" customHeight="1">
      <c r="A43" s="58" t="s">
        <v>325</v>
      </c>
      <c r="B43" s="459"/>
      <c r="C43" s="457"/>
      <c r="D43" s="458"/>
      <c r="E43" s="457"/>
      <c r="F43" s="458"/>
    </row>
    <row r="44" spans="1:6" ht="12.75">
      <c r="A44" s="163" t="s">
        <v>610</v>
      </c>
      <c r="B44" s="447">
        <v>51</v>
      </c>
      <c r="C44" s="448">
        <v>21</v>
      </c>
      <c r="D44" s="449">
        <v>30</v>
      </c>
      <c r="E44" s="448">
        <v>33</v>
      </c>
      <c r="F44" s="449">
        <v>18</v>
      </c>
    </row>
    <row r="45" spans="1:6" ht="12.75">
      <c r="A45" s="59" t="s">
        <v>326</v>
      </c>
      <c r="B45" s="459"/>
      <c r="C45" s="457"/>
      <c r="D45" s="458"/>
      <c r="E45" s="457"/>
      <c r="F45" s="458"/>
    </row>
    <row r="46" spans="1:256" ht="12.75">
      <c r="A46" s="171" t="s">
        <v>327</v>
      </c>
      <c r="B46" s="459"/>
      <c r="C46" s="457"/>
      <c r="D46" s="458"/>
      <c r="E46" s="457"/>
      <c r="F46" s="458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6" ht="15.75" customHeight="1">
      <c r="A47" s="56" t="s">
        <v>204</v>
      </c>
      <c r="B47" s="447">
        <v>615</v>
      </c>
      <c r="C47" s="448">
        <v>304</v>
      </c>
      <c r="D47" s="449">
        <v>311</v>
      </c>
      <c r="E47" s="448">
        <v>407</v>
      </c>
      <c r="F47" s="449">
        <v>209</v>
      </c>
    </row>
    <row r="48" spans="1:6" ht="12.75">
      <c r="A48" s="59" t="s">
        <v>205</v>
      </c>
      <c r="B48" s="459"/>
      <c r="C48" s="457"/>
      <c r="D48" s="458"/>
      <c r="E48" s="457"/>
      <c r="F48" s="458"/>
    </row>
    <row r="49" spans="1:6" ht="15.75" customHeight="1">
      <c r="A49" s="56" t="s">
        <v>611</v>
      </c>
      <c r="B49" s="447">
        <v>21040</v>
      </c>
      <c r="C49" s="448">
        <v>10514</v>
      </c>
      <c r="D49" s="449">
        <v>10526</v>
      </c>
      <c r="E49" s="448">
        <v>12903</v>
      </c>
      <c r="F49" s="449">
        <v>8137</v>
      </c>
    </row>
    <row r="50" spans="1:6" ht="12.75">
      <c r="A50" s="59" t="s">
        <v>286</v>
      </c>
      <c r="B50" s="459"/>
      <c r="C50" s="457"/>
      <c r="D50" s="458"/>
      <c r="E50" s="457"/>
      <c r="F50" s="458"/>
    </row>
    <row r="51" spans="1:2" ht="12.75">
      <c r="A51" s="16"/>
      <c r="B51" s="13"/>
    </row>
    <row r="52" spans="1:2" ht="12.75">
      <c r="A52" s="16"/>
      <c r="B52" s="13"/>
    </row>
    <row r="53" spans="1:6" ht="12.75">
      <c r="A53" s="16"/>
      <c r="B53" s="13"/>
      <c r="C53" s="13"/>
      <c r="D53" s="13"/>
      <c r="E53" s="13"/>
      <c r="F53" s="14"/>
    </row>
    <row r="54" spans="1:6" ht="12.75">
      <c r="A54" s="16"/>
      <c r="B54" s="13"/>
      <c r="C54" s="13"/>
      <c r="D54" s="13"/>
      <c r="E54" s="13"/>
      <c r="F54" s="14"/>
    </row>
    <row r="55" spans="1:6" ht="12.75">
      <c r="A55" s="16"/>
      <c r="B55" s="13"/>
      <c r="C55" s="13"/>
      <c r="D55" s="13"/>
      <c r="E55" s="13"/>
      <c r="F55" s="14"/>
    </row>
    <row r="56" spans="1:6" ht="12.75">
      <c r="A56" s="16"/>
      <c r="B56" s="13"/>
      <c r="C56" s="13"/>
      <c r="D56" s="13"/>
      <c r="E56" s="13"/>
      <c r="F56" s="14"/>
    </row>
    <row r="57" spans="1:6" ht="12.75">
      <c r="A57" s="16"/>
      <c r="B57" s="13"/>
      <c r="C57" s="13"/>
      <c r="D57" s="13"/>
      <c r="E57" s="13"/>
      <c r="F57" s="14"/>
    </row>
    <row r="58" spans="1:6" ht="12.75">
      <c r="A58" s="16"/>
      <c r="B58" s="13"/>
      <c r="C58" s="13"/>
      <c r="D58" s="13"/>
      <c r="E58" s="13"/>
      <c r="F58" s="14"/>
    </row>
    <row r="59" spans="1:6" ht="12.75">
      <c r="A59" s="16"/>
      <c r="B59" s="13"/>
      <c r="C59" s="13"/>
      <c r="D59" s="13"/>
      <c r="E59" s="13"/>
      <c r="F59" s="14"/>
    </row>
    <row r="60" spans="1:6" ht="12.75">
      <c r="A60" s="16"/>
      <c r="B60" s="13"/>
      <c r="C60" s="13"/>
      <c r="D60" s="13"/>
      <c r="E60" s="13"/>
      <c r="F60" s="14"/>
    </row>
    <row r="61" spans="1:6" ht="12.75">
      <c r="A61" s="16"/>
      <c r="B61" s="13"/>
      <c r="C61" s="13"/>
      <c r="D61" s="13"/>
      <c r="E61" s="13"/>
      <c r="F61" s="14"/>
    </row>
    <row r="62" spans="1:6" ht="12.75">
      <c r="A62" s="16"/>
      <c r="B62" s="13"/>
      <c r="C62" s="13"/>
      <c r="D62" s="13"/>
      <c r="E62" s="13"/>
      <c r="F62" s="14"/>
    </row>
    <row r="63" spans="1:6" ht="12.75">
      <c r="A63" s="16"/>
      <c r="B63" s="13"/>
      <c r="C63" s="13"/>
      <c r="D63" s="13"/>
      <c r="E63" s="13"/>
      <c r="F63" s="14"/>
    </row>
    <row r="64" spans="1:6" ht="12.75">
      <c r="A64" s="16"/>
      <c r="B64" s="13"/>
      <c r="C64" s="13"/>
      <c r="D64" s="13"/>
      <c r="E64" s="13"/>
      <c r="F64" s="14"/>
    </row>
    <row r="65" spans="1:6" s="23" customFormat="1" ht="12.75">
      <c r="A65" s="24"/>
      <c r="B65" s="25"/>
      <c r="C65" s="25"/>
      <c r="D65" s="25"/>
      <c r="E65" s="25"/>
      <c r="F65" s="26"/>
    </row>
    <row r="66" spans="1:6" ht="12.75">
      <c r="A66" s="16"/>
      <c r="B66" s="13"/>
      <c r="C66" s="13"/>
      <c r="D66" s="13"/>
      <c r="E66" s="13"/>
      <c r="F66" s="14"/>
    </row>
    <row r="67" spans="1:6" ht="12.75">
      <c r="A67" s="16"/>
      <c r="B67" s="13"/>
      <c r="C67" s="13"/>
      <c r="D67" s="13"/>
      <c r="E67" s="13"/>
      <c r="F67" s="14"/>
    </row>
    <row r="68" spans="1:6" ht="12.75">
      <c r="A68" s="16"/>
      <c r="B68" s="13"/>
      <c r="C68" s="13"/>
      <c r="D68" s="13"/>
      <c r="E68" s="13"/>
      <c r="F68" s="14"/>
    </row>
    <row r="69" spans="1:6" ht="12.75">
      <c r="A69" s="16"/>
      <c r="B69" s="13"/>
      <c r="C69" s="13"/>
      <c r="D69" s="13"/>
      <c r="E69" s="13"/>
      <c r="F69" s="14"/>
    </row>
    <row r="70" spans="1:6" ht="12.75">
      <c r="A70" s="16"/>
      <c r="B70" s="13"/>
      <c r="C70" s="13"/>
      <c r="D70" s="13"/>
      <c r="E70" s="13"/>
      <c r="F70" s="14"/>
    </row>
    <row r="71" spans="1:6" s="9" customFormat="1" ht="12.75">
      <c r="A71" s="10"/>
      <c r="B71" s="11"/>
      <c r="C71" s="11"/>
      <c r="D71" s="11"/>
      <c r="E71" s="11"/>
      <c r="F71" s="12"/>
    </row>
    <row r="72" spans="1:6" ht="12.75">
      <c r="A72" s="16"/>
      <c r="B72" s="13"/>
      <c r="C72" s="13"/>
      <c r="D72" s="13"/>
      <c r="E72" s="13"/>
      <c r="F72" s="14"/>
    </row>
    <row r="73" spans="1:6" ht="12.75">
      <c r="A73" s="16"/>
      <c r="B73" s="13"/>
      <c r="C73" s="13"/>
      <c r="D73" s="13"/>
      <c r="E73" s="13"/>
      <c r="F73" s="14"/>
    </row>
    <row r="74" spans="1:6" ht="12.75">
      <c r="A74" s="16"/>
      <c r="B74" s="13"/>
      <c r="C74" s="13"/>
      <c r="D74" s="13"/>
      <c r="E74" s="13"/>
      <c r="F74" s="14"/>
    </row>
    <row r="75" spans="1:6" ht="12.75">
      <c r="A75" s="16"/>
      <c r="B75" s="13"/>
      <c r="C75" s="13"/>
      <c r="D75" s="13"/>
      <c r="E75" s="13"/>
      <c r="F75" s="14"/>
    </row>
    <row r="76" spans="1:6" ht="12.75">
      <c r="A76" s="16"/>
      <c r="B76" s="13"/>
      <c r="C76" s="13"/>
      <c r="D76" s="13"/>
      <c r="E76" s="13"/>
      <c r="F76" s="14"/>
    </row>
    <row r="77" spans="1:6" ht="12.75">
      <c r="A77" s="16"/>
      <c r="B77" s="13"/>
      <c r="C77" s="13"/>
      <c r="D77" s="13"/>
      <c r="E77" s="13"/>
      <c r="F77" s="14"/>
    </row>
    <row r="78" spans="1:6" ht="12.75">
      <c r="A78" s="16"/>
      <c r="B78" s="13"/>
      <c r="C78" s="13"/>
      <c r="D78" s="13"/>
      <c r="E78" s="13"/>
      <c r="F78" s="14"/>
    </row>
    <row r="79" spans="1:6" ht="12.75">
      <c r="A79" s="16"/>
      <c r="B79" s="13"/>
      <c r="C79" s="13"/>
      <c r="D79" s="13"/>
      <c r="E79" s="13"/>
      <c r="F79" s="14"/>
    </row>
    <row r="80" spans="1:6" ht="12.75">
      <c r="A80" s="16"/>
      <c r="B80" s="13"/>
      <c r="C80" s="13"/>
      <c r="D80" s="13"/>
      <c r="E80" s="13"/>
      <c r="F80" s="14"/>
    </row>
    <row r="81" spans="1:6" ht="12.75">
      <c r="A81" s="16"/>
      <c r="B81" s="13"/>
      <c r="C81" s="13"/>
      <c r="D81" s="13"/>
      <c r="E81" s="13"/>
      <c r="F81" s="14"/>
    </row>
    <row r="82" spans="1:6" ht="12.75">
      <c r="A82" s="16"/>
      <c r="B82" s="13"/>
      <c r="C82" s="13"/>
      <c r="D82" s="13"/>
      <c r="E82" s="13"/>
      <c r="F82" s="14"/>
    </row>
    <row r="83" spans="1:6" s="23" customFormat="1" ht="12.75">
      <c r="A83" s="24"/>
      <c r="B83" s="25"/>
      <c r="C83" s="25"/>
      <c r="D83" s="25"/>
      <c r="E83" s="25"/>
      <c r="F83" s="26"/>
    </row>
    <row r="84" spans="1:6" ht="12.75">
      <c r="A84" s="16"/>
      <c r="B84" s="13"/>
      <c r="C84" s="13"/>
      <c r="D84" s="13"/>
      <c r="E84" s="13"/>
      <c r="F84" s="14"/>
    </row>
    <row r="85" spans="1:6" ht="12.75">
      <c r="A85" s="16"/>
      <c r="B85" s="13"/>
      <c r="C85" s="13"/>
      <c r="D85" s="13"/>
      <c r="E85" s="13"/>
      <c r="F85" s="14"/>
    </row>
    <row r="86" spans="1:6" ht="12.75">
      <c r="A86" s="16"/>
      <c r="B86" s="13"/>
      <c r="C86" s="13"/>
      <c r="D86" s="13"/>
      <c r="E86" s="13"/>
      <c r="F86" s="14"/>
    </row>
    <row r="87" spans="1:6" ht="12.75">
      <c r="A87" s="16"/>
      <c r="B87" s="13"/>
      <c r="C87" s="13"/>
      <c r="D87" s="13"/>
      <c r="E87" s="13"/>
      <c r="F87" s="14"/>
    </row>
    <row r="88" spans="1:6" ht="12.75">
      <c r="A88" s="16"/>
      <c r="B88" s="13"/>
      <c r="C88" s="13"/>
      <c r="D88" s="13"/>
      <c r="E88" s="13"/>
      <c r="F88" s="14"/>
    </row>
    <row r="89" spans="1:6" ht="12.75">
      <c r="A89" s="16"/>
      <c r="B89" s="13"/>
      <c r="C89" s="13"/>
      <c r="D89" s="13"/>
      <c r="E89" s="13"/>
      <c r="F89" s="14"/>
    </row>
    <row r="90" spans="1:6" s="9" customFormat="1" ht="12.75">
      <c r="A90" s="10"/>
      <c r="B90" s="11"/>
      <c r="C90" s="11"/>
      <c r="D90" s="11"/>
      <c r="E90" s="11"/>
      <c r="F90" s="12"/>
    </row>
    <row r="91" spans="1:6" ht="12.75">
      <c r="A91" s="16"/>
      <c r="B91" s="13"/>
      <c r="C91" s="13"/>
      <c r="D91" s="13"/>
      <c r="E91" s="13"/>
      <c r="F91" s="14"/>
    </row>
    <row r="92" spans="1:6" ht="12.75">
      <c r="A92" s="16"/>
      <c r="B92" s="13"/>
      <c r="C92" s="13"/>
      <c r="D92" s="13"/>
      <c r="E92" s="13"/>
      <c r="F92" s="14"/>
    </row>
    <row r="93" spans="1:6" ht="12.75">
      <c r="A93" s="16"/>
      <c r="B93" s="13"/>
      <c r="C93" s="13"/>
      <c r="D93" s="13"/>
      <c r="E93" s="13"/>
      <c r="F93" s="14"/>
    </row>
    <row r="94" spans="1:6" ht="12.75">
      <c r="A94" s="16"/>
      <c r="B94" s="13"/>
      <c r="C94" s="13"/>
      <c r="D94" s="13"/>
      <c r="E94" s="13"/>
      <c r="F94" s="14"/>
    </row>
    <row r="95" spans="1:6" ht="12.75">
      <c r="A95" s="16"/>
      <c r="B95" s="13"/>
      <c r="C95" s="13"/>
      <c r="D95" s="13"/>
      <c r="E95" s="13"/>
      <c r="F95" s="14"/>
    </row>
    <row r="96" spans="1:6" ht="12.75">
      <c r="A96" s="16"/>
      <c r="B96" s="13"/>
      <c r="C96" s="13"/>
      <c r="D96" s="13"/>
      <c r="E96" s="13"/>
      <c r="F96" s="14"/>
    </row>
    <row r="97" spans="1:6" ht="12.75">
      <c r="A97" s="16"/>
      <c r="B97" s="13"/>
      <c r="C97" s="13"/>
      <c r="D97" s="13"/>
      <c r="E97" s="13"/>
      <c r="F97" s="14"/>
    </row>
    <row r="98" spans="1:6" ht="12.75">
      <c r="A98" s="16"/>
      <c r="B98" s="13"/>
      <c r="C98" s="13"/>
      <c r="D98" s="13"/>
      <c r="E98" s="13"/>
      <c r="F98" s="14"/>
    </row>
    <row r="99" spans="1:6" ht="12.75">
      <c r="A99" s="16"/>
      <c r="B99" s="13"/>
      <c r="C99" s="13"/>
      <c r="D99" s="13"/>
      <c r="E99" s="13"/>
      <c r="F99" s="14"/>
    </row>
    <row r="100" spans="1:6" ht="12.75">
      <c r="A100" s="16"/>
      <c r="B100" s="13"/>
      <c r="C100" s="13"/>
      <c r="D100" s="13"/>
      <c r="E100" s="13"/>
      <c r="F100" s="14"/>
    </row>
    <row r="101" spans="1:6" s="23" customFormat="1" ht="12.75">
      <c r="A101" s="24"/>
      <c r="B101" s="25"/>
      <c r="C101" s="25"/>
      <c r="D101" s="25"/>
      <c r="E101" s="25"/>
      <c r="F101" s="26"/>
    </row>
    <row r="102" spans="1:6" ht="12.75">
      <c r="A102" s="16"/>
      <c r="B102" s="13"/>
      <c r="C102" s="13"/>
      <c r="D102" s="13"/>
      <c r="E102" s="13"/>
      <c r="F102" s="14"/>
    </row>
    <row r="103" spans="1:6" ht="12.75">
      <c r="A103" s="16"/>
      <c r="B103" s="13"/>
      <c r="C103" s="13"/>
      <c r="D103" s="13"/>
      <c r="E103" s="13"/>
      <c r="F103" s="14"/>
    </row>
    <row r="104" spans="1:6" ht="12.75">
      <c r="A104" s="16"/>
      <c r="B104" s="13"/>
      <c r="C104" s="13"/>
      <c r="D104" s="13"/>
      <c r="E104" s="13"/>
      <c r="F104" s="14"/>
    </row>
    <row r="105" spans="1:6" ht="12.75">
      <c r="A105" s="16"/>
      <c r="B105" s="13"/>
      <c r="C105" s="13"/>
      <c r="D105" s="13"/>
      <c r="E105" s="13"/>
      <c r="F105" s="14"/>
    </row>
    <row r="106" spans="1:6" ht="12.75">
      <c r="A106" s="16"/>
      <c r="B106" s="13"/>
      <c r="C106" s="13"/>
      <c r="D106" s="13"/>
      <c r="E106" s="13"/>
      <c r="F106" s="14"/>
    </row>
    <row r="107" spans="1:6" ht="12.75">
      <c r="A107" s="16"/>
      <c r="B107" s="13"/>
      <c r="C107" s="13"/>
      <c r="D107" s="13"/>
      <c r="E107" s="13"/>
      <c r="F107" s="14"/>
    </row>
    <row r="108" spans="1:6" ht="12.75">
      <c r="A108" s="16"/>
      <c r="B108" s="13"/>
      <c r="C108" s="13"/>
      <c r="D108" s="13"/>
      <c r="E108" s="13"/>
      <c r="F108" s="14"/>
    </row>
    <row r="109" spans="1:6" s="9" customFormat="1" ht="12.75">
      <c r="A109" s="10"/>
      <c r="B109" s="11"/>
      <c r="C109" s="11"/>
      <c r="D109" s="11"/>
      <c r="E109" s="11"/>
      <c r="F109" s="12"/>
    </row>
    <row r="110" spans="1:6" ht="12.75">
      <c r="A110" s="16"/>
      <c r="B110" s="13"/>
      <c r="C110" s="13"/>
      <c r="D110" s="13"/>
      <c r="E110" s="13"/>
      <c r="F110" s="14"/>
    </row>
    <row r="111" spans="1:6" ht="12.75">
      <c r="A111" s="16"/>
      <c r="B111" s="13"/>
      <c r="C111" s="13"/>
      <c r="D111" s="13"/>
      <c r="E111" s="13"/>
      <c r="F111" s="14"/>
    </row>
    <row r="112" spans="1:6" ht="12.75">
      <c r="A112" s="16"/>
      <c r="B112" s="13"/>
      <c r="C112" s="13"/>
      <c r="D112" s="13"/>
      <c r="E112" s="13"/>
      <c r="F112" s="14"/>
    </row>
    <row r="113" spans="1:6" ht="12.75">
      <c r="A113" s="16"/>
      <c r="B113" s="13"/>
      <c r="C113" s="13"/>
      <c r="D113" s="13"/>
      <c r="E113" s="13"/>
      <c r="F113" s="14"/>
    </row>
    <row r="114" spans="1:6" ht="12.75">
      <c r="A114" s="16"/>
      <c r="B114" s="13"/>
      <c r="C114" s="13"/>
      <c r="D114" s="13"/>
      <c r="E114" s="13"/>
      <c r="F114" s="14"/>
    </row>
    <row r="115" spans="1:6" ht="12.75">
      <c r="A115" s="16"/>
      <c r="B115" s="13"/>
      <c r="C115" s="13"/>
      <c r="D115" s="13"/>
      <c r="E115" s="13"/>
      <c r="F115" s="14"/>
    </row>
    <row r="116" spans="1:6" ht="12.75">
      <c r="A116" s="16"/>
      <c r="B116" s="13"/>
      <c r="C116" s="13"/>
      <c r="D116" s="13"/>
      <c r="E116" s="13"/>
      <c r="F116" s="14"/>
    </row>
    <row r="117" spans="1:6" ht="12.75">
      <c r="A117" s="16"/>
      <c r="B117" s="13"/>
      <c r="C117" s="13"/>
      <c r="D117" s="13"/>
      <c r="E117" s="13"/>
      <c r="F117" s="14"/>
    </row>
    <row r="118" spans="1:6" ht="12.75">
      <c r="A118" s="16"/>
      <c r="B118" s="13"/>
      <c r="C118" s="13"/>
      <c r="D118" s="13"/>
      <c r="E118" s="13"/>
      <c r="F118" s="14"/>
    </row>
    <row r="119" spans="1:6" s="23" customFormat="1" ht="12.75">
      <c r="A119" s="24"/>
      <c r="B119" s="25"/>
      <c r="C119" s="25"/>
      <c r="D119" s="25"/>
      <c r="E119" s="25"/>
      <c r="F119" s="26"/>
    </row>
    <row r="120" spans="1:6" ht="12.75">
      <c r="A120" s="16"/>
      <c r="B120" s="13"/>
      <c r="C120" s="13"/>
      <c r="D120" s="13"/>
      <c r="E120" s="13"/>
      <c r="F120" s="14"/>
    </row>
    <row r="121" spans="1:6" ht="12.75">
      <c r="A121" s="16"/>
      <c r="B121" s="13"/>
      <c r="C121" s="13"/>
      <c r="D121" s="13"/>
      <c r="E121" s="13"/>
      <c r="F121" s="14"/>
    </row>
    <row r="122" spans="1:6" ht="12.75">
      <c r="A122" s="16"/>
      <c r="B122" s="13"/>
      <c r="C122" s="13"/>
      <c r="D122" s="13"/>
      <c r="E122" s="13"/>
      <c r="F122" s="14"/>
    </row>
    <row r="123" spans="1:6" ht="12.75">
      <c r="A123" s="16"/>
      <c r="B123" s="13"/>
      <c r="C123" s="13"/>
      <c r="D123" s="13"/>
      <c r="E123" s="13"/>
      <c r="F123" s="14"/>
    </row>
    <row r="124" spans="1:6" ht="12.75">
      <c r="A124" s="16"/>
      <c r="B124" s="13"/>
      <c r="C124" s="13"/>
      <c r="D124" s="13"/>
      <c r="E124" s="13"/>
      <c r="F124" s="14"/>
    </row>
    <row r="125" spans="1:6" ht="12.75">
      <c r="A125" s="16"/>
      <c r="B125" s="13"/>
      <c r="C125" s="13"/>
      <c r="D125" s="13"/>
      <c r="E125" s="13"/>
      <c r="F125" s="14"/>
    </row>
    <row r="126" spans="1:6" ht="12.75">
      <c r="A126" s="16"/>
      <c r="B126" s="13"/>
      <c r="C126" s="13"/>
      <c r="D126" s="13"/>
      <c r="E126" s="13"/>
      <c r="F126" s="14"/>
    </row>
    <row r="127" spans="1:6" ht="12.75">
      <c r="A127" s="16"/>
      <c r="B127" s="13"/>
      <c r="C127" s="13"/>
      <c r="D127" s="13"/>
      <c r="E127" s="13"/>
      <c r="F127" s="14"/>
    </row>
    <row r="128" spans="1:6" s="9" customFormat="1" ht="12.75">
      <c r="A128" s="10"/>
      <c r="B128" s="11"/>
      <c r="C128" s="11"/>
      <c r="D128" s="11"/>
      <c r="E128" s="11"/>
      <c r="F128" s="12"/>
    </row>
    <row r="129" spans="1:6" ht="12.75">
      <c r="A129" s="16"/>
      <c r="B129" s="13"/>
      <c r="C129" s="13"/>
      <c r="D129" s="13"/>
      <c r="E129" s="13"/>
      <c r="F129" s="14"/>
    </row>
    <row r="130" spans="1:6" ht="12.75">
      <c r="A130" s="16"/>
      <c r="B130" s="13"/>
      <c r="C130" s="13"/>
      <c r="D130" s="13"/>
      <c r="E130" s="13"/>
      <c r="F130" s="14"/>
    </row>
    <row r="131" spans="1:6" ht="12.75">
      <c r="A131" s="16"/>
      <c r="B131" s="13"/>
      <c r="C131" s="13"/>
      <c r="D131" s="13"/>
      <c r="E131" s="13"/>
      <c r="F131" s="14"/>
    </row>
    <row r="132" spans="1:6" ht="12.75">
      <c r="A132" s="16"/>
      <c r="B132" s="13"/>
      <c r="C132" s="13"/>
      <c r="D132" s="13"/>
      <c r="E132" s="13"/>
      <c r="F132" s="14"/>
    </row>
    <row r="133" spans="1:6" ht="12.75">
      <c r="A133" s="16"/>
      <c r="B133" s="13"/>
      <c r="C133" s="13"/>
      <c r="D133" s="13"/>
      <c r="E133" s="13"/>
      <c r="F133" s="14"/>
    </row>
    <row r="134" spans="1:6" ht="12.75">
      <c r="A134" s="16"/>
      <c r="B134" s="13"/>
      <c r="C134" s="13"/>
      <c r="D134" s="13"/>
      <c r="E134" s="13"/>
      <c r="F134" s="14"/>
    </row>
    <row r="135" spans="1:6" ht="12.75">
      <c r="A135" s="16"/>
      <c r="B135" s="13"/>
      <c r="C135" s="13"/>
      <c r="D135" s="13"/>
      <c r="E135" s="13"/>
      <c r="F135" s="14"/>
    </row>
    <row r="136" spans="1:6" ht="12.75">
      <c r="A136" s="16"/>
      <c r="B136" s="13"/>
      <c r="C136" s="13"/>
      <c r="D136" s="13"/>
      <c r="E136" s="13"/>
      <c r="F136" s="14"/>
    </row>
    <row r="137" spans="1:6" s="9" customFormat="1" ht="12.75">
      <c r="A137" s="10"/>
      <c r="B137" s="11"/>
      <c r="C137" s="11"/>
      <c r="D137" s="11"/>
      <c r="E137" s="11"/>
      <c r="F137" s="12"/>
    </row>
    <row r="138" spans="1:6" ht="12.75">
      <c r="A138" s="16"/>
      <c r="B138" s="13"/>
      <c r="C138" s="13"/>
      <c r="D138" s="13"/>
      <c r="E138" s="13"/>
      <c r="F138" s="14"/>
    </row>
    <row r="139" spans="1:6" ht="12.75">
      <c r="A139" s="16"/>
      <c r="B139" s="13"/>
      <c r="C139" s="13"/>
      <c r="D139" s="13"/>
      <c r="E139" s="13"/>
      <c r="F139" s="14"/>
    </row>
    <row r="140" spans="1:6" ht="12.75">
      <c r="A140" s="16"/>
      <c r="B140" s="13"/>
      <c r="C140" s="13"/>
      <c r="D140" s="13"/>
      <c r="E140" s="13"/>
      <c r="F140" s="14"/>
    </row>
    <row r="141" spans="1:6" ht="12.75">
      <c r="A141" s="16"/>
      <c r="B141" s="13"/>
      <c r="C141" s="13"/>
      <c r="D141" s="13"/>
      <c r="E141" s="13"/>
      <c r="F141" s="14"/>
    </row>
    <row r="142" spans="1:6" ht="12.75">
      <c r="A142" s="16"/>
      <c r="B142" s="13"/>
      <c r="C142" s="13"/>
      <c r="D142" s="13"/>
      <c r="E142" s="13"/>
      <c r="F142" s="14"/>
    </row>
    <row r="143" spans="1:6" ht="12.75">
      <c r="A143" s="16"/>
      <c r="B143" s="13"/>
      <c r="C143" s="13"/>
      <c r="D143" s="13"/>
      <c r="E143" s="13"/>
      <c r="F143" s="14"/>
    </row>
    <row r="144" spans="1:6" ht="12.75">
      <c r="A144" s="16"/>
      <c r="B144" s="13"/>
      <c r="C144" s="13"/>
      <c r="D144" s="13"/>
      <c r="E144" s="13"/>
      <c r="F144" s="14"/>
    </row>
    <row r="145" spans="1:6" ht="12.75">
      <c r="A145" s="16"/>
      <c r="B145" s="13"/>
      <c r="C145" s="13"/>
      <c r="D145" s="13"/>
      <c r="E145" s="13"/>
      <c r="F145" s="14"/>
    </row>
    <row r="146" spans="1:6" ht="12.75">
      <c r="A146" s="16"/>
      <c r="B146" s="13"/>
      <c r="C146" s="13"/>
      <c r="D146" s="13"/>
      <c r="E146" s="13"/>
      <c r="F146" s="14"/>
    </row>
    <row r="147" spans="1:6" s="9" customFormat="1" ht="12.75">
      <c r="A147" s="10"/>
      <c r="B147" s="11"/>
      <c r="C147" s="11"/>
      <c r="D147" s="11"/>
      <c r="E147" s="11"/>
      <c r="F147" s="12"/>
    </row>
    <row r="148" spans="1:6" ht="12.75">
      <c r="A148" s="16"/>
      <c r="B148" s="13"/>
      <c r="C148" s="13"/>
      <c r="D148" s="13"/>
      <c r="E148" s="13"/>
      <c r="F148" s="14"/>
    </row>
    <row r="149" spans="1:6" ht="12.75">
      <c r="A149" s="16"/>
      <c r="B149" s="13"/>
      <c r="C149" s="13"/>
      <c r="D149" s="13"/>
      <c r="E149" s="13"/>
      <c r="F149" s="14"/>
    </row>
    <row r="150" spans="1:6" ht="12.75">
      <c r="A150" s="16"/>
      <c r="B150" s="13"/>
      <c r="C150" s="13"/>
      <c r="D150" s="13"/>
      <c r="E150" s="13"/>
      <c r="F150" s="14"/>
    </row>
    <row r="151" spans="1:6" ht="12.75">
      <c r="A151" s="16"/>
      <c r="B151" s="13"/>
      <c r="C151" s="13"/>
      <c r="D151" s="13"/>
      <c r="E151" s="13"/>
      <c r="F151" s="14"/>
    </row>
    <row r="152" spans="1:6" ht="12.75">
      <c r="A152" s="16"/>
      <c r="B152" s="13"/>
      <c r="C152" s="13"/>
      <c r="D152" s="13"/>
      <c r="E152" s="13"/>
      <c r="F152" s="14"/>
    </row>
    <row r="153" spans="1:6" ht="12.75">
      <c r="A153" s="16"/>
      <c r="B153" s="13"/>
      <c r="C153" s="13"/>
      <c r="D153" s="13"/>
      <c r="E153" s="13"/>
      <c r="F153" s="14"/>
    </row>
    <row r="154" spans="1:6" ht="12.75">
      <c r="A154" s="16"/>
      <c r="B154" s="13"/>
      <c r="C154" s="13"/>
      <c r="D154" s="13"/>
      <c r="E154" s="13"/>
      <c r="F154" s="14"/>
    </row>
    <row r="155" spans="1:6" s="23" customFormat="1" ht="12.75">
      <c r="A155" s="24"/>
      <c r="B155" s="25"/>
      <c r="C155" s="25"/>
      <c r="D155" s="25"/>
      <c r="E155" s="25"/>
      <c r="F155" s="26"/>
    </row>
    <row r="156" spans="1:6" ht="12.75">
      <c r="A156" s="16"/>
      <c r="B156" s="13"/>
      <c r="C156" s="13"/>
      <c r="D156" s="13"/>
      <c r="E156" s="13"/>
      <c r="F156" s="14"/>
    </row>
    <row r="157" spans="1:6" ht="12.75">
      <c r="A157" s="16"/>
      <c r="B157" s="13"/>
      <c r="C157" s="13"/>
      <c r="D157" s="13"/>
      <c r="E157" s="13"/>
      <c r="F157" s="14"/>
    </row>
    <row r="158" spans="1:6" ht="12.75">
      <c r="A158" s="16"/>
      <c r="B158" s="13"/>
      <c r="C158" s="13"/>
      <c r="D158" s="13"/>
      <c r="E158" s="13"/>
      <c r="F158" s="14"/>
    </row>
    <row r="159" spans="1:6" ht="12.75">
      <c r="A159" s="16"/>
      <c r="B159" s="13"/>
      <c r="C159" s="13"/>
      <c r="D159" s="13"/>
      <c r="E159" s="13"/>
      <c r="F159" s="14"/>
    </row>
    <row r="160" spans="1:6" ht="12.75">
      <c r="A160" s="16"/>
      <c r="B160" s="13"/>
      <c r="C160" s="13"/>
      <c r="D160" s="13"/>
      <c r="E160" s="13"/>
      <c r="F160" s="14"/>
    </row>
    <row r="161" spans="1:6" ht="12.75">
      <c r="A161" s="16"/>
      <c r="B161" s="13"/>
      <c r="C161" s="13"/>
      <c r="D161" s="13"/>
      <c r="E161" s="13"/>
      <c r="F161" s="14"/>
    </row>
    <row r="162" spans="1:6" ht="12.75">
      <c r="A162" s="16"/>
      <c r="B162" s="13"/>
      <c r="C162" s="13"/>
      <c r="D162" s="13"/>
      <c r="E162" s="13"/>
      <c r="F162" s="14"/>
    </row>
    <row r="163" spans="1:6" ht="12.75">
      <c r="A163" s="16"/>
      <c r="B163" s="13"/>
      <c r="C163" s="13"/>
      <c r="D163" s="13"/>
      <c r="E163" s="13"/>
      <c r="F163" s="14"/>
    </row>
    <row r="164" spans="1:6" ht="12.75">
      <c r="A164" s="16"/>
      <c r="B164" s="13"/>
      <c r="C164" s="13"/>
      <c r="D164" s="13"/>
      <c r="E164" s="13"/>
      <c r="F164" s="14"/>
    </row>
    <row r="165" spans="1:6" ht="12.75">
      <c r="A165" s="16"/>
      <c r="B165" s="13"/>
      <c r="C165" s="13"/>
      <c r="D165" s="13"/>
      <c r="E165" s="13"/>
      <c r="F165" s="14"/>
    </row>
    <row r="166" spans="1:6" s="9" customFormat="1" ht="12.75">
      <c r="A166" s="10"/>
      <c r="B166" s="11"/>
      <c r="C166" s="11"/>
      <c r="D166" s="11"/>
      <c r="E166" s="11"/>
      <c r="F166" s="12"/>
    </row>
    <row r="167" spans="1:6" ht="12.75">
      <c r="A167" s="16"/>
      <c r="B167" s="13"/>
      <c r="C167" s="13"/>
      <c r="D167" s="13"/>
      <c r="E167" s="13"/>
      <c r="F167" s="14"/>
    </row>
    <row r="168" spans="1:6" ht="12.75">
      <c r="A168" s="16"/>
      <c r="B168" s="13"/>
      <c r="C168" s="13"/>
      <c r="D168" s="13"/>
      <c r="E168" s="13"/>
      <c r="F168" s="14"/>
    </row>
    <row r="169" spans="1:6" ht="12.75">
      <c r="A169" s="16"/>
      <c r="B169" s="13"/>
      <c r="C169" s="13"/>
      <c r="D169" s="13"/>
      <c r="E169" s="13"/>
      <c r="F169" s="14"/>
    </row>
    <row r="170" spans="1:6" ht="12.75">
      <c r="A170" s="16"/>
      <c r="B170" s="13"/>
      <c r="C170" s="13"/>
      <c r="D170" s="13"/>
      <c r="E170" s="13"/>
      <c r="F170" s="14"/>
    </row>
    <row r="171" spans="1:6" ht="12.75">
      <c r="A171" s="16"/>
      <c r="B171" s="13"/>
      <c r="C171" s="13"/>
      <c r="D171" s="13"/>
      <c r="E171" s="13"/>
      <c r="F171" s="14"/>
    </row>
    <row r="172" spans="1:6" ht="12.75">
      <c r="A172" s="16"/>
      <c r="B172" s="13"/>
      <c r="C172" s="13"/>
      <c r="D172" s="13"/>
      <c r="E172" s="13"/>
      <c r="F172" s="14"/>
    </row>
    <row r="173" spans="1:6" s="23" customFormat="1" ht="12.75">
      <c r="A173" s="24"/>
      <c r="B173" s="25"/>
      <c r="C173" s="25"/>
      <c r="D173" s="25"/>
      <c r="E173" s="25"/>
      <c r="F173" s="26"/>
    </row>
    <row r="174" spans="1:6" ht="12.75">
      <c r="A174" s="16"/>
      <c r="B174" s="13"/>
      <c r="C174" s="13"/>
      <c r="D174" s="13"/>
      <c r="E174" s="13"/>
      <c r="F174" s="14"/>
    </row>
    <row r="175" spans="1:6" ht="12.75">
      <c r="A175" s="16"/>
      <c r="B175" s="13"/>
      <c r="C175" s="13"/>
      <c r="D175" s="13"/>
      <c r="E175" s="13"/>
      <c r="F175" s="14"/>
    </row>
    <row r="176" spans="1:6" ht="12.75">
      <c r="A176" s="16"/>
      <c r="B176" s="13"/>
      <c r="C176" s="13"/>
      <c r="D176" s="13"/>
      <c r="E176" s="13"/>
      <c r="F176" s="14"/>
    </row>
    <row r="177" spans="1:6" ht="12.75">
      <c r="A177" s="16"/>
      <c r="B177" s="13"/>
      <c r="C177" s="13"/>
      <c r="D177" s="13"/>
      <c r="E177" s="13"/>
      <c r="F177" s="14"/>
    </row>
    <row r="178" spans="1:6" ht="12.75">
      <c r="A178" s="16"/>
      <c r="B178" s="13"/>
      <c r="C178" s="13"/>
      <c r="D178" s="13"/>
      <c r="E178" s="13"/>
      <c r="F178" s="14"/>
    </row>
    <row r="179" spans="1:6" ht="12.75">
      <c r="A179" s="16"/>
      <c r="B179" s="13"/>
      <c r="C179" s="13"/>
      <c r="D179" s="13"/>
      <c r="E179" s="13"/>
      <c r="F179" s="14"/>
    </row>
    <row r="180" spans="1:6" ht="12.75">
      <c r="A180" s="16"/>
      <c r="B180" s="13"/>
      <c r="C180" s="13"/>
      <c r="D180" s="13"/>
      <c r="E180" s="13"/>
      <c r="F180" s="14"/>
    </row>
    <row r="181" spans="1:6" ht="12.75">
      <c r="A181" s="16"/>
      <c r="B181" s="13"/>
      <c r="C181" s="13"/>
      <c r="D181" s="13"/>
      <c r="E181" s="13"/>
      <c r="F181" s="14"/>
    </row>
    <row r="182" spans="1:6" ht="12.75">
      <c r="A182" s="16"/>
      <c r="B182" s="13"/>
      <c r="C182" s="13"/>
      <c r="D182" s="13"/>
      <c r="E182" s="13"/>
      <c r="F182" s="14"/>
    </row>
    <row r="183" spans="1:6" ht="12.75">
      <c r="A183" s="16"/>
      <c r="B183" s="13"/>
      <c r="C183" s="13"/>
      <c r="D183" s="13"/>
      <c r="E183" s="13"/>
      <c r="F183" s="14"/>
    </row>
    <row r="184" spans="1:6" ht="12.75">
      <c r="A184" s="16"/>
      <c r="B184" s="13"/>
      <c r="C184" s="13"/>
      <c r="D184" s="13"/>
      <c r="E184" s="13"/>
      <c r="F184" s="14"/>
    </row>
    <row r="185" spans="1:6" s="9" customFormat="1" ht="12.75">
      <c r="A185" s="10"/>
      <c r="B185" s="11"/>
      <c r="C185" s="11"/>
      <c r="D185" s="11"/>
      <c r="E185" s="11"/>
      <c r="F185" s="12"/>
    </row>
    <row r="186" spans="1:6" ht="12.75">
      <c r="A186" s="16"/>
      <c r="B186" s="13"/>
      <c r="C186" s="13"/>
      <c r="D186" s="13"/>
      <c r="E186" s="13"/>
      <c r="F186" s="14"/>
    </row>
    <row r="187" spans="1:6" ht="12.75">
      <c r="A187" s="16"/>
      <c r="B187" s="13"/>
      <c r="C187" s="13"/>
      <c r="D187" s="13"/>
      <c r="E187" s="13"/>
      <c r="F187" s="14"/>
    </row>
    <row r="188" spans="1:6" ht="12.75">
      <c r="A188" s="16"/>
      <c r="B188" s="13"/>
      <c r="C188" s="13"/>
      <c r="D188" s="13"/>
      <c r="E188" s="13"/>
      <c r="F188" s="14"/>
    </row>
    <row r="189" spans="1:6" ht="12.75">
      <c r="A189" s="16"/>
      <c r="B189" s="13"/>
      <c r="C189" s="13"/>
      <c r="D189" s="13"/>
      <c r="E189" s="13"/>
      <c r="F189" s="14"/>
    </row>
    <row r="190" spans="1:6" ht="12.75">
      <c r="A190" s="16"/>
      <c r="B190" s="13"/>
      <c r="C190" s="13"/>
      <c r="D190" s="13"/>
      <c r="E190" s="13"/>
      <c r="F190" s="14"/>
    </row>
    <row r="191" spans="1:6" s="23" customFormat="1" ht="12.75">
      <c r="A191" s="24"/>
      <c r="B191" s="25"/>
      <c r="C191" s="25"/>
      <c r="D191" s="25"/>
      <c r="E191" s="25"/>
      <c r="F191" s="26"/>
    </row>
    <row r="192" spans="1:6" ht="12.75">
      <c r="A192" s="16"/>
      <c r="B192" s="13"/>
      <c r="C192" s="13"/>
      <c r="D192" s="13"/>
      <c r="E192" s="13"/>
      <c r="F192" s="14"/>
    </row>
    <row r="193" spans="1:6" ht="12.75">
      <c r="A193" s="16"/>
      <c r="B193" s="13"/>
      <c r="C193" s="13"/>
      <c r="D193" s="13"/>
      <c r="E193" s="13"/>
      <c r="F193" s="14"/>
    </row>
    <row r="194" spans="1:6" ht="12.75">
      <c r="A194" s="16"/>
      <c r="B194" s="13"/>
      <c r="C194" s="13"/>
      <c r="D194" s="13"/>
      <c r="E194" s="13"/>
      <c r="F194" s="14"/>
    </row>
    <row r="195" spans="1:6" ht="12.75">
      <c r="A195" s="16"/>
      <c r="B195" s="13"/>
      <c r="C195" s="13"/>
      <c r="D195" s="13"/>
      <c r="E195" s="13"/>
      <c r="F195" s="14"/>
    </row>
    <row r="196" spans="1:6" ht="12.75">
      <c r="A196" s="16"/>
      <c r="B196" s="13"/>
      <c r="C196" s="13"/>
      <c r="D196" s="13"/>
      <c r="E196" s="13"/>
      <c r="F196" s="14"/>
    </row>
    <row r="197" spans="1:6" ht="12.75">
      <c r="A197" s="16"/>
      <c r="B197" s="13"/>
      <c r="C197" s="13"/>
      <c r="D197" s="13"/>
      <c r="E197" s="13"/>
      <c r="F197" s="14"/>
    </row>
    <row r="198" spans="1:6" ht="12.75">
      <c r="A198" s="16"/>
      <c r="B198" s="13"/>
      <c r="C198" s="13"/>
      <c r="D198" s="13"/>
      <c r="E198" s="13"/>
      <c r="F198" s="14"/>
    </row>
    <row r="199" spans="1:6" ht="12.75">
      <c r="A199" s="16"/>
      <c r="B199" s="13"/>
      <c r="C199" s="13"/>
      <c r="D199" s="13"/>
      <c r="E199" s="13"/>
      <c r="F199" s="14"/>
    </row>
    <row r="200" spans="1:6" ht="12.75">
      <c r="A200" s="16"/>
      <c r="B200" s="13"/>
      <c r="C200" s="13"/>
      <c r="D200" s="13"/>
      <c r="E200" s="13"/>
      <c r="F200" s="14"/>
    </row>
    <row r="201" spans="1:6" ht="12.75">
      <c r="A201" s="16"/>
      <c r="B201" s="13"/>
      <c r="C201" s="13"/>
      <c r="D201" s="13"/>
      <c r="E201" s="13"/>
      <c r="F201" s="14"/>
    </row>
    <row r="202" spans="1:6" ht="12.75">
      <c r="A202" s="16"/>
      <c r="B202" s="13"/>
      <c r="C202" s="13"/>
      <c r="D202" s="13"/>
      <c r="E202" s="13"/>
      <c r="F202" s="14"/>
    </row>
    <row r="203" spans="1:6" ht="12.75">
      <c r="A203" s="16"/>
      <c r="B203" s="13"/>
      <c r="C203" s="13"/>
      <c r="D203" s="13"/>
      <c r="E203" s="13"/>
      <c r="F203" s="14"/>
    </row>
    <row r="204" spans="1:6" s="9" customFormat="1" ht="12.75">
      <c r="A204" s="10"/>
      <c r="B204" s="11"/>
      <c r="C204" s="11"/>
      <c r="D204" s="11"/>
      <c r="E204" s="11"/>
      <c r="F204" s="12"/>
    </row>
    <row r="205" spans="1:6" ht="12.75">
      <c r="A205" s="16"/>
      <c r="B205" s="13"/>
      <c r="C205" s="13"/>
      <c r="D205" s="13"/>
      <c r="E205" s="13"/>
      <c r="F205" s="14"/>
    </row>
    <row r="206" spans="1:6" ht="12.75">
      <c r="A206" s="16"/>
      <c r="B206" s="13"/>
      <c r="C206" s="13"/>
      <c r="D206" s="13"/>
      <c r="E206" s="13"/>
      <c r="F206" s="14"/>
    </row>
    <row r="207" spans="1:6" ht="12.75">
      <c r="A207" s="16"/>
      <c r="B207" s="13"/>
      <c r="C207" s="13"/>
      <c r="D207" s="13"/>
      <c r="E207" s="13"/>
      <c r="F207" s="14"/>
    </row>
    <row r="208" spans="1:6" ht="12.75">
      <c r="A208" s="16"/>
      <c r="B208" s="13"/>
      <c r="C208" s="13"/>
      <c r="D208" s="13"/>
      <c r="E208" s="13"/>
      <c r="F208" s="14"/>
    </row>
    <row r="209" spans="1:6" s="23" customFormat="1" ht="12.75">
      <c r="A209" s="24"/>
      <c r="B209" s="25"/>
      <c r="C209" s="25"/>
      <c r="D209" s="25"/>
      <c r="E209" s="25"/>
      <c r="F209" s="26"/>
    </row>
    <row r="210" spans="1:6" ht="12.75">
      <c r="A210" s="16"/>
      <c r="B210" s="13"/>
      <c r="C210" s="13"/>
      <c r="D210" s="13"/>
      <c r="E210" s="13"/>
      <c r="F210" s="14"/>
    </row>
    <row r="211" spans="1:6" ht="12.75">
      <c r="A211" s="16"/>
      <c r="B211" s="13"/>
      <c r="C211" s="13"/>
      <c r="D211" s="13"/>
      <c r="E211" s="13"/>
      <c r="F211" s="14"/>
    </row>
    <row r="212" spans="1:6" ht="12.75">
      <c r="A212" s="16"/>
      <c r="B212" s="13"/>
      <c r="C212" s="13"/>
      <c r="D212" s="13"/>
      <c r="E212" s="13"/>
      <c r="F212" s="14"/>
    </row>
    <row r="213" spans="1:6" ht="12.75">
      <c r="A213" s="16"/>
      <c r="B213" s="13"/>
      <c r="C213" s="13"/>
      <c r="D213" s="13"/>
      <c r="E213" s="13"/>
      <c r="F213" s="14"/>
    </row>
    <row r="214" spans="1:6" ht="12.75">
      <c r="A214" s="16"/>
      <c r="B214" s="13"/>
      <c r="C214" s="13"/>
      <c r="D214" s="13"/>
      <c r="E214" s="13"/>
      <c r="F214" s="14"/>
    </row>
    <row r="215" spans="1:6" ht="12.75">
      <c r="A215" s="16"/>
      <c r="B215" s="13"/>
      <c r="C215" s="13"/>
      <c r="D215" s="13"/>
      <c r="E215" s="13"/>
      <c r="F215" s="14"/>
    </row>
    <row r="216" spans="1:6" ht="12.75">
      <c r="A216" s="16"/>
      <c r="B216" s="13"/>
      <c r="C216" s="13"/>
      <c r="D216" s="13"/>
      <c r="E216" s="13"/>
      <c r="F216" s="14"/>
    </row>
    <row r="217" spans="1:6" ht="12.75">
      <c r="A217" s="16"/>
      <c r="B217" s="13"/>
      <c r="C217" s="13"/>
      <c r="D217" s="13"/>
      <c r="E217" s="13"/>
      <c r="F217" s="14"/>
    </row>
    <row r="218" spans="1:6" ht="12.75">
      <c r="A218" s="16"/>
      <c r="B218" s="13"/>
      <c r="C218" s="13"/>
      <c r="D218" s="13"/>
      <c r="E218" s="13"/>
      <c r="F218" s="14"/>
    </row>
    <row r="219" spans="1:6" ht="12.75">
      <c r="A219" s="16"/>
      <c r="B219" s="13"/>
      <c r="C219" s="13"/>
      <c r="D219" s="13"/>
      <c r="E219" s="13"/>
      <c r="F219" s="14"/>
    </row>
    <row r="220" spans="1:6" ht="12.75">
      <c r="A220" s="16"/>
      <c r="B220" s="13"/>
      <c r="C220" s="13"/>
      <c r="D220" s="13"/>
      <c r="E220" s="13"/>
      <c r="F220" s="14"/>
    </row>
    <row r="221" spans="1:6" ht="12.75">
      <c r="A221" s="16"/>
      <c r="B221" s="13"/>
      <c r="C221" s="13"/>
      <c r="D221" s="13"/>
      <c r="E221" s="13"/>
      <c r="F221" s="14"/>
    </row>
    <row r="222" spans="1:6" ht="12.75">
      <c r="A222" s="16"/>
      <c r="B222" s="13"/>
      <c r="C222" s="13"/>
      <c r="D222" s="13"/>
      <c r="E222" s="13"/>
      <c r="F222" s="14"/>
    </row>
    <row r="223" spans="1:6" s="9" customFormat="1" ht="12.75">
      <c r="A223" s="10"/>
      <c r="B223" s="11"/>
      <c r="C223" s="11"/>
      <c r="D223" s="11"/>
      <c r="E223" s="11"/>
      <c r="F223" s="12"/>
    </row>
    <row r="224" spans="1:6" ht="12.75">
      <c r="A224" s="16"/>
      <c r="B224" s="13"/>
      <c r="C224" s="13"/>
      <c r="D224" s="13"/>
      <c r="E224" s="13"/>
      <c r="F224" s="14"/>
    </row>
    <row r="225" spans="1:6" ht="12.75">
      <c r="A225" s="16"/>
      <c r="B225" s="13"/>
      <c r="C225" s="13"/>
      <c r="D225" s="13"/>
      <c r="E225" s="13"/>
      <c r="F225" s="14"/>
    </row>
    <row r="226" spans="1:6" ht="12.75">
      <c r="A226" s="16"/>
      <c r="B226" s="13"/>
      <c r="C226" s="13"/>
      <c r="D226" s="13"/>
      <c r="E226" s="13"/>
      <c r="F226" s="14"/>
    </row>
    <row r="227" spans="1:6" ht="12.75">
      <c r="A227" s="16"/>
      <c r="B227" s="13"/>
      <c r="C227" s="13"/>
      <c r="D227" s="13"/>
      <c r="E227" s="13"/>
      <c r="F227" s="14"/>
    </row>
    <row r="228" spans="1:6" ht="12.75">
      <c r="A228" s="16"/>
      <c r="B228" s="13"/>
      <c r="C228" s="13"/>
      <c r="D228" s="13"/>
      <c r="E228" s="13"/>
      <c r="F228" s="14"/>
    </row>
    <row r="229" spans="1:6" ht="12.75">
      <c r="A229" s="16"/>
      <c r="B229" s="13"/>
      <c r="C229" s="13"/>
      <c r="D229" s="13"/>
      <c r="E229" s="13"/>
      <c r="F229" s="14"/>
    </row>
    <row r="230" spans="1:6" ht="12.75">
      <c r="A230" s="16"/>
      <c r="B230" s="13"/>
      <c r="C230" s="13"/>
      <c r="D230" s="13"/>
      <c r="E230" s="13"/>
      <c r="F230" s="14"/>
    </row>
    <row r="231" spans="1:6" ht="12.75">
      <c r="A231" s="16"/>
      <c r="B231" s="13"/>
      <c r="C231" s="13"/>
      <c r="D231" s="13"/>
      <c r="E231" s="13"/>
      <c r="F231" s="14"/>
    </row>
    <row r="232" spans="1:6" ht="12.75">
      <c r="A232" s="16"/>
      <c r="B232" s="13"/>
      <c r="C232" s="13"/>
      <c r="D232" s="13"/>
      <c r="E232" s="13"/>
      <c r="F232" s="14"/>
    </row>
    <row r="233" spans="1:6" ht="12.75">
      <c r="A233" s="16"/>
      <c r="B233" s="13"/>
      <c r="C233" s="13"/>
      <c r="D233" s="13"/>
      <c r="E233" s="13"/>
      <c r="F233" s="14"/>
    </row>
    <row r="234" spans="1:6" ht="12.75">
      <c r="A234" s="16"/>
      <c r="B234" s="13"/>
      <c r="C234" s="13"/>
      <c r="D234" s="13"/>
      <c r="E234" s="13"/>
      <c r="F234" s="14"/>
    </row>
    <row r="235" spans="1:6" ht="12.75">
      <c r="A235" s="16"/>
      <c r="B235" s="13"/>
      <c r="C235" s="13"/>
      <c r="D235" s="13"/>
      <c r="E235" s="13"/>
      <c r="F235" s="14"/>
    </row>
    <row r="236" spans="1:6" ht="12.75">
      <c r="A236" s="16"/>
      <c r="B236" s="13"/>
      <c r="C236" s="13"/>
      <c r="D236" s="13"/>
      <c r="E236" s="13"/>
      <c r="F236" s="14"/>
    </row>
    <row r="237" spans="1:6" ht="12.75">
      <c r="A237" s="16"/>
      <c r="B237" s="13"/>
      <c r="C237" s="13"/>
      <c r="D237" s="13"/>
      <c r="E237" s="13"/>
      <c r="F237" s="14"/>
    </row>
    <row r="238" spans="1:6" ht="12.75">
      <c r="A238" s="16"/>
      <c r="B238" s="13"/>
      <c r="C238" s="13"/>
      <c r="D238" s="13"/>
      <c r="E238" s="13"/>
      <c r="F238" s="14"/>
    </row>
    <row r="239" spans="1:6" ht="12.75">
      <c r="A239" s="16"/>
      <c r="B239" s="13"/>
      <c r="C239" s="13"/>
      <c r="D239" s="13"/>
      <c r="E239" s="13"/>
      <c r="F239" s="14"/>
    </row>
    <row r="240" spans="1:6" ht="12.75">
      <c r="A240" s="16"/>
      <c r="B240" s="13"/>
      <c r="C240" s="13"/>
      <c r="D240" s="13"/>
      <c r="E240" s="13"/>
      <c r="F240" s="14"/>
    </row>
    <row r="241" spans="1:6" ht="12.75">
      <c r="A241" s="16"/>
      <c r="B241" s="13"/>
      <c r="C241" s="13"/>
      <c r="D241" s="13"/>
      <c r="E241" s="13"/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  <row r="277" ht="12.75">
      <c r="F277" s="14"/>
    </row>
    <row r="278" ht="12.75">
      <c r="F278" s="14"/>
    </row>
    <row r="279" ht="12.75">
      <c r="F279" s="14"/>
    </row>
    <row r="280" ht="12.75">
      <c r="F280" s="14"/>
    </row>
    <row r="281" ht="12.75">
      <c r="F281" s="14"/>
    </row>
    <row r="282" ht="12.75">
      <c r="F282" s="14"/>
    </row>
    <row r="283" ht="12.75">
      <c r="F283" s="14"/>
    </row>
    <row r="284" ht="12.75">
      <c r="F284" s="14"/>
    </row>
    <row r="285" ht="12.75">
      <c r="F285" s="14"/>
    </row>
    <row r="286" ht="12.75">
      <c r="F286" s="14"/>
    </row>
    <row r="287" ht="12.75">
      <c r="F287" s="14"/>
    </row>
    <row r="288" ht="12.75">
      <c r="F288" s="14"/>
    </row>
    <row r="289" ht="12.75">
      <c r="F289" s="14"/>
    </row>
    <row r="290" ht="12.75">
      <c r="F290" s="14"/>
    </row>
    <row r="291" ht="12.75">
      <c r="F291" s="14"/>
    </row>
    <row r="292" ht="12.75">
      <c r="F292" s="14"/>
    </row>
    <row r="293" ht="12.75">
      <c r="F293" s="14"/>
    </row>
    <row r="294" ht="12.75">
      <c r="F294" s="14"/>
    </row>
    <row r="295" ht="12.75">
      <c r="F295" s="14"/>
    </row>
    <row r="296" ht="12.75">
      <c r="F296" s="14"/>
    </row>
    <row r="297" ht="12.75">
      <c r="F297" s="14"/>
    </row>
    <row r="298" ht="12.75">
      <c r="F298" s="14"/>
    </row>
    <row r="299" ht="12.75">
      <c r="F299" s="14"/>
    </row>
    <row r="300" ht="12.75">
      <c r="F300" s="14"/>
    </row>
    <row r="301" ht="12.75">
      <c r="F301" s="14"/>
    </row>
    <row r="302" ht="12.75">
      <c r="F302" s="14"/>
    </row>
    <row r="303" ht="12.75">
      <c r="F303" s="14"/>
    </row>
    <row r="304" ht="12.75">
      <c r="F304" s="14"/>
    </row>
    <row r="305" ht="12.75">
      <c r="F305" s="14"/>
    </row>
    <row r="306" ht="12.75">
      <c r="F306" s="14"/>
    </row>
    <row r="307" ht="12.75">
      <c r="F307" s="14"/>
    </row>
    <row r="308" ht="12.75">
      <c r="F308" s="14"/>
    </row>
    <row r="309" ht="12.75">
      <c r="F309" s="14"/>
    </row>
    <row r="310" ht="12.75">
      <c r="F310" s="14"/>
    </row>
    <row r="311" ht="12.75">
      <c r="F311" s="14"/>
    </row>
    <row r="312" ht="12.75">
      <c r="F312" s="14"/>
    </row>
    <row r="313" ht="12.75">
      <c r="F313" s="14"/>
    </row>
    <row r="314" ht="12.75">
      <c r="F314" s="14"/>
    </row>
    <row r="315" ht="12.75">
      <c r="F315" s="14"/>
    </row>
    <row r="316" ht="12.75">
      <c r="F316" s="14"/>
    </row>
    <row r="317" ht="12.75">
      <c r="F317" s="14"/>
    </row>
    <row r="318" ht="12.75">
      <c r="F318" s="14"/>
    </row>
    <row r="319" ht="12.75">
      <c r="F319" s="14"/>
    </row>
    <row r="320" ht="12.75">
      <c r="F320" s="14"/>
    </row>
    <row r="321" ht="12.75">
      <c r="F321" s="14"/>
    </row>
    <row r="322" ht="12.75">
      <c r="F322" s="14"/>
    </row>
    <row r="323" ht="12.75">
      <c r="F323" s="14"/>
    </row>
    <row r="324" ht="12.75">
      <c r="F324" s="14"/>
    </row>
    <row r="325" ht="12.75">
      <c r="F325" s="14"/>
    </row>
    <row r="326" ht="12.75">
      <c r="F326" s="14"/>
    </row>
    <row r="327" ht="12.75">
      <c r="F327" s="14"/>
    </row>
    <row r="328" ht="12.75">
      <c r="F328" s="14"/>
    </row>
    <row r="329" ht="12.75">
      <c r="F329" s="14"/>
    </row>
    <row r="330" ht="12.75">
      <c r="F330" s="14"/>
    </row>
    <row r="331" ht="12.75">
      <c r="F331" s="14"/>
    </row>
    <row r="332" ht="12.75">
      <c r="F332" s="14"/>
    </row>
    <row r="333" ht="12.75">
      <c r="F333" s="14"/>
    </row>
    <row r="334" ht="12.75">
      <c r="F334" s="14"/>
    </row>
    <row r="335" ht="12.75">
      <c r="F335" s="14"/>
    </row>
    <row r="336" ht="12.75">
      <c r="F336" s="14"/>
    </row>
    <row r="337" ht="12.75">
      <c r="F337" s="14"/>
    </row>
    <row r="338" ht="12.75">
      <c r="F338" s="14"/>
    </row>
    <row r="339" ht="12.75">
      <c r="F339" s="14"/>
    </row>
    <row r="340" ht="12.75">
      <c r="F340" s="14"/>
    </row>
    <row r="341" ht="12.75">
      <c r="F341" s="14"/>
    </row>
    <row r="342" ht="12.75">
      <c r="F342" s="14"/>
    </row>
    <row r="343" ht="12.75">
      <c r="F343" s="14"/>
    </row>
    <row r="344" ht="12.75">
      <c r="F344" s="14"/>
    </row>
    <row r="345" ht="12.75">
      <c r="F345" s="14"/>
    </row>
    <row r="346" ht="12.75">
      <c r="F346" s="14"/>
    </row>
    <row r="347" ht="12.75">
      <c r="F347" s="14"/>
    </row>
    <row r="348" ht="12.75">
      <c r="F348" s="14"/>
    </row>
    <row r="349" ht="12.75">
      <c r="F349" s="14"/>
    </row>
    <row r="350" ht="12.75">
      <c r="F350" s="14"/>
    </row>
    <row r="351" ht="12.75">
      <c r="F351" s="14"/>
    </row>
    <row r="352" ht="12.75">
      <c r="F352" s="14"/>
    </row>
    <row r="353" ht="12.75">
      <c r="F353" s="14"/>
    </row>
    <row r="354" ht="12.75">
      <c r="F354" s="14"/>
    </row>
  </sheetData>
  <sheetProtection/>
  <mergeCells count="4">
    <mergeCell ref="A1:F1"/>
    <mergeCell ref="A2:E2"/>
    <mergeCell ref="A3:E3"/>
    <mergeCell ref="B8:F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>
    <oddHeader>&amp;L92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00390625" style="188" customWidth="1"/>
    <col min="2" max="2" width="20.00390625" style="188" customWidth="1"/>
    <col min="3" max="3" width="9.00390625" style="188" customWidth="1"/>
    <col min="4" max="4" width="25.25390625" style="188" customWidth="1"/>
    <col min="5" max="10" width="19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798</v>
      </c>
      <c r="B1" s="1015"/>
      <c r="C1" s="1015"/>
      <c r="D1" s="1015"/>
      <c r="E1" s="1015"/>
      <c r="F1" s="1015"/>
      <c r="G1" s="1016" t="s">
        <v>768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469</v>
      </c>
      <c r="H2" s="1016"/>
      <c r="I2" s="1016"/>
      <c r="J2" s="1016"/>
      <c r="K2" s="1016"/>
    </row>
    <row r="3" spans="1:11" ht="18.75" customHeight="1" thickBot="1">
      <c r="A3" s="1018" t="s">
        <v>480</v>
      </c>
      <c r="B3" s="1018"/>
      <c r="C3" s="1018"/>
      <c r="D3" s="1018"/>
      <c r="E3" s="1018"/>
      <c r="F3" s="1018"/>
      <c r="G3" s="1019" t="s">
        <v>481</v>
      </c>
      <c r="H3" s="1019"/>
      <c r="I3" s="1019"/>
      <c r="J3" s="1019"/>
      <c r="K3" s="1019"/>
    </row>
    <row r="4" spans="1:11" ht="14.25">
      <c r="A4" s="361"/>
      <c r="B4" s="362"/>
      <c r="C4" s="363"/>
      <c r="D4" s="1020" t="s">
        <v>472</v>
      </c>
      <c r="E4" s="1021"/>
      <c r="F4" s="1021"/>
      <c r="G4" s="1022" t="s">
        <v>473</v>
      </c>
      <c r="H4" s="1022"/>
      <c r="I4" s="1022"/>
      <c r="J4" s="1022"/>
      <c r="K4" s="364"/>
    </row>
    <row r="5" spans="1:11" ht="14.25">
      <c r="A5" s="365"/>
      <c r="B5" s="339"/>
      <c r="C5" s="339"/>
      <c r="D5" s="1023" t="s">
        <v>474</v>
      </c>
      <c r="E5" s="1024"/>
      <c r="F5" s="1024"/>
      <c r="G5" s="1025" t="s">
        <v>475</v>
      </c>
      <c r="H5" s="1025"/>
      <c r="I5" s="1025"/>
      <c r="J5" s="1025"/>
      <c r="K5" s="366"/>
    </row>
    <row r="6" spans="1:11" ht="14.25">
      <c r="A6" s="365"/>
      <c r="B6" s="339"/>
      <c r="C6" s="339"/>
      <c r="D6" s="367" t="s">
        <v>444</v>
      </c>
      <c r="E6" s="368"/>
      <c r="F6" s="369"/>
      <c r="G6" s="368"/>
      <c r="H6" s="369"/>
      <c r="I6" s="368"/>
      <c r="J6" s="370"/>
      <c r="K6" s="366"/>
    </row>
    <row r="7" spans="1:11" ht="14.25">
      <c r="A7" s="365"/>
      <c r="B7" s="339"/>
      <c r="C7" s="339"/>
      <c r="D7" s="371" t="s">
        <v>445</v>
      </c>
      <c r="E7" s="1026" t="s">
        <v>446</v>
      </c>
      <c r="F7" s="1027"/>
      <c r="G7" s="1026" t="s">
        <v>447</v>
      </c>
      <c r="H7" s="1027"/>
      <c r="I7" s="1028" t="s">
        <v>448</v>
      </c>
      <c r="J7" s="1029"/>
      <c r="K7" s="366"/>
    </row>
    <row r="8" spans="1:11" ht="14.25">
      <c r="A8" s="365"/>
      <c r="B8" s="372"/>
      <c r="C8" s="372"/>
      <c r="D8" s="373" t="s">
        <v>449</v>
      </c>
      <c r="E8" s="1028" t="s">
        <v>450</v>
      </c>
      <c r="F8" s="1030"/>
      <c r="G8" s="1028" t="s">
        <v>451</v>
      </c>
      <c r="H8" s="1030"/>
      <c r="I8" s="1028" t="s">
        <v>452</v>
      </c>
      <c r="J8" s="1029"/>
      <c r="K8" s="366"/>
    </row>
    <row r="9" spans="1:11" ht="14.25">
      <c r="A9" s="365"/>
      <c r="B9" s="287"/>
      <c r="C9" s="372"/>
      <c r="D9" s="371" t="s">
        <v>453</v>
      </c>
      <c r="E9" s="1031" t="s">
        <v>454</v>
      </c>
      <c r="F9" s="1032"/>
      <c r="G9" s="1031" t="s">
        <v>455</v>
      </c>
      <c r="H9" s="1032"/>
      <c r="I9" s="1031" t="s">
        <v>456</v>
      </c>
      <c r="J9" s="1033"/>
      <c r="K9" s="366"/>
    </row>
    <row r="10" spans="1:11" ht="14.25">
      <c r="A10" s="374" t="s">
        <v>281</v>
      </c>
      <c r="B10" s="372" t="s">
        <v>171</v>
      </c>
      <c r="C10" s="372" t="s">
        <v>172</v>
      </c>
      <c r="D10" s="371" t="s">
        <v>457</v>
      </c>
      <c r="E10" s="1034" t="s">
        <v>458</v>
      </c>
      <c r="F10" s="1035"/>
      <c r="G10" s="1031" t="s">
        <v>459</v>
      </c>
      <c r="H10" s="1032"/>
      <c r="I10" s="1031" t="s">
        <v>458</v>
      </c>
      <c r="J10" s="1033"/>
      <c r="K10" s="366"/>
    </row>
    <row r="11" spans="1:11" ht="14.25">
      <c r="A11" s="365"/>
      <c r="B11" s="375" t="s">
        <v>10</v>
      </c>
      <c r="C11" s="375" t="s">
        <v>259</v>
      </c>
      <c r="D11" s="371" t="s">
        <v>460</v>
      </c>
      <c r="E11" s="376"/>
      <c r="F11" s="377"/>
      <c r="G11" s="376"/>
      <c r="H11" s="377"/>
      <c r="I11" s="376"/>
      <c r="J11" s="378"/>
      <c r="K11" s="379" t="s">
        <v>258</v>
      </c>
    </row>
    <row r="12" spans="1:11" ht="14.25">
      <c r="A12" s="365"/>
      <c r="B12" s="339"/>
      <c r="C12" s="339"/>
      <c r="D12" s="380" t="s">
        <v>461</v>
      </c>
      <c r="E12" s="381"/>
      <c r="F12" s="382"/>
      <c r="G12" s="422"/>
      <c r="H12" s="382"/>
      <c r="I12" s="383"/>
      <c r="J12" s="384"/>
      <c r="K12" s="366"/>
    </row>
    <row r="13" spans="1:11" ht="14.25">
      <c r="A13" s="365"/>
      <c r="B13" s="339"/>
      <c r="C13" s="339"/>
      <c r="D13" s="380" t="s">
        <v>462</v>
      </c>
      <c r="E13" s="385" t="s">
        <v>463</v>
      </c>
      <c r="F13" s="386" t="s">
        <v>61</v>
      </c>
      <c r="G13" s="423" t="s">
        <v>463</v>
      </c>
      <c r="H13" s="386" t="s">
        <v>61</v>
      </c>
      <c r="I13" s="387" t="s">
        <v>463</v>
      </c>
      <c r="J13" s="388" t="s">
        <v>61</v>
      </c>
      <c r="K13" s="366"/>
    </row>
    <row r="14" spans="1:11" ht="14.25">
      <c r="A14" s="365"/>
      <c r="B14" s="372"/>
      <c r="C14" s="287"/>
      <c r="D14" s="389" t="s">
        <v>464</v>
      </c>
      <c r="E14" s="390" t="s">
        <v>465</v>
      </c>
      <c r="F14" s="391" t="s">
        <v>466</v>
      </c>
      <c r="G14" s="424" t="s">
        <v>465</v>
      </c>
      <c r="H14" s="391" t="s">
        <v>466</v>
      </c>
      <c r="I14" s="392" t="s">
        <v>465</v>
      </c>
      <c r="J14" s="393" t="s">
        <v>466</v>
      </c>
      <c r="K14" s="366"/>
    </row>
    <row r="15" spans="1:11" ht="14.25">
      <c r="A15" s="365"/>
      <c r="B15" s="372"/>
      <c r="C15" s="372"/>
      <c r="D15" s="380" t="s">
        <v>467</v>
      </c>
      <c r="E15" s="390"/>
      <c r="F15" s="391"/>
      <c r="G15" s="424"/>
      <c r="H15" s="391"/>
      <c r="I15" s="392"/>
      <c r="J15" s="393"/>
      <c r="K15" s="366"/>
    </row>
    <row r="16" spans="1:11" ht="14.25">
      <c r="A16" s="365"/>
      <c r="B16" s="372"/>
      <c r="C16" s="394"/>
      <c r="D16" s="395" t="s">
        <v>802</v>
      </c>
      <c r="E16" s="396"/>
      <c r="F16" s="397"/>
      <c r="G16" s="425"/>
      <c r="H16" s="399"/>
      <c r="I16" s="400"/>
      <c r="J16" s="401"/>
      <c r="K16" s="366"/>
    </row>
    <row r="17" spans="1:11" ht="15" thickBot="1">
      <c r="A17" s="402"/>
      <c r="B17" s="403"/>
      <c r="C17" s="1036" t="s">
        <v>76</v>
      </c>
      <c r="D17" s="1036"/>
      <c r="E17" s="1036"/>
      <c r="F17" s="1036"/>
      <c r="G17" s="1037" t="s">
        <v>301</v>
      </c>
      <c r="H17" s="1037"/>
      <c r="I17" s="1037"/>
      <c r="J17" s="1037"/>
      <c r="K17" s="404"/>
    </row>
    <row r="18" spans="1:11" ht="8.25" customHeight="1">
      <c r="A18" s="405"/>
      <c r="B18" s="250"/>
      <c r="C18" s="820"/>
      <c r="D18" s="822"/>
      <c r="E18" s="821"/>
      <c r="F18" s="812"/>
      <c r="G18" s="821"/>
      <c r="H18" s="812"/>
      <c r="I18" s="821"/>
      <c r="J18" s="813"/>
      <c r="K18" s="366"/>
    </row>
    <row r="19" spans="1:11" ht="15.75" customHeight="1">
      <c r="A19" s="406">
        <v>31</v>
      </c>
      <c r="B19" s="256" t="s">
        <v>482</v>
      </c>
      <c r="C19" s="807">
        <v>3508</v>
      </c>
      <c r="D19" s="819">
        <v>1024</v>
      </c>
      <c r="E19" s="814">
        <v>474</v>
      </c>
      <c r="F19" s="815">
        <v>3034</v>
      </c>
      <c r="G19" s="814">
        <v>375</v>
      </c>
      <c r="H19" s="815">
        <v>3132</v>
      </c>
      <c r="I19" s="814">
        <v>901</v>
      </c>
      <c r="J19" s="816">
        <v>2607</v>
      </c>
      <c r="K19" s="366">
        <v>31</v>
      </c>
    </row>
    <row r="20" spans="1:11" ht="16.5" customHeight="1">
      <c r="A20" s="405">
        <v>32</v>
      </c>
      <c r="B20" s="250" t="s">
        <v>477</v>
      </c>
      <c r="C20" s="799">
        <v>185</v>
      </c>
      <c r="D20" s="818">
        <v>56</v>
      </c>
      <c r="E20" s="811">
        <v>34</v>
      </c>
      <c r="F20" s="812">
        <v>151</v>
      </c>
      <c r="G20" s="811">
        <v>26</v>
      </c>
      <c r="H20" s="812">
        <v>159</v>
      </c>
      <c r="I20" s="811">
        <v>45</v>
      </c>
      <c r="J20" s="813">
        <v>140</v>
      </c>
      <c r="K20" s="366">
        <v>32</v>
      </c>
    </row>
    <row r="21" spans="1:11" ht="16.5" customHeight="1">
      <c r="A21" s="405">
        <v>33</v>
      </c>
      <c r="B21" s="260" t="s">
        <v>372</v>
      </c>
      <c r="C21" s="799">
        <v>164</v>
      </c>
      <c r="D21" s="818">
        <v>47</v>
      </c>
      <c r="E21" s="811">
        <v>28</v>
      </c>
      <c r="F21" s="812">
        <v>135</v>
      </c>
      <c r="G21" s="811">
        <v>21</v>
      </c>
      <c r="H21" s="812">
        <v>143</v>
      </c>
      <c r="I21" s="811">
        <v>39</v>
      </c>
      <c r="J21" s="813">
        <v>125</v>
      </c>
      <c r="K21" s="366">
        <v>33</v>
      </c>
    </row>
    <row r="22" spans="1:11" ht="16.5" customHeight="1">
      <c r="A22" s="405">
        <v>34</v>
      </c>
      <c r="B22" s="260" t="s">
        <v>373</v>
      </c>
      <c r="C22" s="799">
        <v>176</v>
      </c>
      <c r="D22" s="818">
        <v>50</v>
      </c>
      <c r="E22" s="811">
        <v>26</v>
      </c>
      <c r="F22" s="812">
        <v>150</v>
      </c>
      <c r="G22" s="811">
        <v>26</v>
      </c>
      <c r="H22" s="812">
        <v>151</v>
      </c>
      <c r="I22" s="811">
        <v>41</v>
      </c>
      <c r="J22" s="813">
        <v>135</v>
      </c>
      <c r="K22" s="366">
        <v>34</v>
      </c>
    </row>
    <row r="23" spans="1:11" ht="16.5" customHeight="1">
      <c r="A23" s="405">
        <v>35</v>
      </c>
      <c r="B23" s="260" t="s">
        <v>374</v>
      </c>
      <c r="C23" s="799">
        <v>185</v>
      </c>
      <c r="D23" s="818">
        <v>50</v>
      </c>
      <c r="E23" s="811">
        <v>26</v>
      </c>
      <c r="F23" s="812">
        <v>159</v>
      </c>
      <c r="G23" s="811">
        <v>17</v>
      </c>
      <c r="H23" s="812">
        <v>168</v>
      </c>
      <c r="I23" s="811">
        <v>44</v>
      </c>
      <c r="J23" s="813">
        <v>141</v>
      </c>
      <c r="K23" s="366">
        <v>35</v>
      </c>
    </row>
    <row r="24" spans="1:11" ht="16.5" customHeight="1">
      <c r="A24" s="405">
        <v>36</v>
      </c>
      <c r="B24" s="260" t="s">
        <v>375</v>
      </c>
      <c r="C24" s="799">
        <v>218</v>
      </c>
      <c r="D24" s="818">
        <v>58</v>
      </c>
      <c r="E24" s="811">
        <v>26</v>
      </c>
      <c r="F24" s="812">
        <v>191</v>
      </c>
      <c r="G24" s="811">
        <v>22</v>
      </c>
      <c r="H24" s="812">
        <v>195</v>
      </c>
      <c r="I24" s="811">
        <v>47</v>
      </c>
      <c r="J24" s="813">
        <v>170</v>
      </c>
      <c r="K24" s="366">
        <v>36</v>
      </c>
    </row>
    <row r="25" spans="1:11" ht="16.5" customHeight="1">
      <c r="A25" s="405">
        <v>37</v>
      </c>
      <c r="B25" s="260" t="s">
        <v>376</v>
      </c>
      <c r="C25" s="799">
        <v>311</v>
      </c>
      <c r="D25" s="818">
        <v>80</v>
      </c>
      <c r="E25" s="811">
        <v>33</v>
      </c>
      <c r="F25" s="812">
        <v>278</v>
      </c>
      <c r="G25" s="811">
        <v>26</v>
      </c>
      <c r="H25" s="812">
        <v>286</v>
      </c>
      <c r="I25" s="811">
        <v>70</v>
      </c>
      <c r="J25" s="813">
        <v>241</v>
      </c>
      <c r="K25" s="366">
        <v>37</v>
      </c>
    </row>
    <row r="26" spans="1:11" ht="16.5" customHeight="1">
      <c r="A26" s="405">
        <v>38</v>
      </c>
      <c r="B26" s="260" t="s">
        <v>377</v>
      </c>
      <c r="C26" s="799">
        <v>599</v>
      </c>
      <c r="D26" s="818">
        <v>172</v>
      </c>
      <c r="E26" s="811">
        <v>75</v>
      </c>
      <c r="F26" s="812">
        <v>524</v>
      </c>
      <c r="G26" s="811">
        <v>64</v>
      </c>
      <c r="H26" s="812">
        <v>535</v>
      </c>
      <c r="I26" s="811">
        <v>158</v>
      </c>
      <c r="J26" s="813">
        <v>441</v>
      </c>
      <c r="K26" s="366">
        <v>38</v>
      </c>
    </row>
    <row r="27" spans="1:11" ht="16.5" customHeight="1">
      <c r="A27" s="405">
        <v>39</v>
      </c>
      <c r="B27" s="260" t="s">
        <v>378</v>
      </c>
      <c r="C27" s="799">
        <v>839</v>
      </c>
      <c r="D27" s="818">
        <v>255</v>
      </c>
      <c r="E27" s="811">
        <v>107</v>
      </c>
      <c r="F27" s="812">
        <v>732</v>
      </c>
      <c r="G27" s="811">
        <v>87</v>
      </c>
      <c r="H27" s="812">
        <v>751</v>
      </c>
      <c r="I27" s="811">
        <v>231</v>
      </c>
      <c r="J27" s="813">
        <v>607</v>
      </c>
      <c r="K27" s="366">
        <v>39</v>
      </c>
    </row>
    <row r="28" spans="1:11" ht="16.5" customHeight="1">
      <c r="A28" s="405">
        <v>40</v>
      </c>
      <c r="B28" s="260" t="s">
        <v>379</v>
      </c>
      <c r="C28" s="799">
        <v>831</v>
      </c>
      <c r="D28" s="818">
        <v>257</v>
      </c>
      <c r="E28" s="811">
        <v>118</v>
      </c>
      <c r="F28" s="812">
        <v>713</v>
      </c>
      <c r="G28" s="811">
        <v>87</v>
      </c>
      <c r="H28" s="812">
        <v>743</v>
      </c>
      <c r="I28" s="811">
        <v>223</v>
      </c>
      <c r="J28" s="813">
        <v>607</v>
      </c>
      <c r="K28" s="366">
        <v>40</v>
      </c>
    </row>
    <row r="29" spans="1:11" ht="16.5" customHeight="1">
      <c r="A29" s="406">
        <v>41</v>
      </c>
      <c r="B29" s="256" t="s">
        <v>483</v>
      </c>
      <c r="C29" s="807">
        <v>2176</v>
      </c>
      <c r="D29" s="819">
        <v>630</v>
      </c>
      <c r="E29" s="814">
        <v>339</v>
      </c>
      <c r="F29" s="815">
        <v>1837</v>
      </c>
      <c r="G29" s="814">
        <v>245</v>
      </c>
      <c r="H29" s="815">
        <v>1931</v>
      </c>
      <c r="I29" s="814">
        <v>531</v>
      </c>
      <c r="J29" s="816">
        <v>1646</v>
      </c>
      <c r="K29" s="366">
        <v>41</v>
      </c>
    </row>
    <row r="30" spans="1:11" ht="16.5" customHeight="1">
      <c r="A30" s="405">
        <v>42</v>
      </c>
      <c r="B30" s="250" t="s">
        <v>477</v>
      </c>
      <c r="C30" s="799">
        <v>107</v>
      </c>
      <c r="D30" s="818">
        <v>35</v>
      </c>
      <c r="E30" s="811">
        <v>21</v>
      </c>
      <c r="F30" s="812">
        <v>86</v>
      </c>
      <c r="G30" s="811">
        <v>20</v>
      </c>
      <c r="H30" s="812">
        <v>88</v>
      </c>
      <c r="I30" s="811">
        <v>30</v>
      </c>
      <c r="J30" s="813">
        <v>77</v>
      </c>
      <c r="K30" s="366">
        <v>42</v>
      </c>
    </row>
    <row r="31" spans="1:11" ht="16.5" customHeight="1">
      <c r="A31" s="405">
        <v>43</v>
      </c>
      <c r="B31" s="260" t="s">
        <v>372</v>
      </c>
      <c r="C31" s="799">
        <v>83</v>
      </c>
      <c r="D31" s="818">
        <v>29</v>
      </c>
      <c r="E31" s="811">
        <v>18</v>
      </c>
      <c r="F31" s="812">
        <v>65</v>
      </c>
      <c r="G31" s="811">
        <v>15</v>
      </c>
      <c r="H31" s="812">
        <v>68</v>
      </c>
      <c r="I31" s="811">
        <v>26</v>
      </c>
      <c r="J31" s="813">
        <v>57</v>
      </c>
      <c r="K31" s="366">
        <v>43</v>
      </c>
    </row>
    <row r="32" spans="1:11" ht="16.5" customHeight="1">
      <c r="A32" s="405">
        <v>44</v>
      </c>
      <c r="B32" s="260" t="s">
        <v>373</v>
      </c>
      <c r="C32" s="799">
        <v>105</v>
      </c>
      <c r="D32" s="818">
        <v>33</v>
      </c>
      <c r="E32" s="811">
        <v>24</v>
      </c>
      <c r="F32" s="812">
        <v>81</v>
      </c>
      <c r="G32" s="811">
        <v>20</v>
      </c>
      <c r="H32" s="812">
        <v>85</v>
      </c>
      <c r="I32" s="811">
        <v>28</v>
      </c>
      <c r="J32" s="813">
        <v>77</v>
      </c>
      <c r="K32" s="366">
        <v>44</v>
      </c>
    </row>
    <row r="33" spans="1:11" ht="16.5" customHeight="1">
      <c r="A33" s="405">
        <v>45</v>
      </c>
      <c r="B33" s="260" t="s">
        <v>374</v>
      </c>
      <c r="C33" s="799">
        <v>138</v>
      </c>
      <c r="D33" s="818">
        <v>33</v>
      </c>
      <c r="E33" s="811">
        <v>16</v>
      </c>
      <c r="F33" s="812">
        <v>123</v>
      </c>
      <c r="G33" s="811">
        <v>9</v>
      </c>
      <c r="H33" s="812">
        <v>129</v>
      </c>
      <c r="I33" s="811">
        <v>27</v>
      </c>
      <c r="J33" s="813">
        <v>111</v>
      </c>
      <c r="K33" s="366">
        <v>45</v>
      </c>
    </row>
    <row r="34" spans="1:11" ht="16.5" customHeight="1">
      <c r="A34" s="405">
        <v>46</v>
      </c>
      <c r="B34" s="260" t="s">
        <v>375</v>
      </c>
      <c r="C34" s="799">
        <v>169</v>
      </c>
      <c r="D34" s="818">
        <v>39</v>
      </c>
      <c r="E34" s="811">
        <v>19</v>
      </c>
      <c r="F34" s="812">
        <v>150</v>
      </c>
      <c r="G34" s="811">
        <v>15</v>
      </c>
      <c r="H34" s="812">
        <v>154</v>
      </c>
      <c r="I34" s="811">
        <v>32</v>
      </c>
      <c r="J34" s="813">
        <v>137</v>
      </c>
      <c r="K34" s="366">
        <v>46</v>
      </c>
    </row>
    <row r="35" spans="1:11" ht="16.5" customHeight="1">
      <c r="A35" s="405">
        <v>47</v>
      </c>
      <c r="B35" s="260" t="s">
        <v>376</v>
      </c>
      <c r="C35" s="799">
        <v>247</v>
      </c>
      <c r="D35" s="818">
        <v>61</v>
      </c>
      <c r="E35" s="811">
        <v>32</v>
      </c>
      <c r="F35" s="812">
        <v>215</v>
      </c>
      <c r="G35" s="811">
        <v>23</v>
      </c>
      <c r="H35" s="812">
        <v>224</v>
      </c>
      <c r="I35" s="811">
        <v>54</v>
      </c>
      <c r="J35" s="813">
        <v>193</v>
      </c>
      <c r="K35" s="366">
        <v>47</v>
      </c>
    </row>
    <row r="36" spans="1:11" ht="16.5" customHeight="1">
      <c r="A36" s="405">
        <v>48</v>
      </c>
      <c r="B36" s="260" t="s">
        <v>377</v>
      </c>
      <c r="C36" s="799">
        <v>370</v>
      </c>
      <c r="D36" s="818">
        <v>104</v>
      </c>
      <c r="E36" s="811">
        <v>55</v>
      </c>
      <c r="F36" s="812">
        <v>315</v>
      </c>
      <c r="G36" s="811">
        <v>38</v>
      </c>
      <c r="H36" s="812">
        <v>331</v>
      </c>
      <c r="I36" s="811">
        <v>87</v>
      </c>
      <c r="J36" s="813">
        <v>283</v>
      </c>
      <c r="K36" s="366">
        <v>48</v>
      </c>
    </row>
    <row r="37" spans="1:11" ht="16.5" customHeight="1">
      <c r="A37" s="405">
        <v>49</v>
      </c>
      <c r="B37" s="260" t="s">
        <v>378</v>
      </c>
      <c r="C37" s="799">
        <v>490</v>
      </c>
      <c r="D37" s="818">
        <v>150</v>
      </c>
      <c r="E37" s="811">
        <v>79</v>
      </c>
      <c r="F37" s="812">
        <v>411</v>
      </c>
      <c r="G37" s="811">
        <v>54</v>
      </c>
      <c r="H37" s="812">
        <v>435</v>
      </c>
      <c r="I37" s="811">
        <v>122</v>
      </c>
      <c r="J37" s="813">
        <v>368</v>
      </c>
      <c r="K37" s="366">
        <v>49</v>
      </c>
    </row>
    <row r="38" spans="1:11" ht="16.5" customHeight="1">
      <c r="A38" s="405">
        <v>50</v>
      </c>
      <c r="B38" s="260" t="s">
        <v>379</v>
      </c>
      <c r="C38" s="799">
        <v>466</v>
      </c>
      <c r="D38" s="818">
        <v>145</v>
      </c>
      <c r="E38" s="811">
        <v>75</v>
      </c>
      <c r="F38" s="812">
        <v>391</v>
      </c>
      <c r="G38" s="811">
        <v>49</v>
      </c>
      <c r="H38" s="812">
        <v>417</v>
      </c>
      <c r="I38" s="811">
        <v>124</v>
      </c>
      <c r="J38" s="813">
        <v>343</v>
      </c>
      <c r="K38" s="366">
        <v>50</v>
      </c>
    </row>
    <row r="43" ht="15.75" customHeight="1"/>
  </sheetData>
  <sheetProtection/>
  <mergeCells count="24">
    <mergeCell ref="E10:F10"/>
    <mergeCell ref="G10:H10"/>
    <mergeCell ref="I10:J10"/>
    <mergeCell ref="C17:F17"/>
    <mergeCell ref="G17:J17"/>
    <mergeCell ref="E8:F8"/>
    <mergeCell ref="G8:H8"/>
    <mergeCell ref="I8:J8"/>
    <mergeCell ref="E9:F9"/>
    <mergeCell ref="G9:H9"/>
    <mergeCell ref="I9:J9"/>
    <mergeCell ref="D4:F4"/>
    <mergeCell ref="G4:J4"/>
    <mergeCell ref="D5:F5"/>
    <mergeCell ref="G5:J5"/>
    <mergeCell ref="E7:F7"/>
    <mergeCell ref="G7:H7"/>
    <mergeCell ref="I7:J7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&amp;L132</oddHeader>
    <evenHeader>&amp;R133</even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8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188" customWidth="1"/>
    <col min="2" max="2" width="25.1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753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770</v>
      </c>
      <c r="H2" s="1016"/>
      <c r="I2" s="1016"/>
      <c r="J2" s="1016"/>
      <c r="K2" s="1016"/>
    </row>
    <row r="3" spans="1:11" ht="14.25">
      <c r="A3" s="1038" t="s">
        <v>484</v>
      </c>
      <c r="B3" s="1038"/>
      <c r="C3" s="1038"/>
      <c r="D3" s="1038"/>
      <c r="E3" s="1038"/>
      <c r="F3" s="1038"/>
      <c r="G3" s="1039" t="s">
        <v>485</v>
      </c>
      <c r="H3" s="1039"/>
      <c r="I3" s="1039"/>
      <c r="J3" s="1039"/>
      <c r="K3" s="1039"/>
    </row>
    <row r="4" spans="1:11" ht="18.75" customHeight="1" thickBot="1">
      <c r="A4" s="1038" t="s">
        <v>134</v>
      </c>
      <c r="B4" s="1038"/>
      <c r="C4" s="1038"/>
      <c r="D4" s="1038"/>
      <c r="E4" s="1038"/>
      <c r="F4" s="1038"/>
      <c r="G4" s="1019" t="s">
        <v>486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18.75" customHeight="1">
      <c r="A19" s="247">
        <v>1</v>
      </c>
      <c r="B19" s="248" t="s">
        <v>387</v>
      </c>
      <c r="C19" s="734">
        <v>5684</v>
      </c>
      <c r="D19" s="817">
        <v>1654</v>
      </c>
      <c r="E19" s="808">
        <v>813</v>
      </c>
      <c r="F19" s="880">
        <v>4871</v>
      </c>
      <c r="G19" s="808">
        <v>620</v>
      </c>
      <c r="H19" s="809">
        <v>5064</v>
      </c>
      <c r="I19" s="808">
        <v>1431</v>
      </c>
      <c r="J19" s="823">
        <v>4253</v>
      </c>
      <c r="K19" s="200">
        <v>1</v>
      </c>
    </row>
    <row r="20" spans="1:11" ht="14.25" customHeight="1">
      <c r="A20" s="247">
        <v>2</v>
      </c>
      <c r="B20" s="280" t="s">
        <v>401</v>
      </c>
      <c r="C20" s="738">
        <v>648</v>
      </c>
      <c r="D20" s="818">
        <v>95</v>
      </c>
      <c r="E20" s="811">
        <v>30</v>
      </c>
      <c r="F20" s="881">
        <v>618</v>
      </c>
      <c r="G20" s="811">
        <v>33</v>
      </c>
      <c r="H20" s="812">
        <v>616</v>
      </c>
      <c r="I20" s="811">
        <v>81</v>
      </c>
      <c r="J20" s="824">
        <v>567</v>
      </c>
      <c r="K20" s="200">
        <v>2</v>
      </c>
    </row>
    <row r="21" spans="1:11" ht="14.25" customHeight="1">
      <c r="A21" s="252">
        <v>3</v>
      </c>
      <c r="B21" s="288" t="s">
        <v>135</v>
      </c>
      <c r="C21" s="738">
        <v>1351</v>
      </c>
      <c r="D21" s="818">
        <v>349</v>
      </c>
      <c r="E21" s="811">
        <v>149</v>
      </c>
      <c r="F21" s="881">
        <v>1202</v>
      </c>
      <c r="G21" s="811">
        <v>116</v>
      </c>
      <c r="H21" s="812">
        <v>1235</v>
      </c>
      <c r="I21" s="811">
        <v>307</v>
      </c>
      <c r="J21" s="824">
        <v>1044</v>
      </c>
      <c r="K21" s="253">
        <v>3</v>
      </c>
    </row>
    <row r="22" spans="1:11" ht="14.25" customHeight="1">
      <c r="A22" s="252"/>
      <c r="B22" s="289" t="s">
        <v>308</v>
      </c>
      <c r="C22" s="797"/>
      <c r="D22" s="831"/>
      <c r="E22" s="825"/>
      <c r="F22" s="882"/>
      <c r="G22" s="811"/>
      <c r="H22" s="812"/>
      <c r="I22" s="825"/>
      <c r="J22" s="826"/>
      <c r="K22" s="200"/>
    </row>
    <row r="23" spans="1:11" ht="14.25" customHeight="1">
      <c r="A23" s="252"/>
      <c r="B23" s="290" t="s">
        <v>136</v>
      </c>
      <c r="C23" s="797"/>
      <c r="D23" s="831"/>
      <c r="E23" s="825"/>
      <c r="F23" s="882"/>
      <c r="G23" s="811"/>
      <c r="H23" s="812"/>
      <c r="I23" s="825"/>
      <c r="J23" s="826"/>
      <c r="K23" s="200"/>
    </row>
    <row r="24" spans="1:11" ht="14.25" customHeight="1">
      <c r="A24" s="252">
        <v>4</v>
      </c>
      <c r="B24" s="288" t="s">
        <v>304</v>
      </c>
      <c r="C24" s="738">
        <v>418</v>
      </c>
      <c r="D24" s="818">
        <v>110</v>
      </c>
      <c r="E24" s="811">
        <v>45</v>
      </c>
      <c r="F24" s="881">
        <v>373</v>
      </c>
      <c r="G24" s="811">
        <v>33</v>
      </c>
      <c r="H24" s="812">
        <v>385</v>
      </c>
      <c r="I24" s="811">
        <v>97</v>
      </c>
      <c r="J24" s="824">
        <v>321</v>
      </c>
      <c r="K24" s="253">
        <v>4</v>
      </c>
    </row>
    <row r="25" spans="1:11" ht="14.25" customHeight="1">
      <c r="A25" s="252"/>
      <c r="B25" s="289" t="s">
        <v>305</v>
      </c>
      <c r="C25" s="797"/>
      <c r="D25" s="831"/>
      <c r="E25" s="825"/>
      <c r="F25" s="882"/>
      <c r="G25" s="811"/>
      <c r="H25" s="812"/>
      <c r="I25" s="825"/>
      <c r="J25" s="826"/>
      <c r="K25" s="200"/>
    </row>
    <row r="26" spans="1:11" ht="14.25" customHeight="1">
      <c r="A26" s="252">
        <v>5</v>
      </c>
      <c r="B26" s="288" t="s">
        <v>306</v>
      </c>
      <c r="C26" s="738">
        <v>2046</v>
      </c>
      <c r="D26" s="818">
        <v>632</v>
      </c>
      <c r="E26" s="811">
        <v>288</v>
      </c>
      <c r="F26" s="881">
        <v>1759</v>
      </c>
      <c r="G26" s="811">
        <v>231</v>
      </c>
      <c r="H26" s="812">
        <v>1816</v>
      </c>
      <c r="I26" s="811">
        <v>561</v>
      </c>
      <c r="J26" s="824">
        <v>1485</v>
      </c>
      <c r="K26" s="253">
        <v>5</v>
      </c>
    </row>
    <row r="27" spans="1:11" ht="14.25" customHeight="1">
      <c r="A27" s="252"/>
      <c r="B27" s="289" t="s">
        <v>307</v>
      </c>
      <c r="C27" s="877"/>
      <c r="D27" s="831"/>
      <c r="E27" s="827"/>
      <c r="F27" s="883"/>
      <c r="G27" s="811"/>
      <c r="H27" s="812"/>
      <c r="I27" s="825"/>
      <c r="J27" s="826"/>
      <c r="K27" s="200"/>
    </row>
    <row r="28" spans="1:11" ht="14.25" customHeight="1">
      <c r="A28" s="252">
        <v>6</v>
      </c>
      <c r="B28" s="291" t="s">
        <v>396</v>
      </c>
      <c r="C28" s="797"/>
      <c r="D28" s="831"/>
      <c r="E28" s="825"/>
      <c r="F28" s="882"/>
      <c r="G28" s="811"/>
      <c r="H28" s="812"/>
      <c r="I28" s="825"/>
      <c r="J28" s="826"/>
      <c r="K28" s="253"/>
    </row>
    <row r="29" spans="1:11" ht="14.25" customHeight="1">
      <c r="A29" s="252"/>
      <c r="B29" s="292" t="s">
        <v>397</v>
      </c>
      <c r="C29" s="738">
        <v>1220</v>
      </c>
      <c r="D29" s="818">
        <v>467</v>
      </c>
      <c r="E29" s="811">
        <v>301</v>
      </c>
      <c r="F29" s="881">
        <v>919</v>
      </c>
      <c r="G29" s="811">
        <v>208</v>
      </c>
      <c r="H29" s="812">
        <v>1012</v>
      </c>
      <c r="I29" s="811">
        <v>385</v>
      </c>
      <c r="J29" s="824">
        <v>835</v>
      </c>
      <c r="K29" s="200">
        <v>6</v>
      </c>
    </row>
    <row r="30" spans="1:11" ht="14.25" customHeight="1">
      <c r="A30" s="252"/>
      <c r="B30" s="408" t="s">
        <v>398</v>
      </c>
      <c r="C30" s="751"/>
      <c r="D30" s="831"/>
      <c r="E30" s="828"/>
      <c r="F30" s="884"/>
      <c r="G30" s="828"/>
      <c r="H30" s="830"/>
      <c r="I30" s="828"/>
      <c r="J30" s="829"/>
      <c r="K30" s="200"/>
    </row>
    <row r="31" spans="1:11" ht="14.25" customHeight="1">
      <c r="A31" s="252"/>
      <c r="B31" s="290" t="s">
        <v>17</v>
      </c>
      <c r="C31" s="797"/>
      <c r="D31" s="831"/>
      <c r="E31" s="825"/>
      <c r="F31" s="882"/>
      <c r="G31" s="811"/>
      <c r="H31" s="812"/>
      <c r="I31" s="825"/>
      <c r="J31" s="826"/>
      <c r="K31" s="200"/>
    </row>
    <row r="32" spans="1:11" ht="16.5" customHeight="1">
      <c r="A32" s="247">
        <v>7</v>
      </c>
      <c r="B32" s="261" t="s">
        <v>389</v>
      </c>
      <c r="C32" s="749">
        <v>2712</v>
      </c>
      <c r="D32" s="819">
        <v>823</v>
      </c>
      <c r="E32" s="814">
        <v>434</v>
      </c>
      <c r="F32" s="885">
        <v>2279</v>
      </c>
      <c r="G32" s="814">
        <v>341</v>
      </c>
      <c r="H32" s="815">
        <v>2371</v>
      </c>
      <c r="I32" s="814">
        <v>714</v>
      </c>
      <c r="J32" s="823">
        <v>1999</v>
      </c>
      <c r="K32" s="200">
        <v>7</v>
      </c>
    </row>
    <row r="33" spans="1:11" ht="14.25" customHeight="1">
      <c r="A33" s="247">
        <v>8</v>
      </c>
      <c r="B33" s="280" t="s">
        <v>401</v>
      </c>
      <c r="C33" s="738">
        <v>258</v>
      </c>
      <c r="D33" s="818">
        <v>37</v>
      </c>
      <c r="E33" s="811">
        <v>12</v>
      </c>
      <c r="F33" s="881">
        <v>246</v>
      </c>
      <c r="G33" s="811">
        <v>12</v>
      </c>
      <c r="H33" s="812">
        <v>246</v>
      </c>
      <c r="I33" s="811">
        <v>36</v>
      </c>
      <c r="J33" s="824">
        <v>222</v>
      </c>
      <c r="K33" s="200">
        <v>8</v>
      </c>
    </row>
    <row r="34" spans="1:11" ht="14.25" customHeight="1">
      <c r="A34" s="252">
        <v>9</v>
      </c>
      <c r="B34" s="288" t="s">
        <v>135</v>
      </c>
      <c r="C34" s="738">
        <v>579</v>
      </c>
      <c r="D34" s="818">
        <v>146</v>
      </c>
      <c r="E34" s="811">
        <v>67</v>
      </c>
      <c r="F34" s="881">
        <v>512</v>
      </c>
      <c r="G34" s="811">
        <v>52</v>
      </c>
      <c r="H34" s="812">
        <v>528</v>
      </c>
      <c r="I34" s="811">
        <v>126</v>
      </c>
      <c r="J34" s="824">
        <v>453</v>
      </c>
      <c r="K34" s="253">
        <v>9</v>
      </c>
    </row>
    <row r="35" spans="1:11" ht="14.25" customHeight="1">
      <c r="A35" s="252"/>
      <c r="B35" s="289" t="s">
        <v>308</v>
      </c>
      <c r="C35" s="797"/>
      <c r="D35" s="831"/>
      <c r="E35" s="825"/>
      <c r="F35" s="882"/>
      <c r="G35" s="811"/>
      <c r="H35" s="812"/>
      <c r="I35" s="825"/>
      <c r="J35" s="826"/>
      <c r="K35" s="200"/>
    </row>
    <row r="36" spans="1:11" ht="14.25" customHeight="1">
      <c r="A36" s="252"/>
      <c r="B36" s="290" t="s">
        <v>136</v>
      </c>
      <c r="C36" s="877"/>
      <c r="D36" s="831"/>
      <c r="E36" s="827"/>
      <c r="F36" s="883"/>
      <c r="G36" s="811"/>
      <c r="H36" s="812"/>
      <c r="I36" s="825"/>
      <c r="J36" s="826"/>
      <c r="K36" s="200"/>
    </row>
    <row r="37" spans="1:11" ht="14.25" customHeight="1">
      <c r="A37" s="252">
        <v>10</v>
      </c>
      <c r="B37" s="288" t="s">
        <v>304</v>
      </c>
      <c r="C37" s="738">
        <v>118</v>
      </c>
      <c r="D37" s="818">
        <v>34</v>
      </c>
      <c r="E37" s="811">
        <v>15</v>
      </c>
      <c r="F37" s="881">
        <v>103</v>
      </c>
      <c r="G37" s="811">
        <v>13</v>
      </c>
      <c r="H37" s="812">
        <v>105</v>
      </c>
      <c r="I37" s="811">
        <v>30</v>
      </c>
      <c r="J37" s="824">
        <v>89</v>
      </c>
      <c r="K37" s="253">
        <v>10</v>
      </c>
    </row>
    <row r="38" spans="1:11" ht="14.25" customHeight="1">
      <c r="A38" s="252"/>
      <c r="B38" s="289" t="s">
        <v>305</v>
      </c>
      <c r="C38" s="797"/>
      <c r="D38" s="832"/>
      <c r="E38" s="825"/>
      <c r="F38" s="882"/>
      <c r="G38" s="811"/>
      <c r="H38" s="812"/>
      <c r="I38" s="825"/>
      <c r="J38" s="826"/>
      <c r="K38" s="200"/>
    </row>
    <row r="39" spans="1:11" ht="14.25" customHeight="1">
      <c r="A39" s="252">
        <v>11</v>
      </c>
      <c r="B39" s="288" t="s">
        <v>306</v>
      </c>
      <c r="C39" s="738">
        <v>1183</v>
      </c>
      <c r="D39" s="818">
        <v>373</v>
      </c>
      <c r="E39" s="811">
        <v>177</v>
      </c>
      <c r="F39" s="881">
        <v>1006</v>
      </c>
      <c r="G39" s="811">
        <v>149</v>
      </c>
      <c r="H39" s="812">
        <v>1034</v>
      </c>
      <c r="I39" s="811">
        <v>334</v>
      </c>
      <c r="J39" s="824">
        <v>849</v>
      </c>
      <c r="K39" s="253">
        <v>11</v>
      </c>
    </row>
    <row r="40" spans="1:11" ht="14.25" customHeight="1">
      <c r="A40" s="252"/>
      <c r="B40" s="289" t="s">
        <v>307</v>
      </c>
      <c r="C40" s="797"/>
      <c r="D40" s="833"/>
      <c r="E40" s="825"/>
      <c r="F40" s="882"/>
      <c r="G40" s="811"/>
      <c r="H40" s="812"/>
      <c r="I40" s="825"/>
      <c r="J40" s="826"/>
      <c r="K40" s="200"/>
    </row>
    <row r="41" spans="1:11" ht="14.25" customHeight="1">
      <c r="A41" s="252">
        <v>12</v>
      </c>
      <c r="B41" s="291" t="s">
        <v>399</v>
      </c>
      <c r="C41" s="797"/>
      <c r="D41" s="833"/>
      <c r="E41" s="825"/>
      <c r="F41" s="882"/>
      <c r="G41" s="811"/>
      <c r="H41" s="812"/>
      <c r="I41" s="825"/>
      <c r="J41" s="826"/>
      <c r="K41" s="253"/>
    </row>
    <row r="42" spans="1:11" ht="14.25" customHeight="1">
      <c r="A42" s="252"/>
      <c r="B42" s="292" t="s">
        <v>397</v>
      </c>
      <c r="C42" s="738">
        <v>574</v>
      </c>
      <c r="D42" s="818">
        <v>232</v>
      </c>
      <c r="E42" s="811">
        <v>162</v>
      </c>
      <c r="F42" s="881">
        <v>412</v>
      </c>
      <c r="G42" s="811">
        <v>115</v>
      </c>
      <c r="H42" s="812">
        <v>459</v>
      </c>
      <c r="I42" s="811">
        <v>189</v>
      </c>
      <c r="J42" s="824">
        <v>385</v>
      </c>
      <c r="K42" s="200">
        <v>12</v>
      </c>
    </row>
    <row r="43" spans="1:11" ht="14.25" customHeight="1">
      <c r="A43" s="252"/>
      <c r="B43" s="289" t="s">
        <v>398</v>
      </c>
      <c r="C43" s="797"/>
      <c r="D43" s="833"/>
      <c r="E43" s="825"/>
      <c r="F43" s="882"/>
      <c r="G43" s="811"/>
      <c r="H43" s="812"/>
      <c r="I43" s="825"/>
      <c r="J43" s="826"/>
      <c r="K43" s="200"/>
    </row>
    <row r="44" spans="1:11" ht="14.25" customHeight="1">
      <c r="A44" s="252"/>
      <c r="B44" s="290" t="s">
        <v>17</v>
      </c>
      <c r="C44" s="797"/>
      <c r="D44" s="833"/>
      <c r="E44" s="825"/>
      <c r="F44" s="882"/>
      <c r="G44" s="811"/>
      <c r="H44" s="812"/>
      <c r="I44" s="825"/>
      <c r="J44" s="826"/>
      <c r="K44" s="200"/>
    </row>
    <row r="45" spans="1:11" ht="16.5" customHeight="1">
      <c r="A45" s="247">
        <v>13</v>
      </c>
      <c r="B45" s="261" t="s">
        <v>390</v>
      </c>
      <c r="C45" s="749">
        <v>2972</v>
      </c>
      <c r="D45" s="819">
        <v>831</v>
      </c>
      <c r="E45" s="814">
        <v>379</v>
      </c>
      <c r="F45" s="885">
        <v>2592</v>
      </c>
      <c r="G45" s="814">
        <v>279</v>
      </c>
      <c r="H45" s="815">
        <v>2693</v>
      </c>
      <c r="I45" s="814">
        <v>718</v>
      </c>
      <c r="J45" s="823">
        <v>2254</v>
      </c>
      <c r="K45" s="253">
        <v>13</v>
      </c>
    </row>
    <row r="46" spans="1:11" ht="14.25" customHeight="1">
      <c r="A46" s="247">
        <v>14</v>
      </c>
      <c r="B46" s="280" t="s">
        <v>401</v>
      </c>
      <c r="C46" s="738">
        <v>391</v>
      </c>
      <c r="D46" s="818">
        <v>58</v>
      </c>
      <c r="E46" s="811">
        <v>18</v>
      </c>
      <c r="F46" s="881">
        <v>372</v>
      </c>
      <c r="G46" s="811">
        <v>20</v>
      </c>
      <c r="H46" s="812">
        <v>370</v>
      </c>
      <c r="I46" s="811">
        <v>45</v>
      </c>
      <c r="J46" s="824">
        <v>345</v>
      </c>
      <c r="K46" s="200">
        <v>14</v>
      </c>
    </row>
    <row r="47" spans="1:11" ht="14.25" customHeight="1">
      <c r="A47" s="252">
        <v>15</v>
      </c>
      <c r="B47" s="288" t="s">
        <v>135</v>
      </c>
      <c r="C47" s="738">
        <v>772</v>
      </c>
      <c r="D47" s="818">
        <v>203</v>
      </c>
      <c r="E47" s="811">
        <v>82</v>
      </c>
      <c r="F47" s="881">
        <v>689</v>
      </c>
      <c r="G47" s="811">
        <v>64</v>
      </c>
      <c r="H47" s="812">
        <v>707</v>
      </c>
      <c r="I47" s="811">
        <v>180</v>
      </c>
      <c r="J47" s="824">
        <v>591</v>
      </c>
      <c r="K47" s="253">
        <v>15</v>
      </c>
    </row>
    <row r="48" spans="1:11" ht="14.25" customHeight="1">
      <c r="A48" s="252"/>
      <c r="B48" s="293" t="s">
        <v>308</v>
      </c>
      <c r="C48" s="797"/>
      <c r="D48" s="831"/>
      <c r="E48" s="825"/>
      <c r="F48" s="882"/>
      <c r="G48" s="811"/>
      <c r="H48" s="812"/>
      <c r="I48" s="825"/>
      <c r="J48" s="826"/>
      <c r="K48" s="200"/>
    </row>
    <row r="49" spans="1:11" ht="14.25" customHeight="1">
      <c r="A49" s="252"/>
      <c r="B49" s="290" t="s">
        <v>136</v>
      </c>
      <c r="C49" s="797"/>
      <c r="D49" s="831"/>
      <c r="E49" s="825"/>
      <c r="F49" s="882"/>
      <c r="G49" s="811"/>
      <c r="H49" s="812"/>
      <c r="I49" s="825"/>
      <c r="J49" s="826"/>
      <c r="K49" s="200"/>
    </row>
    <row r="50" spans="1:11" ht="14.25" customHeight="1">
      <c r="A50" s="252">
        <v>16</v>
      </c>
      <c r="B50" s="288" t="s">
        <v>304</v>
      </c>
      <c r="C50" s="738">
        <v>300</v>
      </c>
      <c r="D50" s="818">
        <v>76</v>
      </c>
      <c r="E50" s="811">
        <v>30</v>
      </c>
      <c r="F50" s="881">
        <v>270</v>
      </c>
      <c r="G50" s="811">
        <v>21</v>
      </c>
      <c r="H50" s="812">
        <v>279</v>
      </c>
      <c r="I50" s="811">
        <v>68</v>
      </c>
      <c r="J50" s="824">
        <v>232</v>
      </c>
      <c r="K50" s="253">
        <v>16</v>
      </c>
    </row>
    <row r="51" spans="1:11" ht="14.25" customHeight="1">
      <c r="A51" s="252"/>
      <c r="B51" s="289" t="s">
        <v>305</v>
      </c>
      <c r="C51" s="797"/>
      <c r="D51" s="833"/>
      <c r="E51" s="825"/>
      <c r="F51" s="882"/>
      <c r="G51" s="811"/>
      <c r="H51" s="812"/>
      <c r="I51" s="825"/>
      <c r="J51" s="826"/>
      <c r="K51" s="200"/>
    </row>
    <row r="52" spans="1:11" ht="14.25" customHeight="1">
      <c r="A52" s="252">
        <v>17</v>
      </c>
      <c r="B52" s="288" t="s">
        <v>306</v>
      </c>
      <c r="C52" s="738">
        <v>863</v>
      </c>
      <c r="D52" s="818">
        <v>259</v>
      </c>
      <c r="E52" s="811">
        <v>110</v>
      </c>
      <c r="F52" s="881">
        <v>753</v>
      </c>
      <c r="G52" s="811">
        <v>81</v>
      </c>
      <c r="H52" s="812">
        <v>782</v>
      </c>
      <c r="I52" s="811">
        <v>227</v>
      </c>
      <c r="J52" s="824">
        <v>636</v>
      </c>
      <c r="K52" s="253">
        <v>17</v>
      </c>
    </row>
    <row r="53" spans="1:11" ht="14.25" customHeight="1">
      <c r="A53" s="252"/>
      <c r="B53" s="289" t="s">
        <v>307</v>
      </c>
      <c r="C53" s="797"/>
      <c r="D53" s="833"/>
      <c r="E53" s="825"/>
      <c r="F53" s="882"/>
      <c r="G53" s="811"/>
      <c r="H53" s="812"/>
      <c r="I53" s="825"/>
      <c r="J53" s="826"/>
      <c r="K53" s="200"/>
    </row>
    <row r="54" spans="1:11" ht="14.25" customHeight="1">
      <c r="A54" s="252">
        <v>18</v>
      </c>
      <c r="B54" s="291" t="s">
        <v>396</v>
      </c>
      <c r="C54" s="797"/>
      <c r="D54" s="833"/>
      <c r="E54" s="825"/>
      <c r="F54" s="882"/>
      <c r="G54" s="811"/>
      <c r="H54" s="812"/>
      <c r="I54" s="825"/>
      <c r="J54" s="826"/>
      <c r="K54" s="253"/>
    </row>
    <row r="55" spans="1:11" ht="14.25" customHeight="1">
      <c r="A55" s="252"/>
      <c r="B55" s="292" t="s">
        <v>397</v>
      </c>
      <c r="C55" s="738">
        <v>646</v>
      </c>
      <c r="D55" s="818">
        <v>235</v>
      </c>
      <c r="E55" s="811">
        <v>139</v>
      </c>
      <c r="F55" s="881">
        <v>507</v>
      </c>
      <c r="G55" s="811">
        <v>93</v>
      </c>
      <c r="H55" s="812">
        <v>554</v>
      </c>
      <c r="I55" s="811">
        <v>197</v>
      </c>
      <c r="J55" s="824">
        <v>450</v>
      </c>
      <c r="K55" s="200">
        <v>18</v>
      </c>
    </row>
    <row r="56" spans="1:11" ht="14.25" customHeight="1">
      <c r="A56" s="252"/>
      <c r="B56" s="289" t="s">
        <v>398</v>
      </c>
      <c r="C56" s="797"/>
      <c r="D56" s="832"/>
      <c r="E56" s="825"/>
      <c r="F56" s="882"/>
      <c r="G56" s="811"/>
      <c r="H56" s="812"/>
      <c r="I56" s="825"/>
      <c r="J56" s="826"/>
      <c r="K56" s="200"/>
    </row>
    <row r="57" spans="1:11" ht="14.25" customHeight="1">
      <c r="A57" s="252"/>
      <c r="B57" s="290" t="s">
        <v>17</v>
      </c>
      <c r="C57" s="797"/>
      <c r="D57" s="833"/>
      <c r="E57" s="825"/>
      <c r="F57" s="882"/>
      <c r="G57" s="811"/>
      <c r="H57" s="812"/>
      <c r="I57" s="825"/>
      <c r="J57" s="826"/>
      <c r="K57" s="200"/>
    </row>
    <row r="58" spans="2:3" ht="14.25">
      <c r="B58" s="278"/>
      <c r="C58" s="278"/>
    </row>
  </sheetData>
  <sheetProtection/>
  <mergeCells count="26">
    <mergeCell ref="C18:F18"/>
    <mergeCell ref="G18:J18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A4:F4"/>
    <mergeCell ref="G4:K4"/>
    <mergeCell ref="D5:F5"/>
    <mergeCell ref="G5:J5"/>
    <mergeCell ref="D6:F6"/>
    <mergeCell ref="G6:J6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&amp;L134</oddHeader>
    <evenHeader>&amp;R135</even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75390625" style="188" customWidth="1"/>
    <col min="2" max="2" width="25.1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6.125" style="299" customWidth="1"/>
    <col min="12" max="16384" width="9.125" style="188" customWidth="1"/>
  </cols>
  <sheetData>
    <row r="1" spans="1:11" ht="14.25">
      <c r="A1" s="1015" t="s">
        <v>753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770</v>
      </c>
      <c r="H2" s="1016"/>
      <c r="I2" s="1016"/>
      <c r="J2" s="1016"/>
      <c r="K2" s="1016"/>
    </row>
    <row r="3" spans="1:11" ht="14.25">
      <c r="A3" s="1038" t="s">
        <v>484</v>
      </c>
      <c r="B3" s="1038"/>
      <c r="C3" s="1038"/>
      <c r="D3" s="1038"/>
      <c r="E3" s="1038"/>
      <c r="F3" s="1038"/>
      <c r="G3" s="1039" t="s">
        <v>485</v>
      </c>
      <c r="H3" s="1039"/>
      <c r="I3" s="1039"/>
      <c r="J3" s="1039"/>
      <c r="K3" s="1039"/>
    </row>
    <row r="4" spans="1:11" ht="18.75" customHeight="1" thickBot="1">
      <c r="A4" s="1038" t="s">
        <v>489</v>
      </c>
      <c r="B4" s="1038"/>
      <c r="C4" s="1038"/>
      <c r="D4" s="1038"/>
      <c r="E4" s="1038"/>
      <c r="F4" s="1038"/>
      <c r="G4" s="1019" t="s">
        <v>490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383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387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392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392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398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18.75" customHeight="1">
      <c r="A19" s="247">
        <v>19</v>
      </c>
      <c r="B19" s="261" t="s">
        <v>393</v>
      </c>
      <c r="C19" s="749">
        <v>3508</v>
      </c>
      <c r="D19" s="817">
        <v>1024</v>
      </c>
      <c r="E19" s="808">
        <v>474</v>
      </c>
      <c r="F19" s="880">
        <v>3034</v>
      </c>
      <c r="G19" s="808">
        <v>375</v>
      </c>
      <c r="H19" s="815">
        <v>3132</v>
      </c>
      <c r="I19" s="808">
        <v>901</v>
      </c>
      <c r="J19" s="823">
        <v>2607</v>
      </c>
      <c r="K19" s="200">
        <v>19</v>
      </c>
    </row>
    <row r="20" spans="1:11" ht="16.5" customHeight="1">
      <c r="A20" s="247">
        <v>20</v>
      </c>
      <c r="B20" s="280" t="s">
        <v>401</v>
      </c>
      <c r="C20" s="738">
        <v>541</v>
      </c>
      <c r="D20" s="818">
        <v>84</v>
      </c>
      <c r="E20" s="811">
        <v>26</v>
      </c>
      <c r="F20" s="881">
        <v>514</v>
      </c>
      <c r="G20" s="811">
        <v>29</v>
      </c>
      <c r="H20" s="812">
        <v>512</v>
      </c>
      <c r="I20" s="811">
        <v>71</v>
      </c>
      <c r="J20" s="824">
        <v>470</v>
      </c>
      <c r="K20" s="200">
        <v>20</v>
      </c>
    </row>
    <row r="21" spans="1:11" ht="16.5" customHeight="1">
      <c r="A21" s="252">
        <v>21</v>
      </c>
      <c r="B21" s="288" t="s">
        <v>135</v>
      </c>
      <c r="C21" s="738">
        <v>951</v>
      </c>
      <c r="D21" s="818">
        <v>251</v>
      </c>
      <c r="E21" s="811">
        <v>105</v>
      </c>
      <c r="F21" s="881">
        <v>845</v>
      </c>
      <c r="G21" s="811">
        <v>86</v>
      </c>
      <c r="H21" s="812">
        <v>865</v>
      </c>
      <c r="I21" s="811">
        <v>224</v>
      </c>
      <c r="J21" s="824">
        <v>727</v>
      </c>
      <c r="K21" s="253">
        <v>21</v>
      </c>
    </row>
    <row r="22" spans="1:11" ht="14.25" customHeight="1">
      <c r="A22" s="252"/>
      <c r="B22" s="289" t="s">
        <v>308</v>
      </c>
      <c r="C22" s="797"/>
      <c r="D22" s="834"/>
      <c r="E22" s="825"/>
      <c r="F22" s="882"/>
      <c r="G22" s="811"/>
      <c r="H22" s="812"/>
      <c r="I22" s="825"/>
      <c r="J22" s="826"/>
      <c r="K22" s="200"/>
    </row>
    <row r="23" spans="1:11" ht="14.25" customHeight="1">
      <c r="A23" s="252"/>
      <c r="B23" s="290" t="s">
        <v>136</v>
      </c>
      <c r="C23" s="797"/>
      <c r="D23" s="834"/>
      <c r="E23" s="825"/>
      <c r="F23" s="882"/>
      <c r="G23" s="811"/>
      <c r="H23" s="812"/>
      <c r="I23" s="825"/>
      <c r="J23" s="826"/>
      <c r="K23" s="200"/>
    </row>
    <row r="24" spans="1:11" ht="16.5" customHeight="1">
      <c r="A24" s="252">
        <v>22</v>
      </c>
      <c r="B24" s="288" t="s">
        <v>304</v>
      </c>
      <c r="C24" s="738">
        <v>322</v>
      </c>
      <c r="D24" s="818">
        <v>87</v>
      </c>
      <c r="E24" s="811">
        <v>33</v>
      </c>
      <c r="F24" s="881">
        <v>289</v>
      </c>
      <c r="G24" s="811">
        <v>25</v>
      </c>
      <c r="H24" s="812">
        <v>298</v>
      </c>
      <c r="I24" s="811">
        <v>77</v>
      </c>
      <c r="J24" s="824">
        <v>245</v>
      </c>
      <c r="K24" s="253">
        <v>22</v>
      </c>
    </row>
    <row r="25" spans="1:11" ht="14.25" customHeight="1">
      <c r="A25" s="252"/>
      <c r="B25" s="289" t="s">
        <v>305</v>
      </c>
      <c r="C25" s="877"/>
      <c r="D25" s="834"/>
      <c r="E25" s="827"/>
      <c r="F25" s="883"/>
      <c r="G25" s="811"/>
      <c r="H25" s="812"/>
      <c r="I25" s="825"/>
      <c r="J25" s="826"/>
      <c r="K25" s="200"/>
    </row>
    <row r="26" spans="1:11" ht="16.5" customHeight="1">
      <c r="A26" s="252">
        <v>23</v>
      </c>
      <c r="B26" s="288" t="s">
        <v>306</v>
      </c>
      <c r="C26" s="738">
        <v>1153</v>
      </c>
      <c r="D26" s="818">
        <v>377</v>
      </c>
      <c r="E26" s="811">
        <v>167</v>
      </c>
      <c r="F26" s="881">
        <v>986</v>
      </c>
      <c r="G26" s="811">
        <v>140</v>
      </c>
      <c r="H26" s="812">
        <v>1013</v>
      </c>
      <c r="I26" s="811">
        <v>343</v>
      </c>
      <c r="J26" s="824">
        <v>810</v>
      </c>
      <c r="K26" s="253">
        <v>23</v>
      </c>
    </row>
    <row r="27" spans="1:11" ht="14.25" customHeight="1">
      <c r="A27" s="252"/>
      <c r="B27" s="289" t="s">
        <v>307</v>
      </c>
      <c r="C27" s="797"/>
      <c r="D27" s="834"/>
      <c r="E27" s="825"/>
      <c r="F27" s="882"/>
      <c r="G27" s="811"/>
      <c r="H27" s="812"/>
      <c r="I27" s="825"/>
      <c r="J27" s="826"/>
      <c r="K27" s="200"/>
    </row>
    <row r="28" spans="1:11" ht="16.5" customHeight="1">
      <c r="A28" s="252">
        <v>24</v>
      </c>
      <c r="B28" s="291" t="s">
        <v>396</v>
      </c>
      <c r="C28" s="797"/>
      <c r="D28" s="834"/>
      <c r="E28" s="825"/>
      <c r="F28" s="882"/>
      <c r="G28" s="811"/>
      <c r="H28" s="812"/>
      <c r="I28" s="825"/>
      <c r="J28" s="826"/>
      <c r="K28" s="253"/>
    </row>
    <row r="29" spans="1:11" ht="14.25" customHeight="1">
      <c r="A29" s="252"/>
      <c r="B29" s="292" t="s">
        <v>397</v>
      </c>
      <c r="C29" s="738">
        <v>541</v>
      </c>
      <c r="D29" s="818">
        <v>226</v>
      </c>
      <c r="E29" s="811">
        <v>142</v>
      </c>
      <c r="F29" s="881">
        <v>399</v>
      </c>
      <c r="G29" s="811">
        <v>95</v>
      </c>
      <c r="H29" s="812">
        <v>445</v>
      </c>
      <c r="I29" s="811">
        <v>185</v>
      </c>
      <c r="J29" s="824">
        <v>355</v>
      </c>
      <c r="K29" s="200">
        <v>24</v>
      </c>
    </row>
    <row r="30" spans="1:11" ht="15">
      <c r="A30" s="252"/>
      <c r="B30" s="289" t="s">
        <v>398</v>
      </c>
      <c r="C30" s="797"/>
      <c r="D30" s="834"/>
      <c r="E30" s="825"/>
      <c r="F30" s="882"/>
      <c r="G30" s="811"/>
      <c r="H30" s="812"/>
      <c r="I30" s="825"/>
      <c r="J30" s="826"/>
      <c r="K30" s="200"/>
    </row>
    <row r="31" spans="1:11" ht="15">
      <c r="A31" s="252"/>
      <c r="B31" s="290" t="s">
        <v>17</v>
      </c>
      <c r="C31" s="797"/>
      <c r="D31" s="834"/>
      <c r="E31" s="825"/>
      <c r="F31" s="882"/>
      <c r="G31" s="811"/>
      <c r="H31" s="812"/>
      <c r="I31" s="825"/>
      <c r="J31" s="826"/>
      <c r="K31" s="200"/>
    </row>
    <row r="32" spans="1:11" ht="18.75" customHeight="1">
      <c r="A32" s="247">
        <v>25</v>
      </c>
      <c r="B32" s="261" t="s">
        <v>394</v>
      </c>
      <c r="C32" s="749">
        <v>2176</v>
      </c>
      <c r="D32" s="819">
        <v>630</v>
      </c>
      <c r="E32" s="814">
        <v>339</v>
      </c>
      <c r="F32" s="885">
        <v>1837</v>
      </c>
      <c r="G32" s="814">
        <v>245</v>
      </c>
      <c r="H32" s="815">
        <v>1931</v>
      </c>
      <c r="I32" s="814">
        <v>531</v>
      </c>
      <c r="J32" s="823">
        <v>1646</v>
      </c>
      <c r="K32" s="200">
        <v>25</v>
      </c>
    </row>
    <row r="33" spans="1:11" ht="16.5" customHeight="1">
      <c r="A33" s="247">
        <v>26</v>
      </c>
      <c r="B33" s="280" t="s">
        <v>401</v>
      </c>
      <c r="C33" s="738">
        <v>108</v>
      </c>
      <c r="D33" s="818">
        <v>11</v>
      </c>
      <c r="E33" s="814" t="s">
        <v>756</v>
      </c>
      <c r="F33" s="881">
        <v>104</v>
      </c>
      <c r="G33" s="814" t="s">
        <v>756</v>
      </c>
      <c r="H33" s="812">
        <v>104</v>
      </c>
      <c r="I33" s="811">
        <v>10</v>
      </c>
      <c r="J33" s="824">
        <v>97</v>
      </c>
      <c r="K33" s="200">
        <v>26</v>
      </c>
    </row>
    <row r="34" spans="1:11" ht="16.5" customHeight="1">
      <c r="A34" s="252">
        <v>27</v>
      </c>
      <c r="B34" s="288" t="s">
        <v>135</v>
      </c>
      <c r="C34" s="738">
        <v>400</v>
      </c>
      <c r="D34" s="818">
        <v>98</v>
      </c>
      <c r="E34" s="811">
        <v>44</v>
      </c>
      <c r="F34" s="881">
        <v>356</v>
      </c>
      <c r="G34" s="811">
        <v>30</v>
      </c>
      <c r="H34" s="812">
        <v>370</v>
      </c>
      <c r="I34" s="811">
        <v>82</v>
      </c>
      <c r="J34" s="824">
        <v>318</v>
      </c>
      <c r="K34" s="253">
        <v>27</v>
      </c>
    </row>
    <row r="35" spans="1:11" ht="15">
      <c r="A35" s="252"/>
      <c r="B35" s="289" t="s">
        <v>308</v>
      </c>
      <c r="C35" s="797"/>
      <c r="D35" s="834"/>
      <c r="E35" s="825"/>
      <c r="F35" s="882"/>
      <c r="G35" s="811"/>
      <c r="H35" s="812"/>
      <c r="I35" s="825"/>
      <c r="J35" s="826"/>
      <c r="K35" s="200"/>
    </row>
    <row r="36" spans="1:11" ht="15">
      <c r="A36" s="252"/>
      <c r="B36" s="290" t="s">
        <v>136</v>
      </c>
      <c r="C36" s="797"/>
      <c r="D36" s="834"/>
      <c r="E36" s="825"/>
      <c r="F36" s="882"/>
      <c r="G36" s="811"/>
      <c r="H36" s="812"/>
      <c r="I36" s="825"/>
      <c r="J36" s="826"/>
      <c r="K36" s="200"/>
    </row>
    <row r="37" spans="1:11" ht="16.5" customHeight="1">
      <c r="A37" s="252">
        <v>28</v>
      </c>
      <c r="B37" s="288" t="s">
        <v>304</v>
      </c>
      <c r="C37" s="738">
        <v>96</v>
      </c>
      <c r="D37" s="818">
        <v>23</v>
      </c>
      <c r="E37" s="811">
        <v>12</v>
      </c>
      <c r="F37" s="881">
        <v>84</v>
      </c>
      <c r="G37" s="811">
        <v>8</v>
      </c>
      <c r="H37" s="812">
        <v>87</v>
      </c>
      <c r="I37" s="811">
        <v>20</v>
      </c>
      <c r="J37" s="824">
        <v>76</v>
      </c>
      <c r="K37" s="253">
        <v>28</v>
      </c>
    </row>
    <row r="38" spans="1:11" ht="15">
      <c r="A38" s="252"/>
      <c r="B38" s="289" t="s">
        <v>305</v>
      </c>
      <c r="C38" s="797"/>
      <c r="D38" s="834"/>
      <c r="E38" s="825"/>
      <c r="F38" s="882"/>
      <c r="G38" s="811"/>
      <c r="H38" s="812"/>
      <c r="I38" s="825"/>
      <c r="J38" s="826"/>
      <c r="K38" s="200"/>
    </row>
    <row r="39" spans="1:11" ht="16.5" customHeight="1">
      <c r="A39" s="252">
        <v>29</v>
      </c>
      <c r="B39" s="288" t="s">
        <v>306</v>
      </c>
      <c r="C39" s="738">
        <v>894</v>
      </c>
      <c r="D39" s="818">
        <v>256</v>
      </c>
      <c r="E39" s="811">
        <v>120</v>
      </c>
      <c r="F39" s="881">
        <v>773</v>
      </c>
      <c r="G39" s="811">
        <v>91</v>
      </c>
      <c r="H39" s="812">
        <v>803</v>
      </c>
      <c r="I39" s="811">
        <v>218</v>
      </c>
      <c r="J39" s="824">
        <v>675</v>
      </c>
      <c r="K39" s="253">
        <v>29</v>
      </c>
    </row>
    <row r="40" spans="1:11" ht="15">
      <c r="A40" s="252"/>
      <c r="B40" s="289" t="s">
        <v>307</v>
      </c>
      <c r="C40" s="797"/>
      <c r="D40" s="834"/>
      <c r="E40" s="825"/>
      <c r="F40" s="882"/>
      <c r="G40" s="828"/>
      <c r="H40" s="830"/>
      <c r="I40" s="825"/>
      <c r="J40" s="826"/>
      <c r="K40" s="200"/>
    </row>
    <row r="41" spans="1:11" ht="16.5" customHeight="1">
      <c r="A41" s="252">
        <v>30</v>
      </c>
      <c r="B41" s="291" t="s">
        <v>396</v>
      </c>
      <c r="C41" s="797"/>
      <c r="D41" s="834"/>
      <c r="E41" s="825"/>
      <c r="F41" s="882"/>
      <c r="G41" s="828"/>
      <c r="H41" s="830"/>
      <c r="I41" s="825"/>
      <c r="J41" s="826"/>
      <c r="K41" s="253"/>
    </row>
    <row r="42" spans="1:11" ht="14.25">
      <c r="A42" s="252"/>
      <c r="B42" s="292" t="s">
        <v>397</v>
      </c>
      <c r="C42" s="738">
        <v>679</v>
      </c>
      <c r="D42" s="818">
        <v>242</v>
      </c>
      <c r="E42" s="811">
        <v>159</v>
      </c>
      <c r="F42" s="881">
        <v>520</v>
      </c>
      <c r="G42" s="811">
        <v>112</v>
      </c>
      <c r="H42" s="812">
        <v>567</v>
      </c>
      <c r="I42" s="811">
        <v>200</v>
      </c>
      <c r="J42" s="824">
        <v>479</v>
      </c>
      <c r="K42" s="200">
        <v>30</v>
      </c>
    </row>
    <row r="43" spans="1:11" ht="15">
      <c r="A43" s="286"/>
      <c r="B43" s="408" t="s">
        <v>398</v>
      </c>
      <c r="C43" s="751"/>
      <c r="D43" s="834"/>
      <c r="E43" s="828"/>
      <c r="F43" s="884"/>
      <c r="G43" s="828"/>
      <c r="H43" s="830"/>
      <c r="I43" s="828"/>
      <c r="J43" s="829"/>
      <c r="K43" s="200"/>
    </row>
    <row r="44" spans="1:10" ht="15">
      <c r="A44" s="286"/>
      <c r="B44" s="290" t="s">
        <v>17</v>
      </c>
      <c r="C44" s="797"/>
      <c r="D44" s="834"/>
      <c r="E44" s="828"/>
      <c r="F44" s="884"/>
      <c r="G44" s="828"/>
      <c r="H44" s="830"/>
      <c r="I44" s="825"/>
      <c r="J44" s="835"/>
    </row>
    <row r="47" spans="2:3" ht="14.25">
      <c r="B47" s="278"/>
      <c r="C47" s="278"/>
    </row>
    <row r="48" spans="2:3" ht="14.25">
      <c r="B48" s="278"/>
      <c r="C48" s="278"/>
    </row>
    <row r="49" spans="2:3" ht="14.25">
      <c r="B49" s="278"/>
      <c r="C49" s="407"/>
    </row>
    <row r="50" spans="2:3" ht="14.25">
      <c r="B50" s="278"/>
      <c r="C50" s="278"/>
    </row>
    <row r="51" spans="2:3" ht="14.25">
      <c r="B51" s="278"/>
      <c r="C51" s="278"/>
    </row>
  </sheetData>
  <sheetProtection/>
  <mergeCells count="26">
    <mergeCell ref="C18:F18"/>
    <mergeCell ref="G18:J18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A4:F4"/>
    <mergeCell ref="G4:K4"/>
    <mergeCell ref="D5:F5"/>
    <mergeCell ref="G5:J5"/>
    <mergeCell ref="D6:F6"/>
    <mergeCell ref="G6:J6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&amp;L136</oddHeader>
    <evenHeader>&amp;R137</even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6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188" customWidth="1"/>
    <col min="2" max="2" width="25.1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754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770</v>
      </c>
      <c r="H2" s="1016"/>
      <c r="I2" s="1016"/>
      <c r="J2" s="1016"/>
      <c r="K2" s="1016"/>
    </row>
    <row r="3" spans="1:11" ht="14.25">
      <c r="A3" s="1038" t="s">
        <v>491</v>
      </c>
      <c r="B3" s="1038"/>
      <c r="C3" s="1038"/>
      <c r="D3" s="1038"/>
      <c r="E3" s="1038"/>
      <c r="F3" s="1038"/>
      <c r="G3" s="1039" t="s">
        <v>492</v>
      </c>
      <c r="H3" s="1039"/>
      <c r="I3" s="1039"/>
      <c r="J3" s="1039"/>
      <c r="K3" s="1039"/>
    </row>
    <row r="4" spans="1:11" ht="18.75" customHeight="1" thickBot="1">
      <c r="A4" s="1038" t="s">
        <v>493</v>
      </c>
      <c r="B4" s="1038"/>
      <c r="C4" s="1038"/>
      <c r="D4" s="1038"/>
      <c r="E4" s="1038"/>
      <c r="F4" s="1038"/>
      <c r="G4" s="1019" t="s">
        <v>494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18.75" customHeight="1">
      <c r="A19" s="294">
        <v>1</v>
      </c>
      <c r="B19" s="248" t="s">
        <v>387</v>
      </c>
      <c r="C19" s="734">
        <v>5684</v>
      </c>
      <c r="D19" s="817">
        <v>1654</v>
      </c>
      <c r="E19" s="808">
        <v>813</v>
      </c>
      <c r="F19" s="809">
        <v>4871</v>
      </c>
      <c r="G19" s="808">
        <v>620</v>
      </c>
      <c r="H19" s="809">
        <v>5064</v>
      </c>
      <c r="I19" s="808">
        <v>1431</v>
      </c>
      <c r="J19" s="823">
        <v>4253</v>
      </c>
      <c r="K19" s="295">
        <v>1</v>
      </c>
    </row>
    <row r="20" spans="1:11" ht="14.25" customHeight="1">
      <c r="A20" s="247">
        <v>2</v>
      </c>
      <c r="B20" s="296" t="s">
        <v>414</v>
      </c>
      <c r="C20" s="749">
        <v>285</v>
      </c>
      <c r="D20" s="819">
        <v>75</v>
      </c>
      <c r="E20" s="814">
        <v>17</v>
      </c>
      <c r="F20" s="815">
        <v>268</v>
      </c>
      <c r="G20" s="814">
        <v>14</v>
      </c>
      <c r="H20" s="815">
        <v>271</v>
      </c>
      <c r="I20" s="814">
        <v>69</v>
      </c>
      <c r="J20" s="823">
        <v>216</v>
      </c>
      <c r="K20" s="297">
        <v>2</v>
      </c>
    </row>
    <row r="21" spans="1:11" ht="14.25" customHeight="1">
      <c r="A21" s="247">
        <v>3</v>
      </c>
      <c r="B21" s="306" t="s">
        <v>415</v>
      </c>
      <c r="C21" s="749">
        <v>3088</v>
      </c>
      <c r="D21" s="819">
        <v>1254</v>
      </c>
      <c r="E21" s="814">
        <v>690</v>
      </c>
      <c r="F21" s="815">
        <v>2398</v>
      </c>
      <c r="G21" s="814">
        <v>527</v>
      </c>
      <c r="H21" s="815">
        <v>2561</v>
      </c>
      <c r="I21" s="814">
        <v>1089</v>
      </c>
      <c r="J21" s="823">
        <v>1999</v>
      </c>
      <c r="K21" s="297">
        <v>3</v>
      </c>
    </row>
    <row r="22" spans="1:11" ht="14.25" customHeight="1">
      <c r="A22" s="247">
        <v>4</v>
      </c>
      <c r="B22" s="296" t="s">
        <v>416</v>
      </c>
      <c r="C22" s="749">
        <v>2311</v>
      </c>
      <c r="D22" s="819">
        <v>325</v>
      </c>
      <c r="E22" s="814">
        <v>106</v>
      </c>
      <c r="F22" s="815">
        <v>2205</v>
      </c>
      <c r="G22" s="814">
        <v>79</v>
      </c>
      <c r="H22" s="815">
        <v>2232</v>
      </c>
      <c r="I22" s="814">
        <v>273</v>
      </c>
      <c r="J22" s="823">
        <v>2038</v>
      </c>
      <c r="K22" s="297">
        <v>4</v>
      </c>
    </row>
    <row r="23" spans="1:11" ht="14.25" customHeight="1">
      <c r="A23" s="247"/>
      <c r="B23" s="298" t="s">
        <v>407</v>
      </c>
      <c r="C23" s="738"/>
      <c r="D23" s="834"/>
      <c r="E23" s="811"/>
      <c r="F23" s="812"/>
      <c r="G23" s="825"/>
      <c r="H23" s="836"/>
      <c r="I23" s="825"/>
      <c r="J23" s="826"/>
      <c r="K23" s="297"/>
    </row>
    <row r="24" spans="1:11" ht="14.25" customHeight="1">
      <c r="A24" s="252"/>
      <c r="B24" s="300" t="s">
        <v>162</v>
      </c>
      <c r="C24" s="738"/>
      <c r="D24" s="834"/>
      <c r="E24" s="811"/>
      <c r="F24" s="812"/>
      <c r="G24" s="825"/>
      <c r="H24" s="836"/>
      <c r="I24" s="825"/>
      <c r="J24" s="826"/>
      <c r="K24" s="301"/>
    </row>
    <row r="25" spans="1:11" ht="14.25" customHeight="1">
      <c r="A25" s="252">
        <v>5</v>
      </c>
      <c r="B25" s="259" t="s">
        <v>417</v>
      </c>
      <c r="C25" s="738">
        <v>2004</v>
      </c>
      <c r="D25" s="818">
        <v>240</v>
      </c>
      <c r="E25" s="811">
        <v>77</v>
      </c>
      <c r="F25" s="812">
        <v>1927</v>
      </c>
      <c r="G25" s="811">
        <v>59</v>
      </c>
      <c r="H25" s="812">
        <v>1945</v>
      </c>
      <c r="I25" s="811">
        <v>198</v>
      </c>
      <c r="J25" s="824">
        <v>1806</v>
      </c>
      <c r="K25" s="301">
        <v>5</v>
      </c>
    </row>
    <row r="26" spans="1:11" ht="14.25" customHeight="1">
      <c r="A26" s="252">
        <v>6</v>
      </c>
      <c r="B26" s="259" t="s">
        <v>418</v>
      </c>
      <c r="C26" s="738">
        <v>307</v>
      </c>
      <c r="D26" s="818">
        <v>84</v>
      </c>
      <c r="E26" s="811">
        <v>29</v>
      </c>
      <c r="F26" s="812">
        <v>278</v>
      </c>
      <c r="G26" s="811">
        <v>20</v>
      </c>
      <c r="H26" s="812">
        <v>287</v>
      </c>
      <c r="I26" s="811">
        <v>75</v>
      </c>
      <c r="J26" s="824">
        <v>232</v>
      </c>
      <c r="K26" s="301">
        <v>6</v>
      </c>
    </row>
    <row r="27" spans="1:11" ht="14.25" customHeight="1">
      <c r="A27" s="252"/>
      <c r="B27" s="259" t="s">
        <v>159</v>
      </c>
      <c r="C27" s="738"/>
      <c r="D27" s="834"/>
      <c r="E27" s="811"/>
      <c r="F27" s="812"/>
      <c r="G27" s="825"/>
      <c r="H27" s="836"/>
      <c r="I27" s="825"/>
      <c r="J27" s="826"/>
      <c r="K27" s="301"/>
    </row>
    <row r="28" spans="1:11" ht="14.25" customHeight="1">
      <c r="A28" s="252">
        <v>7</v>
      </c>
      <c r="B28" s="259" t="s">
        <v>419</v>
      </c>
      <c r="C28" s="738">
        <v>610</v>
      </c>
      <c r="D28" s="818">
        <v>60</v>
      </c>
      <c r="E28" s="811">
        <v>13</v>
      </c>
      <c r="F28" s="812">
        <v>597</v>
      </c>
      <c r="G28" s="811">
        <v>16</v>
      </c>
      <c r="H28" s="812">
        <v>593</v>
      </c>
      <c r="I28" s="811">
        <v>52</v>
      </c>
      <c r="J28" s="824">
        <v>557</v>
      </c>
      <c r="K28" s="301">
        <v>7</v>
      </c>
    </row>
    <row r="29" spans="1:11" ht="14.25" customHeight="1">
      <c r="A29" s="252">
        <v>8</v>
      </c>
      <c r="B29" s="259" t="s">
        <v>420</v>
      </c>
      <c r="C29" s="738">
        <v>1701</v>
      </c>
      <c r="D29" s="818">
        <v>265</v>
      </c>
      <c r="E29" s="811">
        <v>93</v>
      </c>
      <c r="F29" s="812">
        <v>1608</v>
      </c>
      <c r="G29" s="811">
        <v>63</v>
      </c>
      <c r="H29" s="812">
        <v>1639</v>
      </c>
      <c r="I29" s="811">
        <v>221</v>
      </c>
      <c r="J29" s="824">
        <v>1481</v>
      </c>
      <c r="K29" s="301">
        <v>8</v>
      </c>
    </row>
    <row r="30" spans="1:11" ht="16.5" customHeight="1">
      <c r="A30" s="247">
        <v>9</v>
      </c>
      <c r="B30" s="261" t="s">
        <v>389</v>
      </c>
      <c r="C30" s="749">
        <v>2712</v>
      </c>
      <c r="D30" s="819">
        <v>823</v>
      </c>
      <c r="E30" s="814">
        <v>434</v>
      </c>
      <c r="F30" s="815">
        <v>2279</v>
      </c>
      <c r="G30" s="814">
        <v>341</v>
      </c>
      <c r="H30" s="815">
        <v>2371</v>
      </c>
      <c r="I30" s="814">
        <v>714</v>
      </c>
      <c r="J30" s="823">
        <v>1999</v>
      </c>
      <c r="K30" s="297">
        <v>9</v>
      </c>
    </row>
    <row r="31" spans="1:11" ht="14.25" customHeight="1">
      <c r="A31" s="247">
        <v>10</v>
      </c>
      <c r="B31" s="296" t="s">
        <v>414</v>
      </c>
      <c r="C31" s="749">
        <v>149</v>
      </c>
      <c r="D31" s="819">
        <v>35</v>
      </c>
      <c r="E31" s="814">
        <v>9</v>
      </c>
      <c r="F31" s="815">
        <v>140</v>
      </c>
      <c r="G31" s="814">
        <v>8</v>
      </c>
      <c r="H31" s="815">
        <v>141</v>
      </c>
      <c r="I31" s="814">
        <v>33</v>
      </c>
      <c r="J31" s="823">
        <v>116</v>
      </c>
      <c r="K31" s="301">
        <v>10</v>
      </c>
    </row>
    <row r="32" spans="1:11" ht="14.25" customHeight="1">
      <c r="A32" s="247">
        <v>11</v>
      </c>
      <c r="B32" s="306" t="s">
        <v>415</v>
      </c>
      <c r="C32" s="749">
        <v>1353</v>
      </c>
      <c r="D32" s="819">
        <v>613</v>
      </c>
      <c r="E32" s="814">
        <v>368</v>
      </c>
      <c r="F32" s="815">
        <v>986</v>
      </c>
      <c r="G32" s="814">
        <v>288</v>
      </c>
      <c r="H32" s="815">
        <v>1066</v>
      </c>
      <c r="I32" s="814">
        <v>531</v>
      </c>
      <c r="J32" s="823">
        <v>823</v>
      </c>
      <c r="K32" s="301">
        <v>11</v>
      </c>
    </row>
    <row r="33" spans="1:11" ht="14.25" customHeight="1">
      <c r="A33" s="247">
        <v>12</v>
      </c>
      <c r="B33" s="296" t="s">
        <v>416</v>
      </c>
      <c r="C33" s="749">
        <v>1210</v>
      </c>
      <c r="D33" s="819">
        <v>175</v>
      </c>
      <c r="E33" s="814">
        <v>57</v>
      </c>
      <c r="F33" s="815">
        <v>1153</v>
      </c>
      <c r="G33" s="814">
        <v>45</v>
      </c>
      <c r="H33" s="815">
        <v>1165</v>
      </c>
      <c r="I33" s="814">
        <v>150</v>
      </c>
      <c r="J33" s="823">
        <v>1060</v>
      </c>
      <c r="K33" s="301">
        <v>12</v>
      </c>
    </row>
    <row r="34" spans="1:11" ht="14.25" customHeight="1">
      <c r="A34" s="252"/>
      <c r="B34" s="298" t="s">
        <v>407</v>
      </c>
      <c r="C34" s="738"/>
      <c r="D34" s="834"/>
      <c r="E34" s="811"/>
      <c r="F34" s="812"/>
      <c r="G34" s="825"/>
      <c r="H34" s="836"/>
      <c r="I34" s="825"/>
      <c r="J34" s="826"/>
      <c r="K34" s="301"/>
    </row>
    <row r="35" spans="1:11" ht="14.25" customHeight="1">
      <c r="A35" s="252"/>
      <c r="B35" s="300" t="s">
        <v>162</v>
      </c>
      <c r="C35" s="738"/>
      <c r="D35" s="834"/>
      <c r="E35" s="811"/>
      <c r="F35" s="812"/>
      <c r="G35" s="825"/>
      <c r="H35" s="836"/>
      <c r="I35" s="825"/>
      <c r="J35" s="826"/>
      <c r="K35" s="301"/>
    </row>
    <row r="36" spans="1:11" ht="14.25" customHeight="1">
      <c r="A36" s="252">
        <v>13</v>
      </c>
      <c r="B36" s="259" t="s">
        <v>417</v>
      </c>
      <c r="C36" s="738">
        <v>1076</v>
      </c>
      <c r="D36" s="818">
        <v>132</v>
      </c>
      <c r="E36" s="811">
        <v>42</v>
      </c>
      <c r="F36" s="812">
        <v>1033</v>
      </c>
      <c r="G36" s="811">
        <v>31</v>
      </c>
      <c r="H36" s="812">
        <v>1044</v>
      </c>
      <c r="I36" s="811">
        <v>112</v>
      </c>
      <c r="J36" s="824">
        <v>964</v>
      </c>
      <c r="K36" s="301">
        <v>13</v>
      </c>
    </row>
    <row r="37" spans="1:11" ht="14.25" customHeight="1">
      <c r="A37" s="252">
        <v>14</v>
      </c>
      <c r="B37" s="259" t="s">
        <v>418</v>
      </c>
      <c r="C37" s="738">
        <v>134</v>
      </c>
      <c r="D37" s="818">
        <v>42</v>
      </c>
      <c r="E37" s="811">
        <v>15</v>
      </c>
      <c r="F37" s="812">
        <v>119</v>
      </c>
      <c r="G37" s="811">
        <v>14</v>
      </c>
      <c r="H37" s="812">
        <v>120</v>
      </c>
      <c r="I37" s="811">
        <v>38</v>
      </c>
      <c r="J37" s="824">
        <v>96</v>
      </c>
      <c r="K37" s="301">
        <v>14</v>
      </c>
    </row>
    <row r="38" spans="1:11" ht="14.25" customHeight="1">
      <c r="A38" s="252"/>
      <c r="B38" s="259" t="s">
        <v>159</v>
      </c>
      <c r="C38" s="738"/>
      <c r="D38" s="834"/>
      <c r="E38" s="811"/>
      <c r="F38" s="812"/>
      <c r="G38" s="825"/>
      <c r="H38" s="836"/>
      <c r="I38" s="825"/>
      <c r="J38" s="826"/>
      <c r="K38" s="301"/>
    </row>
    <row r="39" spans="1:11" ht="14.25" customHeight="1">
      <c r="A39" s="252">
        <v>15</v>
      </c>
      <c r="B39" s="259" t="s">
        <v>419</v>
      </c>
      <c r="C39" s="738">
        <v>235</v>
      </c>
      <c r="D39" s="818">
        <v>28</v>
      </c>
      <c r="E39" s="811">
        <v>7</v>
      </c>
      <c r="F39" s="812">
        <v>228</v>
      </c>
      <c r="G39" s="811">
        <v>7</v>
      </c>
      <c r="H39" s="812">
        <v>229</v>
      </c>
      <c r="I39" s="811">
        <v>25</v>
      </c>
      <c r="J39" s="824">
        <v>211</v>
      </c>
      <c r="K39" s="301">
        <v>15</v>
      </c>
    </row>
    <row r="40" spans="1:11" ht="14.25" customHeight="1">
      <c r="A40" s="252">
        <v>16</v>
      </c>
      <c r="B40" s="259" t="s">
        <v>420</v>
      </c>
      <c r="C40" s="738">
        <v>975</v>
      </c>
      <c r="D40" s="818">
        <v>147</v>
      </c>
      <c r="E40" s="811">
        <v>50</v>
      </c>
      <c r="F40" s="812">
        <v>924</v>
      </c>
      <c r="G40" s="811">
        <v>39</v>
      </c>
      <c r="H40" s="812">
        <v>936</v>
      </c>
      <c r="I40" s="811">
        <v>125</v>
      </c>
      <c r="J40" s="824">
        <v>849</v>
      </c>
      <c r="K40" s="301">
        <v>16</v>
      </c>
    </row>
    <row r="41" spans="1:11" ht="16.5" customHeight="1">
      <c r="A41" s="247">
        <v>17</v>
      </c>
      <c r="B41" s="261" t="s">
        <v>390</v>
      </c>
      <c r="C41" s="749">
        <v>2972</v>
      </c>
      <c r="D41" s="819">
        <v>831</v>
      </c>
      <c r="E41" s="814">
        <v>379</v>
      </c>
      <c r="F41" s="815">
        <v>2592</v>
      </c>
      <c r="G41" s="814">
        <v>279</v>
      </c>
      <c r="H41" s="815">
        <v>2693</v>
      </c>
      <c r="I41" s="814">
        <v>718</v>
      </c>
      <c r="J41" s="823">
        <v>2254</v>
      </c>
      <c r="K41" s="301">
        <v>17</v>
      </c>
    </row>
    <row r="42" spans="1:11" ht="14.25" customHeight="1">
      <c r="A42" s="247">
        <v>18</v>
      </c>
      <c r="B42" s="296" t="s">
        <v>414</v>
      </c>
      <c r="C42" s="749">
        <v>136</v>
      </c>
      <c r="D42" s="819">
        <v>39</v>
      </c>
      <c r="E42" s="814">
        <v>8</v>
      </c>
      <c r="F42" s="815">
        <v>128</v>
      </c>
      <c r="G42" s="814">
        <v>6</v>
      </c>
      <c r="H42" s="815">
        <v>130</v>
      </c>
      <c r="I42" s="814">
        <v>36</v>
      </c>
      <c r="J42" s="823">
        <v>100</v>
      </c>
      <c r="K42" s="297">
        <v>18</v>
      </c>
    </row>
    <row r="43" spans="1:11" ht="14.25" customHeight="1">
      <c r="A43" s="247">
        <v>19</v>
      </c>
      <c r="B43" s="306" t="s">
        <v>415</v>
      </c>
      <c r="C43" s="749">
        <v>1734</v>
      </c>
      <c r="D43" s="819">
        <v>641</v>
      </c>
      <c r="E43" s="814">
        <v>322</v>
      </c>
      <c r="F43" s="815">
        <v>1412</v>
      </c>
      <c r="G43" s="814">
        <v>239</v>
      </c>
      <c r="H43" s="815">
        <v>1495</v>
      </c>
      <c r="I43" s="814">
        <v>558</v>
      </c>
      <c r="J43" s="823">
        <v>1176</v>
      </c>
      <c r="K43" s="297">
        <v>19</v>
      </c>
    </row>
    <row r="44" spans="1:11" ht="14.25" customHeight="1">
      <c r="A44" s="247">
        <v>20</v>
      </c>
      <c r="B44" s="296" t="s">
        <v>416</v>
      </c>
      <c r="C44" s="749">
        <v>1101</v>
      </c>
      <c r="D44" s="819">
        <v>150</v>
      </c>
      <c r="E44" s="814">
        <v>49</v>
      </c>
      <c r="F44" s="815">
        <v>1052</v>
      </c>
      <c r="G44" s="814">
        <v>34</v>
      </c>
      <c r="H44" s="815">
        <v>1067</v>
      </c>
      <c r="I44" s="814">
        <v>123</v>
      </c>
      <c r="J44" s="823">
        <v>978</v>
      </c>
      <c r="K44" s="301">
        <v>20</v>
      </c>
    </row>
    <row r="45" spans="1:11" ht="14.25" customHeight="1">
      <c r="A45" s="252"/>
      <c r="B45" s="298" t="s">
        <v>407</v>
      </c>
      <c r="C45" s="738"/>
      <c r="D45" s="834"/>
      <c r="E45" s="811"/>
      <c r="F45" s="812"/>
      <c r="G45" s="825"/>
      <c r="H45" s="836"/>
      <c r="I45" s="825"/>
      <c r="J45" s="826"/>
      <c r="K45" s="301"/>
    </row>
    <row r="46" spans="1:11" ht="14.25" customHeight="1">
      <c r="A46" s="252"/>
      <c r="B46" s="300" t="s">
        <v>162</v>
      </c>
      <c r="C46" s="738"/>
      <c r="D46" s="834"/>
      <c r="E46" s="811"/>
      <c r="F46" s="812"/>
      <c r="G46" s="825"/>
      <c r="H46" s="836"/>
      <c r="I46" s="825"/>
      <c r="J46" s="826"/>
      <c r="K46" s="301"/>
    </row>
    <row r="47" spans="1:11" ht="14.25" customHeight="1">
      <c r="A47" s="304">
        <v>21</v>
      </c>
      <c r="B47" s="259" t="s">
        <v>417</v>
      </c>
      <c r="C47" s="738">
        <v>929</v>
      </c>
      <c r="D47" s="818">
        <v>108</v>
      </c>
      <c r="E47" s="811">
        <v>35</v>
      </c>
      <c r="F47" s="812">
        <v>893</v>
      </c>
      <c r="G47" s="811">
        <v>28</v>
      </c>
      <c r="H47" s="812">
        <v>901</v>
      </c>
      <c r="I47" s="811">
        <v>86</v>
      </c>
      <c r="J47" s="824">
        <v>843</v>
      </c>
      <c r="K47" s="305">
        <v>21</v>
      </c>
    </row>
    <row r="48" spans="1:11" ht="14.25" customHeight="1">
      <c r="A48" s="304">
        <v>22</v>
      </c>
      <c r="B48" s="259" t="s">
        <v>418</v>
      </c>
      <c r="C48" s="738">
        <v>173</v>
      </c>
      <c r="D48" s="818">
        <v>42</v>
      </c>
      <c r="E48" s="811">
        <v>14</v>
      </c>
      <c r="F48" s="812">
        <v>159</v>
      </c>
      <c r="G48" s="811">
        <v>6</v>
      </c>
      <c r="H48" s="812">
        <v>167</v>
      </c>
      <c r="I48" s="811">
        <v>37</v>
      </c>
      <c r="J48" s="824">
        <v>135</v>
      </c>
      <c r="K48" s="305">
        <v>22</v>
      </c>
    </row>
    <row r="49" spans="1:11" ht="14.25" customHeight="1">
      <c r="A49" s="304"/>
      <c r="B49" s="259" t="s">
        <v>159</v>
      </c>
      <c r="C49" s="738"/>
      <c r="D49" s="833"/>
      <c r="E49" s="811"/>
      <c r="F49" s="812"/>
      <c r="G49" s="825"/>
      <c r="H49" s="836"/>
      <c r="I49" s="825"/>
      <c r="J49" s="826"/>
      <c r="K49" s="305"/>
    </row>
    <row r="50" spans="1:11" ht="14.25" customHeight="1">
      <c r="A50" s="304">
        <v>23</v>
      </c>
      <c r="B50" s="259" t="s">
        <v>419</v>
      </c>
      <c r="C50" s="738">
        <v>374</v>
      </c>
      <c r="D50" s="818">
        <v>32</v>
      </c>
      <c r="E50" s="811">
        <v>6</v>
      </c>
      <c r="F50" s="812">
        <v>368</v>
      </c>
      <c r="G50" s="811">
        <v>10</v>
      </c>
      <c r="H50" s="812">
        <v>365</v>
      </c>
      <c r="I50" s="811">
        <v>28</v>
      </c>
      <c r="J50" s="824">
        <v>347</v>
      </c>
      <c r="K50" s="305">
        <v>23</v>
      </c>
    </row>
    <row r="51" spans="1:11" ht="14.25" customHeight="1">
      <c r="A51" s="304">
        <v>24</v>
      </c>
      <c r="B51" s="259" t="s">
        <v>420</v>
      </c>
      <c r="C51" s="738">
        <v>727</v>
      </c>
      <c r="D51" s="818">
        <v>118</v>
      </c>
      <c r="E51" s="811">
        <v>43</v>
      </c>
      <c r="F51" s="812">
        <v>684</v>
      </c>
      <c r="G51" s="811">
        <v>24</v>
      </c>
      <c r="H51" s="812">
        <v>703</v>
      </c>
      <c r="I51" s="811">
        <v>95</v>
      </c>
      <c r="J51" s="824">
        <v>631</v>
      </c>
      <c r="K51" s="305">
        <v>24</v>
      </c>
    </row>
    <row r="52" spans="1:22" ht="14.25">
      <c r="A52" s="315"/>
      <c r="B52" s="409"/>
      <c r="C52" s="410"/>
      <c r="D52" s="277"/>
      <c r="E52" s="410"/>
      <c r="F52" s="410"/>
      <c r="G52" s="264"/>
      <c r="H52" s="264"/>
      <c r="I52" s="410"/>
      <c r="J52" s="410"/>
      <c r="K52" s="31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ht="14.25">
      <c r="A53" s="315"/>
      <c r="B53" s="411"/>
      <c r="C53" s="410"/>
      <c r="D53" s="277"/>
      <c r="E53" s="410"/>
      <c r="F53" s="410"/>
      <c r="G53" s="264"/>
      <c r="H53" s="264"/>
      <c r="I53" s="410"/>
      <c r="J53" s="410"/>
      <c r="K53" s="31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2" ht="14.25">
      <c r="A54" s="315"/>
      <c r="B54" s="412"/>
      <c r="C54" s="270"/>
      <c r="D54" s="277"/>
      <c r="E54" s="270"/>
      <c r="F54" s="270"/>
      <c r="G54" s="270"/>
      <c r="H54" s="270"/>
      <c r="I54" s="270"/>
      <c r="J54" s="270"/>
      <c r="K54" s="320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:22" ht="14.25">
      <c r="A55" s="315"/>
      <c r="B55" s="409"/>
      <c r="C55" s="410"/>
      <c r="D55" s="277"/>
      <c r="E55" s="410"/>
      <c r="F55" s="410"/>
      <c r="G55" s="264"/>
      <c r="H55" s="264"/>
      <c r="I55" s="410"/>
      <c r="J55" s="410"/>
      <c r="K55" s="31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:22" ht="14.25">
      <c r="A56" s="315"/>
      <c r="B56" s="412"/>
      <c r="C56" s="270"/>
      <c r="D56" s="277"/>
      <c r="E56" s="270"/>
      <c r="F56" s="270"/>
      <c r="G56" s="270"/>
      <c r="H56" s="270"/>
      <c r="I56" s="270"/>
      <c r="J56" s="270"/>
      <c r="K56" s="320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:22" ht="14.25">
      <c r="A57" s="315"/>
      <c r="B57" s="409"/>
      <c r="C57" s="410"/>
      <c r="D57" s="277"/>
      <c r="E57" s="410"/>
      <c r="F57" s="410"/>
      <c r="G57" s="277"/>
      <c r="H57" s="277"/>
      <c r="I57" s="410"/>
      <c r="J57" s="410"/>
      <c r="K57" s="31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</row>
    <row r="58" spans="1:22" ht="14.25">
      <c r="A58" s="315"/>
      <c r="B58" s="412"/>
      <c r="C58" s="410"/>
      <c r="D58" s="277"/>
      <c r="E58" s="410"/>
      <c r="F58" s="410"/>
      <c r="G58" s="277"/>
      <c r="H58" s="277"/>
      <c r="I58" s="410"/>
      <c r="J58" s="410"/>
      <c r="K58" s="320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</row>
    <row r="59" spans="1:22" ht="14.25">
      <c r="A59" s="315"/>
      <c r="B59" s="413"/>
      <c r="C59" s="270"/>
      <c r="D59" s="277"/>
      <c r="E59" s="270"/>
      <c r="F59" s="270"/>
      <c r="G59" s="270"/>
      <c r="H59" s="270"/>
      <c r="I59" s="270"/>
      <c r="J59" s="270"/>
      <c r="K59" s="31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0" spans="1:22" ht="14.25">
      <c r="A60" s="414"/>
      <c r="B60" s="409"/>
      <c r="C60" s="277"/>
      <c r="D60" s="277"/>
      <c r="E60" s="277"/>
      <c r="F60" s="277"/>
      <c r="G60" s="277"/>
      <c r="H60" s="277"/>
      <c r="I60" s="277"/>
      <c r="J60" s="277"/>
      <c r="K60" s="31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</row>
    <row r="61" spans="1:22" ht="14.25">
      <c r="A61" s="414"/>
      <c r="B61" s="411"/>
      <c r="C61" s="410"/>
      <c r="D61" s="277"/>
      <c r="E61" s="277"/>
      <c r="F61" s="277"/>
      <c r="G61" s="277"/>
      <c r="H61" s="277"/>
      <c r="I61" s="410"/>
      <c r="J61" s="410"/>
      <c r="K61" s="342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ht="14.2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342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4.2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342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2:3" ht="14.25">
      <c r="B64" s="278"/>
      <c r="C64" s="278"/>
    </row>
    <row r="65" spans="2:3" ht="14.25">
      <c r="B65" s="278"/>
      <c r="C65" s="278"/>
    </row>
    <row r="66" spans="2:3" ht="14.25">
      <c r="B66" s="278"/>
      <c r="C66" s="407"/>
    </row>
    <row r="67" spans="2:3" ht="14.25">
      <c r="B67" s="278"/>
      <c r="C67" s="278"/>
    </row>
    <row r="68" spans="2:3" ht="14.25">
      <c r="B68" s="278"/>
      <c r="C68" s="278"/>
    </row>
  </sheetData>
  <sheetProtection/>
  <mergeCells count="26">
    <mergeCell ref="C18:F18"/>
    <mergeCell ref="G18:J18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A4:F4"/>
    <mergeCell ref="G4:K4"/>
    <mergeCell ref="D5:F5"/>
    <mergeCell ref="G5:J5"/>
    <mergeCell ref="D6:F6"/>
    <mergeCell ref="G6:J6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&amp;L138</oddHeader>
    <evenHeader>&amp;R139</even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188" customWidth="1"/>
    <col min="2" max="2" width="25.1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754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770</v>
      </c>
      <c r="H2" s="1016"/>
      <c r="I2" s="1016"/>
      <c r="J2" s="1016"/>
      <c r="K2" s="1016"/>
    </row>
    <row r="3" spans="1:11" ht="14.25">
      <c r="A3" s="1038" t="s">
        <v>491</v>
      </c>
      <c r="B3" s="1038"/>
      <c r="C3" s="1038"/>
      <c r="D3" s="1038"/>
      <c r="E3" s="1038"/>
      <c r="F3" s="1038"/>
      <c r="G3" s="1039" t="s">
        <v>492</v>
      </c>
      <c r="H3" s="1039"/>
      <c r="I3" s="1039"/>
      <c r="J3" s="1039"/>
      <c r="K3" s="1039"/>
    </row>
    <row r="4" spans="1:11" ht="18.75" customHeight="1" thickBot="1">
      <c r="A4" s="1038" t="s">
        <v>495</v>
      </c>
      <c r="B4" s="1038"/>
      <c r="C4" s="1038"/>
      <c r="D4" s="1038"/>
      <c r="E4" s="1038"/>
      <c r="F4" s="1038"/>
      <c r="G4" s="1019" t="s">
        <v>496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8.25" customHeight="1">
      <c r="A19" s="304"/>
      <c r="B19" s="259"/>
      <c r="C19" s="738"/>
      <c r="D19" s="837"/>
      <c r="E19" s="821"/>
      <c r="F19" s="838"/>
      <c r="G19" s="821"/>
      <c r="H19" s="838"/>
      <c r="I19" s="821"/>
      <c r="J19" s="824"/>
      <c r="K19" s="305"/>
    </row>
    <row r="20" spans="1:11" ht="16.5" customHeight="1">
      <c r="A20" s="247">
        <v>25</v>
      </c>
      <c r="B20" s="261" t="s">
        <v>393</v>
      </c>
      <c r="C20" s="749">
        <v>3508</v>
      </c>
      <c r="D20" s="819">
        <v>1024</v>
      </c>
      <c r="E20" s="814">
        <v>474</v>
      </c>
      <c r="F20" s="815">
        <v>3034</v>
      </c>
      <c r="G20" s="814">
        <v>375</v>
      </c>
      <c r="H20" s="815">
        <v>3132</v>
      </c>
      <c r="I20" s="814">
        <v>901</v>
      </c>
      <c r="J20" s="823">
        <v>2607</v>
      </c>
      <c r="K20" s="297">
        <v>25</v>
      </c>
    </row>
    <row r="21" spans="1:11" ht="14.25" customHeight="1">
      <c r="A21" s="247">
        <v>26</v>
      </c>
      <c r="B21" s="296" t="s">
        <v>414</v>
      </c>
      <c r="C21" s="749">
        <v>193</v>
      </c>
      <c r="D21" s="819">
        <v>55</v>
      </c>
      <c r="E21" s="814">
        <v>12</v>
      </c>
      <c r="F21" s="815">
        <v>180</v>
      </c>
      <c r="G21" s="814">
        <v>10</v>
      </c>
      <c r="H21" s="815">
        <v>183</v>
      </c>
      <c r="I21" s="814">
        <v>51</v>
      </c>
      <c r="J21" s="823">
        <v>142</v>
      </c>
      <c r="K21" s="297">
        <v>26</v>
      </c>
    </row>
    <row r="22" spans="1:11" ht="14.25" customHeight="1">
      <c r="A22" s="247">
        <v>27</v>
      </c>
      <c r="B22" s="306" t="s">
        <v>415</v>
      </c>
      <c r="C22" s="749">
        <v>1913</v>
      </c>
      <c r="D22" s="819">
        <v>785</v>
      </c>
      <c r="E22" s="814">
        <v>414</v>
      </c>
      <c r="F22" s="815">
        <v>1500</v>
      </c>
      <c r="G22" s="814">
        <v>316</v>
      </c>
      <c r="H22" s="815">
        <v>1597</v>
      </c>
      <c r="I22" s="814">
        <v>685</v>
      </c>
      <c r="J22" s="823">
        <v>1228</v>
      </c>
      <c r="K22" s="297">
        <v>27</v>
      </c>
    </row>
    <row r="23" spans="1:11" ht="14.25" customHeight="1">
      <c r="A23" s="247">
        <v>28</v>
      </c>
      <c r="B23" s="296" t="s">
        <v>416</v>
      </c>
      <c r="C23" s="749">
        <v>1402</v>
      </c>
      <c r="D23" s="819">
        <v>185</v>
      </c>
      <c r="E23" s="814">
        <v>48</v>
      </c>
      <c r="F23" s="815">
        <v>1354</v>
      </c>
      <c r="G23" s="814">
        <v>50</v>
      </c>
      <c r="H23" s="815">
        <v>1352</v>
      </c>
      <c r="I23" s="814">
        <v>164</v>
      </c>
      <c r="J23" s="823">
        <v>1238</v>
      </c>
      <c r="K23" s="297">
        <v>28</v>
      </c>
    </row>
    <row r="24" spans="1:11" ht="14.25" customHeight="1">
      <c r="A24" s="247"/>
      <c r="B24" s="298" t="s">
        <v>407</v>
      </c>
      <c r="C24" s="738"/>
      <c r="D24" s="834"/>
      <c r="E24" s="811"/>
      <c r="F24" s="812"/>
      <c r="G24" s="825"/>
      <c r="H24" s="836"/>
      <c r="I24" s="825"/>
      <c r="J24" s="826"/>
      <c r="K24" s="297"/>
    </row>
    <row r="25" spans="1:11" ht="14.25" customHeight="1">
      <c r="A25" s="252"/>
      <c r="B25" s="300" t="s">
        <v>162</v>
      </c>
      <c r="C25" s="738"/>
      <c r="D25" s="834"/>
      <c r="E25" s="811"/>
      <c r="F25" s="812"/>
      <c r="G25" s="825"/>
      <c r="H25" s="836"/>
      <c r="I25" s="825"/>
      <c r="J25" s="826"/>
      <c r="K25" s="301"/>
    </row>
    <row r="26" spans="1:11" ht="14.25" customHeight="1">
      <c r="A26" s="252">
        <v>29</v>
      </c>
      <c r="B26" s="259" t="s">
        <v>417</v>
      </c>
      <c r="C26" s="738">
        <v>1235</v>
      </c>
      <c r="D26" s="818">
        <v>139</v>
      </c>
      <c r="E26" s="811">
        <v>37</v>
      </c>
      <c r="F26" s="812">
        <v>1198</v>
      </c>
      <c r="G26" s="811">
        <v>39</v>
      </c>
      <c r="H26" s="812">
        <v>1196</v>
      </c>
      <c r="I26" s="811">
        <v>121</v>
      </c>
      <c r="J26" s="824">
        <v>1114</v>
      </c>
      <c r="K26" s="301">
        <v>29</v>
      </c>
    </row>
    <row r="27" spans="1:11" ht="14.25" customHeight="1">
      <c r="A27" s="252">
        <v>30</v>
      </c>
      <c r="B27" s="259" t="s">
        <v>418</v>
      </c>
      <c r="C27" s="738">
        <v>167</v>
      </c>
      <c r="D27" s="818">
        <v>45</v>
      </c>
      <c r="E27" s="811">
        <v>11</v>
      </c>
      <c r="F27" s="812">
        <v>156</v>
      </c>
      <c r="G27" s="811">
        <v>11</v>
      </c>
      <c r="H27" s="812">
        <v>156</v>
      </c>
      <c r="I27" s="811">
        <v>43</v>
      </c>
      <c r="J27" s="824">
        <v>124</v>
      </c>
      <c r="K27" s="301">
        <v>30</v>
      </c>
    </row>
    <row r="28" spans="1:11" ht="14.25" customHeight="1">
      <c r="A28" s="252"/>
      <c r="B28" s="259" t="s">
        <v>159</v>
      </c>
      <c r="C28" s="738"/>
      <c r="D28" s="818">
        <v>49</v>
      </c>
      <c r="E28" s="811"/>
      <c r="F28" s="812"/>
      <c r="G28" s="825"/>
      <c r="H28" s="836"/>
      <c r="I28" s="825"/>
      <c r="J28" s="826"/>
      <c r="K28" s="301"/>
    </row>
    <row r="29" spans="1:11" ht="14.25" customHeight="1">
      <c r="A29" s="252">
        <v>31</v>
      </c>
      <c r="B29" s="259" t="s">
        <v>419</v>
      </c>
      <c r="C29" s="738">
        <v>445</v>
      </c>
      <c r="D29" s="818">
        <v>136</v>
      </c>
      <c r="E29" s="811">
        <v>12</v>
      </c>
      <c r="F29" s="812">
        <v>433</v>
      </c>
      <c r="G29" s="811">
        <v>14</v>
      </c>
      <c r="H29" s="812">
        <v>431</v>
      </c>
      <c r="I29" s="811">
        <v>42</v>
      </c>
      <c r="J29" s="824">
        <v>403</v>
      </c>
      <c r="K29" s="301">
        <v>31</v>
      </c>
    </row>
    <row r="30" spans="1:11" ht="14.25" customHeight="1">
      <c r="A30" s="252">
        <v>32</v>
      </c>
      <c r="B30" s="259" t="s">
        <v>420</v>
      </c>
      <c r="C30" s="738">
        <v>957</v>
      </c>
      <c r="D30" s="834"/>
      <c r="E30" s="811">
        <v>37</v>
      </c>
      <c r="F30" s="812">
        <v>920</v>
      </c>
      <c r="G30" s="811">
        <v>36</v>
      </c>
      <c r="H30" s="812">
        <v>921</v>
      </c>
      <c r="I30" s="811">
        <v>122</v>
      </c>
      <c r="J30" s="824">
        <v>835</v>
      </c>
      <c r="K30" s="301">
        <v>32</v>
      </c>
    </row>
    <row r="31" spans="1:11" ht="16.5" customHeight="1">
      <c r="A31" s="247">
        <v>33</v>
      </c>
      <c r="B31" s="261" t="s">
        <v>394</v>
      </c>
      <c r="C31" s="749">
        <v>2176</v>
      </c>
      <c r="D31" s="819">
        <v>630</v>
      </c>
      <c r="E31" s="814">
        <v>339</v>
      </c>
      <c r="F31" s="815">
        <v>1837</v>
      </c>
      <c r="G31" s="814">
        <v>245</v>
      </c>
      <c r="H31" s="815">
        <v>1931</v>
      </c>
      <c r="I31" s="814">
        <v>531</v>
      </c>
      <c r="J31" s="823">
        <v>1646</v>
      </c>
      <c r="K31" s="297">
        <v>33</v>
      </c>
    </row>
    <row r="32" spans="1:11" ht="14.25" customHeight="1">
      <c r="A32" s="247">
        <v>34</v>
      </c>
      <c r="B32" s="296" t="s">
        <v>414</v>
      </c>
      <c r="C32" s="749">
        <v>92</v>
      </c>
      <c r="D32" s="819">
        <v>20</v>
      </c>
      <c r="E32" s="814">
        <v>5</v>
      </c>
      <c r="F32" s="815">
        <v>88</v>
      </c>
      <c r="G32" s="814" t="s">
        <v>756</v>
      </c>
      <c r="H32" s="815">
        <v>88</v>
      </c>
      <c r="I32" s="814">
        <v>18</v>
      </c>
      <c r="J32" s="823">
        <v>74</v>
      </c>
      <c r="K32" s="297">
        <v>34</v>
      </c>
    </row>
    <row r="33" spans="1:11" ht="14.25" customHeight="1">
      <c r="A33" s="247">
        <v>35</v>
      </c>
      <c r="B33" s="306" t="s">
        <v>415</v>
      </c>
      <c r="C33" s="749">
        <v>1175</v>
      </c>
      <c r="D33" s="819">
        <v>469</v>
      </c>
      <c r="E33" s="814">
        <v>276</v>
      </c>
      <c r="F33" s="815">
        <v>898</v>
      </c>
      <c r="G33" s="814">
        <v>211</v>
      </c>
      <c r="H33" s="815">
        <v>964</v>
      </c>
      <c r="I33" s="814">
        <v>403</v>
      </c>
      <c r="J33" s="823">
        <v>771</v>
      </c>
      <c r="K33" s="297">
        <v>35</v>
      </c>
    </row>
    <row r="34" spans="1:11" ht="14.25" customHeight="1">
      <c r="A34" s="247">
        <v>36</v>
      </c>
      <c r="B34" s="296" t="s">
        <v>416</v>
      </c>
      <c r="C34" s="749">
        <v>909</v>
      </c>
      <c r="D34" s="819">
        <v>140</v>
      </c>
      <c r="E34" s="814">
        <v>58</v>
      </c>
      <c r="F34" s="815">
        <v>851</v>
      </c>
      <c r="G34" s="814">
        <v>30</v>
      </c>
      <c r="H34" s="815">
        <v>880</v>
      </c>
      <c r="I34" s="814">
        <v>109</v>
      </c>
      <c r="J34" s="823">
        <v>800</v>
      </c>
      <c r="K34" s="297">
        <v>36</v>
      </c>
    </row>
    <row r="35" spans="1:11" ht="14.25" customHeight="1">
      <c r="A35" s="252"/>
      <c r="B35" s="298" t="s">
        <v>407</v>
      </c>
      <c r="C35" s="738"/>
      <c r="D35" s="834"/>
      <c r="E35" s="811"/>
      <c r="F35" s="812"/>
      <c r="G35" s="825"/>
      <c r="H35" s="836"/>
      <c r="I35" s="825"/>
      <c r="J35" s="826"/>
      <c r="K35" s="301"/>
    </row>
    <row r="36" spans="1:11" ht="14.25" customHeight="1">
      <c r="A36" s="252"/>
      <c r="B36" s="300" t="s">
        <v>162</v>
      </c>
      <c r="C36" s="738"/>
      <c r="D36" s="834"/>
      <c r="E36" s="811"/>
      <c r="F36" s="812"/>
      <c r="G36" s="825"/>
      <c r="H36" s="836"/>
      <c r="I36" s="825"/>
      <c r="J36" s="826"/>
      <c r="K36" s="301"/>
    </row>
    <row r="37" spans="1:11" ht="14.25">
      <c r="A37" s="252">
        <v>37</v>
      </c>
      <c r="B37" s="259" t="s">
        <v>417</v>
      </c>
      <c r="C37" s="738">
        <v>769</v>
      </c>
      <c r="D37" s="818">
        <v>101</v>
      </c>
      <c r="E37" s="811">
        <v>41</v>
      </c>
      <c r="F37" s="812">
        <v>729</v>
      </c>
      <c r="G37" s="811">
        <v>21</v>
      </c>
      <c r="H37" s="812">
        <v>749</v>
      </c>
      <c r="I37" s="811">
        <v>77</v>
      </c>
      <c r="J37" s="824">
        <v>693</v>
      </c>
      <c r="K37" s="301">
        <v>37</v>
      </c>
    </row>
    <row r="38" spans="1:11" ht="14.25">
      <c r="A38" s="252">
        <v>38</v>
      </c>
      <c r="B38" s="259" t="s">
        <v>418</v>
      </c>
      <c r="C38" s="738">
        <v>140</v>
      </c>
      <c r="D38" s="818">
        <v>39</v>
      </c>
      <c r="E38" s="811">
        <v>17</v>
      </c>
      <c r="F38" s="812">
        <v>122</v>
      </c>
      <c r="G38" s="811">
        <v>9</v>
      </c>
      <c r="H38" s="812">
        <v>131</v>
      </c>
      <c r="I38" s="811">
        <v>32</v>
      </c>
      <c r="J38" s="824">
        <v>107</v>
      </c>
      <c r="K38" s="301">
        <v>38</v>
      </c>
    </row>
    <row r="39" spans="1:11" ht="15">
      <c r="A39" s="252"/>
      <c r="B39" s="259" t="s">
        <v>159</v>
      </c>
      <c r="C39" s="738"/>
      <c r="D39" s="834"/>
      <c r="E39" s="811"/>
      <c r="F39" s="812"/>
      <c r="G39" s="825"/>
      <c r="H39" s="836"/>
      <c r="I39" s="825"/>
      <c r="J39" s="826"/>
      <c r="K39" s="301"/>
    </row>
    <row r="40" spans="1:11" ht="14.25">
      <c r="A40" s="252">
        <v>39</v>
      </c>
      <c r="B40" s="259" t="s">
        <v>419</v>
      </c>
      <c r="C40" s="738">
        <v>165</v>
      </c>
      <c r="D40" s="818">
        <v>11</v>
      </c>
      <c r="E40" s="814" t="s">
        <v>756</v>
      </c>
      <c r="F40" s="812">
        <v>163</v>
      </c>
      <c r="G40" s="814" t="s">
        <v>756</v>
      </c>
      <c r="H40" s="812">
        <v>162</v>
      </c>
      <c r="I40" s="811">
        <v>10</v>
      </c>
      <c r="J40" s="824">
        <v>154</v>
      </c>
      <c r="K40" s="301">
        <v>39</v>
      </c>
    </row>
    <row r="41" spans="1:11" ht="14.25">
      <c r="A41" s="252">
        <v>40</v>
      </c>
      <c r="B41" s="259" t="s">
        <v>420</v>
      </c>
      <c r="C41" s="738">
        <v>744</v>
      </c>
      <c r="D41" s="818">
        <v>129</v>
      </c>
      <c r="E41" s="811">
        <v>56</v>
      </c>
      <c r="F41" s="812">
        <v>688</v>
      </c>
      <c r="G41" s="811">
        <v>27</v>
      </c>
      <c r="H41" s="812">
        <v>717</v>
      </c>
      <c r="I41" s="811">
        <v>99</v>
      </c>
      <c r="J41" s="824">
        <v>646</v>
      </c>
      <c r="K41" s="301">
        <v>40</v>
      </c>
    </row>
    <row r="42" spans="1:22" ht="14.25">
      <c r="A42" s="315"/>
      <c r="B42" s="409"/>
      <c r="C42" s="410"/>
      <c r="D42" s="277"/>
      <c r="E42" s="410"/>
      <c r="F42" s="410"/>
      <c r="G42" s="264"/>
      <c r="H42" s="264"/>
      <c r="I42" s="410"/>
      <c r="J42" s="410"/>
      <c r="K42" s="31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</row>
    <row r="43" spans="1:22" ht="14.25">
      <c r="A43" s="315"/>
      <c r="B43" s="411"/>
      <c r="C43" s="410"/>
      <c r="D43" s="277"/>
      <c r="E43" s="410"/>
      <c r="F43" s="410"/>
      <c r="G43" s="264"/>
      <c r="H43" s="264"/>
      <c r="I43" s="410"/>
      <c r="J43" s="410"/>
      <c r="K43" s="31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:22" ht="14.25">
      <c r="A44" s="315"/>
      <c r="B44" s="412"/>
      <c r="C44" s="270"/>
      <c r="D44" s="277"/>
      <c r="E44" s="270"/>
      <c r="F44" s="270"/>
      <c r="G44" s="270"/>
      <c r="H44" s="270"/>
      <c r="I44" s="270"/>
      <c r="J44" s="270"/>
      <c r="K44" s="320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:22" ht="14.25">
      <c r="A45" s="315"/>
      <c r="B45" s="409"/>
      <c r="C45" s="410"/>
      <c r="D45" s="277"/>
      <c r="E45" s="410"/>
      <c r="F45" s="410"/>
      <c r="G45" s="264"/>
      <c r="H45" s="264"/>
      <c r="I45" s="410"/>
      <c r="J45" s="410"/>
      <c r="K45" s="31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:22" ht="14.25">
      <c r="A46" s="315"/>
      <c r="B46" s="412"/>
      <c r="C46" s="270"/>
      <c r="D46" s="277"/>
      <c r="E46" s="270"/>
      <c r="F46" s="270"/>
      <c r="G46" s="270"/>
      <c r="H46" s="270"/>
      <c r="I46" s="270"/>
      <c r="J46" s="270"/>
      <c r="K46" s="320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</row>
    <row r="47" spans="1:22" ht="14.25">
      <c r="A47" s="315"/>
      <c r="B47" s="409"/>
      <c r="C47" s="410"/>
      <c r="D47" s="277"/>
      <c r="E47" s="410"/>
      <c r="F47" s="410"/>
      <c r="G47" s="277"/>
      <c r="H47" s="277"/>
      <c r="I47" s="410"/>
      <c r="J47" s="410"/>
      <c r="K47" s="31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</row>
    <row r="48" spans="1:22" ht="14.25">
      <c r="A48" s="315"/>
      <c r="B48" s="412"/>
      <c r="C48" s="410"/>
      <c r="D48" s="277"/>
      <c r="E48" s="410"/>
      <c r="F48" s="410"/>
      <c r="G48" s="277"/>
      <c r="H48" s="277"/>
      <c r="I48" s="410"/>
      <c r="J48" s="410"/>
      <c r="K48" s="320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49" spans="1:22" ht="14.25">
      <c r="A49" s="315"/>
      <c r="B49" s="413"/>
      <c r="C49" s="270"/>
      <c r="D49" s="277"/>
      <c r="E49" s="270"/>
      <c r="F49" s="270"/>
      <c r="G49" s="270"/>
      <c r="H49" s="270"/>
      <c r="I49" s="270"/>
      <c r="J49" s="270"/>
      <c r="K49" s="31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</row>
    <row r="50" spans="1:22" ht="14.25">
      <c r="A50" s="414"/>
      <c r="B50" s="409"/>
      <c r="C50" s="277"/>
      <c r="D50" s="277"/>
      <c r="E50" s="277"/>
      <c r="F50" s="277"/>
      <c r="G50" s="277"/>
      <c r="H50" s="277"/>
      <c r="I50" s="277"/>
      <c r="J50" s="277"/>
      <c r="K50" s="31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:22" ht="14.25">
      <c r="A51" s="414"/>
      <c r="B51" s="411"/>
      <c r="C51" s="410"/>
      <c r="D51" s="277"/>
      <c r="E51" s="277"/>
      <c r="F51" s="277"/>
      <c r="G51" s="277"/>
      <c r="H51" s="277"/>
      <c r="I51" s="410"/>
      <c r="J51" s="410"/>
      <c r="K51" s="342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:22" ht="14.2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342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ht="14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342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2:3" ht="14.25">
      <c r="B54" s="278"/>
      <c r="C54" s="278"/>
    </row>
    <row r="55" spans="2:3" ht="14.25">
      <c r="B55" s="278"/>
      <c r="C55" s="278"/>
    </row>
    <row r="56" spans="2:3" ht="14.25">
      <c r="B56" s="278"/>
      <c r="C56" s="407"/>
    </row>
    <row r="57" spans="2:3" ht="14.25">
      <c r="B57" s="278"/>
      <c r="C57" s="278"/>
    </row>
    <row r="58" spans="2:3" ht="14.25">
      <c r="B58" s="278"/>
      <c r="C58" s="278"/>
    </row>
  </sheetData>
  <sheetProtection/>
  <mergeCells count="26">
    <mergeCell ref="C18:F18"/>
    <mergeCell ref="G18:J18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A4:F4"/>
    <mergeCell ref="G4:K4"/>
    <mergeCell ref="D5:F5"/>
    <mergeCell ref="G5:J5"/>
    <mergeCell ref="D6:F6"/>
    <mergeCell ref="G6:J6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&amp;L140</oddHeader>
    <evenHeader>&amp;R141</even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9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875" style="188" bestFit="1" customWidth="1"/>
    <col min="2" max="2" width="24.875" style="188" customWidth="1"/>
    <col min="3" max="3" width="7.8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755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1016" t="s">
        <v>770</v>
      </c>
      <c r="H2" s="1016"/>
      <c r="I2" s="1016"/>
      <c r="J2" s="1016"/>
      <c r="K2" s="1016"/>
    </row>
    <row r="3" spans="1:11" ht="18.75" customHeight="1" thickBot="1">
      <c r="A3" s="1038" t="s">
        <v>497</v>
      </c>
      <c r="B3" s="1038"/>
      <c r="C3" s="1038"/>
      <c r="D3" s="1038"/>
      <c r="E3" s="1038"/>
      <c r="F3" s="1038"/>
      <c r="G3" s="1039" t="s">
        <v>498</v>
      </c>
      <c r="H3" s="1039"/>
      <c r="I3" s="1039"/>
      <c r="J3" s="1039"/>
      <c r="K3" s="1039"/>
    </row>
    <row r="4" spans="1:11" ht="14.25">
      <c r="A4" s="361"/>
      <c r="B4" s="362"/>
      <c r="C4" s="363"/>
      <c r="D4" s="1020" t="s">
        <v>487</v>
      </c>
      <c r="E4" s="1021"/>
      <c r="F4" s="1021"/>
      <c r="G4" s="1022" t="s">
        <v>488</v>
      </c>
      <c r="H4" s="1022"/>
      <c r="I4" s="1022"/>
      <c r="J4" s="1022"/>
      <c r="K4" s="364"/>
    </row>
    <row r="5" spans="1:11" ht="14.25">
      <c r="A5" s="365"/>
      <c r="B5" s="339"/>
      <c r="C5" s="339"/>
      <c r="D5" s="1023" t="s">
        <v>474</v>
      </c>
      <c r="E5" s="1024"/>
      <c r="F5" s="1024"/>
      <c r="G5" s="1025" t="s">
        <v>475</v>
      </c>
      <c r="H5" s="1025"/>
      <c r="I5" s="1025"/>
      <c r="J5" s="1025"/>
      <c r="K5" s="366"/>
    </row>
    <row r="6" spans="1:11" ht="14.25">
      <c r="A6" s="365"/>
      <c r="B6" s="339"/>
      <c r="C6" s="339"/>
      <c r="D6" s="367" t="s">
        <v>444</v>
      </c>
      <c r="E6" s="368"/>
      <c r="F6" s="369"/>
      <c r="G6" s="368"/>
      <c r="H6" s="369"/>
      <c r="I6" s="368"/>
      <c r="J6" s="370"/>
      <c r="K6" s="366"/>
    </row>
    <row r="7" spans="1:11" ht="14.25">
      <c r="A7" s="365"/>
      <c r="B7" s="339"/>
      <c r="C7" s="339"/>
      <c r="D7" s="371" t="s">
        <v>445</v>
      </c>
      <c r="E7" s="1026" t="s">
        <v>446</v>
      </c>
      <c r="F7" s="1027"/>
      <c r="G7" s="1026" t="s">
        <v>447</v>
      </c>
      <c r="H7" s="1027"/>
      <c r="I7" s="1028" t="s">
        <v>448</v>
      </c>
      <c r="J7" s="1029"/>
      <c r="K7" s="366"/>
    </row>
    <row r="8" spans="1:11" ht="14.25">
      <c r="A8" s="365"/>
      <c r="B8" s="372"/>
      <c r="C8" s="372"/>
      <c r="D8" s="373" t="s">
        <v>449</v>
      </c>
      <c r="E8" s="1028" t="s">
        <v>450</v>
      </c>
      <c r="F8" s="1030"/>
      <c r="G8" s="1028" t="s">
        <v>451</v>
      </c>
      <c r="H8" s="1030"/>
      <c r="I8" s="1028" t="s">
        <v>452</v>
      </c>
      <c r="J8" s="1029"/>
      <c r="K8" s="366"/>
    </row>
    <row r="9" spans="1:11" ht="14.25">
      <c r="A9" s="365"/>
      <c r="B9" s="287"/>
      <c r="C9" s="372"/>
      <c r="D9" s="371" t="s">
        <v>453</v>
      </c>
      <c r="E9" s="1031" t="s">
        <v>454</v>
      </c>
      <c r="F9" s="1032"/>
      <c r="G9" s="1031" t="s">
        <v>455</v>
      </c>
      <c r="H9" s="1032"/>
      <c r="I9" s="1031" t="s">
        <v>456</v>
      </c>
      <c r="J9" s="1033"/>
      <c r="K9" s="366"/>
    </row>
    <row r="10" spans="1:11" ht="14.25">
      <c r="A10" s="374" t="s">
        <v>281</v>
      </c>
      <c r="B10" s="372" t="s">
        <v>171</v>
      </c>
      <c r="C10" s="372" t="s">
        <v>172</v>
      </c>
      <c r="D10" s="371" t="s">
        <v>457</v>
      </c>
      <c r="E10" s="1034" t="s">
        <v>458</v>
      </c>
      <c r="F10" s="1035"/>
      <c r="G10" s="1031" t="s">
        <v>459</v>
      </c>
      <c r="H10" s="1032"/>
      <c r="I10" s="1031" t="s">
        <v>458</v>
      </c>
      <c r="J10" s="1033"/>
      <c r="K10" s="366"/>
    </row>
    <row r="11" spans="1:11" ht="14.25">
      <c r="A11" s="365"/>
      <c r="B11" s="375" t="s">
        <v>10</v>
      </c>
      <c r="C11" s="375" t="s">
        <v>259</v>
      </c>
      <c r="D11" s="371" t="s">
        <v>460</v>
      </c>
      <c r="E11" s="376"/>
      <c r="F11" s="377"/>
      <c r="G11" s="376"/>
      <c r="H11" s="377"/>
      <c r="I11" s="376"/>
      <c r="J11" s="378"/>
      <c r="K11" s="379" t="s">
        <v>258</v>
      </c>
    </row>
    <row r="12" spans="1:11" ht="14.25">
      <c r="A12" s="365"/>
      <c r="B12" s="339"/>
      <c r="C12" s="339"/>
      <c r="D12" s="380" t="s">
        <v>461</v>
      </c>
      <c r="E12" s="381"/>
      <c r="F12" s="382"/>
      <c r="G12" s="422"/>
      <c r="H12" s="382"/>
      <c r="I12" s="383"/>
      <c r="J12" s="384"/>
      <c r="K12" s="366"/>
    </row>
    <row r="13" spans="1:11" ht="14.25">
      <c r="A13" s="365"/>
      <c r="B13" s="339"/>
      <c r="C13" s="339"/>
      <c r="D13" s="380" t="s">
        <v>462</v>
      </c>
      <c r="E13" s="385" t="s">
        <v>463</v>
      </c>
      <c r="F13" s="386" t="s">
        <v>61</v>
      </c>
      <c r="G13" s="423" t="s">
        <v>463</v>
      </c>
      <c r="H13" s="386" t="s">
        <v>61</v>
      </c>
      <c r="I13" s="387" t="s">
        <v>463</v>
      </c>
      <c r="J13" s="388" t="s">
        <v>61</v>
      </c>
      <c r="K13" s="366"/>
    </row>
    <row r="14" spans="1:11" ht="14.25">
      <c r="A14" s="365"/>
      <c r="B14" s="372"/>
      <c r="C14" s="287"/>
      <c r="D14" s="389" t="s">
        <v>464</v>
      </c>
      <c r="E14" s="390" t="s">
        <v>465</v>
      </c>
      <c r="F14" s="391" t="s">
        <v>466</v>
      </c>
      <c r="G14" s="424" t="s">
        <v>465</v>
      </c>
      <c r="H14" s="391" t="s">
        <v>466</v>
      </c>
      <c r="I14" s="392" t="s">
        <v>465</v>
      </c>
      <c r="J14" s="393" t="s">
        <v>466</v>
      </c>
      <c r="K14" s="366"/>
    </row>
    <row r="15" spans="1:11" ht="14.25">
      <c r="A15" s="365"/>
      <c r="B15" s="372"/>
      <c r="C15" s="372"/>
      <c r="D15" s="380" t="s">
        <v>467</v>
      </c>
      <c r="E15" s="390"/>
      <c r="F15" s="391"/>
      <c r="G15" s="424"/>
      <c r="H15" s="391"/>
      <c r="I15" s="392"/>
      <c r="J15" s="393"/>
      <c r="K15" s="366"/>
    </row>
    <row r="16" spans="1:11" ht="14.25">
      <c r="A16" s="365"/>
      <c r="B16" s="372"/>
      <c r="C16" s="394"/>
      <c r="D16" s="395" t="s">
        <v>802</v>
      </c>
      <c r="E16" s="396"/>
      <c r="F16" s="397"/>
      <c r="G16" s="425"/>
      <c r="H16" s="399"/>
      <c r="I16" s="400"/>
      <c r="J16" s="401"/>
      <c r="K16" s="366"/>
    </row>
    <row r="17" spans="1:11" ht="15" thickBot="1">
      <c r="A17" s="402"/>
      <c r="B17" s="403"/>
      <c r="C17" s="1036" t="s">
        <v>76</v>
      </c>
      <c r="D17" s="1036"/>
      <c r="E17" s="1036"/>
      <c r="F17" s="1036"/>
      <c r="G17" s="1037" t="s">
        <v>301</v>
      </c>
      <c r="H17" s="1037"/>
      <c r="I17" s="1037"/>
      <c r="J17" s="1037"/>
      <c r="K17" s="404"/>
    </row>
    <row r="18" spans="1:11" ht="18.75" customHeight="1">
      <c r="A18" s="247">
        <v>1</v>
      </c>
      <c r="B18" s="248" t="s">
        <v>387</v>
      </c>
      <c r="C18" s="734">
        <v>5684</v>
      </c>
      <c r="D18" s="817">
        <v>1654</v>
      </c>
      <c r="E18" s="808">
        <v>813</v>
      </c>
      <c r="F18" s="809">
        <v>4871</v>
      </c>
      <c r="G18" s="808">
        <v>620</v>
      </c>
      <c r="H18" s="810">
        <v>5064</v>
      </c>
      <c r="I18" s="808">
        <v>1431</v>
      </c>
      <c r="J18" s="839">
        <v>4253</v>
      </c>
      <c r="K18" s="426">
        <v>1</v>
      </c>
    </row>
    <row r="19" spans="1:11" ht="16.5" customHeight="1">
      <c r="A19" s="247">
        <v>2</v>
      </c>
      <c r="B19" s="296" t="s">
        <v>414</v>
      </c>
      <c r="C19" s="749">
        <v>285</v>
      </c>
      <c r="D19" s="819">
        <v>75</v>
      </c>
      <c r="E19" s="814">
        <v>17</v>
      </c>
      <c r="F19" s="815">
        <v>268</v>
      </c>
      <c r="G19" s="814">
        <v>14</v>
      </c>
      <c r="H19" s="816">
        <v>271</v>
      </c>
      <c r="I19" s="814">
        <v>69</v>
      </c>
      <c r="J19" s="840">
        <v>216</v>
      </c>
      <c r="K19" s="262">
        <v>2</v>
      </c>
    </row>
    <row r="20" spans="1:11" ht="16.5" customHeight="1">
      <c r="A20" s="247">
        <v>3</v>
      </c>
      <c r="B20" s="306" t="s">
        <v>415</v>
      </c>
      <c r="C20" s="749">
        <v>3088</v>
      </c>
      <c r="D20" s="819">
        <v>1254</v>
      </c>
      <c r="E20" s="814">
        <v>690</v>
      </c>
      <c r="F20" s="815">
        <v>2398</v>
      </c>
      <c r="G20" s="814">
        <v>527</v>
      </c>
      <c r="H20" s="816">
        <v>2561</v>
      </c>
      <c r="I20" s="814">
        <v>1089</v>
      </c>
      <c r="J20" s="840">
        <v>1999</v>
      </c>
      <c r="K20" s="262">
        <v>3</v>
      </c>
    </row>
    <row r="21" spans="1:11" ht="16.5" customHeight="1">
      <c r="A21" s="247">
        <v>4</v>
      </c>
      <c r="B21" s="296" t="s">
        <v>416</v>
      </c>
      <c r="C21" s="749">
        <v>2311</v>
      </c>
      <c r="D21" s="819">
        <v>325</v>
      </c>
      <c r="E21" s="814">
        <v>106</v>
      </c>
      <c r="F21" s="815">
        <v>2205</v>
      </c>
      <c r="G21" s="814">
        <v>79</v>
      </c>
      <c r="H21" s="816">
        <v>2232</v>
      </c>
      <c r="I21" s="814">
        <v>273</v>
      </c>
      <c r="J21" s="840">
        <v>2038</v>
      </c>
      <c r="K21" s="262">
        <v>4</v>
      </c>
    </row>
    <row r="22" spans="1:11" ht="14.25" customHeight="1">
      <c r="A22" s="247"/>
      <c r="B22" s="307" t="s">
        <v>407</v>
      </c>
      <c r="C22" s="749"/>
      <c r="D22" s="834"/>
      <c r="E22" s="814"/>
      <c r="F22" s="815"/>
      <c r="G22" s="811"/>
      <c r="H22" s="813"/>
      <c r="I22" s="825"/>
      <c r="J22" s="841"/>
      <c r="K22" s="262"/>
    </row>
    <row r="23" spans="1:11" ht="16.5" customHeight="1">
      <c r="A23" s="252">
        <v>5</v>
      </c>
      <c r="B23" s="312" t="s">
        <v>499</v>
      </c>
      <c r="C23" s="749"/>
      <c r="D23" s="834"/>
      <c r="E23" s="814"/>
      <c r="F23" s="815"/>
      <c r="G23" s="811"/>
      <c r="H23" s="813"/>
      <c r="I23" s="825"/>
      <c r="J23" s="841"/>
      <c r="K23" s="273"/>
    </row>
    <row r="24" spans="1:11" ht="12.75" customHeight="1">
      <c r="A24" s="252"/>
      <c r="B24" s="427" t="s">
        <v>500</v>
      </c>
      <c r="C24" s="749"/>
      <c r="D24" s="834"/>
      <c r="E24" s="814"/>
      <c r="F24" s="815"/>
      <c r="G24" s="811"/>
      <c r="H24" s="813"/>
      <c r="I24" s="825"/>
      <c r="J24" s="841"/>
      <c r="K24" s="273"/>
    </row>
    <row r="25" spans="1:11" ht="12.75" customHeight="1">
      <c r="A25" s="252"/>
      <c r="B25" s="309" t="s">
        <v>501</v>
      </c>
      <c r="C25" s="738">
        <v>122</v>
      </c>
      <c r="D25" s="818">
        <v>7</v>
      </c>
      <c r="E25" s="814" t="s">
        <v>756</v>
      </c>
      <c r="F25" s="812">
        <v>118</v>
      </c>
      <c r="G25" s="814" t="s">
        <v>756</v>
      </c>
      <c r="H25" s="813">
        <v>120</v>
      </c>
      <c r="I25" s="814" t="s">
        <v>756</v>
      </c>
      <c r="J25" s="842">
        <v>117</v>
      </c>
      <c r="K25" s="273">
        <v>5</v>
      </c>
    </row>
    <row r="26" spans="1:11" ht="12.75" customHeight="1">
      <c r="A26" s="252"/>
      <c r="B26" s="310" t="s">
        <v>502</v>
      </c>
      <c r="C26" s="738"/>
      <c r="D26" s="834"/>
      <c r="E26" s="811"/>
      <c r="F26" s="812"/>
      <c r="G26" s="811"/>
      <c r="H26" s="813"/>
      <c r="I26" s="825"/>
      <c r="J26" s="841"/>
      <c r="K26" s="273"/>
    </row>
    <row r="27" spans="1:11" ht="12.75" customHeight="1">
      <c r="A27" s="252"/>
      <c r="B27" s="311" t="s">
        <v>503</v>
      </c>
      <c r="C27" s="738"/>
      <c r="D27" s="834"/>
      <c r="E27" s="811"/>
      <c r="F27" s="812"/>
      <c r="G27" s="811"/>
      <c r="H27" s="813"/>
      <c r="I27" s="825"/>
      <c r="J27" s="841"/>
      <c r="K27" s="273"/>
    </row>
    <row r="28" spans="1:11" ht="12.75" customHeight="1">
      <c r="A28" s="252"/>
      <c r="B28" s="311" t="s">
        <v>504</v>
      </c>
      <c r="C28" s="875"/>
      <c r="D28" s="834"/>
      <c r="E28" s="828"/>
      <c r="F28" s="830"/>
      <c r="G28" s="828"/>
      <c r="H28" s="843"/>
      <c r="I28" s="828"/>
      <c r="J28" s="844"/>
      <c r="K28" s="273"/>
    </row>
    <row r="29" spans="1:11" ht="16.5" customHeight="1">
      <c r="A29" s="252">
        <v>6</v>
      </c>
      <c r="B29" s="312" t="s">
        <v>505</v>
      </c>
      <c r="C29" s="738">
        <v>311</v>
      </c>
      <c r="D29" s="818">
        <v>33</v>
      </c>
      <c r="E29" s="811">
        <v>5</v>
      </c>
      <c r="F29" s="812">
        <v>306</v>
      </c>
      <c r="G29" s="811">
        <v>10</v>
      </c>
      <c r="H29" s="813">
        <v>302</v>
      </c>
      <c r="I29" s="811">
        <v>28</v>
      </c>
      <c r="J29" s="842">
        <v>284</v>
      </c>
      <c r="K29" s="273">
        <v>6</v>
      </c>
    </row>
    <row r="30" spans="1:11" ht="12.75" customHeight="1">
      <c r="A30" s="252"/>
      <c r="B30" s="313" t="s">
        <v>262</v>
      </c>
      <c r="C30" s="738"/>
      <c r="D30" s="834"/>
      <c r="E30" s="811"/>
      <c r="F30" s="812"/>
      <c r="G30" s="811"/>
      <c r="H30" s="813"/>
      <c r="I30" s="825"/>
      <c r="J30" s="841"/>
      <c r="K30" s="273"/>
    </row>
    <row r="31" spans="1:11" ht="16.5" customHeight="1">
      <c r="A31" s="252">
        <v>7</v>
      </c>
      <c r="B31" s="314" t="s">
        <v>506</v>
      </c>
      <c r="C31" s="738">
        <v>217</v>
      </c>
      <c r="D31" s="818">
        <v>25</v>
      </c>
      <c r="E31" s="811">
        <v>6</v>
      </c>
      <c r="F31" s="812">
        <v>211</v>
      </c>
      <c r="G31" s="811">
        <v>8</v>
      </c>
      <c r="H31" s="813">
        <v>209</v>
      </c>
      <c r="I31" s="811">
        <v>22</v>
      </c>
      <c r="J31" s="842">
        <v>195</v>
      </c>
      <c r="K31" s="262">
        <v>7</v>
      </c>
    </row>
    <row r="32" spans="1:11" ht="12.75" customHeight="1">
      <c r="A32" s="252"/>
      <c r="B32" s="428" t="s">
        <v>507</v>
      </c>
      <c r="C32" s="738"/>
      <c r="D32" s="833"/>
      <c r="E32" s="811"/>
      <c r="F32" s="812"/>
      <c r="G32" s="811"/>
      <c r="H32" s="813"/>
      <c r="I32" s="811"/>
      <c r="J32" s="842"/>
      <c r="K32" s="262"/>
    </row>
    <row r="33" spans="1:11" ht="12.75" customHeight="1">
      <c r="A33" s="247"/>
      <c r="B33" s="429" t="s">
        <v>508</v>
      </c>
      <c r="C33" s="738"/>
      <c r="D33" s="833"/>
      <c r="E33" s="811"/>
      <c r="F33" s="812"/>
      <c r="G33" s="811"/>
      <c r="H33" s="813"/>
      <c r="I33" s="825"/>
      <c r="J33" s="841"/>
      <c r="K33" s="273"/>
    </row>
    <row r="34" spans="1:11" ht="16.5" customHeight="1">
      <c r="A34" s="252">
        <v>8</v>
      </c>
      <c r="B34" s="281" t="s">
        <v>509</v>
      </c>
      <c r="C34" s="738">
        <v>134</v>
      </c>
      <c r="D34" s="818">
        <v>15</v>
      </c>
      <c r="E34" s="811">
        <v>5</v>
      </c>
      <c r="F34" s="812">
        <v>129</v>
      </c>
      <c r="G34" s="811">
        <v>6</v>
      </c>
      <c r="H34" s="813">
        <v>128</v>
      </c>
      <c r="I34" s="811">
        <v>14</v>
      </c>
      <c r="J34" s="842">
        <v>120</v>
      </c>
      <c r="K34" s="273">
        <v>8</v>
      </c>
    </row>
    <row r="35" spans="1:11" ht="12.75" customHeight="1">
      <c r="A35" s="252"/>
      <c r="B35" s="285" t="s">
        <v>145</v>
      </c>
      <c r="C35" s="738"/>
      <c r="D35" s="833"/>
      <c r="E35" s="811"/>
      <c r="F35" s="812"/>
      <c r="G35" s="811"/>
      <c r="H35" s="813"/>
      <c r="I35" s="825"/>
      <c r="J35" s="841"/>
      <c r="K35" s="273"/>
    </row>
    <row r="36" spans="1:10" ht="16.5" customHeight="1">
      <c r="A36" s="252">
        <v>9</v>
      </c>
      <c r="B36" s="430" t="s">
        <v>146</v>
      </c>
      <c r="C36" s="875"/>
      <c r="D36" s="834"/>
      <c r="E36" s="828"/>
      <c r="F36" s="830"/>
      <c r="G36" s="828"/>
      <c r="H36" s="843"/>
      <c r="I36" s="828"/>
      <c r="J36" s="844"/>
    </row>
    <row r="37" spans="1:11" ht="12.75" customHeight="1">
      <c r="A37" s="252"/>
      <c r="B37" s="284" t="s">
        <v>510</v>
      </c>
      <c r="C37" s="738">
        <v>323</v>
      </c>
      <c r="D37" s="818">
        <v>50</v>
      </c>
      <c r="E37" s="811">
        <v>10</v>
      </c>
      <c r="F37" s="812">
        <v>313</v>
      </c>
      <c r="G37" s="811">
        <v>12</v>
      </c>
      <c r="H37" s="813">
        <v>312</v>
      </c>
      <c r="I37" s="811">
        <v>46</v>
      </c>
      <c r="J37" s="842">
        <v>277</v>
      </c>
      <c r="K37" s="273">
        <v>9</v>
      </c>
    </row>
    <row r="38" spans="1:11" ht="12.75" customHeight="1">
      <c r="A38" s="252"/>
      <c r="B38" s="282" t="s">
        <v>148</v>
      </c>
      <c r="C38" s="875"/>
      <c r="D38" s="834"/>
      <c r="E38" s="828"/>
      <c r="F38" s="830"/>
      <c r="G38" s="828"/>
      <c r="H38" s="843"/>
      <c r="I38" s="828"/>
      <c r="J38" s="844"/>
      <c r="K38" s="273"/>
    </row>
    <row r="39" spans="1:10" ht="16.5" customHeight="1">
      <c r="A39" s="252">
        <v>10</v>
      </c>
      <c r="B39" s="281" t="s">
        <v>511</v>
      </c>
      <c r="C39" s="875"/>
      <c r="D39" s="834"/>
      <c r="E39" s="828"/>
      <c r="F39" s="830"/>
      <c r="G39" s="828"/>
      <c r="H39" s="843"/>
      <c r="I39" s="828"/>
      <c r="J39" s="844"/>
    </row>
    <row r="40" spans="1:11" ht="12.75" customHeight="1">
      <c r="A40" s="252"/>
      <c r="B40" s="431" t="s">
        <v>512</v>
      </c>
      <c r="C40" s="738">
        <v>413</v>
      </c>
      <c r="D40" s="818">
        <v>90</v>
      </c>
      <c r="E40" s="811">
        <v>46</v>
      </c>
      <c r="F40" s="812">
        <v>366</v>
      </c>
      <c r="G40" s="811">
        <v>15</v>
      </c>
      <c r="H40" s="813">
        <v>398</v>
      </c>
      <c r="I40" s="811">
        <v>65</v>
      </c>
      <c r="J40" s="842">
        <v>348</v>
      </c>
      <c r="K40" s="273">
        <v>10</v>
      </c>
    </row>
    <row r="41" spans="1:11" ht="12.75" customHeight="1">
      <c r="A41" s="252"/>
      <c r="B41" s="282" t="s">
        <v>513</v>
      </c>
      <c r="C41" s="738"/>
      <c r="D41" s="833"/>
      <c r="E41" s="811"/>
      <c r="F41" s="812"/>
      <c r="G41" s="811"/>
      <c r="H41" s="813"/>
      <c r="I41" s="825"/>
      <c r="J41" s="841"/>
      <c r="K41" s="273"/>
    </row>
    <row r="42" spans="1:11" ht="12.75" customHeight="1">
      <c r="A42" s="252"/>
      <c r="B42" s="283" t="s">
        <v>514</v>
      </c>
      <c r="C42" s="738"/>
      <c r="D42" s="833"/>
      <c r="E42" s="811"/>
      <c r="F42" s="812"/>
      <c r="G42" s="811"/>
      <c r="H42" s="813"/>
      <c r="I42" s="825"/>
      <c r="J42" s="841"/>
      <c r="K42" s="273"/>
    </row>
    <row r="43" spans="1:10" ht="16.5" customHeight="1">
      <c r="A43" s="252">
        <v>11</v>
      </c>
      <c r="B43" s="281" t="s">
        <v>515</v>
      </c>
      <c r="C43" s="875"/>
      <c r="D43" s="834"/>
      <c r="E43" s="828"/>
      <c r="F43" s="830"/>
      <c r="G43" s="828"/>
      <c r="H43" s="843"/>
      <c r="I43" s="828"/>
      <c r="J43" s="844"/>
    </row>
    <row r="44" spans="1:11" ht="12.75" customHeight="1">
      <c r="A44" s="252"/>
      <c r="B44" s="431" t="s">
        <v>516</v>
      </c>
      <c r="C44" s="738">
        <v>326</v>
      </c>
      <c r="D44" s="818">
        <v>39</v>
      </c>
      <c r="E44" s="811">
        <v>14</v>
      </c>
      <c r="F44" s="812">
        <v>312</v>
      </c>
      <c r="G44" s="811">
        <v>13</v>
      </c>
      <c r="H44" s="813">
        <v>313</v>
      </c>
      <c r="I44" s="811">
        <v>32</v>
      </c>
      <c r="J44" s="842">
        <v>294</v>
      </c>
      <c r="K44" s="273">
        <v>11</v>
      </c>
    </row>
    <row r="45" spans="1:11" ht="12.75" customHeight="1">
      <c r="A45" s="252"/>
      <c r="B45" s="282" t="s">
        <v>153</v>
      </c>
      <c r="C45" s="738"/>
      <c r="D45" s="833"/>
      <c r="E45" s="811"/>
      <c r="F45" s="812"/>
      <c r="G45" s="811"/>
      <c r="H45" s="813"/>
      <c r="I45" s="825"/>
      <c r="J45" s="841"/>
      <c r="K45" s="273"/>
    </row>
    <row r="46" spans="1:10" ht="16.5" customHeight="1">
      <c r="A46" s="252">
        <v>12</v>
      </c>
      <c r="B46" s="281" t="s">
        <v>517</v>
      </c>
      <c r="C46" s="875"/>
      <c r="D46" s="834"/>
      <c r="E46" s="828"/>
      <c r="F46" s="830"/>
      <c r="G46" s="828"/>
      <c r="H46" s="829"/>
      <c r="I46" s="828"/>
      <c r="J46" s="844"/>
    </row>
    <row r="47" spans="1:11" ht="12.75" customHeight="1">
      <c r="A47" s="252"/>
      <c r="B47" s="431" t="s">
        <v>518</v>
      </c>
      <c r="C47" s="738">
        <v>214</v>
      </c>
      <c r="D47" s="818">
        <v>21</v>
      </c>
      <c r="E47" s="811">
        <v>5</v>
      </c>
      <c r="F47" s="812">
        <v>209</v>
      </c>
      <c r="G47" s="814" t="s">
        <v>756</v>
      </c>
      <c r="H47" s="813">
        <v>210</v>
      </c>
      <c r="I47" s="811">
        <v>20</v>
      </c>
      <c r="J47" s="842">
        <v>194</v>
      </c>
      <c r="K47" s="262">
        <v>12</v>
      </c>
    </row>
    <row r="48" spans="1:11" ht="12.75" customHeight="1">
      <c r="A48" s="247"/>
      <c r="B48" s="282" t="s">
        <v>519</v>
      </c>
      <c r="C48" s="738"/>
      <c r="D48" s="833"/>
      <c r="E48" s="811"/>
      <c r="F48" s="812"/>
      <c r="G48" s="811"/>
      <c r="H48" s="813"/>
      <c r="I48" s="811"/>
      <c r="J48" s="842"/>
      <c r="K48" s="262"/>
    </row>
    <row r="49" spans="1:11" ht="12.75" customHeight="1">
      <c r="A49" s="247"/>
      <c r="B49" s="283" t="s">
        <v>520</v>
      </c>
      <c r="C49" s="738"/>
      <c r="D49" s="833"/>
      <c r="E49" s="811"/>
      <c r="F49" s="812"/>
      <c r="G49" s="811"/>
      <c r="H49" s="813"/>
      <c r="I49" s="825"/>
      <c r="J49" s="841"/>
      <c r="K49" s="262"/>
    </row>
    <row r="50" spans="1:11" ht="16.5" customHeight="1">
      <c r="A50" s="252">
        <v>13</v>
      </c>
      <c r="B50" s="281" t="s">
        <v>521</v>
      </c>
      <c r="C50" s="738"/>
      <c r="D50" s="833"/>
      <c r="E50" s="811"/>
      <c r="F50" s="812"/>
      <c r="G50" s="811"/>
      <c r="H50" s="813"/>
      <c r="I50" s="825"/>
      <c r="J50" s="841"/>
      <c r="K50" s="273"/>
    </row>
    <row r="51" spans="1:11" ht="12.75" customHeight="1">
      <c r="A51" s="252"/>
      <c r="B51" s="431" t="s">
        <v>257</v>
      </c>
      <c r="C51" s="738">
        <v>248</v>
      </c>
      <c r="D51" s="818">
        <v>45</v>
      </c>
      <c r="E51" s="811">
        <v>11</v>
      </c>
      <c r="F51" s="812">
        <v>237</v>
      </c>
      <c r="G51" s="811">
        <v>10</v>
      </c>
      <c r="H51" s="813">
        <v>239</v>
      </c>
      <c r="I51" s="811">
        <v>41</v>
      </c>
      <c r="J51" s="842">
        <v>207</v>
      </c>
      <c r="K51" s="273">
        <v>13</v>
      </c>
    </row>
    <row r="52" spans="1:11" ht="12.75" customHeight="1">
      <c r="A52" s="252"/>
      <c r="B52" s="282" t="s">
        <v>156</v>
      </c>
      <c r="C52" s="876"/>
      <c r="D52" s="833"/>
      <c r="E52" s="845"/>
      <c r="F52" s="846"/>
      <c r="G52" s="847"/>
      <c r="H52" s="848"/>
      <c r="I52" s="847"/>
      <c r="J52" s="849"/>
      <c r="K52" s="273"/>
    </row>
    <row r="53" spans="1:12" ht="14.25" customHeight="1">
      <c r="A53" s="417"/>
      <c r="B53" s="418"/>
      <c r="K53" s="417"/>
      <c r="L53" s="277"/>
    </row>
    <row r="54" spans="1:12" ht="14.25" customHeight="1">
      <c r="A54" s="417"/>
      <c r="B54" s="418"/>
      <c r="K54" s="417"/>
      <c r="L54" s="277"/>
    </row>
    <row r="55" spans="1:12" ht="14.25" customHeight="1">
      <c r="A55" s="417"/>
      <c r="B55" s="418"/>
      <c r="K55" s="417"/>
      <c r="L55" s="277"/>
    </row>
    <row r="56" spans="1:12" ht="14.25" customHeight="1">
      <c r="A56" s="417"/>
      <c r="B56" s="418"/>
      <c r="C56" s="270"/>
      <c r="D56" s="270"/>
      <c r="E56" s="270"/>
      <c r="F56" s="270"/>
      <c r="G56" s="270"/>
      <c r="H56" s="270"/>
      <c r="I56" s="270"/>
      <c r="J56" s="270"/>
      <c r="K56" s="417"/>
      <c r="L56" s="277"/>
    </row>
    <row r="57" spans="1:12" ht="14.25" customHeight="1">
      <c r="A57" s="417"/>
      <c r="B57" s="418"/>
      <c r="C57" s="270"/>
      <c r="D57" s="270"/>
      <c r="E57" s="270"/>
      <c r="F57" s="270"/>
      <c r="G57" s="270"/>
      <c r="H57" s="270"/>
      <c r="I57" s="270"/>
      <c r="J57" s="270"/>
      <c r="K57" s="417"/>
      <c r="L57" s="277"/>
    </row>
    <row r="58" spans="1:12" ht="14.25" customHeight="1">
      <c r="A58" s="340"/>
      <c r="B58" s="419"/>
      <c r="C58" s="263"/>
      <c r="D58" s="270"/>
      <c r="E58" s="263"/>
      <c r="F58" s="263"/>
      <c r="G58" s="263"/>
      <c r="H58" s="263"/>
      <c r="I58" s="263"/>
      <c r="J58" s="263"/>
      <c r="K58" s="340"/>
      <c r="L58" s="277"/>
    </row>
    <row r="59" spans="1:12" ht="14.25" customHeight="1">
      <c r="A59" s="340"/>
      <c r="B59" s="419"/>
      <c r="C59" s="263"/>
      <c r="D59" s="270"/>
      <c r="E59" s="263"/>
      <c r="F59" s="263"/>
      <c r="G59" s="263"/>
      <c r="H59" s="263"/>
      <c r="I59" s="263"/>
      <c r="J59" s="263"/>
      <c r="K59" s="340"/>
      <c r="L59" s="277"/>
    </row>
    <row r="60" spans="1:12" ht="14.25" customHeight="1">
      <c r="A60" s="340"/>
      <c r="B60" s="419"/>
      <c r="C60" s="263"/>
      <c r="D60" s="270"/>
      <c r="E60" s="263"/>
      <c r="F60" s="263"/>
      <c r="G60" s="263"/>
      <c r="H60" s="263"/>
      <c r="I60" s="263"/>
      <c r="J60" s="263"/>
      <c r="K60" s="340"/>
      <c r="L60" s="277"/>
    </row>
    <row r="61" spans="1:12" ht="14.25" customHeight="1">
      <c r="A61" s="340"/>
      <c r="B61" s="419"/>
      <c r="C61" s="263"/>
      <c r="D61" s="270"/>
      <c r="E61" s="263"/>
      <c r="F61" s="263"/>
      <c r="G61" s="263"/>
      <c r="H61" s="263"/>
      <c r="I61" s="263"/>
      <c r="J61" s="263"/>
      <c r="K61" s="340"/>
      <c r="L61" s="277"/>
    </row>
    <row r="62" spans="1:12" ht="14.25" customHeight="1">
      <c r="A62" s="340"/>
      <c r="B62" s="420"/>
      <c r="C62" s="264"/>
      <c r="D62" s="263"/>
      <c r="E62" s="264"/>
      <c r="F62" s="264"/>
      <c r="G62" s="410"/>
      <c r="H62" s="410"/>
      <c r="I62" s="410"/>
      <c r="J62" s="410"/>
      <c r="K62" s="340"/>
      <c r="L62" s="277"/>
    </row>
    <row r="63" spans="1:12" ht="14.25" customHeight="1">
      <c r="A63" s="315"/>
      <c r="B63" s="421"/>
      <c r="C63" s="264"/>
      <c r="D63" s="270"/>
      <c r="E63" s="264"/>
      <c r="F63" s="264"/>
      <c r="G63" s="410"/>
      <c r="H63" s="410"/>
      <c r="I63" s="410"/>
      <c r="J63" s="410"/>
      <c r="K63" s="315"/>
      <c r="L63" s="277"/>
    </row>
    <row r="64" spans="1:12" ht="14.25" customHeight="1">
      <c r="A64" s="315"/>
      <c r="B64" s="418"/>
      <c r="C64" s="270"/>
      <c r="D64" s="270"/>
      <c r="E64" s="270"/>
      <c r="F64" s="270"/>
      <c r="G64" s="270"/>
      <c r="H64" s="270"/>
      <c r="I64" s="270"/>
      <c r="J64" s="270"/>
      <c r="K64" s="315"/>
      <c r="L64" s="277"/>
    </row>
    <row r="65" spans="1:12" ht="14.25" customHeight="1">
      <c r="A65" s="315"/>
      <c r="B65" s="418"/>
      <c r="C65" s="270"/>
      <c r="D65" s="270"/>
      <c r="E65" s="270"/>
      <c r="F65" s="270"/>
      <c r="G65" s="270"/>
      <c r="H65" s="270"/>
      <c r="I65" s="270"/>
      <c r="J65" s="270"/>
      <c r="K65" s="315"/>
      <c r="L65" s="277"/>
    </row>
    <row r="66" spans="1:12" ht="14.25" customHeight="1">
      <c r="A66" s="315"/>
      <c r="B66" s="418"/>
      <c r="C66" s="264"/>
      <c r="D66" s="270"/>
      <c r="E66" s="264"/>
      <c r="F66" s="264"/>
      <c r="G66" s="410"/>
      <c r="H66" s="410"/>
      <c r="I66" s="410"/>
      <c r="J66" s="410"/>
      <c r="K66" s="315"/>
      <c r="L66" s="277"/>
    </row>
    <row r="67" spans="1:12" ht="14.25" customHeight="1">
      <c r="A67" s="315"/>
      <c r="B67" s="418"/>
      <c r="C67" s="270"/>
      <c r="D67" s="270"/>
      <c r="E67" s="270"/>
      <c r="F67" s="270"/>
      <c r="G67" s="270"/>
      <c r="H67" s="270"/>
      <c r="I67" s="270"/>
      <c r="J67" s="270"/>
      <c r="K67" s="315"/>
      <c r="L67" s="277"/>
    </row>
    <row r="68" spans="1:12" ht="14.25" customHeight="1">
      <c r="A68" s="315"/>
      <c r="B68" s="418"/>
      <c r="C68" s="270"/>
      <c r="D68" s="270"/>
      <c r="E68" s="270"/>
      <c r="F68" s="270"/>
      <c r="G68" s="270"/>
      <c r="H68" s="270"/>
      <c r="I68" s="270"/>
      <c r="J68" s="270"/>
      <c r="K68" s="315"/>
      <c r="L68" s="277"/>
    </row>
    <row r="69" spans="1:12" ht="14.25" customHeight="1">
      <c r="A69" s="340"/>
      <c r="B69" s="419"/>
      <c r="C69" s="263"/>
      <c r="D69" s="270"/>
      <c r="E69" s="263"/>
      <c r="F69" s="263"/>
      <c r="G69" s="263"/>
      <c r="H69" s="263"/>
      <c r="I69" s="263"/>
      <c r="J69" s="263"/>
      <c r="K69" s="340"/>
      <c r="L69" s="277"/>
    </row>
    <row r="70" spans="1:12" ht="14.25" customHeight="1">
      <c r="A70" s="340"/>
      <c r="B70" s="419"/>
      <c r="C70" s="263"/>
      <c r="D70" s="270"/>
      <c r="E70" s="263"/>
      <c r="F70" s="263"/>
      <c r="G70" s="263"/>
      <c r="H70" s="263"/>
      <c r="I70" s="263"/>
      <c r="J70" s="263"/>
      <c r="K70" s="340"/>
      <c r="L70" s="277"/>
    </row>
    <row r="71" spans="1:12" ht="14.25" customHeight="1">
      <c r="A71" s="340"/>
      <c r="B71" s="419"/>
      <c r="C71" s="263"/>
      <c r="D71" s="270"/>
      <c r="E71" s="263"/>
      <c r="F71" s="263"/>
      <c r="G71" s="263"/>
      <c r="H71" s="263"/>
      <c r="I71" s="263"/>
      <c r="J71" s="263"/>
      <c r="K71" s="340"/>
      <c r="L71" s="277"/>
    </row>
    <row r="72" spans="1:12" ht="14.25" customHeight="1">
      <c r="A72" s="340"/>
      <c r="B72" s="419"/>
      <c r="C72" s="263"/>
      <c r="D72" s="277"/>
      <c r="E72" s="263"/>
      <c r="F72" s="263"/>
      <c r="G72" s="263"/>
      <c r="H72" s="263"/>
      <c r="I72" s="263"/>
      <c r="J72" s="263"/>
      <c r="K72" s="340"/>
      <c r="L72" s="277"/>
    </row>
    <row r="73" spans="1:12" ht="14.25" customHeight="1">
      <c r="A73" s="315"/>
      <c r="B73" s="420"/>
      <c r="C73" s="264"/>
      <c r="D73" s="277"/>
      <c r="E73" s="264"/>
      <c r="F73" s="264"/>
      <c r="G73" s="410"/>
      <c r="H73" s="410"/>
      <c r="I73" s="410"/>
      <c r="J73" s="410"/>
      <c r="K73" s="315"/>
      <c r="L73" s="277"/>
    </row>
    <row r="74" spans="1:12" ht="14.25" customHeight="1">
      <c r="A74" s="315"/>
      <c r="B74" s="421"/>
      <c r="C74" s="264"/>
      <c r="D74" s="277"/>
      <c r="E74" s="264"/>
      <c r="F74" s="264"/>
      <c r="G74" s="410"/>
      <c r="H74" s="410"/>
      <c r="I74" s="410"/>
      <c r="J74" s="410"/>
      <c r="K74" s="315"/>
      <c r="L74" s="277"/>
    </row>
    <row r="75" spans="1:12" ht="14.25">
      <c r="A75" s="315"/>
      <c r="B75" s="418"/>
      <c r="C75" s="270"/>
      <c r="D75" s="277"/>
      <c r="E75" s="270"/>
      <c r="F75" s="270"/>
      <c r="G75" s="270"/>
      <c r="H75" s="270"/>
      <c r="I75" s="270"/>
      <c r="J75" s="270"/>
      <c r="K75" s="315"/>
      <c r="L75" s="277"/>
    </row>
    <row r="76" spans="1:12" ht="14.25">
      <c r="A76" s="315"/>
      <c r="B76" s="418"/>
      <c r="C76" s="270"/>
      <c r="D76" s="277"/>
      <c r="E76" s="270"/>
      <c r="F76" s="270"/>
      <c r="G76" s="270"/>
      <c r="H76" s="270"/>
      <c r="I76" s="270"/>
      <c r="J76" s="270"/>
      <c r="K76" s="315"/>
      <c r="L76" s="277"/>
    </row>
    <row r="77" spans="1:12" ht="14.25">
      <c r="A77" s="315"/>
      <c r="B77" s="418"/>
      <c r="C77" s="264"/>
      <c r="D77" s="277"/>
      <c r="E77" s="264"/>
      <c r="F77" s="264"/>
      <c r="G77" s="410"/>
      <c r="H77" s="410"/>
      <c r="I77" s="410"/>
      <c r="J77" s="410"/>
      <c r="K77" s="315"/>
      <c r="L77" s="277"/>
    </row>
    <row r="78" spans="1:12" ht="14.25">
      <c r="A78" s="315"/>
      <c r="B78" s="418"/>
      <c r="C78" s="270"/>
      <c r="D78" s="277"/>
      <c r="E78" s="270"/>
      <c r="F78" s="270"/>
      <c r="G78" s="270"/>
      <c r="H78" s="270"/>
      <c r="I78" s="270"/>
      <c r="J78" s="270"/>
      <c r="K78" s="315"/>
      <c r="L78" s="277"/>
    </row>
    <row r="79" spans="1:12" ht="14.25">
      <c r="A79" s="315"/>
      <c r="B79" s="418"/>
      <c r="C79" s="270"/>
      <c r="D79" s="277"/>
      <c r="E79" s="270"/>
      <c r="F79" s="270"/>
      <c r="G79" s="270"/>
      <c r="H79" s="270"/>
      <c r="I79" s="270"/>
      <c r="J79" s="270"/>
      <c r="K79" s="315"/>
      <c r="L79" s="277"/>
    </row>
    <row r="80" spans="1:22" ht="14.25">
      <c r="A80" s="315"/>
      <c r="B80" s="409"/>
      <c r="C80" s="410"/>
      <c r="D80" s="277"/>
      <c r="E80" s="410"/>
      <c r="F80" s="410"/>
      <c r="G80" s="264"/>
      <c r="H80" s="264"/>
      <c r="I80" s="410"/>
      <c r="J80" s="410"/>
      <c r="K80" s="31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</row>
    <row r="81" spans="1:22" ht="14.25">
      <c r="A81" s="315"/>
      <c r="B81" s="411"/>
      <c r="C81" s="410"/>
      <c r="D81" s="277"/>
      <c r="E81" s="410"/>
      <c r="F81" s="410"/>
      <c r="G81" s="264"/>
      <c r="H81" s="264"/>
      <c r="I81" s="410"/>
      <c r="J81" s="410"/>
      <c r="K81" s="31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</row>
    <row r="82" spans="1:22" ht="14.25">
      <c r="A82" s="315"/>
      <c r="B82" s="412"/>
      <c r="C82" s="270"/>
      <c r="D82" s="277"/>
      <c r="E82" s="270"/>
      <c r="F82" s="270"/>
      <c r="G82" s="270"/>
      <c r="H82" s="270"/>
      <c r="I82" s="270"/>
      <c r="J82" s="270"/>
      <c r="K82" s="320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</row>
    <row r="83" spans="1:22" ht="14.25">
      <c r="A83" s="315"/>
      <c r="B83" s="409"/>
      <c r="C83" s="410"/>
      <c r="D83" s="277"/>
      <c r="E83" s="410"/>
      <c r="F83" s="410"/>
      <c r="G83" s="264"/>
      <c r="H83" s="264"/>
      <c r="I83" s="410"/>
      <c r="J83" s="410"/>
      <c r="K83" s="31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</row>
    <row r="84" spans="1:22" ht="14.25">
      <c r="A84" s="315"/>
      <c r="B84" s="412"/>
      <c r="C84" s="270"/>
      <c r="D84" s="277"/>
      <c r="E84" s="270"/>
      <c r="F84" s="270"/>
      <c r="G84" s="270"/>
      <c r="H84" s="270"/>
      <c r="I84" s="270"/>
      <c r="J84" s="270"/>
      <c r="K84" s="320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</row>
    <row r="85" spans="1:22" ht="14.25">
      <c r="A85" s="315"/>
      <c r="B85" s="409"/>
      <c r="C85" s="410"/>
      <c r="D85" s="277"/>
      <c r="E85" s="410"/>
      <c r="F85" s="410"/>
      <c r="G85" s="277"/>
      <c r="H85" s="277"/>
      <c r="I85" s="410"/>
      <c r="J85" s="410"/>
      <c r="K85" s="31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</row>
    <row r="86" spans="1:22" ht="14.25">
      <c r="A86" s="315"/>
      <c r="B86" s="412"/>
      <c r="C86" s="410"/>
      <c r="D86" s="277"/>
      <c r="E86" s="410"/>
      <c r="F86" s="410"/>
      <c r="G86" s="277"/>
      <c r="H86" s="277"/>
      <c r="I86" s="410"/>
      <c r="J86" s="410"/>
      <c r="K86" s="320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</row>
    <row r="87" spans="1:22" ht="14.25">
      <c r="A87" s="315"/>
      <c r="B87" s="413"/>
      <c r="C87" s="270"/>
      <c r="D87" s="277"/>
      <c r="E87" s="270"/>
      <c r="F87" s="270"/>
      <c r="G87" s="270"/>
      <c r="H87" s="270"/>
      <c r="I87" s="270"/>
      <c r="J87" s="270"/>
      <c r="K87" s="31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</row>
    <row r="88" spans="1:22" ht="14.25">
      <c r="A88" s="414"/>
      <c r="B88" s="409"/>
      <c r="C88" s="277"/>
      <c r="D88" s="277"/>
      <c r="E88" s="277"/>
      <c r="F88" s="277"/>
      <c r="G88" s="277"/>
      <c r="H88" s="277"/>
      <c r="I88" s="277"/>
      <c r="J88" s="277"/>
      <c r="K88" s="31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</row>
    <row r="89" spans="1:22" ht="14.25">
      <c r="A89" s="414"/>
      <c r="B89" s="411"/>
      <c r="C89" s="410"/>
      <c r="D89" s="277"/>
      <c r="E89" s="277"/>
      <c r="F89" s="277"/>
      <c r="G89" s="277"/>
      <c r="H89" s="277"/>
      <c r="I89" s="410"/>
      <c r="J89" s="410"/>
      <c r="K89" s="342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</row>
    <row r="90" spans="1:22" ht="14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342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</row>
    <row r="91" spans="1:22" ht="14.2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342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</row>
    <row r="92" spans="2:3" ht="14.25">
      <c r="B92" s="278"/>
      <c r="C92" s="278"/>
    </row>
    <row r="93" spans="2:3" ht="14.25">
      <c r="B93" s="278"/>
      <c r="C93" s="278"/>
    </row>
    <row r="94" spans="2:3" ht="14.25">
      <c r="B94" s="278"/>
      <c r="C94" s="407"/>
    </row>
    <row r="95" spans="2:3" ht="14.25">
      <c r="B95" s="278"/>
      <c r="C95" s="278"/>
    </row>
    <row r="96" spans="2:3" ht="14.25">
      <c r="B96" s="278"/>
      <c r="C96" s="278"/>
    </row>
  </sheetData>
  <sheetProtection/>
  <mergeCells count="24">
    <mergeCell ref="E10:F10"/>
    <mergeCell ref="G10:H10"/>
    <mergeCell ref="I10:J10"/>
    <mergeCell ref="C17:F17"/>
    <mergeCell ref="G17:J17"/>
    <mergeCell ref="E8:F8"/>
    <mergeCell ref="G8:H8"/>
    <mergeCell ref="I8:J8"/>
    <mergeCell ref="E9:F9"/>
    <mergeCell ref="G9:H9"/>
    <mergeCell ref="I9:J9"/>
    <mergeCell ref="D4:F4"/>
    <mergeCell ref="G4:J4"/>
    <mergeCell ref="D5:F5"/>
    <mergeCell ref="G5:J5"/>
    <mergeCell ref="E7:F7"/>
    <mergeCell ref="G7:H7"/>
    <mergeCell ref="I7:J7"/>
    <mergeCell ref="A1:F1"/>
    <mergeCell ref="G1:K1"/>
    <mergeCell ref="A2:F2"/>
    <mergeCell ref="G2:K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&amp;L142</oddHeader>
    <evenHeader>&amp;R143</even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7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75390625" style="188" customWidth="1"/>
    <col min="2" max="2" width="25.253906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799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886" t="s">
        <v>770</v>
      </c>
      <c r="H2" s="432"/>
      <c r="I2" s="432"/>
      <c r="J2" s="432"/>
      <c r="K2" s="432"/>
    </row>
    <row r="3" spans="1:11" ht="14.25">
      <c r="A3" s="1017" t="s">
        <v>522</v>
      </c>
      <c r="B3" s="1017"/>
      <c r="C3" s="1017"/>
      <c r="D3" s="1017"/>
      <c r="E3" s="1017"/>
      <c r="F3" s="1017"/>
      <c r="G3" s="1016" t="s">
        <v>523</v>
      </c>
      <c r="H3" s="1016"/>
      <c r="I3" s="1016"/>
      <c r="J3" s="1016"/>
      <c r="K3" s="1016"/>
    </row>
    <row r="4" spans="1:11" ht="18.75" customHeight="1" thickBot="1">
      <c r="A4" s="1018" t="s">
        <v>524</v>
      </c>
      <c r="B4" s="1018"/>
      <c r="C4" s="1018"/>
      <c r="D4" s="1018"/>
      <c r="E4" s="1018"/>
      <c r="F4" s="1018"/>
      <c r="G4" s="1019" t="s">
        <v>525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18.75" customHeight="1">
      <c r="A19" s="294">
        <v>1</v>
      </c>
      <c r="B19" s="248" t="s">
        <v>526</v>
      </c>
      <c r="C19" s="331">
        <v>5684</v>
      </c>
      <c r="D19" s="854">
        <v>1654</v>
      </c>
      <c r="E19" s="808">
        <v>813</v>
      </c>
      <c r="F19" s="809">
        <v>4871</v>
      </c>
      <c r="G19" s="808">
        <v>620</v>
      </c>
      <c r="H19" s="809">
        <v>5064</v>
      </c>
      <c r="I19" s="808">
        <v>1431</v>
      </c>
      <c r="J19" s="839">
        <v>4253</v>
      </c>
      <c r="K19" s="266">
        <v>1</v>
      </c>
    </row>
    <row r="20" spans="1:10" ht="16.5" customHeight="1">
      <c r="A20" s="252">
        <v>2</v>
      </c>
      <c r="B20" s="281" t="s">
        <v>527</v>
      </c>
      <c r="C20" s="338"/>
      <c r="D20" s="855"/>
      <c r="E20" s="828"/>
      <c r="F20" s="830"/>
      <c r="G20" s="828"/>
      <c r="H20" s="830"/>
      <c r="I20" s="828"/>
      <c r="J20" s="844"/>
    </row>
    <row r="21" spans="1:11" ht="12.75" customHeight="1">
      <c r="A21" s="252"/>
      <c r="B21" s="431" t="s">
        <v>528</v>
      </c>
      <c r="C21" s="333">
        <v>442</v>
      </c>
      <c r="D21" s="856">
        <v>150</v>
      </c>
      <c r="E21" s="811">
        <v>79</v>
      </c>
      <c r="F21" s="812">
        <v>363</v>
      </c>
      <c r="G21" s="811">
        <v>57</v>
      </c>
      <c r="H21" s="812">
        <v>385</v>
      </c>
      <c r="I21" s="811">
        <v>126</v>
      </c>
      <c r="J21" s="842">
        <v>316</v>
      </c>
      <c r="K21" s="266">
        <v>2</v>
      </c>
    </row>
    <row r="22" spans="1:11" ht="12.75" customHeight="1">
      <c r="A22" s="247"/>
      <c r="B22" s="433" t="s">
        <v>185</v>
      </c>
      <c r="C22" s="415"/>
      <c r="D22" s="855"/>
      <c r="E22" s="811"/>
      <c r="F22" s="812"/>
      <c r="G22" s="825"/>
      <c r="H22" s="836"/>
      <c r="I22" s="825"/>
      <c r="J22" s="841"/>
      <c r="K22" s="266"/>
    </row>
    <row r="23" spans="1:10" ht="16.5" customHeight="1">
      <c r="A23" s="252">
        <v>3</v>
      </c>
      <c r="B23" s="281" t="s">
        <v>529</v>
      </c>
      <c r="C23" s="338"/>
      <c r="D23" s="855"/>
      <c r="E23" s="828"/>
      <c r="F23" s="830"/>
      <c r="G23" s="828"/>
      <c r="H23" s="830"/>
      <c r="I23" s="828"/>
      <c r="J23" s="844"/>
    </row>
    <row r="24" spans="1:11" ht="12.75" customHeight="1">
      <c r="A24" s="252"/>
      <c r="B24" s="431" t="s">
        <v>530</v>
      </c>
      <c r="C24" s="333">
        <v>941</v>
      </c>
      <c r="D24" s="856">
        <v>358</v>
      </c>
      <c r="E24" s="811">
        <v>183</v>
      </c>
      <c r="F24" s="812">
        <v>758</v>
      </c>
      <c r="G24" s="811">
        <v>153</v>
      </c>
      <c r="H24" s="812">
        <v>787</v>
      </c>
      <c r="I24" s="811">
        <v>314</v>
      </c>
      <c r="J24" s="842">
        <v>627</v>
      </c>
      <c r="K24" s="276">
        <v>3</v>
      </c>
    </row>
    <row r="25" spans="1:11" ht="12.75" customHeight="1">
      <c r="A25" s="247"/>
      <c r="B25" s="433" t="s">
        <v>187</v>
      </c>
      <c r="C25" s="415"/>
      <c r="D25" s="855"/>
      <c r="E25" s="811"/>
      <c r="F25" s="812"/>
      <c r="G25" s="825"/>
      <c r="H25" s="836"/>
      <c r="I25" s="825"/>
      <c r="J25" s="841"/>
      <c r="K25" s="266"/>
    </row>
    <row r="26" spans="1:10" ht="16.5" customHeight="1">
      <c r="A26" s="252">
        <v>4</v>
      </c>
      <c r="B26" s="281" t="s">
        <v>531</v>
      </c>
      <c r="C26" s="338"/>
      <c r="D26" s="855"/>
      <c r="E26" s="828"/>
      <c r="F26" s="830"/>
      <c r="G26" s="828"/>
      <c r="H26" s="830"/>
      <c r="I26" s="828"/>
      <c r="J26" s="844"/>
    </row>
    <row r="27" spans="1:11" ht="12.75" customHeight="1">
      <c r="A27" s="252"/>
      <c r="B27" s="431" t="s">
        <v>532</v>
      </c>
      <c r="C27" s="333">
        <v>1647</v>
      </c>
      <c r="D27" s="856">
        <v>486</v>
      </c>
      <c r="E27" s="811">
        <v>182</v>
      </c>
      <c r="F27" s="812">
        <v>1465</v>
      </c>
      <c r="G27" s="811">
        <v>152</v>
      </c>
      <c r="H27" s="812">
        <v>1494</v>
      </c>
      <c r="I27" s="811">
        <v>435</v>
      </c>
      <c r="J27" s="842">
        <v>1212</v>
      </c>
      <c r="K27" s="266">
        <v>4</v>
      </c>
    </row>
    <row r="28" spans="1:11" ht="12.75" customHeight="1">
      <c r="A28" s="252"/>
      <c r="B28" s="433" t="s">
        <v>188</v>
      </c>
      <c r="C28" s="415"/>
      <c r="D28" s="857"/>
      <c r="E28" s="811"/>
      <c r="F28" s="812"/>
      <c r="G28" s="811">
        <v>28</v>
      </c>
      <c r="H28" s="812">
        <v>159</v>
      </c>
      <c r="I28" s="825"/>
      <c r="J28" s="841"/>
      <c r="K28" s="276"/>
    </row>
    <row r="29" spans="1:11" ht="16.5" customHeight="1">
      <c r="A29" s="252">
        <v>5</v>
      </c>
      <c r="B29" s="281" t="s">
        <v>533</v>
      </c>
      <c r="C29" s="333">
        <v>187</v>
      </c>
      <c r="D29" s="856">
        <v>80</v>
      </c>
      <c r="E29" s="811">
        <v>44</v>
      </c>
      <c r="F29" s="812">
        <v>143</v>
      </c>
      <c r="G29" s="825"/>
      <c r="H29" s="836"/>
      <c r="I29" s="811">
        <v>69</v>
      </c>
      <c r="J29" s="842">
        <v>118</v>
      </c>
      <c r="K29" s="266">
        <v>5</v>
      </c>
    </row>
    <row r="30" spans="1:11" ht="16.5" customHeight="1">
      <c r="A30" s="252">
        <v>6</v>
      </c>
      <c r="B30" s="291" t="s">
        <v>534</v>
      </c>
      <c r="C30" s="415"/>
      <c r="D30" s="858"/>
      <c r="E30" s="811"/>
      <c r="F30" s="812"/>
      <c r="G30" s="825"/>
      <c r="H30" s="836"/>
      <c r="I30" s="825"/>
      <c r="J30" s="841"/>
      <c r="K30" s="266"/>
    </row>
    <row r="31" spans="1:11" ht="12.75" customHeight="1">
      <c r="A31" s="252"/>
      <c r="B31" s="434" t="s">
        <v>535</v>
      </c>
      <c r="C31" s="415"/>
      <c r="D31" s="858"/>
      <c r="E31" s="811"/>
      <c r="F31" s="812"/>
      <c r="G31" s="825"/>
      <c r="H31" s="836"/>
      <c r="I31" s="825"/>
      <c r="J31" s="841"/>
      <c r="K31" s="266"/>
    </row>
    <row r="32" spans="1:11" ht="12.75" customHeight="1">
      <c r="A32" s="252"/>
      <c r="B32" s="431" t="s">
        <v>536</v>
      </c>
      <c r="C32" s="333">
        <v>203</v>
      </c>
      <c r="D32" s="856">
        <v>29</v>
      </c>
      <c r="E32" s="811">
        <v>15</v>
      </c>
      <c r="F32" s="812">
        <v>188</v>
      </c>
      <c r="G32" s="811">
        <v>13</v>
      </c>
      <c r="H32" s="812">
        <v>190</v>
      </c>
      <c r="I32" s="811">
        <v>26</v>
      </c>
      <c r="J32" s="842">
        <v>177</v>
      </c>
      <c r="K32" s="276">
        <v>6</v>
      </c>
    </row>
    <row r="33" spans="1:11" ht="12.75" customHeight="1">
      <c r="A33" s="247"/>
      <c r="B33" s="433" t="s">
        <v>537</v>
      </c>
      <c r="C33" s="415"/>
      <c r="D33" s="857"/>
      <c r="E33" s="811"/>
      <c r="F33" s="812"/>
      <c r="G33" s="825"/>
      <c r="H33" s="836"/>
      <c r="I33" s="825"/>
      <c r="J33" s="841"/>
      <c r="K33" s="266"/>
    </row>
    <row r="34" spans="1:11" ht="12.75" customHeight="1">
      <c r="A34" s="247"/>
      <c r="B34" s="435" t="s">
        <v>538</v>
      </c>
      <c r="C34" s="415"/>
      <c r="D34" s="857"/>
      <c r="E34" s="811"/>
      <c r="F34" s="812"/>
      <c r="G34" s="825"/>
      <c r="H34" s="836"/>
      <c r="I34" s="825"/>
      <c r="J34" s="841"/>
      <c r="K34" s="266"/>
    </row>
    <row r="35" spans="1:11" ht="12.75" customHeight="1">
      <c r="A35" s="247"/>
      <c r="B35" s="435" t="s">
        <v>539</v>
      </c>
      <c r="C35" s="415"/>
      <c r="D35" s="857"/>
      <c r="E35" s="811"/>
      <c r="F35" s="812"/>
      <c r="G35" s="825"/>
      <c r="H35" s="836"/>
      <c r="I35" s="825"/>
      <c r="J35" s="841"/>
      <c r="K35" s="266"/>
    </row>
    <row r="36" spans="1:11" ht="16.5" customHeight="1">
      <c r="A36" s="252">
        <v>7</v>
      </c>
      <c r="B36" s="291" t="s">
        <v>292</v>
      </c>
      <c r="C36" s="415"/>
      <c r="D36" s="857"/>
      <c r="E36" s="811"/>
      <c r="F36" s="812"/>
      <c r="G36" s="825"/>
      <c r="H36" s="836"/>
      <c r="I36" s="825"/>
      <c r="J36" s="841"/>
      <c r="K36" s="276"/>
    </row>
    <row r="37" spans="1:11" ht="12.75" customHeight="1">
      <c r="A37" s="252"/>
      <c r="B37" s="434" t="s">
        <v>540</v>
      </c>
      <c r="C37" s="415"/>
      <c r="D37" s="857"/>
      <c r="E37" s="811"/>
      <c r="F37" s="812"/>
      <c r="G37" s="825"/>
      <c r="H37" s="836"/>
      <c r="I37" s="825"/>
      <c r="J37" s="841"/>
      <c r="K37" s="276"/>
    </row>
    <row r="38" spans="1:11" ht="12.75" customHeight="1">
      <c r="A38" s="252"/>
      <c r="B38" s="434" t="s">
        <v>541</v>
      </c>
      <c r="C38" s="415"/>
      <c r="D38" s="857"/>
      <c r="E38" s="811"/>
      <c r="F38" s="812"/>
      <c r="G38" s="825"/>
      <c r="H38" s="836"/>
      <c r="I38" s="825"/>
      <c r="J38" s="841"/>
      <c r="K38" s="276"/>
    </row>
    <row r="39" spans="1:11" ht="12.75" customHeight="1">
      <c r="A39" s="247"/>
      <c r="B39" s="431" t="s">
        <v>542</v>
      </c>
      <c r="C39" s="333">
        <v>1841</v>
      </c>
      <c r="D39" s="856">
        <v>502</v>
      </c>
      <c r="E39" s="811">
        <v>209</v>
      </c>
      <c r="F39" s="812">
        <v>1632</v>
      </c>
      <c r="G39" s="811">
        <v>142</v>
      </c>
      <c r="H39" s="812">
        <v>1699</v>
      </c>
      <c r="I39" s="811">
        <v>442</v>
      </c>
      <c r="J39" s="842">
        <v>1399</v>
      </c>
      <c r="K39" s="266">
        <v>7</v>
      </c>
    </row>
    <row r="40" spans="1:11" ht="12.75" customHeight="1">
      <c r="A40" s="247"/>
      <c r="B40" s="436" t="s">
        <v>294</v>
      </c>
      <c r="C40" s="333"/>
      <c r="D40" s="857"/>
      <c r="E40" s="811"/>
      <c r="F40" s="812"/>
      <c r="G40" s="811"/>
      <c r="H40" s="812"/>
      <c r="I40" s="811"/>
      <c r="J40" s="842"/>
      <c r="K40" s="266"/>
    </row>
    <row r="41" spans="1:11" ht="12.75" customHeight="1">
      <c r="A41" s="247"/>
      <c r="B41" s="435" t="s">
        <v>543</v>
      </c>
      <c r="C41" s="415"/>
      <c r="D41" s="857"/>
      <c r="E41" s="811"/>
      <c r="F41" s="812"/>
      <c r="G41" s="825"/>
      <c r="H41" s="836"/>
      <c r="I41" s="825"/>
      <c r="J41" s="841"/>
      <c r="K41" s="266"/>
    </row>
    <row r="42" spans="1:11" ht="16.5" customHeight="1">
      <c r="A42" s="252">
        <v>8</v>
      </c>
      <c r="B42" s="281" t="s">
        <v>531</v>
      </c>
      <c r="C42" s="415"/>
      <c r="D42" s="857"/>
      <c r="E42" s="811"/>
      <c r="F42" s="812"/>
      <c r="G42" s="825"/>
      <c r="H42" s="836"/>
      <c r="I42" s="825"/>
      <c r="J42" s="841"/>
      <c r="K42" s="276"/>
    </row>
    <row r="43" spans="1:11" ht="12.75" customHeight="1">
      <c r="A43" s="252"/>
      <c r="B43" s="431" t="s">
        <v>544</v>
      </c>
      <c r="C43" s="415"/>
      <c r="D43" s="857"/>
      <c r="E43" s="811"/>
      <c r="F43" s="812"/>
      <c r="G43" s="825"/>
      <c r="H43" s="836"/>
      <c r="I43" s="825"/>
      <c r="J43" s="841"/>
      <c r="K43" s="276"/>
    </row>
    <row r="44" spans="1:11" ht="12.75" customHeight="1">
      <c r="A44" s="247"/>
      <c r="B44" s="431" t="s">
        <v>545</v>
      </c>
      <c r="C44" s="415"/>
      <c r="D44" s="859"/>
      <c r="E44" s="811"/>
      <c r="F44" s="812"/>
      <c r="G44" s="825"/>
      <c r="H44" s="836"/>
      <c r="I44" s="825"/>
      <c r="J44" s="841"/>
      <c r="K44" s="266"/>
    </row>
    <row r="45" spans="1:11" ht="12.75" customHeight="1">
      <c r="A45" s="247"/>
      <c r="B45" s="431" t="s">
        <v>546</v>
      </c>
      <c r="C45" s="415"/>
      <c r="D45" s="859"/>
      <c r="E45" s="811"/>
      <c r="F45" s="812"/>
      <c r="G45" s="825"/>
      <c r="H45" s="836"/>
      <c r="I45" s="825"/>
      <c r="J45" s="841"/>
      <c r="K45" s="266"/>
    </row>
    <row r="46" spans="1:11" ht="12.75" customHeight="1">
      <c r="A46" s="247"/>
      <c r="B46" s="431" t="s">
        <v>547</v>
      </c>
      <c r="C46" s="333">
        <v>411</v>
      </c>
      <c r="D46" s="856">
        <v>111</v>
      </c>
      <c r="E46" s="811">
        <v>49</v>
      </c>
      <c r="F46" s="812">
        <v>362</v>
      </c>
      <c r="G46" s="811">
        <v>37</v>
      </c>
      <c r="H46" s="812">
        <v>374</v>
      </c>
      <c r="I46" s="811">
        <v>100</v>
      </c>
      <c r="J46" s="842">
        <v>311</v>
      </c>
      <c r="K46" s="266">
        <v>8</v>
      </c>
    </row>
    <row r="47" spans="1:11" ht="12.75" customHeight="1">
      <c r="A47" s="252"/>
      <c r="B47" s="436" t="s">
        <v>295</v>
      </c>
      <c r="C47" s="415"/>
      <c r="D47" s="857"/>
      <c r="E47" s="811"/>
      <c r="F47" s="812"/>
      <c r="G47" s="825"/>
      <c r="H47" s="836"/>
      <c r="I47" s="825"/>
      <c r="J47" s="841"/>
      <c r="K47" s="276"/>
    </row>
    <row r="48" spans="1:11" ht="12.75" customHeight="1">
      <c r="A48" s="252"/>
      <c r="B48" s="437" t="s">
        <v>548</v>
      </c>
      <c r="C48" s="415"/>
      <c r="D48" s="857"/>
      <c r="E48" s="811"/>
      <c r="F48" s="812"/>
      <c r="G48" s="825"/>
      <c r="H48" s="836"/>
      <c r="I48" s="825"/>
      <c r="J48" s="841"/>
      <c r="K48" s="276"/>
    </row>
    <row r="49" spans="1:11" ht="12.75" customHeight="1">
      <c r="A49" s="247"/>
      <c r="B49" s="437" t="s">
        <v>549</v>
      </c>
      <c r="C49" s="415"/>
      <c r="D49" s="857"/>
      <c r="E49" s="811"/>
      <c r="F49" s="812"/>
      <c r="G49" s="825"/>
      <c r="H49" s="836"/>
      <c r="I49" s="825"/>
      <c r="J49" s="841"/>
      <c r="K49" s="266"/>
    </row>
    <row r="50" spans="1:11" ht="16.5" customHeight="1">
      <c r="A50" s="252">
        <v>9</v>
      </c>
      <c r="B50" s="281" t="s">
        <v>292</v>
      </c>
      <c r="C50" s="415"/>
      <c r="D50" s="857"/>
      <c r="E50" s="811"/>
      <c r="F50" s="812"/>
      <c r="G50" s="825"/>
      <c r="H50" s="836"/>
      <c r="I50" s="825"/>
      <c r="J50" s="841"/>
      <c r="K50" s="266"/>
    </row>
    <row r="51" spans="1:11" ht="12.75" customHeight="1">
      <c r="A51" s="252"/>
      <c r="B51" s="431" t="s">
        <v>550</v>
      </c>
      <c r="C51" s="415"/>
      <c r="D51" s="857"/>
      <c r="E51" s="811"/>
      <c r="F51" s="812"/>
      <c r="G51" s="825"/>
      <c r="H51" s="836"/>
      <c r="I51" s="825"/>
      <c r="J51" s="841"/>
      <c r="K51" s="266"/>
    </row>
    <row r="52" spans="1:11" ht="12.75" customHeight="1">
      <c r="A52" s="252"/>
      <c r="B52" s="431" t="s">
        <v>551</v>
      </c>
      <c r="C52" s="333">
        <v>424</v>
      </c>
      <c r="D52" s="856">
        <v>107</v>
      </c>
      <c r="E52" s="811">
        <v>47</v>
      </c>
      <c r="F52" s="812">
        <v>377</v>
      </c>
      <c r="G52" s="811">
        <v>36</v>
      </c>
      <c r="H52" s="812">
        <v>388</v>
      </c>
      <c r="I52" s="811">
        <v>97</v>
      </c>
      <c r="J52" s="842">
        <v>327</v>
      </c>
      <c r="K52" s="276">
        <v>9</v>
      </c>
    </row>
    <row r="53" spans="1:11" ht="12.75" customHeight="1">
      <c r="A53" s="252"/>
      <c r="B53" s="436" t="s">
        <v>552</v>
      </c>
      <c r="C53" s="333"/>
      <c r="D53" s="857"/>
      <c r="E53" s="811"/>
      <c r="F53" s="812"/>
      <c r="G53" s="811"/>
      <c r="H53" s="812"/>
      <c r="I53" s="811"/>
      <c r="J53" s="842"/>
      <c r="K53" s="276"/>
    </row>
    <row r="54" spans="1:11" ht="12.75" customHeight="1">
      <c r="A54" s="247"/>
      <c r="B54" s="437" t="s">
        <v>553</v>
      </c>
      <c r="C54" s="438"/>
      <c r="D54" s="857"/>
      <c r="E54" s="851"/>
      <c r="F54" s="852"/>
      <c r="G54" s="851"/>
      <c r="H54" s="852"/>
      <c r="I54" s="851"/>
      <c r="J54" s="853"/>
      <c r="K54" s="266"/>
    </row>
    <row r="55" spans="1:12" ht="14.25" customHeight="1">
      <c r="A55" s="315"/>
      <c r="B55" s="420"/>
      <c r="C55" s="264"/>
      <c r="D55" s="277"/>
      <c r="E55" s="264"/>
      <c r="F55" s="264"/>
      <c r="G55" s="410"/>
      <c r="H55" s="410"/>
      <c r="I55" s="410"/>
      <c r="J55" s="410"/>
      <c r="K55" s="315"/>
      <c r="L55" s="277"/>
    </row>
    <row r="56" spans="1:12" ht="14.25" customHeight="1">
      <c r="A56" s="315"/>
      <c r="B56" s="421"/>
      <c r="C56" s="264"/>
      <c r="D56" s="277"/>
      <c r="E56" s="264"/>
      <c r="F56" s="264"/>
      <c r="G56" s="410"/>
      <c r="H56" s="410"/>
      <c r="I56" s="410"/>
      <c r="J56" s="410"/>
      <c r="K56" s="315"/>
      <c r="L56" s="277"/>
    </row>
    <row r="57" spans="1:12" ht="14.25">
      <c r="A57" s="315"/>
      <c r="B57" s="418"/>
      <c r="C57" s="270"/>
      <c r="D57" s="277"/>
      <c r="E57" s="270"/>
      <c r="F57" s="270"/>
      <c r="G57" s="270"/>
      <c r="H57" s="270"/>
      <c r="I57" s="270"/>
      <c r="J57" s="270"/>
      <c r="K57" s="315"/>
      <c r="L57" s="277"/>
    </row>
    <row r="58" spans="1:12" ht="14.25">
      <c r="A58" s="315"/>
      <c r="B58" s="418"/>
      <c r="C58" s="270"/>
      <c r="D58" s="277"/>
      <c r="E58" s="270"/>
      <c r="F58" s="270"/>
      <c r="G58" s="270"/>
      <c r="H58" s="270"/>
      <c r="I58" s="270"/>
      <c r="J58" s="270"/>
      <c r="K58" s="315"/>
      <c r="L58" s="277"/>
    </row>
    <row r="59" spans="1:12" ht="14.25">
      <c r="A59" s="315"/>
      <c r="B59" s="418"/>
      <c r="C59" s="264"/>
      <c r="D59" s="277"/>
      <c r="E59" s="264"/>
      <c r="F59" s="264"/>
      <c r="G59" s="410"/>
      <c r="H59" s="410"/>
      <c r="I59" s="410"/>
      <c r="J59" s="410"/>
      <c r="K59" s="315"/>
      <c r="L59" s="277"/>
    </row>
    <row r="60" spans="1:12" ht="14.25">
      <c r="A60" s="315"/>
      <c r="B60" s="418"/>
      <c r="C60" s="270"/>
      <c r="D60" s="277"/>
      <c r="E60" s="270"/>
      <c r="F60" s="270"/>
      <c r="G60" s="270"/>
      <c r="H60" s="270"/>
      <c r="I60" s="270"/>
      <c r="J60" s="270"/>
      <c r="K60" s="315"/>
      <c r="L60" s="277"/>
    </row>
    <row r="61" spans="1:12" ht="14.25">
      <c r="A61" s="315"/>
      <c r="B61" s="418"/>
      <c r="C61" s="270"/>
      <c r="D61" s="277"/>
      <c r="E61" s="270"/>
      <c r="F61" s="270"/>
      <c r="G61" s="270"/>
      <c r="H61" s="270"/>
      <c r="I61" s="270"/>
      <c r="J61" s="270"/>
      <c r="K61" s="315"/>
      <c r="L61" s="277"/>
    </row>
    <row r="62" spans="1:22" ht="14.25">
      <c r="A62" s="315"/>
      <c r="B62" s="409"/>
      <c r="C62" s="410"/>
      <c r="D62" s="277"/>
      <c r="E62" s="410"/>
      <c r="F62" s="410"/>
      <c r="G62" s="264"/>
      <c r="H62" s="264"/>
      <c r="I62" s="410"/>
      <c r="J62" s="410"/>
      <c r="K62" s="31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4.25">
      <c r="A63" s="315"/>
      <c r="B63" s="411"/>
      <c r="C63" s="410"/>
      <c r="D63" s="277"/>
      <c r="E63" s="410"/>
      <c r="F63" s="410"/>
      <c r="G63" s="264"/>
      <c r="H63" s="264"/>
      <c r="I63" s="410"/>
      <c r="J63" s="410"/>
      <c r="K63" s="31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ht="14.25">
      <c r="A64" s="315"/>
      <c r="B64" s="412"/>
      <c r="C64" s="270"/>
      <c r="D64" s="277"/>
      <c r="E64" s="270"/>
      <c r="F64" s="270"/>
      <c r="G64" s="270"/>
      <c r="H64" s="270"/>
      <c r="I64" s="270"/>
      <c r="J64" s="270"/>
      <c r="K64" s="320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ht="14.25">
      <c r="A65" s="315"/>
      <c r="B65" s="409"/>
      <c r="C65" s="410"/>
      <c r="D65" s="277"/>
      <c r="E65" s="410"/>
      <c r="F65" s="410"/>
      <c r="G65" s="264"/>
      <c r="H65" s="264"/>
      <c r="I65" s="410"/>
      <c r="J65" s="410"/>
      <c r="K65" s="31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4.25">
      <c r="A66" s="315"/>
      <c r="B66" s="412"/>
      <c r="C66" s="270"/>
      <c r="D66" s="277"/>
      <c r="E66" s="270"/>
      <c r="F66" s="270"/>
      <c r="G66" s="270"/>
      <c r="H66" s="270"/>
      <c r="I66" s="270"/>
      <c r="J66" s="270"/>
      <c r="K66" s="320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ht="14.25">
      <c r="A67" s="315"/>
      <c r="B67" s="409"/>
      <c r="C67" s="410"/>
      <c r="D67" s="277"/>
      <c r="E67" s="410"/>
      <c r="F67" s="410"/>
      <c r="G67" s="277"/>
      <c r="H67" s="277"/>
      <c r="I67" s="410"/>
      <c r="J67" s="410"/>
      <c r="K67" s="31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</row>
    <row r="68" spans="1:22" ht="14.25">
      <c r="A68" s="315"/>
      <c r="B68" s="412"/>
      <c r="C68" s="410"/>
      <c r="D68" s="277"/>
      <c r="E68" s="410"/>
      <c r="F68" s="410"/>
      <c r="G68" s="277"/>
      <c r="H68" s="277"/>
      <c r="I68" s="410"/>
      <c r="J68" s="410"/>
      <c r="K68" s="320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</row>
    <row r="69" spans="1:22" ht="14.25">
      <c r="A69" s="315"/>
      <c r="B69" s="413"/>
      <c r="C69" s="270"/>
      <c r="D69" s="277"/>
      <c r="E69" s="270"/>
      <c r="F69" s="270"/>
      <c r="G69" s="270"/>
      <c r="H69" s="270"/>
      <c r="I69" s="270"/>
      <c r="J69" s="270"/>
      <c r="K69" s="31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1:22" ht="14.25">
      <c r="A70" s="414"/>
      <c r="B70" s="409"/>
      <c r="C70" s="277"/>
      <c r="D70" s="277"/>
      <c r="E70" s="277"/>
      <c r="F70" s="277"/>
      <c r="G70" s="277"/>
      <c r="H70" s="277"/>
      <c r="I70" s="277"/>
      <c r="J70" s="277"/>
      <c r="K70" s="31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ht="14.25">
      <c r="A71" s="414"/>
      <c r="B71" s="411"/>
      <c r="C71" s="410"/>
      <c r="D71" s="277"/>
      <c r="E71" s="277"/>
      <c r="F71" s="277"/>
      <c r="G71" s="277"/>
      <c r="H71" s="277"/>
      <c r="I71" s="410"/>
      <c r="J71" s="410"/>
      <c r="K71" s="342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</row>
    <row r="72" spans="1:22" ht="14.2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342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</row>
    <row r="73" spans="1:22" ht="14.2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342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</row>
    <row r="74" spans="2:3" ht="14.25">
      <c r="B74" s="278"/>
      <c r="C74" s="278"/>
    </row>
    <row r="75" spans="2:3" ht="14.25">
      <c r="B75" s="278"/>
      <c r="C75" s="278"/>
    </row>
    <row r="76" spans="2:3" ht="14.25">
      <c r="B76" s="278"/>
      <c r="C76" s="407"/>
    </row>
    <row r="77" spans="2:3" ht="14.25">
      <c r="B77" s="278"/>
      <c r="C77" s="278"/>
    </row>
    <row r="78" spans="2:3" ht="14.25">
      <c r="B78" s="278"/>
      <c r="C78" s="278"/>
    </row>
  </sheetData>
  <sheetProtection/>
  <mergeCells count="25">
    <mergeCell ref="E11:F11"/>
    <mergeCell ref="G11:H11"/>
    <mergeCell ref="I11:J11"/>
    <mergeCell ref="C18:F18"/>
    <mergeCell ref="G18:J18"/>
    <mergeCell ref="E9:F9"/>
    <mergeCell ref="G9:H9"/>
    <mergeCell ref="I9:J9"/>
    <mergeCell ref="E10:F10"/>
    <mergeCell ref="G10:H10"/>
    <mergeCell ref="I10:J10"/>
    <mergeCell ref="D5:F5"/>
    <mergeCell ref="G5:J5"/>
    <mergeCell ref="D6:F6"/>
    <mergeCell ref="G6:J6"/>
    <mergeCell ref="E8:F8"/>
    <mergeCell ref="G8:H8"/>
    <mergeCell ref="I8:J8"/>
    <mergeCell ref="A4:F4"/>
    <mergeCell ref="G4:K4"/>
    <mergeCell ref="A1:F1"/>
    <mergeCell ref="G1:K1"/>
    <mergeCell ref="A2:F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&amp;L144</oddHeader>
    <evenHeader>&amp;R145</even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7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75390625" style="188" customWidth="1"/>
    <col min="2" max="2" width="25.253906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5.00390625" style="299" customWidth="1"/>
    <col min="12" max="16384" width="9.125" style="188" customWidth="1"/>
  </cols>
  <sheetData>
    <row r="1" spans="1:11" ht="14.25">
      <c r="A1" s="1015" t="s">
        <v>799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886" t="s">
        <v>770</v>
      </c>
      <c r="H2" s="432"/>
      <c r="I2" s="432"/>
      <c r="J2" s="432"/>
      <c r="K2" s="432"/>
    </row>
    <row r="3" spans="1:11" ht="14.25">
      <c r="A3" s="1017" t="s">
        <v>522</v>
      </c>
      <c r="B3" s="1017"/>
      <c r="C3" s="1017"/>
      <c r="D3" s="1017"/>
      <c r="E3" s="1017"/>
      <c r="F3" s="1017"/>
      <c r="G3" s="1016" t="s">
        <v>523</v>
      </c>
      <c r="H3" s="1016"/>
      <c r="I3" s="1016"/>
      <c r="J3" s="1016"/>
      <c r="K3" s="1016"/>
    </row>
    <row r="4" spans="1:11" ht="18.75" customHeight="1" thickBot="1">
      <c r="A4" s="1018" t="s">
        <v>554</v>
      </c>
      <c r="B4" s="1018"/>
      <c r="C4" s="1018"/>
      <c r="D4" s="1018"/>
      <c r="E4" s="1018"/>
      <c r="F4" s="1018"/>
      <c r="G4" s="1019" t="s">
        <v>555</v>
      </c>
      <c r="H4" s="1019"/>
      <c r="I4" s="1019"/>
      <c r="J4" s="1019"/>
      <c r="K4" s="1019"/>
    </row>
    <row r="5" spans="1:11" ht="14.25">
      <c r="A5" s="361"/>
      <c r="B5" s="362"/>
      <c r="C5" s="363"/>
      <c r="D5" s="1020" t="s">
        <v>487</v>
      </c>
      <c r="E5" s="1021"/>
      <c r="F5" s="1021"/>
      <c r="G5" s="1022" t="s">
        <v>488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8.25" customHeight="1">
      <c r="A19" s="247"/>
      <c r="B19" s="437"/>
      <c r="C19" s="438"/>
      <c r="D19" s="850"/>
      <c r="E19" s="860"/>
      <c r="F19" s="852"/>
      <c r="G19" s="860"/>
      <c r="H19" s="852"/>
      <c r="I19" s="860"/>
      <c r="J19" s="853"/>
      <c r="K19" s="266"/>
    </row>
    <row r="20" spans="1:11" ht="16.5" customHeight="1">
      <c r="A20" s="252">
        <v>10</v>
      </c>
      <c r="B20" s="281" t="s">
        <v>556</v>
      </c>
      <c r="C20" s="333">
        <v>368</v>
      </c>
      <c r="D20" s="856">
        <v>109</v>
      </c>
      <c r="E20" s="811">
        <v>48</v>
      </c>
      <c r="F20" s="812">
        <v>321</v>
      </c>
      <c r="G20" s="811">
        <v>37</v>
      </c>
      <c r="H20" s="812">
        <v>331</v>
      </c>
      <c r="I20" s="811">
        <v>98</v>
      </c>
      <c r="J20" s="842">
        <v>270</v>
      </c>
      <c r="K20" s="266">
        <v>10</v>
      </c>
    </row>
    <row r="21" spans="1:11" ht="16.5" customHeight="1">
      <c r="A21" s="252">
        <v>11</v>
      </c>
      <c r="B21" s="281" t="s">
        <v>557</v>
      </c>
      <c r="C21" s="333">
        <v>82</v>
      </c>
      <c r="D21" s="856">
        <v>51</v>
      </c>
      <c r="E21" s="811">
        <v>38</v>
      </c>
      <c r="F21" s="812">
        <v>44</v>
      </c>
      <c r="G21" s="811">
        <v>22</v>
      </c>
      <c r="H21" s="812">
        <v>60</v>
      </c>
      <c r="I21" s="811">
        <v>36</v>
      </c>
      <c r="J21" s="842">
        <v>46</v>
      </c>
      <c r="K21" s="276">
        <v>11</v>
      </c>
    </row>
    <row r="22" spans="1:11" ht="16.5" customHeight="1">
      <c r="A22" s="252">
        <v>12</v>
      </c>
      <c r="B22" s="281" t="s">
        <v>558</v>
      </c>
      <c r="C22" s="333">
        <v>252</v>
      </c>
      <c r="D22" s="856">
        <v>52</v>
      </c>
      <c r="E22" s="811">
        <v>29</v>
      </c>
      <c r="F22" s="812">
        <v>224</v>
      </c>
      <c r="G22" s="811">
        <v>18</v>
      </c>
      <c r="H22" s="812">
        <v>234</v>
      </c>
      <c r="I22" s="811">
        <v>42</v>
      </c>
      <c r="J22" s="842">
        <v>210</v>
      </c>
      <c r="K22" s="266">
        <v>12</v>
      </c>
    </row>
    <row r="23" spans="1:11" ht="12.75" customHeight="1">
      <c r="A23" s="247"/>
      <c r="B23" s="436" t="s">
        <v>559</v>
      </c>
      <c r="C23" s="438"/>
      <c r="D23" s="855"/>
      <c r="E23" s="851"/>
      <c r="F23" s="852"/>
      <c r="G23" s="851"/>
      <c r="H23" s="852"/>
      <c r="I23" s="851"/>
      <c r="J23" s="853"/>
      <c r="K23" s="266"/>
    </row>
    <row r="24" spans="1:11" ht="16.5" customHeight="1">
      <c r="A24" s="252">
        <v>13</v>
      </c>
      <c r="B24" s="281" t="s">
        <v>296</v>
      </c>
      <c r="C24" s="438"/>
      <c r="D24" s="855"/>
      <c r="E24" s="851"/>
      <c r="F24" s="852"/>
      <c r="G24" s="851"/>
      <c r="H24" s="852"/>
      <c r="I24" s="851"/>
      <c r="J24" s="853"/>
      <c r="K24" s="276"/>
    </row>
    <row r="25" spans="1:11" ht="12.75" customHeight="1">
      <c r="A25" s="252"/>
      <c r="B25" s="431" t="s">
        <v>560</v>
      </c>
      <c r="C25" s="438"/>
      <c r="D25" s="855"/>
      <c r="E25" s="851"/>
      <c r="F25" s="852"/>
      <c r="G25" s="851"/>
      <c r="H25" s="852"/>
      <c r="I25" s="851"/>
      <c r="J25" s="853"/>
      <c r="K25" s="276"/>
    </row>
    <row r="26" spans="1:12" ht="12.75" customHeight="1">
      <c r="A26" s="247"/>
      <c r="B26" s="431" t="s">
        <v>561</v>
      </c>
      <c r="C26" s="333">
        <v>131</v>
      </c>
      <c r="D26" s="856">
        <v>91</v>
      </c>
      <c r="E26" s="811">
        <v>81</v>
      </c>
      <c r="F26" s="812">
        <v>50</v>
      </c>
      <c r="G26" s="811">
        <v>59</v>
      </c>
      <c r="H26" s="812">
        <v>72</v>
      </c>
      <c r="I26" s="811">
        <v>71</v>
      </c>
      <c r="J26" s="842">
        <v>60</v>
      </c>
      <c r="K26" s="266">
        <v>13</v>
      </c>
      <c r="L26" s="277"/>
    </row>
    <row r="27" spans="1:12" ht="12.75" customHeight="1">
      <c r="A27" s="247"/>
      <c r="B27" s="436" t="s">
        <v>21</v>
      </c>
      <c r="C27" s="438"/>
      <c r="D27" s="855"/>
      <c r="E27" s="851"/>
      <c r="F27" s="852"/>
      <c r="G27" s="851"/>
      <c r="H27" s="852"/>
      <c r="I27" s="851"/>
      <c r="J27" s="853"/>
      <c r="K27" s="266"/>
      <c r="L27" s="277"/>
    </row>
    <row r="28" spans="1:12" ht="12.75" customHeight="1">
      <c r="A28" s="252"/>
      <c r="B28" s="437" t="s">
        <v>297</v>
      </c>
      <c r="C28" s="438"/>
      <c r="D28" s="855"/>
      <c r="E28" s="851"/>
      <c r="F28" s="852"/>
      <c r="G28" s="851"/>
      <c r="H28" s="852"/>
      <c r="I28" s="851"/>
      <c r="J28" s="853"/>
      <c r="K28" s="276"/>
      <c r="L28" s="277"/>
    </row>
    <row r="29" spans="1:12" ht="16.5" customHeight="1">
      <c r="A29" s="252">
        <v>14</v>
      </c>
      <c r="B29" s="281" t="s">
        <v>562</v>
      </c>
      <c r="C29" s="333">
        <v>43</v>
      </c>
      <c r="D29" s="856">
        <v>19</v>
      </c>
      <c r="E29" s="811">
        <v>13</v>
      </c>
      <c r="F29" s="812">
        <v>30</v>
      </c>
      <c r="G29" s="811">
        <v>6</v>
      </c>
      <c r="H29" s="812">
        <v>37</v>
      </c>
      <c r="I29" s="811">
        <v>13</v>
      </c>
      <c r="J29" s="842">
        <v>30</v>
      </c>
      <c r="K29" s="266">
        <v>14</v>
      </c>
      <c r="L29" s="277"/>
    </row>
    <row r="30" spans="1:12" ht="12.75" customHeight="1">
      <c r="A30" s="247"/>
      <c r="B30" s="436" t="s">
        <v>200</v>
      </c>
      <c r="C30" s="438"/>
      <c r="D30" s="857"/>
      <c r="E30" s="851"/>
      <c r="F30" s="852"/>
      <c r="G30" s="851"/>
      <c r="H30" s="852"/>
      <c r="I30" s="851"/>
      <c r="J30" s="853"/>
      <c r="K30" s="266"/>
      <c r="L30" s="277"/>
    </row>
    <row r="31" spans="1:12" ht="16.5" customHeight="1">
      <c r="A31" s="252">
        <v>15</v>
      </c>
      <c r="B31" s="281" t="s">
        <v>563</v>
      </c>
      <c r="C31" s="333">
        <v>122</v>
      </c>
      <c r="D31" s="856">
        <v>43</v>
      </c>
      <c r="E31" s="811">
        <v>24</v>
      </c>
      <c r="F31" s="812">
        <v>97</v>
      </c>
      <c r="G31" s="811">
        <v>13</v>
      </c>
      <c r="H31" s="812">
        <v>109</v>
      </c>
      <c r="I31" s="811">
        <v>33</v>
      </c>
      <c r="J31" s="842">
        <v>89</v>
      </c>
      <c r="K31" s="276">
        <v>15</v>
      </c>
      <c r="L31" s="277"/>
    </row>
    <row r="32" spans="1:12" ht="16.5" customHeight="1">
      <c r="A32" s="252">
        <v>16</v>
      </c>
      <c r="B32" s="281" t="s">
        <v>564</v>
      </c>
      <c r="C32" s="438"/>
      <c r="D32" s="857"/>
      <c r="E32" s="851"/>
      <c r="F32" s="852"/>
      <c r="G32" s="851"/>
      <c r="H32" s="852"/>
      <c r="I32" s="851"/>
      <c r="J32" s="853"/>
      <c r="K32" s="266"/>
      <c r="L32" s="277"/>
    </row>
    <row r="33" spans="1:12" ht="12.75" customHeight="1">
      <c r="A33" s="247"/>
      <c r="B33" s="431" t="s">
        <v>565</v>
      </c>
      <c r="C33" s="333">
        <v>251</v>
      </c>
      <c r="D33" s="856">
        <v>136</v>
      </c>
      <c r="E33" s="811">
        <v>99</v>
      </c>
      <c r="F33" s="812">
        <v>152</v>
      </c>
      <c r="G33" s="811">
        <v>61</v>
      </c>
      <c r="H33" s="812">
        <v>190</v>
      </c>
      <c r="I33" s="811">
        <v>109</v>
      </c>
      <c r="J33" s="842">
        <v>143</v>
      </c>
      <c r="K33" s="266">
        <v>16</v>
      </c>
      <c r="L33" s="277"/>
    </row>
    <row r="34" spans="1:12" ht="12.75" customHeight="1">
      <c r="A34" s="247"/>
      <c r="B34" s="436" t="s">
        <v>566</v>
      </c>
      <c r="C34" s="333"/>
      <c r="D34" s="857"/>
      <c r="E34" s="811"/>
      <c r="F34" s="812"/>
      <c r="G34" s="811"/>
      <c r="H34" s="812"/>
      <c r="I34" s="811"/>
      <c r="J34" s="842"/>
      <c r="K34" s="266"/>
      <c r="L34" s="277"/>
    </row>
    <row r="35" spans="1:12" ht="12.75" customHeight="1">
      <c r="A35" s="252"/>
      <c r="B35" s="437" t="s">
        <v>567</v>
      </c>
      <c r="C35" s="438"/>
      <c r="D35" s="857"/>
      <c r="E35" s="851"/>
      <c r="F35" s="852"/>
      <c r="G35" s="851"/>
      <c r="H35" s="852"/>
      <c r="I35" s="851"/>
      <c r="J35" s="853"/>
      <c r="K35" s="276"/>
      <c r="L35" s="277"/>
    </row>
    <row r="36" spans="1:12" ht="16.5" customHeight="1">
      <c r="A36" s="252">
        <v>17</v>
      </c>
      <c r="B36" s="281" t="s">
        <v>568</v>
      </c>
      <c r="C36" s="438"/>
      <c r="D36" s="859"/>
      <c r="E36" s="851"/>
      <c r="F36" s="852"/>
      <c r="G36" s="851"/>
      <c r="H36" s="852"/>
      <c r="I36" s="851"/>
      <c r="J36" s="853"/>
      <c r="K36" s="266"/>
      <c r="L36" s="277"/>
    </row>
    <row r="37" spans="1:12" ht="12.75" customHeight="1">
      <c r="A37" s="252"/>
      <c r="B37" s="431" t="s">
        <v>569</v>
      </c>
      <c r="C37" s="438"/>
      <c r="D37" s="859"/>
      <c r="E37" s="851"/>
      <c r="F37" s="852"/>
      <c r="G37" s="851"/>
      <c r="H37" s="852"/>
      <c r="I37" s="851"/>
      <c r="J37" s="853"/>
      <c r="K37" s="266"/>
      <c r="L37" s="277"/>
    </row>
    <row r="38" spans="1:12" ht="12.75" customHeight="1">
      <c r="A38" s="247"/>
      <c r="B38" s="431" t="s">
        <v>570</v>
      </c>
      <c r="C38" s="438"/>
      <c r="D38" s="857"/>
      <c r="E38" s="851"/>
      <c r="F38" s="852"/>
      <c r="G38" s="851"/>
      <c r="H38" s="852"/>
      <c r="I38" s="851"/>
      <c r="J38" s="853"/>
      <c r="K38" s="266"/>
      <c r="L38" s="277"/>
    </row>
    <row r="39" spans="1:12" ht="12.75" customHeight="1">
      <c r="A39" s="252"/>
      <c r="B39" s="431" t="s">
        <v>571</v>
      </c>
      <c r="C39" s="333">
        <v>59</v>
      </c>
      <c r="D39" s="856">
        <v>45</v>
      </c>
      <c r="E39" s="811">
        <v>39</v>
      </c>
      <c r="F39" s="812">
        <v>20</v>
      </c>
      <c r="G39" s="811">
        <v>28</v>
      </c>
      <c r="H39" s="812">
        <v>31</v>
      </c>
      <c r="I39" s="811">
        <v>35</v>
      </c>
      <c r="J39" s="842">
        <v>24</v>
      </c>
      <c r="K39" s="276">
        <v>17</v>
      </c>
      <c r="L39" s="277"/>
    </row>
    <row r="40" spans="1:12" ht="12.75" customHeight="1">
      <c r="A40" s="247"/>
      <c r="B40" s="436" t="s">
        <v>572</v>
      </c>
      <c r="C40" s="438"/>
      <c r="D40" s="857"/>
      <c r="E40" s="851"/>
      <c r="F40" s="852"/>
      <c r="G40" s="851"/>
      <c r="H40" s="852"/>
      <c r="I40" s="851"/>
      <c r="J40" s="853"/>
      <c r="K40" s="266"/>
      <c r="L40" s="277"/>
    </row>
    <row r="41" spans="1:12" ht="12.75" customHeight="1">
      <c r="A41" s="247"/>
      <c r="B41" s="437" t="s">
        <v>573</v>
      </c>
      <c r="C41" s="438"/>
      <c r="D41" s="857"/>
      <c r="E41" s="851"/>
      <c r="F41" s="852"/>
      <c r="G41" s="851"/>
      <c r="H41" s="852"/>
      <c r="I41" s="851"/>
      <c r="J41" s="853"/>
      <c r="K41" s="266"/>
      <c r="L41" s="277"/>
    </row>
    <row r="42" spans="1:12" ht="12.75" customHeight="1">
      <c r="A42" s="247"/>
      <c r="B42" s="437" t="s">
        <v>574</v>
      </c>
      <c r="C42" s="438"/>
      <c r="D42" s="857"/>
      <c r="E42" s="851"/>
      <c r="F42" s="852"/>
      <c r="G42" s="851"/>
      <c r="H42" s="852"/>
      <c r="I42" s="851"/>
      <c r="J42" s="853"/>
      <c r="K42" s="266"/>
      <c r="L42" s="277"/>
    </row>
    <row r="43" spans="1:12" ht="12.75" customHeight="1">
      <c r="A43" s="252"/>
      <c r="B43" s="437" t="s">
        <v>575</v>
      </c>
      <c r="C43" s="438"/>
      <c r="D43" s="857"/>
      <c r="E43" s="851"/>
      <c r="F43" s="852"/>
      <c r="G43" s="851"/>
      <c r="H43" s="852"/>
      <c r="I43" s="851"/>
      <c r="J43" s="853"/>
      <c r="K43" s="276"/>
      <c r="L43" s="277"/>
    </row>
    <row r="44" spans="1:12" ht="16.5" customHeight="1">
      <c r="A44" s="252">
        <v>18</v>
      </c>
      <c r="B44" s="281" t="s">
        <v>576</v>
      </c>
      <c r="C44" s="338"/>
      <c r="D44" s="855"/>
      <c r="E44" s="828"/>
      <c r="F44" s="830"/>
      <c r="G44" s="828"/>
      <c r="H44" s="830"/>
      <c r="I44" s="828"/>
      <c r="J44" s="844"/>
      <c r="L44" s="277"/>
    </row>
    <row r="45" spans="1:12" ht="12.75" customHeight="1">
      <c r="A45" s="252"/>
      <c r="B45" s="431" t="s">
        <v>577</v>
      </c>
      <c r="C45" s="333">
        <v>1056</v>
      </c>
      <c r="D45" s="856">
        <v>382</v>
      </c>
      <c r="E45" s="811">
        <v>215</v>
      </c>
      <c r="F45" s="812">
        <v>841</v>
      </c>
      <c r="G45" s="811">
        <v>187</v>
      </c>
      <c r="H45" s="812">
        <v>869</v>
      </c>
      <c r="I45" s="811">
        <v>329</v>
      </c>
      <c r="J45" s="842">
        <v>727</v>
      </c>
      <c r="K45" s="266">
        <v>18</v>
      </c>
      <c r="L45" s="277"/>
    </row>
    <row r="46" spans="1:12" ht="12.75" customHeight="1">
      <c r="A46" s="252"/>
      <c r="B46" s="436" t="s">
        <v>578</v>
      </c>
      <c r="C46" s="333"/>
      <c r="D46" s="857"/>
      <c r="E46" s="811"/>
      <c r="F46" s="812"/>
      <c r="G46" s="811"/>
      <c r="H46" s="812"/>
      <c r="I46" s="811"/>
      <c r="J46" s="842"/>
      <c r="K46" s="266"/>
      <c r="L46" s="277"/>
    </row>
    <row r="47" spans="1:12" ht="12.75" customHeight="1">
      <c r="A47" s="247"/>
      <c r="B47" s="437" t="s">
        <v>192</v>
      </c>
      <c r="C47" s="438"/>
      <c r="D47" s="857"/>
      <c r="E47" s="851"/>
      <c r="F47" s="852"/>
      <c r="G47" s="851"/>
      <c r="H47" s="852"/>
      <c r="I47" s="851"/>
      <c r="J47" s="853"/>
      <c r="K47" s="266"/>
      <c r="L47" s="277"/>
    </row>
    <row r="48" spans="1:12" ht="16.5" customHeight="1">
      <c r="A48" s="252">
        <v>19</v>
      </c>
      <c r="B48" s="281" t="s">
        <v>579</v>
      </c>
      <c r="C48" s="333">
        <v>70</v>
      </c>
      <c r="D48" s="818">
        <v>6</v>
      </c>
      <c r="E48" s="861" t="s">
        <v>756</v>
      </c>
      <c r="F48" s="812">
        <v>69</v>
      </c>
      <c r="G48" s="861" t="s">
        <v>756</v>
      </c>
      <c r="H48" s="812">
        <v>70</v>
      </c>
      <c r="I48" s="811">
        <v>5</v>
      </c>
      <c r="J48" s="842">
        <v>65</v>
      </c>
      <c r="K48" s="276">
        <v>19</v>
      </c>
      <c r="L48" s="277"/>
    </row>
    <row r="49" spans="1:12" ht="12.75" customHeight="1">
      <c r="A49" s="247"/>
      <c r="B49" s="436" t="s">
        <v>580</v>
      </c>
      <c r="C49" s="438"/>
      <c r="D49" s="857"/>
      <c r="E49" s="851"/>
      <c r="F49" s="852"/>
      <c r="G49" s="851"/>
      <c r="H49" s="852"/>
      <c r="I49" s="851"/>
      <c r="J49" s="853"/>
      <c r="K49" s="266"/>
      <c r="L49" s="277"/>
    </row>
    <row r="50" spans="1:12" ht="12.75" customHeight="1">
      <c r="A50" s="439"/>
      <c r="B50" s="411" t="s">
        <v>581</v>
      </c>
      <c r="C50" s="416"/>
      <c r="D50" s="858"/>
      <c r="E50" s="862"/>
      <c r="F50" s="863"/>
      <c r="G50" s="862"/>
      <c r="H50" s="863"/>
      <c r="I50" s="862"/>
      <c r="J50" s="864"/>
      <c r="K50" s="340"/>
      <c r="L50" s="277"/>
    </row>
    <row r="51" spans="1:12" ht="14.25" customHeight="1">
      <c r="A51" s="315"/>
      <c r="B51" s="420"/>
      <c r="C51" s="264"/>
      <c r="D51" s="277"/>
      <c r="E51" s="264"/>
      <c r="F51" s="264"/>
      <c r="G51" s="410"/>
      <c r="H51" s="410"/>
      <c r="I51" s="410"/>
      <c r="J51" s="410"/>
      <c r="K51" s="315"/>
      <c r="L51" s="277"/>
    </row>
    <row r="52" spans="1:12" ht="14.25" customHeight="1">
      <c r="A52" s="315"/>
      <c r="B52" s="421"/>
      <c r="C52" s="264"/>
      <c r="D52" s="277"/>
      <c r="E52" s="264"/>
      <c r="F52" s="264"/>
      <c r="G52" s="410"/>
      <c r="H52" s="410"/>
      <c r="I52" s="410"/>
      <c r="J52" s="410"/>
      <c r="K52" s="315"/>
      <c r="L52" s="277"/>
    </row>
    <row r="53" spans="1:12" ht="14.25">
      <c r="A53" s="315"/>
      <c r="B53" s="418"/>
      <c r="C53" s="270"/>
      <c r="D53" s="277"/>
      <c r="E53" s="270"/>
      <c r="F53" s="270"/>
      <c r="G53" s="270"/>
      <c r="H53" s="270"/>
      <c r="I53" s="270"/>
      <c r="J53" s="270"/>
      <c r="K53" s="315"/>
      <c r="L53" s="277"/>
    </row>
    <row r="54" spans="1:12" ht="14.25">
      <c r="A54" s="315"/>
      <c r="B54" s="418"/>
      <c r="C54" s="270"/>
      <c r="D54" s="277"/>
      <c r="E54" s="270"/>
      <c r="F54" s="270"/>
      <c r="G54" s="270"/>
      <c r="H54" s="270"/>
      <c r="I54" s="270"/>
      <c r="J54" s="270"/>
      <c r="K54" s="315"/>
      <c r="L54" s="277"/>
    </row>
    <row r="55" spans="1:12" ht="14.25">
      <c r="A55" s="315"/>
      <c r="B55" s="418"/>
      <c r="C55" s="264"/>
      <c r="D55" s="277"/>
      <c r="E55" s="264"/>
      <c r="F55" s="264"/>
      <c r="G55" s="410"/>
      <c r="H55" s="410"/>
      <c r="I55" s="410"/>
      <c r="J55" s="410"/>
      <c r="K55" s="315"/>
      <c r="L55" s="277"/>
    </row>
    <row r="56" spans="1:12" ht="14.25">
      <c r="A56" s="315"/>
      <c r="B56" s="418"/>
      <c r="C56" s="270"/>
      <c r="D56" s="277"/>
      <c r="E56" s="270"/>
      <c r="F56" s="270"/>
      <c r="G56" s="270"/>
      <c r="H56" s="270"/>
      <c r="I56" s="270"/>
      <c r="J56" s="270"/>
      <c r="K56" s="315"/>
      <c r="L56" s="277"/>
    </row>
    <row r="57" spans="1:12" ht="14.25">
      <c r="A57" s="315"/>
      <c r="B57" s="418"/>
      <c r="C57" s="270"/>
      <c r="D57" s="277"/>
      <c r="E57" s="270"/>
      <c r="F57" s="270"/>
      <c r="G57" s="270"/>
      <c r="H57" s="270"/>
      <c r="I57" s="270"/>
      <c r="J57" s="270"/>
      <c r="K57" s="315"/>
      <c r="L57" s="277"/>
    </row>
    <row r="58" spans="1:22" ht="14.25">
      <c r="A58" s="315"/>
      <c r="B58" s="409"/>
      <c r="C58" s="410"/>
      <c r="D58" s="277"/>
      <c r="E58" s="410"/>
      <c r="F58" s="410"/>
      <c r="G58" s="264"/>
      <c r="H58" s="264"/>
      <c r="I58" s="410"/>
      <c r="J58" s="410"/>
      <c r="K58" s="31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</row>
    <row r="59" spans="1:22" ht="14.25">
      <c r="A59" s="315"/>
      <c r="B59" s="411"/>
      <c r="C59" s="410"/>
      <c r="D59" s="277"/>
      <c r="E59" s="410"/>
      <c r="F59" s="410"/>
      <c r="G59" s="264"/>
      <c r="H59" s="264"/>
      <c r="I59" s="410"/>
      <c r="J59" s="410"/>
      <c r="K59" s="31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0" spans="1:22" ht="14.25">
      <c r="A60" s="315"/>
      <c r="B60" s="412"/>
      <c r="C60" s="270"/>
      <c r="D60" s="277"/>
      <c r="E60" s="270"/>
      <c r="F60" s="270"/>
      <c r="G60" s="270"/>
      <c r="H60" s="270"/>
      <c r="I60" s="270"/>
      <c r="J60" s="270"/>
      <c r="K60" s="320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</row>
    <row r="61" spans="1:22" ht="14.25">
      <c r="A61" s="315"/>
      <c r="B61" s="409"/>
      <c r="C61" s="410"/>
      <c r="D61" s="277"/>
      <c r="E61" s="410"/>
      <c r="F61" s="410"/>
      <c r="G61" s="264"/>
      <c r="H61" s="264"/>
      <c r="I61" s="410"/>
      <c r="J61" s="410"/>
      <c r="K61" s="31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ht="14.25">
      <c r="A62" s="315"/>
      <c r="B62" s="412"/>
      <c r="C62" s="270"/>
      <c r="D62" s="277"/>
      <c r="E62" s="270"/>
      <c r="F62" s="270"/>
      <c r="G62" s="270"/>
      <c r="H62" s="270"/>
      <c r="I62" s="270"/>
      <c r="J62" s="270"/>
      <c r="K62" s="320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4.25">
      <c r="A63" s="315"/>
      <c r="B63" s="409"/>
      <c r="C63" s="410"/>
      <c r="D63" s="277"/>
      <c r="E63" s="410"/>
      <c r="F63" s="410"/>
      <c r="G63" s="277"/>
      <c r="H63" s="277"/>
      <c r="I63" s="410"/>
      <c r="J63" s="410"/>
      <c r="K63" s="31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ht="14.25">
      <c r="A64" s="315"/>
      <c r="B64" s="412"/>
      <c r="C64" s="410"/>
      <c r="D64" s="277"/>
      <c r="E64" s="410"/>
      <c r="F64" s="410"/>
      <c r="G64" s="277"/>
      <c r="H64" s="277"/>
      <c r="I64" s="410"/>
      <c r="J64" s="410"/>
      <c r="K64" s="320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ht="14.25">
      <c r="A65" s="315"/>
      <c r="B65" s="413"/>
      <c r="C65" s="270"/>
      <c r="D65" s="277"/>
      <c r="E65" s="270"/>
      <c r="F65" s="270"/>
      <c r="G65" s="270"/>
      <c r="H65" s="270"/>
      <c r="I65" s="270"/>
      <c r="J65" s="270"/>
      <c r="K65" s="31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4.25">
      <c r="A66" s="414"/>
      <c r="B66" s="409"/>
      <c r="C66" s="277"/>
      <c r="D66" s="277"/>
      <c r="E66" s="277"/>
      <c r="F66" s="277"/>
      <c r="G66" s="277"/>
      <c r="H66" s="277"/>
      <c r="I66" s="277"/>
      <c r="J66" s="277"/>
      <c r="K66" s="31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ht="14.25">
      <c r="A67" s="414"/>
      <c r="B67" s="411"/>
      <c r="C67" s="410"/>
      <c r="D67" s="277"/>
      <c r="E67" s="277"/>
      <c r="F67" s="277"/>
      <c r="G67" s="277"/>
      <c r="H67" s="277"/>
      <c r="I67" s="410"/>
      <c r="J67" s="410"/>
      <c r="K67" s="342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</row>
    <row r="68" spans="1:22" ht="14.2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342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</row>
    <row r="69" spans="1:22" ht="14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342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2:3" ht="14.25">
      <c r="B70" s="278"/>
      <c r="C70" s="278"/>
    </row>
    <row r="71" spans="2:3" ht="14.25">
      <c r="B71" s="278"/>
      <c r="C71" s="278"/>
    </row>
    <row r="72" spans="2:3" ht="14.25">
      <c r="B72" s="278"/>
      <c r="C72" s="407"/>
    </row>
    <row r="73" spans="2:3" ht="14.25">
      <c r="B73" s="278"/>
      <c r="C73" s="278"/>
    </row>
    <row r="74" spans="2:3" ht="14.25">
      <c r="B74" s="278"/>
      <c r="C74" s="278"/>
    </row>
  </sheetData>
  <sheetProtection/>
  <mergeCells count="25">
    <mergeCell ref="E11:F11"/>
    <mergeCell ref="G11:H11"/>
    <mergeCell ref="I11:J11"/>
    <mergeCell ref="C18:F18"/>
    <mergeCell ref="G18:J18"/>
    <mergeCell ref="E9:F9"/>
    <mergeCell ref="G9:H9"/>
    <mergeCell ref="I9:J9"/>
    <mergeCell ref="E10:F10"/>
    <mergeCell ref="G10:H10"/>
    <mergeCell ref="I10:J10"/>
    <mergeCell ref="D5:F5"/>
    <mergeCell ref="G5:J5"/>
    <mergeCell ref="D6:F6"/>
    <mergeCell ref="G6:J6"/>
    <mergeCell ref="E8:F8"/>
    <mergeCell ref="G8:H8"/>
    <mergeCell ref="I8:J8"/>
    <mergeCell ref="A4:F4"/>
    <mergeCell ref="G4:K4"/>
    <mergeCell ref="A1:F1"/>
    <mergeCell ref="G1:K1"/>
    <mergeCell ref="A2:F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&amp;L146</oddHeader>
    <evenHeader>&amp;R147</even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96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.75390625" style="188" customWidth="1"/>
    <col min="2" max="2" width="25.25390625" style="188" customWidth="1"/>
    <col min="3" max="3" width="7.375" style="188" customWidth="1"/>
    <col min="4" max="4" width="24.75390625" style="188" customWidth="1"/>
    <col min="5" max="6" width="17.75390625" style="188" customWidth="1"/>
    <col min="7" max="10" width="18.75390625" style="188" customWidth="1"/>
    <col min="11" max="11" width="4.625" style="299" customWidth="1"/>
    <col min="12" max="16384" width="9.125" style="188" customWidth="1"/>
  </cols>
  <sheetData>
    <row r="1" spans="1:11" ht="14.25">
      <c r="A1" s="1015" t="s">
        <v>800</v>
      </c>
      <c r="B1" s="1015"/>
      <c r="C1" s="1015"/>
      <c r="D1" s="1015"/>
      <c r="E1" s="1015"/>
      <c r="F1" s="1015"/>
      <c r="G1" s="1016" t="s">
        <v>769</v>
      </c>
      <c r="H1" s="1016"/>
      <c r="I1" s="1016"/>
      <c r="J1" s="1016"/>
      <c r="K1" s="1016"/>
    </row>
    <row r="2" spans="1:11" ht="14.25">
      <c r="A2" s="1017" t="s">
        <v>468</v>
      </c>
      <c r="B2" s="1017"/>
      <c r="C2" s="1017"/>
      <c r="D2" s="1017"/>
      <c r="E2" s="1017"/>
      <c r="F2" s="1017"/>
      <c r="G2" s="886" t="s">
        <v>770</v>
      </c>
      <c r="H2" s="432"/>
      <c r="I2" s="432"/>
      <c r="J2" s="432"/>
      <c r="K2" s="432"/>
    </row>
    <row r="3" spans="1:11" ht="14.25">
      <c r="A3" s="1017" t="s">
        <v>582</v>
      </c>
      <c r="B3" s="1017"/>
      <c r="C3" s="1017"/>
      <c r="D3" s="1017"/>
      <c r="E3" s="1017"/>
      <c r="F3" s="1017"/>
      <c r="G3" s="1016" t="s">
        <v>583</v>
      </c>
      <c r="H3" s="1016"/>
      <c r="I3" s="1016"/>
      <c r="J3" s="1016"/>
      <c r="K3" s="1016"/>
    </row>
    <row r="4" spans="1:11" s="360" customFormat="1" ht="18.75" customHeight="1" thickBot="1">
      <c r="A4" s="1018" t="s">
        <v>124</v>
      </c>
      <c r="B4" s="1018"/>
      <c r="C4" s="1018"/>
      <c r="D4" s="1018"/>
      <c r="E4" s="1018"/>
      <c r="F4" s="1018"/>
      <c r="G4" s="1019" t="s">
        <v>584</v>
      </c>
      <c r="H4" s="1019"/>
      <c r="I4" s="1019"/>
      <c r="J4" s="1019"/>
      <c r="K4" s="1019"/>
    </row>
    <row r="5" spans="1:11" ht="14.25">
      <c r="A5" s="361"/>
      <c r="B5" s="362"/>
      <c r="C5" s="363"/>
      <c r="D5" s="1040" t="s">
        <v>472</v>
      </c>
      <c r="E5" s="1041"/>
      <c r="F5" s="1041"/>
      <c r="G5" s="1022" t="s">
        <v>473</v>
      </c>
      <c r="H5" s="1022"/>
      <c r="I5" s="1022"/>
      <c r="J5" s="1022"/>
      <c r="K5" s="364"/>
    </row>
    <row r="6" spans="1:11" ht="14.25">
      <c r="A6" s="365"/>
      <c r="B6" s="339"/>
      <c r="C6" s="339"/>
      <c r="D6" s="1023" t="s">
        <v>474</v>
      </c>
      <c r="E6" s="1024"/>
      <c r="F6" s="1024"/>
      <c r="G6" s="1025" t="s">
        <v>475</v>
      </c>
      <c r="H6" s="1025"/>
      <c r="I6" s="1025"/>
      <c r="J6" s="1025"/>
      <c r="K6" s="366"/>
    </row>
    <row r="7" spans="1:11" ht="14.25">
      <c r="A7" s="365"/>
      <c r="B7" s="339"/>
      <c r="C7" s="339"/>
      <c r="D7" s="367" t="s">
        <v>444</v>
      </c>
      <c r="E7" s="368"/>
      <c r="F7" s="369"/>
      <c r="G7" s="368"/>
      <c r="H7" s="369"/>
      <c r="I7" s="368"/>
      <c r="J7" s="370"/>
      <c r="K7" s="366"/>
    </row>
    <row r="8" spans="1:11" ht="14.25">
      <c r="A8" s="365"/>
      <c r="B8" s="339"/>
      <c r="C8" s="339"/>
      <c r="D8" s="371" t="s">
        <v>445</v>
      </c>
      <c r="E8" s="1026" t="s">
        <v>446</v>
      </c>
      <c r="F8" s="1027"/>
      <c r="G8" s="1026" t="s">
        <v>447</v>
      </c>
      <c r="H8" s="1027"/>
      <c r="I8" s="1028" t="s">
        <v>448</v>
      </c>
      <c r="J8" s="1029"/>
      <c r="K8" s="366"/>
    </row>
    <row r="9" spans="1:11" ht="14.25">
      <c r="A9" s="365"/>
      <c r="B9" s="372"/>
      <c r="C9" s="372"/>
      <c r="D9" s="373" t="s">
        <v>449</v>
      </c>
      <c r="E9" s="1028" t="s">
        <v>450</v>
      </c>
      <c r="F9" s="1030"/>
      <c r="G9" s="1028" t="s">
        <v>451</v>
      </c>
      <c r="H9" s="1030"/>
      <c r="I9" s="1028" t="s">
        <v>452</v>
      </c>
      <c r="J9" s="1029"/>
      <c r="K9" s="366"/>
    </row>
    <row r="10" spans="1:11" ht="14.25">
      <c r="A10" s="365"/>
      <c r="B10" s="287"/>
      <c r="C10" s="372"/>
      <c r="D10" s="371" t="s">
        <v>453</v>
      </c>
      <c r="E10" s="1031" t="s">
        <v>454</v>
      </c>
      <c r="F10" s="1032"/>
      <c r="G10" s="1031" t="s">
        <v>455</v>
      </c>
      <c r="H10" s="1032"/>
      <c r="I10" s="1031" t="s">
        <v>456</v>
      </c>
      <c r="J10" s="1033"/>
      <c r="K10" s="366"/>
    </row>
    <row r="11" spans="1:11" ht="14.25">
      <c r="A11" s="374" t="s">
        <v>281</v>
      </c>
      <c r="B11" s="372" t="s">
        <v>171</v>
      </c>
      <c r="C11" s="372" t="s">
        <v>172</v>
      </c>
      <c r="D11" s="371" t="s">
        <v>457</v>
      </c>
      <c r="E11" s="1034" t="s">
        <v>458</v>
      </c>
      <c r="F11" s="1035"/>
      <c r="G11" s="1031" t="s">
        <v>459</v>
      </c>
      <c r="H11" s="1032"/>
      <c r="I11" s="1031" t="s">
        <v>458</v>
      </c>
      <c r="J11" s="1033"/>
      <c r="K11" s="366"/>
    </row>
    <row r="12" spans="1:11" ht="14.25">
      <c r="A12" s="365"/>
      <c r="B12" s="375" t="s">
        <v>10</v>
      </c>
      <c r="C12" s="375" t="s">
        <v>259</v>
      </c>
      <c r="D12" s="371" t="s">
        <v>460</v>
      </c>
      <c r="E12" s="376"/>
      <c r="F12" s="377"/>
      <c r="G12" s="376"/>
      <c r="H12" s="377"/>
      <c r="I12" s="376"/>
      <c r="J12" s="378"/>
      <c r="K12" s="379" t="s">
        <v>258</v>
      </c>
    </row>
    <row r="13" spans="1:11" ht="14.25">
      <c r="A13" s="365"/>
      <c r="B13" s="339"/>
      <c r="C13" s="339"/>
      <c r="D13" s="380" t="s">
        <v>461</v>
      </c>
      <c r="E13" s="381"/>
      <c r="F13" s="382"/>
      <c r="G13" s="422"/>
      <c r="H13" s="382"/>
      <c r="I13" s="383"/>
      <c r="J13" s="384"/>
      <c r="K13" s="366"/>
    </row>
    <row r="14" spans="1:11" ht="14.25">
      <c r="A14" s="365"/>
      <c r="B14" s="339"/>
      <c r="C14" s="339"/>
      <c r="D14" s="380" t="s">
        <v>462</v>
      </c>
      <c r="E14" s="385" t="s">
        <v>463</v>
      </c>
      <c r="F14" s="386" t="s">
        <v>61</v>
      </c>
      <c r="G14" s="423" t="s">
        <v>463</v>
      </c>
      <c r="H14" s="386" t="s">
        <v>61</v>
      </c>
      <c r="I14" s="387" t="s">
        <v>463</v>
      </c>
      <c r="J14" s="388" t="s">
        <v>61</v>
      </c>
      <c r="K14" s="366"/>
    </row>
    <row r="15" spans="1:11" ht="14.25">
      <c r="A15" s="365"/>
      <c r="B15" s="372"/>
      <c r="C15" s="287"/>
      <c r="D15" s="389" t="s">
        <v>464</v>
      </c>
      <c r="E15" s="390" t="s">
        <v>465</v>
      </c>
      <c r="F15" s="391" t="s">
        <v>466</v>
      </c>
      <c r="G15" s="424" t="s">
        <v>465</v>
      </c>
      <c r="H15" s="391" t="s">
        <v>466</v>
      </c>
      <c r="I15" s="392" t="s">
        <v>465</v>
      </c>
      <c r="J15" s="393" t="s">
        <v>466</v>
      </c>
      <c r="K15" s="366"/>
    </row>
    <row r="16" spans="1:11" ht="14.25">
      <c r="A16" s="365"/>
      <c r="B16" s="372"/>
      <c r="C16" s="372"/>
      <c r="D16" s="380" t="s">
        <v>467</v>
      </c>
      <c r="E16" s="390"/>
      <c r="F16" s="391"/>
      <c r="G16" s="424"/>
      <c r="H16" s="391"/>
      <c r="I16" s="392"/>
      <c r="J16" s="393"/>
      <c r="K16" s="366"/>
    </row>
    <row r="17" spans="1:11" ht="14.25">
      <c r="A17" s="365"/>
      <c r="B17" s="372"/>
      <c r="C17" s="394"/>
      <c r="D17" s="395" t="s">
        <v>802</v>
      </c>
      <c r="E17" s="396"/>
      <c r="F17" s="397"/>
      <c r="G17" s="425"/>
      <c r="H17" s="399"/>
      <c r="I17" s="400"/>
      <c r="J17" s="401"/>
      <c r="K17" s="366"/>
    </row>
    <row r="18" spans="1:11" ht="15" thickBot="1">
      <c r="A18" s="402"/>
      <c r="B18" s="403"/>
      <c r="C18" s="1036" t="s">
        <v>76</v>
      </c>
      <c r="D18" s="1036"/>
      <c r="E18" s="1036"/>
      <c r="F18" s="1036"/>
      <c r="G18" s="1037" t="s">
        <v>301</v>
      </c>
      <c r="H18" s="1037"/>
      <c r="I18" s="1037"/>
      <c r="J18" s="1037"/>
      <c r="K18" s="404"/>
    </row>
    <row r="19" spans="1:11" ht="18.75" customHeight="1">
      <c r="A19" s="247">
        <v>1</v>
      </c>
      <c r="B19" s="248" t="s">
        <v>526</v>
      </c>
      <c r="C19" s="798">
        <v>5684</v>
      </c>
      <c r="D19" s="854">
        <v>1654</v>
      </c>
      <c r="E19" s="808">
        <v>813</v>
      </c>
      <c r="F19" s="809">
        <v>4871</v>
      </c>
      <c r="G19" s="808">
        <v>620</v>
      </c>
      <c r="H19" s="809">
        <v>5064</v>
      </c>
      <c r="I19" s="808">
        <v>1431</v>
      </c>
      <c r="J19" s="823">
        <v>4253</v>
      </c>
      <c r="K19" s="200">
        <v>1</v>
      </c>
    </row>
    <row r="20" spans="1:11" ht="14.25" customHeight="1">
      <c r="A20" s="252">
        <v>2</v>
      </c>
      <c r="B20" s="355" t="s">
        <v>585</v>
      </c>
      <c r="C20" s="799">
        <v>325</v>
      </c>
      <c r="D20" s="856">
        <v>131</v>
      </c>
      <c r="E20" s="811">
        <v>80</v>
      </c>
      <c r="F20" s="812">
        <v>245</v>
      </c>
      <c r="G20" s="811">
        <v>76</v>
      </c>
      <c r="H20" s="812">
        <v>249</v>
      </c>
      <c r="I20" s="811">
        <v>110</v>
      </c>
      <c r="J20" s="824">
        <v>215</v>
      </c>
      <c r="K20" s="200">
        <v>2</v>
      </c>
    </row>
    <row r="21" spans="1:11" ht="14.25" customHeight="1">
      <c r="A21" s="247"/>
      <c r="B21" s="356" t="s">
        <v>80</v>
      </c>
      <c r="C21" s="800"/>
      <c r="D21" s="855"/>
      <c r="E21" s="865"/>
      <c r="F21" s="866"/>
      <c r="G21" s="865"/>
      <c r="H21" s="866"/>
      <c r="I21" s="865"/>
      <c r="J21" s="867"/>
      <c r="K21" s="200"/>
    </row>
    <row r="22" spans="1:11" ht="14.25" customHeight="1">
      <c r="A22" s="252">
        <v>3</v>
      </c>
      <c r="B22" s="355" t="s">
        <v>117</v>
      </c>
      <c r="C22" s="802"/>
      <c r="D22" s="855"/>
      <c r="E22" s="828"/>
      <c r="F22" s="830"/>
      <c r="G22" s="828"/>
      <c r="H22" s="830"/>
      <c r="I22" s="828"/>
      <c r="J22" s="829"/>
      <c r="K22" s="253"/>
    </row>
    <row r="23" spans="1:11" ht="14.25" customHeight="1">
      <c r="A23" s="252"/>
      <c r="B23" s="431" t="s">
        <v>586</v>
      </c>
      <c r="C23" s="799">
        <v>115</v>
      </c>
      <c r="D23" s="856">
        <v>56</v>
      </c>
      <c r="E23" s="811">
        <v>32</v>
      </c>
      <c r="F23" s="812">
        <v>83</v>
      </c>
      <c r="G23" s="811">
        <v>32</v>
      </c>
      <c r="H23" s="812">
        <v>82</v>
      </c>
      <c r="I23" s="811">
        <v>47</v>
      </c>
      <c r="J23" s="824">
        <v>67</v>
      </c>
      <c r="K23" s="253">
        <v>3</v>
      </c>
    </row>
    <row r="24" spans="1:11" ht="14.25" customHeight="1">
      <c r="A24" s="252"/>
      <c r="B24" s="356" t="s">
        <v>587</v>
      </c>
      <c r="C24" s="799"/>
      <c r="D24" s="855"/>
      <c r="E24" s="811"/>
      <c r="F24" s="812"/>
      <c r="G24" s="811"/>
      <c r="H24" s="812"/>
      <c r="I24" s="811"/>
      <c r="J24" s="824"/>
      <c r="K24" s="253"/>
    </row>
    <row r="25" spans="1:11" ht="14.25" customHeight="1">
      <c r="A25" s="247"/>
      <c r="B25" s="437" t="s">
        <v>588</v>
      </c>
      <c r="C25" s="800"/>
      <c r="D25" s="855"/>
      <c r="E25" s="865"/>
      <c r="F25" s="866"/>
      <c r="G25" s="865"/>
      <c r="H25" s="866"/>
      <c r="I25" s="865"/>
      <c r="J25" s="867"/>
      <c r="K25" s="200"/>
    </row>
    <row r="26" spans="1:11" ht="14.25" customHeight="1">
      <c r="A26" s="252">
        <v>4</v>
      </c>
      <c r="B26" s="355" t="s">
        <v>589</v>
      </c>
      <c r="C26" s="802"/>
      <c r="D26" s="855"/>
      <c r="E26" s="828"/>
      <c r="F26" s="830"/>
      <c r="G26" s="828"/>
      <c r="H26" s="830"/>
      <c r="I26" s="828"/>
      <c r="J26" s="829"/>
      <c r="K26" s="200"/>
    </row>
    <row r="27" spans="1:11" ht="14.25" customHeight="1">
      <c r="A27" s="252"/>
      <c r="B27" s="431" t="s">
        <v>590</v>
      </c>
      <c r="C27" s="799">
        <v>1480</v>
      </c>
      <c r="D27" s="856">
        <v>679</v>
      </c>
      <c r="E27" s="811">
        <v>358</v>
      </c>
      <c r="F27" s="812">
        <v>1122</v>
      </c>
      <c r="G27" s="811">
        <v>283</v>
      </c>
      <c r="H27" s="812">
        <v>1197</v>
      </c>
      <c r="I27" s="811">
        <v>600</v>
      </c>
      <c r="J27" s="824">
        <v>880</v>
      </c>
      <c r="K27" s="200">
        <v>4</v>
      </c>
    </row>
    <row r="28" spans="1:11" ht="14.25" customHeight="1">
      <c r="A28" s="252"/>
      <c r="B28" s="310" t="s">
        <v>82</v>
      </c>
      <c r="C28" s="800"/>
      <c r="D28" s="855"/>
      <c r="E28" s="865"/>
      <c r="F28" s="866"/>
      <c r="G28" s="865"/>
      <c r="H28" s="866"/>
      <c r="I28" s="865"/>
      <c r="J28" s="867"/>
      <c r="K28" s="253"/>
    </row>
    <row r="29" spans="1:11" ht="14.25" customHeight="1">
      <c r="A29" s="252">
        <v>5</v>
      </c>
      <c r="B29" s="250" t="s">
        <v>591</v>
      </c>
      <c r="C29" s="799">
        <v>453</v>
      </c>
      <c r="D29" s="856">
        <v>190</v>
      </c>
      <c r="E29" s="811">
        <v>93</v>
      </c>
      <c r="F29" s="812">
        <v>360</v>
      </c>
      <c r="G29" s="811">
        <v>82</v>
      </c>
      <c r="H29" s="812">
        <v>372</v>
      </c>
      <c r="I29" s="811">
        <v>168</v>
      </c>
      <c r="J29" s="824">
        <v>285</v>
      </c>
      <c r="K29" s="200">
        <v>5</v>
      </c>
    </row>
    <row r="30" spans="1:11" ht="14.25" customHeight="1">
      <c r="A30" s="252"/>
      <c r="B30" s="310" t="s">
        <v>83</v>
      </c>
      <c r="C30" s="800"/>
      <c r="D30" s="855"/>
      <c r="E30" s="865"/>
      <c r="F30" s="866"/>
      <c r="G30" s="865"/>
      <c r="H30" s="866"/>
      <c r="I30" s="865"/>
      <c r="J30" s="867"/>
      <c r="K30" s="200"/>
    </row>
    <row r="31" spans="1:11" ht="14.25" customHeight="1">
      <c r="A31" s="252">
        <v>6</v>
      </c>
      <c r="B31" s="250" t="s">
        <v>130</v>
      </c>
      <c r="C31" s="802"/>
      <c r="D31" s="855"/>
      <c r="E31" s="828"/>
      <c r="F31" s="830"/>
      <c r="G31" s="828"/>
      <c r="H31" s="830"/>
      <c r="I31" s="828"/>
      <c r="J31" s="829"/>
      <c r="K31" s="253"/>
    </row>
    <row r="32" spans="1:11" ht="14.25" customHeight="1">
      <c r="A32" s="252"/>
      <c r="B32" s="309" t="s">
        <v>592</v>
      </c>
      <c r="C32" s="799">
        <v>373</v>
      </c>
      <c r="D32" s="856">
        <v>214</v>
      </c>
      <c r="E32" s="811">
        <v>159</v>
      </c>
      <c r="F32" s="812">
        <v>214</v>
      </c>
      <c r="G32" s="811">
        <v>104</v>
      </c>
      <c r="H32" s="812">
        <v>269</v>
      </c>
      <c r="I32" s="811">
        <v>169</v>
      </c>
      <c r="J32" s="824">
        <v>204</v>
      </c>
      <c r="K32" s="253">
        <v>6</v>
      </c>
    </row>
    <row r="33" spans="1:11" ht="14.25" customHeight="1">
      <c r="A33" s="247"/>
      <c r="B33" s="310" t="s">
        <v>90</v>
      </c>
      <c r="C33" s="800"/>
      <c r="D33" s="868"/>
      <c r="E33" s="865"/>
      <c r="F33" s="866"/>
      <c r="G33" s="865"/>
      <c r="H33" s="866"/>
      <c r="I33" s="865"/>
      <c r="J33" s="867"/>
      <c r="K33" s="200"/>
    </row>
    <row r="34" spans="1:11" ht="14.25" customHeight="1">
      <c r="A34" s="247">
        <v>7</v>
      </c>
      <c r="B34" s="250" t="s">
        <v>131</v>
      </c>
      <c r="C34" s="802"/>
      <c r="D34" s="855"/>
      <c r="E34" s="828"/>
      <c r="F34" s="830"/>
      <c r="G34" s="828"/>
      <c r="H34" s="830"/>
      <c r="I34" s="828"/>
      <c r="J34" s="829"/>
      <c r="K34" s="200"/>
    </row>
    <row r="35" spans="1:11" ht="14.25" customHeight="1">
      <c r="A35" s="252"/>
      <c r="B35" s="309" t="s">
        <v>593</v>
      </c>
      <c r="C35" s="799">
        <v>257</v>
      </c>
      <c r="D35" s="856">
        <v>177</v>
      </c>
      <c r="E35" s="811">
        <v>148</v>
      </c>
      <c r="F35" s="812">
        <v>108</v>
      </c>
      <c r="G35" s="811">
        <v>103</v>
      </c>
      <c r="H35" s="812">
        <v>154</v>
      </c>
      <c r="I35" s="811">
        <v>135</v>
      </c>
      <c r="J35" s="824">
        <v>122</v>
      </c>
      <c r="K35" s="253">
        <v>7</v>
      </c>
    </row>
    <row r="36" spans="1:11" ht="14.25" customHeight="1">
      <c r="A36" s="247"/>
      <c r="B36" s="310" t="s">
        <v>594</v>
      </c>
      <c r="C36" s="800"/>
      <c r="D36" s="868"/>
      <c r="E36" s="865"/>
      <c r="F36" s="866"/>
      <c r="G36" s="865"/>
      <c r="H36" s="866"/>
      <c r="I36" s="865"/>
      <c r="J36" s="867"/>
      <c r="K36" s="200"/>
    </row>
    <row r="37" spans="1:11" ht="14.25" customHeight="1">
      <c r="A37" s="247"/>
      <c r="B37" s="311" t="s">
        <v>595</v>
      </c>
      <c r="C37" s="800"/>
      <c r="D37" s="868"/>
      <c r="E37" s="865"/>
      <c r="F37" s="866"/>
      <c r="G37" s="865"/>
      <c r="H37" s="866"/>
      <c r="I37" s="865"/>
      <c r="J37" s="867"/>
      <c r="K37" s="200"/>
    </row>
    <row r="38" spans="1:11" ht="14.25" customHeight="1">
      <c r="A38" s="252">
        <v>8</v>
      </c>
      <c r="B38" s="250" t="s">
        <v>99</v>
      </c>
      <c r="C38" s="802"/>
      <c r="D38" s="855"/>
      <c r="E38" s="828"/>
      <c r="F38" s="830"/>
      <c r="G38" s="828"/>
      <c r="H38" s="830"/>
      <c r="I38" s="828"/>
      <c r="J38" s="829"/>
      <c r="K38" s="253"/>
    </row>
    <row r="39" spans="1:11" ht="14.25" customHeight="1">
      <c r="A39" s="247"/>
      <c r="B39" s="309" t="s">
        <v>596</v>
      </c>
      <c r="C39" s="799">
        <v>207</v>
      </c>
      <c r="D39" s="856">
        <v>91</v>
      </c>
      <c r="E39" s="811">
        <v>50</v>
      </c>
      <c r="F39" s="812">
        <v>157</v>
      </c>
      <c r="G39" s="811">
        <v>32</v>
      </c>
      <c r="H39" s="812">
        <v>175</v>
      </c>
      <c r="I39" s="811">
        <v>76</v>
      </c>
      <c r="J39" s="824">
        <v>131</v>
      </c>
      <c r="K39" s="200">
        <v>8</v>
      </c>
    </row>
    <row r="40" spans="1:11" ht="14.25" customHeight="1">
      <c r="A40" s="247"/>
      <c r="B40" s="310" t="s">
        <v>91</v>
      </c>
      <c r="C40" s="800"/>
      <c r="D40" s="868"/>
      <c r="E40" s="865"/>
      <c r="F40" s="866"/>
      <c r="G40" s="865"/>
      <c r="H40" s="866"/>
      <c r="I40" s="865"/>
      <c r="J40" s="867"/>
      <c r="K40" s="200"/>
    </row>
    <row r="41" spans="1:11" ht="14.25" customHeight="1">
      <c r="A41" s="252">
        <v>9</v>
      </c>
      <c r="B41" s="250" t="s">
        <v>597</v>
      </c>
      <c r="C41" s="799">
        <v>1869</v>
      </c>
      <c r="D41" s="856">
        <v>743</v>
      </c>
      <c r="E41" s="811">
        <v>332</v>
      </c>
      <c r="F41" s="812">
        <v>1537</v>
      </c>
      <c r="G41" s="811">
        <v>238</v>
      </c>
      <c r="H41" s="812">
        <v>1631</v>
      </c>
      <c r="I41" s="811">
        <v>654</v>
      </c>
      <c r="J41" s="824">
        <v>1215</v>
      </c>
      <c r="K41" s="253">
        <v>9</v>
      </c>
    </row>
    <row r="42" spans="1:11" ht="14.25" customHeight="1">
      <c r="A42" s="247"/>
      <c r="B42" s="310" t="s">
        <v>92</v>
      </c>
      <c r="C42" s="800"/>
      <c r="D42" s="868"/>
      <c r="E42" s="865"/>
      <c r="F42" s="866"/>
      <c r="G42" s="865"/>
      <c r="H42" s="866"/>
      <c r="I42" s="865"/>
      <c r="J42" s="867"/>
      <c r="K42" s="200"/>
    </row>
    <row r="43" spans="1:11" ht="14.25" customHeight="1">
      <c r="A43" s="252">
        <v>10</v>
      </c>
      <c r="B43" s="250" t="s">
        <v>598</v>
      </c>
      <c r="C43" s="799">
        <v>1078</v>
      </c>
      <c r="D43" s="856">
        <v>376</v>
      </c>
      <c r="E43" s="811">
        <v>148</v>
      </c>
      <c r="F43" s="812">
        <v>930</v>
      </c>
      <c r="G43" s="811">
        <v>116</v>
      </c>
      <c r="H43" s="812">
        <v>962</v>
      </c>
      <c r="I43" s="811">
        <v>333</v>
      </c>
      <c r="J43" s="824">
        <v>745</v>
      </c>
      <c r="K43" s="200">
        <v>10</v>
      </c>
    </row>
    <row r="44" spans="1:11" ht="14.25" customHeight="1">
      <c r="A44" s="252"/>
      <c r="B44" s="310" t="s">
        <v>87</v>
      </c>
      <c r="C44" s="800"/>
      <c r="D44" s="868"/>
      <c r="E44" s="865"/>
      <c r="F44" s="866"/>
      <c r="G44" s="865"/>
      <c r="H44" s="866"/>
      <c r="I44" s="865"/>
      <c r="J44" s="867"/>
      <c r="K44" s="253"/>
    </row>
    <row r="45" spans="1:11" ht="14.25" customHeight="1">
      <c r="A45" s="252">
        <v>11</v>
      </c>
      <c r="B45" s="250" t="s">
        <v>132</v>
      </c>
      <c r="C45" s="802"/>
      <c r="D45" s="855"/>
      <c r="E45" s="828"/>
      <c r="F45" s="830"/>
      <c r="G45" s="828"/>
      <c r="H45" s="830"/>
      <c r="I45" s="828"/>
      <c r="J45" s="829"/>
      <c r="K45" s="200"/>
    </row>
    <row r="46" spans="1:11" ht="14.25" customHeight="1">
      <c r="A46" s="252"/>
      <c r="B46" s="309" t="s">
        <v>599</v>
      </c>
      <c r="C46" s="799">
        <v>171</v>
      </c>
      <c r="D46" s="856">
        <v>75</v>
      </c>
      <c r="E46" s="811">
        <v>46</v>
      </c>
      <c r="F46" s="812">
        <v>125</v>
      </c>
      <c r="G46" s="811">
        <v>31</v>
      </c>
      <c r="H46" s="812">
        <v>139</v>
      </c>
      <c r="I46" s="811">
        <v>61</v>
      </c>
      <c r="J46" s="824">
        <v>110</v>
      </c>
      <c r="K46" s="200">
        <v>11</v>
      </c>
    </row>
    <row r="47" spans="1:11" ht="14.25" customHeight="1">
      <c r="A47" s="252"/>
      <c r="B47" s="310" t="s">
        <v>88</v>
      </c>
      <c r="C47" s="800"/>
      <c r="D47" s="868"/>
      <c r="E47" s="865"/>
      <c r="F47" s="866"/>
      <c r="G47" s="865"/>
      <c r="H47" s="866"/>
      <c r="I47" s="865"/>
      <c r="J47" s="867"/>
      <c r="K47" s="200"/>
    </row>
    <row r="48" spans="1:11" ht="14.25" customHeight="1">
      <c r="A48" s="252">
        <v>12</v>
      </c>
      <c r="B48" s="250" t="s">
        <v>120</v>
      </c>
      <c r="C48" s="802"/>
      <c r="D48" s="855"/>
      <c r="E48" s="828"/>
      <c r="F48" s="830"/>
      <c r="G48" s="828"/>
      <c r="H48" s="830"/>
      <c r="I48" s="828"/>
      <c r="J48" s="829"/>
      <c r="K48" s="253"/>
    </row>
    <row r="49" spans="1:11" ht="14.25" customHeight="1">
      <c r="A49" s="252"/>
      <c r="B49" s="309" t="s">
        <v>600</v>
      </c>
      <c r="C49" s="799">
        <v>1961</v>
      </c>
      <c r="D49" s="856">
        <v>534</v>
      </c>
      <c r="E49" s="811">
        <v>39</v>
      </c>
      <c r="F49" s="812">
        <v>1923</v>
      </c>
      <c r="G49" s="811">
        <v>29</v>
      </c>
      <c r="H49" s="812">
        <v>1932</v>
      </c>
      <c r="I49" s="811">
        <v>137</v>
      </c>
      <c r="J49" s="824">
        <v>1825</v>
      </c>
      <c r="K49" s="253">
        <v>12</v>
      </c>
    </row>
    <row r="50" spans="1:11" ht="14.25" customHeight="1">
      <c r="A50" s="252"/>
      <c r="B50" s="310" t="s">
        <v>89</v>
      </c>
      <c r="C50" s="333"/>
      <c r="D50" s="857"/>
      <c r="E50" s="811"/>
      <c r="F50" s="812"/>
      <c r="G50" s="811"/>
      <c r="H50" s="812"/>
      <c r="I50" s="811"/>
      <c r="J50" s="824"/>
      <c r="K50" s="200"/>
    </row>
    <row r="51" spans="1:12" ht="14.25" customHeight="1">
      <c r="A51" s="340"/>
      <c r="B51" s="358"/>
      <c r="C51" s="440"/>
      <c r="D51" s="263"/>
      <c r="E51" s="440"/>
      <c r="F51" s="440"/>
      <c r="G51" s="440"/>
      <c r="H51" s="440"/>
      <c r="I51" s="440"/>
      <c r="J51" s="440"/>
      <c r="K51" s="317"/>
      <c r="L51" s="277"/>
    </row>
    <row r="52" spans="1:12" ht="14.25" customHeight="1">
      <c r="A52" s="315"/>
      <c r="B52" s="412"/>
      <c r="C52" s="440"/>
      <c r="D52" s="270"/>
      <c r="E52" s="440"/>
      <c r="F52" s="440"/>
      <c r="G52" s="440"/>
      <c r="H52" s="440"/>
      <c r="I52" s="440"/>
      <c r="J52" s="440"/>
      <c r="K52" s="320"/>
      <c r="L52" s="277"/>
    </row>
    <row r="53" spans="1:12" ht="14.25" customHeight="1">
      <c r="A53" s="340"/>
      <c r="B53" s="412"/>
      <c r="C53" s="270"/>
      <c r="D53" s="277"/>
      <c r="E53" s="270"/>
      <c r="F53" s="270"/>
      <c r="G53" s="270"/>
      <c r="H53" s="270"/>
      <c r="I53" s="270"/>
      <c r="J53" s="270"/>
      <c r="K53" s="317"/>
      <c r="L53" s="277"/>
    </row>
    <row r="54" spans="1:12" ht="14.25" customHeight="1">
      <c r="A54" s="340"/>
      <c r="B54" s="358"/>
      <c r="C54" s="440"/>
      <c r="D54" s="277"/>
      <c r="E54" s="440"/>
      <c r="F54" s="440"/>
      <c r="G54" s="440"/>
      <c r="H54" s="440"/>
      <c r="I54" s="440"/>
      <c r="J54" s="440"/>
      <c r="K54" s="317"/>
      <c r="L54" s="277"/>
    </row>
    <row r="55" spans="1:12" ht="14.25" customHeight="1">
      <c r="A55" s="315"/>
      <c r="B55" s="358"/>
      <c r="C55" s="440"/>
      <c r="D55" s="277"/>
      <c r="E55" s="440"/>
      <c r="F55" s="440"/>
      <c r="G55" s="440"/>
      <c r="H55" s="440"/>
      <c r="I55" s="440"/>
      <c r="J55" s="440"/>
      <c r="K55" s="320"/>
      <c r="L55" s="277"/>
    </row>
    <row r="56" spans="1:12" ht="14.25" customHeight="1">
      <c r="A56" s="315"/>
      <c r="B56" s="412"/>
      <c r="C56" s="270"/>
      <c r="D56" s="270"/>
      <c r="E56" s="270"/>
      <c r="F56" s="270"/>
      <c r="G56" s="270"/>
      <c r="H56" s="270"/>
      <c r="I56" s="270"/>
      <c r="J56" s="270"/>
      <c r="K56" s="317"/>
      <c r="L56" s="277"/>
    </row>
    <row r="57" spans="1:12" ht="14.25" customHeight="1">
      <c r="A57" s="340"/>
      <c r="B57" s="358"/>
      <c r="C57" s="440"/>
      <c r="D57" s="270"/>
      <c r="E57" s="440"/>
      <c r="F57" s="440"/>
      <c r="G57" s="440"/>
      <c r="H57" s="440"/>
      <c r="I57" s="440"/>
      <c r="J57" s="440"/>
      <c r="K57" s="317"/>
      <c r="L57" s="277"/>
    </row>
    <row r="58" spans="1:12" ht="14.25" customHeight="1">
      <c r="A58" s="315"/>
      <c r="B58" s="412"/>
      <c r="C58" s="270"/>
      <c r="D58" s="270"/>
      <c r="E58" s="270"/>
      <c r="F58" s="270"/>
      <c r="G58" s="270"/>
      <c r="H58" s="270"/>
      <c r="I58" s="270"/>
      <c r="J58" s="270"/>
      <c r="K58" s="320"/>
      <c r="L58" s="277"/>
    </row>
    <row r="59" spans="1:12" ht="14.25" customHeight="1">
      <c r="A59" s="315"/>
      <c r="B59" s="412"/>
      <c r="C59" s="440"/>
      <c r="D59" s="270"/>
      <c r="E59" s="440"/>
      <c r="F59" s="440"/>
      <c r="G59" s="440"/>
      <c r="H59" s="440"/>
      <c r="I59" s="440"/>
      <c r="J59" s="440"/>
      <c r="K59" s="317"/>
      <c r="L59" s="277"/>
    </row>
    <row r="60" spans="1:12" ht="14.25" customHeight="1">
      <c r="A60" s="340"/>
      <c r="B60" s="412"/>
      <c r="C60" s="270"/>
      <c r="D60" s="270"/>
      <c r="E60" s="270"/>
      <c r="F60" s="270"/>
      <c r="G60" s="270"/>
      <c r="H60" s="270"/>
      <c r="I60" s="270"/>
      <c r="J60" s="270"/>
      <c r="K60" s="317"/>
      <c r="L60" s="277"/>
    </row>
    <row r="61" spans="1:12" ht="14.25" customHeight="1">
      <c r="A61" s="315"/>
      <c r="B61" s="358"/>
      <c r="C61" s="440"/>
      <c r="D61" s="270"/>
      <c r="E61" s="440"/>
      <c r="F61" s="440"/>
      <c r="G61" s="440"/>
      <c r="H61" s="440"/>
      <c r="I61" s="440"/>
      <c r="J61" s="440"/>
      <c r="K61" s="320"/>
      <c r="L61" s="277"/>
    </row>
    <row r="62" spans="1:12" ht="14.25" customHeight="1">
      <c r="A62" s="315"/>
      <c r="B62" s="412"/>
      <c r="C62" s="440"/>
      <c r="D62" s="263"/>
      <c r="E62" s="440"/>
      <c r="F62" s="440"/>
      <c r="G62" s="440"/>
      <c r="H62" s="440"/>
      <c r="I62" s="440"/>
      <c r="J62" s="440"/>
      <c r="K62" s="317"/>
      <c r="L62" s="277"/>
    </row>
    <row r="63" spans="1:12" ht="14.25" customHeight="1">
      <c r="A63" s="340"/>
      <c r="B63" s="412"/>
      <c r="C63" s="440"/>
      <c r="D63" s="270"/>
      <c r="E63" s="440"/>
      <c r="F63" s="440"/>
      <c r="G63" s="440"/>
      <c r="H63" s="440"/>
      <c r="I63" s="440"/>
      <c r="J63" s="440"/>
      <c r="K63" s="317"/>
      <c r="L63" s="277"/>
    </row>
    <row r="64" spans="1:12" ht="14.25" customHeight="1">
      <c r="A64" s="315"/>
      <c r="B64" s="412"/>
      <c r="C64" s="270"/>
      <c r="D64" s="270"/>
      <c r="E64" s="270"/>
      <c r="F64" s="270"/>
      <c r="G64" s="270"/>
      <c r="H64" s="270"/>
      <c r="I64" s="270"/>
      <c r="J64" s="270"/>
      <c r="K64" s="320"/>
      <c r="L64" s="277"/>
    </row>
    <row r="65" spans="1:12" ht="14.25" customHeight="1">
      <c r="A65" s="340"/>
      <c r="B65" s="358"/>
      <c r="C65" s="440"/>
      <c r="D65" s="270"/>
      <c r="E65" s="440"/>
      <c r="F65" s="440"/>
      <c r="G65" s="440"/>
      <c r="H65" s="440"/>
      <c r="I65" s="440"/>
      <c r="J65" s="440"/>
      <c r="K65" s="317"/>
      <c r="L65" s="277"/>
    </row>
    <row r="66" spans="1:12" ht="14.25" customHeight="1">
      <c r="A66" s="340"/>
      <c r="B66" s="358"/>
      <c r="C66" s="440"/>
      <c r="D66" s="270"/>
      <c r="E66" s="440"/>
      <c r="F66" s="440"/>
      <c r="G66" s="440"/>
      <c r="H66" s="440"/>
      <c r="I66" s="440"/>
      <c r="J66" s="440"/>
      <c r="K66" s="317"/>
      <c r="L66" s="277"/>
    </row>
    <row r="67" spans="1:12" ht="14.25" customHeight="1">
      <c r="A67" s="315"/>
      <c r="B67" s="358"/>
      <c r="C67" s="440"/>
      <c r="D67" s="270"/>
      <c r="E67" s="440"/>
      <c r="F67" s="440"/>
      <c r="G67" s="440"/>
      <c r="H67" s="440"/>
      <c r="I67" s="440"/>
      <c r="J67" s="440"/>
      <c r="K67" s="320"/>
      <c r="L67" s="277"/>
    </row>
    <row r="68" spans="1:12" ht="14.25" customHeight="1">
      <c r="A68" s="315"/>
      <c r="B68" s="412"/>
      <c r="C68" s="270"/>
      <c r="D68" s="270"/>
      <c r="E68" s="270"/>
      <c r="F68" s="270"/>
      <c r="G68" s="270"/>
      <c r="H68" s="270"/>
      <c r="I68" s="270"/>
      <c r="J68" s="270"/>
      <c r="K68" s="317"/>
      <c r="L68" s="277"/>
    </row>
    <row r="69" spans="1:12" ht="14.25" customHeight="1">
      <c r="A69" s="340"/>
      <c r="B69" s="358"/>
      <c r="C69" s="440"/>
      <c r="D69" s="270"/>
      <c r="E69" s="440"/>
      <c r="F69" s="440"/>
      <c r="G69" s="440"/>
      <c r="H69" s="440"/>
      <c r="I69" s="440"/>
      <c r="J69" s="440"/>
      <c r="K69" s="317"/>
      <c r="L69" s="277"/>
    </row>
    <row r="70" spans="1:12" ht="14.25" customHeight="1">
      <c r="A70" s="315"/>
      <c r="B70" s="412"/>
      <c r="C70" s="270"/>
      <c r="D70" s="270"/>
      <c r="E70" s="270"/>
      <c r="F70" s="270"/>
      <c r="G70" s="270"/>
      <c r="H70" s="270"/>
      <c r="I70" s="270"/>
      <c r="J70" s="270"/>
      <c r="K70" s="320"/>
      <c r="L70" s="277"/>
    </row>
    <row r="71" spans="1:12" ht="14.25" customHeight="1">
      <c r="A71" s="340"/>
      <c r="B71" s="358"/>
      <c r="C71" s="440"/>
      <c r="D71" s="270"/>
      <c r="E71" s="440"/>
      <c r="F71" s="440"/>
      <c r="G71" s="440"/>
      <c r="H71" s="440"/>
      <c r="I71" s="440"/>
      <c r="J71" s="440"/>
      <c r="K71" s="317"/>
      <c r="L71" s="277"/>
    </row>
    <row r="72" spans="1:12" ht="14.25" customHeight="1">
      <c r="A72" s="340"/>
      <c r="B72" s="419"/>
      <c r="C72" s="263"/>
      <c r="D72" s="277"/>
      <c r="E72" s="263"/>
      <c r="F72" s="263"/>
      <c r="G72" s="263"/>
      <c r="H72" s="263"/>
      <c r="I72" s="263"/>
      <c r="J72" s="263"/>
      <c r="K72" s="340"/>
      <c r="L72" s="277"/>
    </row>
    <row r="73" spans="1:12" ht="14.25" customHeight="1">
      <c r="A73" s="315"/>
      <c r="B73" s="420"/>
      <c r="C73" s="264"/>
      <c r="D73" s="277"/>
      <c r="E73" s="264"/>
      <c r="F73" s="264"/>
      <c r="G73" s="410"/>
      <c r="H73" s="410"/>
      <c r="I73" s="410"/>
      <c r="J73" s="410"/>
      <c r="K73" s="315"/>
      <c r="L73" s="277"/>
    </row>
    <row r="74" spans="1:12" ht="14.25" customHeight="1">
      <c r="A74" s="315"/>
      <c r="B74" s="421"/>
      <c r="C74" s="264"/>
      <c r="D74" s="277"/>
      <c r="E74" s="264"/>
      <c r="F74" s="264"/>
      <c r="G74" s="410"/>
      <c r="H74" s="410"/>
      <c r="I74" s="410"/>
      <c r="J74" s="410"/>
      <c r="K74" s="315"/>
      <c r="L74" s="277"/>
    </row>
    <row r="75" spans="1:12" ht="14.25">
      <c r="A75" s="315"/>
      <c r="B75" s="418"/>
      <c r="C75" s="270"/>
      <c r="D75" s="277"/>
      <c r="E75" s="270"/>
      <c r="F75" s="270"/>
      <c r="G75" s="270"/>
      <c r="H75" s="270"/>
      <c r="I75" s="270"/>
      <c r="J75" s="270"/>
      <c r="K75" s="315"/>
      <c r="L75" s="277"/>
    </row>
    <row r="76" spans="1:12" ht="14.25">
      <c r="A76" s="315"/>
      <c r="B76" s="418"/>
      <c r="C76" s="270"/>
      <c r="D76" s="277"/>
      <c r="E76" s="270"/>
      <c r="F76" s="270"/>
      <c r="G76" s="270"/>
      <c r="H76" s="270"/>
      <c r="I76" s="270"/>
      <c r="J76" s="270"/>
      <c r="K76" s="315"/>
      <c r="L76" s="277"/>
    </row>
    <row r="77" spans="1:12" ht="14.25">
      <c r="A77" s="315"/>
      <c r="B77" s="418"/>
      <c r="C77" s="264"/>
      <c r="D77" s="277"/>
      <c r="E77" s="264"/>
      <c r="F77" s="264"/>
      <c r="G77" s="410"/>
      <c r="H77" s="410"/>
      <c r="I77" s="410"/>
      <c r="J77" s="410"/>
      <c r="K77" s="315"/>
      <c r="L77" s="277"/>
    </row>
    <row r="78" spans="1:12" ht="14.25">
      <c r="A78" s="315"/>
      <c r="B78" s="418"/>
      <c r="C78" s="270"/>
      <c r="D78" s="277"/>
      <c r="E78" s="270"/>
      <c r="F78" s="270"/>
      <c r="G78" s="270"/>
      <c r="H78" s="270"/>
      <c r="I78" s="270"/>
      <c r="J78" s="270"/>
      <c r="K78" s="315"/>
      <c r="L78" s="277"/>
    </row>
    <row r="79" spans="1:12" ht="14.25">
      <c r="A79" s="315"/>
      <c r="B79" s="418"/>
      <c r="C79" s="270"/>
      <c r="D79" s="277"/>
      <c r="E79" s="270"/>
      <c r="F79" s="270"/>
      <c r="G79" s="270"/>
      <c r="H79" s="270"/>
      <c r="I79" s="270"/>
      <c r="J79" s="270"/>
      <c r="K79" s="315"/>
      <c r="L79" s="277"/>
    </row>
    <row r="80" spans="1:22" ht="14.25">
      <c r="A80" s="315"/>
      <c r="B80" s="409"/>
      <c r="C80" s="410"/>
      <c r="D80" s="277"/>
      <c r="E80" s="410"/>
      <c r="F80" s="410"/>
      <c r="G80" s="264"/>
      <c r="H80" s="264"/>
      <c r="I80" s="410"/>
      <c r="J80" s="410"/>
      <c r="K80" s="31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</row>
    <row r="81" spans="1:22" ht="14.25">
      <c r="A81" s="315"/>
      <c r="B81" s="411"/>
      <c r="C81" s="410"/>
      <c r="D81" s="277"/>
      <c r="E81" s="410"/>
      <c r="F81" s="410"/>
      <c r="G81" s="264"/>
      <c r="H81" s="264"/>
      <c r="I81" s="410"/>
      <c r="J81" s="410"/>
      <c r="K81" s="31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</row>
    <row r="82" spans="1:22" ht="14.25">
      <c r="A82" s="315"/>
      <c r="B82" s="412"/>
      <c r="C82" s="270"/>
      <c r="D82" s="277"/>
      <c r="E82" s="270"/>
      <c r="F82" s="270"/>
      <c r="G82" s="270"/>
      <c r="H82" s="270"/>
      <c r="I82" s="270"/>
      <c r="J82" s="270"/>
      <c r="K82" s="320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</row>
    <row r="83" spans="1:22" ht="14.25">
      <c r="A83" s="315"/>
      <c r="B83" s="409"/>
      <c r="C83" s="410"/>
      <c r="D83" s="277"/>
      <c r="E83" s="410"/>
      <c r="F83" s="410"/>
      <c r="G83" s="264"/>
      <c r="H83" s="264"/>
      <c r="I83" s="410"/>
      <c r="J83" s="410"/>
      <c r="K83" s="31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</row>
    <row r="84" spans="1:22" ht="14.25">
      <c r="A84" s="315"/>
      <c r="B84" s="412"/>
      <c r="C84" s="270"/>
      <c r="D84" s="277"/>
      <c r="E84" s="270"/>
      <c r="F84" s="270"/>
      <c r="G84" s="270"/>
      <c r="H84" s="270"/>
      <c r="I84" s="270"/>
      <c r="J84" s="270"/>
      <c r="K84" s="320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</row>
    <row r="85" spans="1:22" ht="14.25">
      <c r="A85" s="315"/>
      <c r="B85" s="409"/>
      <c r="C85" s="410"/>
      <c r="D85" s="277"/>
      <c r="E85" s="410"/>
      <c r="F85" s="410"/>
      <c r="G85" s="277"/>
      <c r="H85" s="277"/>
      <c r="I85" s="410"/>
      <c r="J85" s="410"/>
      <c r="K85" s="31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</row>
    <row r="86" spans="1:22" ht="14.25">
      <c r="A86" s="315"/>
      <c r="B86" s="412"/>
      <c r="C86" s="410"/>
      <c r="D86" s="277"/>
      <c r="E86" s="410"/>
      <c r="F86" s="410"/>
      <c r="G86" s="277"/>
      <c r="H86" s="277"/>
      <c r="I86" s="410"/>
      <c r="J86" s="410"/>
      <c r="K86" s="320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</row>
    <row r="87" spans="1:22" ht="14.25">
      <c r="A87" s="315"/>
      <c r="B87" s="413"/>
      <c r="C87" s="270"/>
      <c r="D87" s="277"/>
      <c r="E87" s="270"/>
      <c r="F87" s="270"/>
      <c r="G87" s="270"/>
      <c r="H87" s="270"/>
      <c r="I87" s="270"/>
      <c r="J87" s="270"/>
      <c r="K87" s="31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</row>
    <row r="88" spans="1:22" ht="14.25">
      <c r="A88" s="414"/>
      <c r="B88" s="409"/>
      <c r="C88" s="277"/>
      <c r="D88" s="277"/>
      <c r="E88" s="277"/>
      <c r="F88" s="277"/>
      <c r="G88" s="277"/>
      <c r="H88" s="277"/>
      <c r="I88" s="277"/>
      <c r="J88" s="277"/>
      <c r="K88" s="31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</row>
    <row r="89" spans="1:22" ht="14.25">
      <c r="A89" s="414"/>
      <c r="B89" s="411"/>
      <c r="C89" s="410"/>
      <c r="D89" s="277"/>
      <c r="E89" s="277"/>
      <c r="F89" s="277"/>
      <c r="G89" s="277"/>
      <c r="H89" s="277"/>
      <c r="I89" s="410"/>
      <c r="J89" s="410"/>
      <c r="K89" s="342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</row>
    <row r="90" spans="1:22" ht="14.2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342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</row>
    <row r="91" spans="1:22" ht="14.2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342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</row>
    <row r="92" spans="2:3" ht="14.25">
      <c r="B92" s="278"/>
      <c r="C92" s="278"/>
    </row>
    <row r="93" spans="2:3" ht="14.25">
      <c r="B93" s="278"/>
      <c r="C93" s="278"/>
    </row>
    <row r="94" spans="2:3" ht="14.25">
      <c r="B94" s="278"/>
      <c r="C94" s="407"/>
    </row>
    <row r="95" spans="2:3" ht="14.25">
      <c r="B95" s="278"/>
      <c r="C95" s="278"/>
    </row>
    <row r="96" spans="2:3" ht="14.25">
      <c r="B96" s="278"/>
      <c r="C96" s="278"/>
    </row>
  </sheetData>
  <sheetProtection/>
  <mergeCells count="25">
    <mergeCell ref="E11:F11"/>
    <mergeCell ref="G11:H11"/>
    <mergeCell ref="I11:J11"/>
    <mergeCell ref="C18:F18"/>
    <mergeCell ref="G18:J18"/>
    <mergeCell ref="E9:F9"/>
    <mergeCell ref="G9:H9"/>
    <mergeCell ref="I9:J9"/>
    <mergeCell ref="E10:F10"/>
    <mergeCell ref="G10:H10"/>
    <mergeCell ref="I10:J10"/>
    <mergeCell ref="D5:F5"/>
    <mergeCell ref="G5:J5"/>
    <mergeCell ref="D6:F6"/>
    <mergeCell ref="G6:J6"/>
    <mergeCell ref="E8:F8"/>
    <mergeCell ref="G8:H8"/>
    <mergeCell ref="I8:J8"/>
    <mergeCell ref="A4:F4"/>
    <mergeCell ref="G4:K4"/>
    <mergeCell ref="A1:F1"/>
    <mergeCell ref="G1:K1"/>
    <mergeCell ref="A2:F2"/>
    <mergeCell ref="A3:F3"/>
    <mergeCell ref="G3:K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differentOddEven="1">
    <oddHeader>&amp;L148</oddHeader>
    <evenHeader>&amp;R149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54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875" style="15" customWidth="1"/>
    <col min="2" max="6" width="10.25390625" style="15" customWidth="1"/>
    <col min="7" max="16384" width="9.125" style="15" customWidth="1"/>
  </cols>
  <sheetData>
    <row r="1" spans="1:14" s="18" customFormat="1" ht="12.75" customHeight="1">
      <c r="A1" s="907" t="s">
        <v>757</v>
      </c>
      <c r="B1" s="907"/>
      <c r="C1" s="907"/>
      <c r="D1" s="907"/>
      <c r="E1" s="907"/>
      <c r="F1" s="907"/>
      <c r="G1" s="76"/>
      <c r="H1" s="22"/>
      <c r="I1" s="22"/>
      <c r="J1" s="22"/>
      <c r="K1" s="22"/>
      <c r="L1" s="22"/>
      <c r="M1" s="22"/>
      <c r="N1" s="22"/>
    </row>
    <row r="2" spans="1:14" s="18" customFormat="1" ht="12.75">
      <c r="A2" s="902" t="s">
        <v>18</v>
      </c>
      <c r="B2" s="902"/>
      <c r="C2" s="902"/>
      <c r="D2" s="902"/>
      <c r="E2" s="902"/>
      <c r="F2" s="30"/>
      <c r="G2" s="76"/>
      <c r="H2" s="22"/>
      <c r="I2" s="22"/>
      <c r="J2" s="22"/>
      <c r="K2" s="22"/>
      <c r="L2" s="22"/>
      <c r="M2" s="22"/>
      <c r="N2" s="22"/>
    </row>
    <row r="3" spans="1:14" s="446" customFormat="1" ht="18.75" customHeight="1" thickBot="1">
      <c r="A3" s="903" t="s">
        <v>336</v>
      </c>
      <c r="B3" s="903"/>
      <c r="C3" s="903"/>
      <c r="D3" s="903"/>
      <c r="E3" s="903"/>
      <c r="F3" s="903"/>
      <c r="G3" s="444"/>
      <c r="H3" s="445"/>
      <c r="I3" s="445"/>
      <c r="J3" s="445"/>
      <c r="K3" s="445"/>
      <c r="L3" s="445"/>
      <c r="M3" s="445"/>
      <c r="N3" s="445"/>
    </row>
    <row r="4" spans="1:14" s="18" customFormat="1" ht="12.75">
      <c r="A4" s="463"/>
      <c r="B4" s="152"/>
      <c r="C4" s="143"/>
      <c r="D4" s="143"/>
      <c r="E4" s="167"/>
      <c r="F4" s="162"/>
      <c r="G4" s="76"/>
      <c r="H4" s="22"/>
      <c r="I4" s="22"/>
      <c r="J4" s="22"/>
      <c r="K4" s="22"/>
      <c r="L4" s="22"/>
      <c r="M4" s="22"/>
      <c r="N4" s="22"/>
    </row>
    <row r="5" spans="1:14" s="18" customFormat="1" ht="12.75">
      <c r="A5" s="464" t="s">
        <v>171</v>
      </c>
      <c r="B5" s="114" t="s">
        <v>172</v>
      </c>
      <c r="C5" s="50" t="s">
        <v>313</v>
      </c>
      <c r="D5" s="39" t="s">
        <v>314</v>
      </c>
      <c r="E5" s="82" t="s">
        <v>330</v>
      </c>
      <c r="F5" s="50" t="s">
        <v>315</v>
      </c>
      <c r="G5" s="76"/>
      <c r="H5" s="22"/>
      <c r="I5" s="22"/>
      <c r="J5" s="22"/>
      <c r="K5" s="22"/>
      <c r="L5" s="22"/>
      <c r="M5" s="22"/>
      <c r="N5" s="22"/>
    </row>
    <row r="6" spans="1:14" s="18" customFormat="1" ht="12.75">
      <c r="A6" s="465" t="s">
        <v>10</v>
      </c>
      <c r="B6" s="115" t="s">
        <v>259</v>
      </c>
      <c r="C6" s="96" t="s">
        <v>316</v>
      </c>
      <c r="D6" s="53" t="s">
        <v>317</v>
      </c>
      <c r="E6" s="38" t="s">
        <v>616</v>
      </c>
      <c r="F6" s="96" t="s">
        <v>617</v>
      </c>
      <c r="G6" s="76"/>
      <c r="H6" s="22"/>
      <c r="I6" s="22"/>
      <c r="J6" s="22"/>
      <c r="K6" s="22"/>
      <c r="L6" s="22"/>
      <c r="M6" s="22"/>
      <c r="N6" s="22"/>
    </row>
    <row r="7" spans="1:14" s="18" customFormat="1" ht="12.75">
      <c r="A7" s="465"/>
      <c r="B7" s="139"/>
      <c r="C7" s="155"/>
      <c r="D7" s="84"/>
      <c r="E7" s="156"/>
      <c r="F7" s="166"/>
      <c r="G7" s="76"/>
      <c r="H7" s="22"/>
      <c r="I7" s="22"/>
      <c r="J7" s="22"/>
      <c r="K7" s="22"/>
      <c r="L7" s="22"/>
      <c r="M7" s="22"/>
      <c r="N7" s="22"/>
    </row>
    <row r="8" spans="1:14" s="18" customFormat="1" ht="13.5" thickBot="1">
      <c r="A8" s="466"/>
      <c r="B8" s="905" t="s">
        <v>76</v>
      </c>
      <c r="C8" s="906"/>
      <c r="D8" s="906"/>
      <c r="E8" s="906"/>
      <c r="F8" s="906"/>
      <c r="G8" s="76"/>
      <c r="H8" s="22"/>
      <c r="I8" s="22"/>
      <c r="J8" s="22"/>
      <c r="K8" s="22"/>
      <c r="L8" s="22"/>
      <c r="M8" s="22"/>
      <c r="N8" s="22"/>
    </row>
    <row r="9" spans="1:14" s="18" customFormat="1" ht="18" customHeight="1">
      <c r="A9" s="170" t="s">
        <v>337</v>
      </c>
      <c r="B9" s="460">
        <v>5614</v>
      </c>
      <c r="C9" s="461">
        <v>2681</v>
      </c>
      <c r="D9" s="462">
        <v>2933</v>
      </c>
      <c r="E9" s="461">
        <v>3457</v>
      </c>
      <c r="F9" s="462">
        <v>2157</v>
      </c>
      <c r="G9" s="76"/>
      <c r="H9" s="22"/>
      <c r="I9" s="22"/>
      <c r="J9" s="22"/>
      <c r="K9" s="22"/>
      <c r="L9" s="22"/>
      <c r="M9" s="22"/>
      <c r="N9" s="22"/>
    </row>
    <row r="10" spans="1:14" s="18" customFormat="1" ht="15.75" customHeight="1">
      <c r="A10" s="56" t="s">
        <v>601</v>
      </c>
      <c r="B10" s="447">
        <v>163</v>
      </c>
      <c r="C10" s="448">
        <v>68</v>
      </c>
      <c r="D10" s="449">
        <v>95</v>
      </c>
      <c r="E10" s="448">
        <v>85</v>
      </c>
      <c r="F10" s="449">
        <v>79</v>
      </c>
      <c r="G10" s="76"/>
      <c r="H10" s="22"/>
      <c r="I10" s="22"/>
      <c r="J10" s="22"/>
      <c r="K10" s="22"/>
      <c r="L10" s="22"/>
      <c r="M10" s="22"/>
      <c r="N10" s="22"/>
    </row>
    <row r="11" spans="1:14" s="18" customFormat="1" ht="12.75">
      <c r="A11" s="48" t="s">
        <v>185</v>
      </c>
      <c r="B11" s="450"/>
      <c r="C11" s="451"/>
      <c r="D11" s="452"/>
      <c r="E11" s="451"/>
      <c r="F11" s="452"/>
      <c r="G11" s="76"/>
      <c r="H11" s="22"/>
      <c r="I11" s="22"/>
      <c r="J11" s="22"/>
      <c r="K11" s="22"/>
      <c r="L11" s="22"/>
      <c r="M11" s="22"/>
      <c r="N11" s="22"/>
    </row>
    <row r="12" spans="1:14" s="18" customFormat="1" ht="15.75" customHeight="1">
      <c r="A12" s="56" t="s">
        <v>602</v>
      </c>
      <c r="B12" s="447">
        <v>394</v>
      </c>
      <c r="C12" s="448">
        <v>166</v>
      </c>
      <c r="D12" s="449">
        <v>228</v>
      </c>
      <c r="E12" s="448">
        <v>228</v>
      </c>
      <c r="F12" s="449">
        <v>165</v>
      </c>
      <c r="G12"/>
      <c r="H12" s="22"/>
      <c r="I12" s="22"/>
      <c r="J12" s="22"/>
      <c r="K12" s="22"/>
      <c r="L12" s="22"/>
      <c r="M12" s="22"/>
      <c r="N12" s="22"/>
    </row>
    <row r="13" spans="1:14" s="18" customFormat="1" ht="12.75">
      <c r="A13" s="48" t="s">
        <v>187</v>
      </c>
      <c r="B13" s="450"/>
      <c r="C13" s="451"/>
      <c r="D13" s="452"/>
      <c r="E13" s="451"/>
      <c r="F13" s="452"/>
      <c r="G13"/>
      <c r="H13" s="22"/>
      <c r="I13" s="22"/>
      <c r="J13" s="22"/>
      <c r="K13" s="22"/>
      <c r="L13" s="22"/>
      <c r="M13" s="22"/>
      <c r="N13" s="22"/>
    </row>
    <row r="14" spans="1:14" s="18" customFormat="1" ht="15.75" customHeight="1">
      <c r="A14" s="56" t="s">
        <v>603</v>
      </c>
      <c r="B14" s="447">
        <v>459</v>
      </c>
      <c r="C14" s="448">
        <v>214</v>
      </c>
      <c r="D14" s="449">
        <v>245</v>
      </c>
      <c r="E14" s="448">
        <v>266</v>
      </c>
      <c r="F14" s="449">
        <v>193</v>
      </c>
      <c r="G14"/>
      <c r="H14" s="22"/>
      <c r="I14" s="22"/>
      <c r="J14" s="22"/>
      <c r="K14" s="22"/>
      <c r="L14" s="22"/>
      <c r="M14" s="22"/>
      <c r="N14" s="22"/>
    </row>
    <row r="15" spans="1:14" s="18" customFormat="1" ht="12.75">
      <c r="A15" s="48" t="s">
        <v>188</v>
      </c>
      <c r="B15" s="450"/>
      <c r="C15" s="451"/>
      <c r="D15" s="452"/>
      <c r="E15" s="451"/>
      <c r="F15" s="452"/>
      <c r="G15"/>
      <c r="H15" s="22"/>
      <c r="I15" s="22"/>
      <c r="J15" s="22"/>
      <c r="K15" s="22"/>
      <c r="L15" s="22"/>
      <c r="M15" s="22"/>
      <c r="N15" s="22"/>
    </row>
    <row r="16" spans="1:14" s="18" customFormat="1" ht="15.75" customHeight="1">
      <c r="A16" s="56" t="s">
        <v>223</v>
      </c>
      <c r="B16" s="447">
        <v>22</v>
      </c>
      <c r="C16" s="448">
        <v>12</v>
      </c>
      <c r="D16" s="449">
        <v>10</v>
      </c>
      <c r="E16" s="448">
        <v>15</v>
      </c>
      <c r="F16" s="449">
        <v>7</v>
      </c>
      <c r="G16"/>
      <c r="H16" s="22"/>
      <c r="I16" s="22"/>
      <c r="J16" s="22"/>
      <c r="K16" s="22"/>
      <c r="L16" s="22"/>
      <c r="M16" s="22"/>
      <c r="N16" s="22"/>
    </row>
    <row r="17" spans="1:14" s="18" customFormat="1" ht="15.75" customHeight="1">
      <c r="A17" s="47" t="s">
        <v>324</v>
      </c>
      <c r="B17" s="450"/>
      <c r="C17" s="451"/>
      <c r="D17" s="452"/>
      <c r="E17" s="451"/>
      <c r="F17" s="452"/>
      <c r="G17"/>
      <c r="H17" s="22"/>
      <c r="I17" s="22"/>
      <c r="J17" s="22"/>
      <c r="K17" s="22"/>
      <c r="L17" s="22"/>
      <c r="M17" s="22"/>
      <c r="N17" s="22"/>
    </row>
    <row r="18" spans="1:14" s="18" customFormat="1" ht="12.75">
      <c r="A18" s="163" t="s">
        <v>604</v>
      </c>
      <c r="B18" s="447">
        <v>54</v>
      </c>
      <c r="C18" s="448">
        <v>21</v>
      </c>
      <c r="D18" s="449">
        <v>33</v>
      </c>
      <c r="E18" s="448">
        <v>39</v>
      </c>
      <c r="F18" s="449">
        <v>15</v>
      </c>
      <c r="G18"/>
      <c r="H18" s="22"/>
      <c r="I18" s="22"/>
      <c r="J18" s="22"/>
      <c r="K18" s="22"/>
      <c r="L18" s="22"/>
      <c r="M18" s="22"/>
      <c r="N18" s="22"/>
    </row>
    <row r="19" spans="1:14" s="18" customFormat="1" ht="12.75">
      <c r="A19" s="48" t="s">
        <v>320</v>
      </c>
      <c r="B19" s="450"/>
      <c r="C19" s="451"/>
      <c r="D19" s="452"/>
      <c r="E19" s="451"/>
      <c r="F19" s="452"/>
      <c r="G19"/>
      <c r="H19" s="22"/>
      <c r="I19" s="22"/>
      <c r="J19" s="22"/>
      <c r="K19" s="22"/>
      <c r="L19" s="22"/>
      <c r="M19" s="22"/>
      <c r="N19" s="22"/>
    </row>
    <row r="20" spans="1:14" s="18" customFormat="1" ht="12.75">
      <c r="A20" s="172" t="s">
        <v>321</v>
      </c>
      <c r="B20" s="450"/>
      <c r="C20" s="451"/>
      <c r="D20" s="452"/>
      <c r="E20" s="451"/>
      <c r="F20" s="452"/>
      <c r="G20"/>
      <c r="H20" s="22"/>
      <c r="I20" s="22"/>
      <c r="J20" s="22"/>
      <c r="K20" s="22"/>
      <c r="L20" s="22"/>
      <c r="M20" s="22"/>
      <c r="N20" s="22"/>
    </row>
    <row r="21" spans="1:14" s="18" customFormat="1" ht="15.75" customHeight="1">
      <c r="A21" s="47" t="s">
        <v>333</v>
      </c>
      <c r="B21" s="450"/>
      <c r="C21" s="451"/>
      <c r="D21" s="452"/>
      <c r="E21" s="451"/>
      <c r="F21" s="452"/>
      <c r="G21"/>
      <c r="H21" s="22"/>
      <c r="I21" s="22"/>
      <c r="J21" s="22"/>
      <c r="K21" s="22"/>
      <c r="L21" s="22"/>
      <c r="M21" s="22"/>
      <c r="N21" s="22"/>
    </row>
    <row r="22" spans="1:14" s="18" customFormat="1" ht="12.75">
      <c r="A22" s="163" t="s">
        <v>605</v>
      </c>
      <c r="B22" s="447">
        <v>501</v>
      </c>
      <c r="C22" s="448">
        <v>221</v>
      </c>
      <c r="D22" s="449">
        <v>280</v>
      </c>
      <c r="E22" s="448">
        <v>295</v>
      </c>
      <c r="F22" s="449">
        <v>207</v>
      </c>
      <c r="G22"/>
      <c r="H22" s="22"/>
      <c r="I22" s="22"/>
      <c r="J22" s="22"/>
      <c r="K22" s="22"/>
      <c r="L22" s="22"/>
      <c r="M22" s="22"/>
      <c r="N22" s="22"/>
    </row>
    <row r="23" spans="1:7" s="17" customFormat="1" ht="12.75">
      <c r="A23" s="48" t="s">
        <v>225</v>
      </c>
      <c r="B23" s="453"/>
      <c r="C23" s="454"/>
      <c r="D23" s="455"/>
      <c r="E23" s="454"/>
      <c r="F23" s="455"/>
      <c r="G23"/>
    </row>
    <row r="24" spans="1:7" ht="15.75" customHeight="1">
      <c r="A24" s="58" t="s">
        <v>322</v>
      </c>
      <c r="B24" s="456"/>
      <c r="C24" s="457"/>
      <c r="D24" s="458"/>
      <c r="E24" s="457"/>
      <c r="F24" s="458"/>
      <c r="G24"/>
    </row>
    <row r="25" spans="1:7" ht="12.75">
      <c r="A25" s="163" t="s">
        <v>606</v>
      </c>
      <c r="B25" s="447">
        <v>139</v>
      </c>
      <c r="C25" s="448">
        <v>84</v>
      </c>
      <c r="D25" s="449">
        <v>55</v>
      </c>
      <c r="E25" s="448">
        <v>85</v>
      </c>
      <c r="F25" s="449">
        <v>54</v>
      </c>
      <c r="G25"/>
    </row>
    <row r="26" spans="1:7" ht="12.75">
      <c r="A26" s="59" t="s">
        <v>328</v>
      </c>
      <c r="B26" s="456"/>
      <c r="C26" s="457"/>
      <c r="D26" s="458"/>
      <c r="E26" s="457"/>
      <c r="F26" s="458"/>
      <c r="G26" s="13"/>
    </row>
    <row r="27" spans="1:7" ht="12.75">
      <c r="A27" s="171" t="s">
        <v>329</v>
      </c>
      <c r="B27" s="456"/>
      <c r="C27" s="457"/>
      <c r="D27" s="458"/>
      <c r="E27" s="457"/>
      <c r="F27" s="458"/>
      <c r="G27" s="13"/>
    </row>
    <row r="28" spans="1:6" ht="15.75" customHeight="1">
      <c r="A28" s="58" t="s">
        <v>331</v>
      </c>
      <c r="B28" s="456"/>
      <c r="C28" s="457"/>
      <c r="D28" s="458"/>
      <c r="E28" s="457"/>
      <c r="F28" s="458"/>
    </row>
    <row r="29" spans="1:6" ht="12.75">
      <c r="A29" s="163" t="s">
        <v>607</v>
      </c>
      <c r="B29" s="447">
        <v>182</v>
      </c>
      <c r="C29" s="448">
        <v>87</v>
      </c>
      <c r="D29" s="449">
        <v>95</v>
      </c>
      <c r="E29" s="448">
        <v>113</v>
      </c>
      <c r="F29" s="449">
        <v>68</v>
      </c>
    </row>
    <row r="30" spans="1:6" ht="12.75">
      <c r="A30" s="59" t="s">
        <v>224</v>
      </c>
      <c r="B30" s="459"/>
      <c r="C30" s="457"/>
      <c r="D30" s="458"/>
      <c r="E30" s="457"/>
      <c r="F30" s="458"/>
    </row>
    <row r="31" spans="1:6" ht="15.75" customHeight="1">
      <c r="A31" s="58" t="s">
        <v>612</v>
      </c>
      <c r="B31" s="447">
        <v>126</v>
      </c>
      <c r="C31" s="448">
        <v>67</v>
      </c>
      <c r="D31" s="449">
        <v>59</v>
      </c>
      <c r="E31" s="448">
        <v>84</v>
      </c>
      <c r="F31" s="449">
        <v>42</v>
      </c>
    </row>
    <row r="32" spans="1:6" ht="15.75" customHeight="1">
      <c r="A32" s="58" t="s">
        <v>613</v>
      </c>
      <c r="B32" s="447">
        <v>17</v>
      </c>
      <c r="C32" s="448">
        <v>11</v>
      </c>
      <c r="D32" s="449">
        <v>6</v>
      </c>
      <c r="E32" s="448">
        <v>11</v>
      </c>
      <c r="F32" s="449">
        <v>6</v>
      </c>
    </row>
    <row r="33" spans="1:6" ht="15.75" customHeight="1">
      <c r="A33" s="56" t="s">
        <v>432</v>
      </c>
      <c r="B33" s="447">
        <v>131</v>
      </c>
      <c r="C33" s="448">
        <v>32</v>
      </c>
      <c r="D33" s="449">
        <v>99</v>
      </c>
      <c r="E33" s="448">
        <v>77</v>
      </c>
      <c r="F33" s="449">
        <v>54</v>
      </c>
    </row>
    <row r="34" spans="1:6" ht="12.75">
      <c r="A34" s="59" t="s">
        <v>226</v>
      </c>
      <c r="B34" s="459"/>
      <c r="C34" s="457"/>
      <c r="D34" s="458"/>
      <c r="E34" s="457"/>
      <c r="F34" s="458"/>
    </row>
    <row r="35" spans="1:6" ht="15.75" customHeight="1">
      <c r="A35" s="58" t="s">
        <v>323</v>
      </c>
      <c r="B35" s="459"/>
      <c r="C35" s="457"/>
      <c r="D35" s="458"/>
      <c r="E35" s="457"/>
      <c r="F35" s="458"/>
    </row>
    <row r="36" spans="1:6" ht="12.75">
      <c r="A36" s="163" t="s">
        <v>608</v>
      </c>
      <c r="B36" s="447">
        <v>37</v>
      </c>
      <c r="C36" s="448">
        <v>21</v>
      </c>
      <c r="D36" s="449">
        <v>16</v>
      </c>
      <c r="E36" s="448">
        <v>21</v>
      </c>
      <c r="F36" s="449">
        <v>16</v>
      </c>
    </row>
    <row r="37" spans="1:6" ht="12.75">
      <c r="A37" s="59" t="s">
        <v>309</v>
      </c>
      <c r="B37" s="459"/>
      <c r="C37" s="457"/>
      <c r="D37" s="458"/>
      <c r="E37" s="457"/>
      <c r="F37" s="458"/>
    </row>
    <row r="38" spans="1:6" ht="15.75" customHeight="1">
      <c r="A38" s="56" t="s">
        <v>435</v>
      </c>
      <c r="B38" s="447">
        <v>29</v>
      </c>
      <c r="C38" s="448">
        <v>13</v>
      </c>
      <c r="D38" s="449">
        <v>16</v>
      </c>
      <c r="E38" s="448">
        <v>13</v>
      </c>
      <c r="F38" s="449">
        <v>16</v>
      </c>
    </row>
    <row r="39" spans="1:6" ht="12.75">
      <c r="A39" s="59" t="s">
        <v>200</v>
      </c>
      <c r="B39" s="459"/>
      <c r="C39" s="457"/>
      <c r="D39" s="458"/>
      <c r="E39" s="457"/>
      <c r="F39" s="458"/>
    </row>
    <row r="40" spans="1:6" ht="15.75" customHeight="1">
      <c r="A40" s="58" t="s">
        <v>614</v>
      </c>
      <c r="B40" s="447">
        <v>52</v>
      </c>
      <c r="C40" s="448">
        <v>24</v>
      </c>
      <c r="D40" s="449">
        <v>28</v>
      </c>
      <c r="E40" s="448">
        <v>29</v>
      </c>
      <c r="F40" s="449">
        <v>23</v>
      </c>
    </row>
    <row r="41" spans="1:6" ht="15.75" customHeight="1">
      <c r="A41" s="56" t="s">
        <v>609</v>
      </c>
      <c r="B41" s="447">
        <v>91</v>
      </c>
      <c r="C41" s="448">
        <v>44</v>
      </c>
      <c r="D41" s="449">
        <v>47</v>
      </c>
      <c r="E41" s="448">
        <v>54</v>
      </c>
      <c r="F41" s="449">
        <v>37</v>
      </c>
    </row>
    <row r="42" spans="1:6" ht="12.75">
      <c r="A42" s="60" t="s">
        <v>285</v>
      </c>
      <c r="B42" s="459"/>
      <c r="C42" s="457"/>
      <c r="D42" s="458"/>
      <c r="E42" s="457"/>
      <c r="F42" s="458"/>
    </row>
    <row r="43" spans="1:6" ht="15.75" customHeight="1">
      <c r="A43" s="58" t="s">
        <v>325</v>
      </c>
      <c r="B43" s="459"/>
      <c r="C43" s="457"/>
      <c r="D43" s="458"/>
      <c r="E43" s="457"/>
      <c r="F43" s="458"/>
    </row>
    <row r="44" spans="1:6" ht="12.75">
      <c r="A44" s="163" t="s">
        <v>610</v>
      </c>
      <c r="B44" s="447">
        <v>8</v>
      </c>
      <c r="C44" s="691" t="s">
        <v>756</v>
      </c>
      <c r="D44" s="691" t="s">
        <v>756</v>
      </c>
      <c r="E44" s="448">
        <v>5</v>
      </c>
      <c r="F44" s="691" t="s">
        <v>756</v>
      </c>
    </row>
    <row r="45" spans="1:6" ht="12.75">
      <c r="A45" s="59" t="s">
        <v>326</v>
      </c>
      <c r="B45" s="459"/>
      <c r="C45" s="457"/>
      <c r="D45" s="458"/>
      <c r="E45" s="457"/>
      <c r="F45" s="458"/>
    </row>
    <row r="46" spans="1:256" ht="12.75">
      <c r="A46" s="171" t="s">
        <v>327</v>
      </c>
      <c r="B46" s="459"/>
      <c r="C46" s="457"/>
      <c r="D46" s="458"/>
      <c r="E46" s="457"/>
      <c r="F46" s="458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6" ht="15.75" customHeight="1">
      <c r="A47" s="56" t="s">
        <v>204</v>
      </c>
      <c r="B47" s="447">
        <v>441</v>
      </c>
      <c r="C47" s="448">
        <v>224</v>
      </c>
      <c r="D47" s="449">
        <v>217</v>
      </c>
      <c r="E47" s="448">
        <v>267</v>
      </c>
      <c r="F47" s="449">
        <v>174</v>
      </c>
    </row>
    <row r="48" spans="1:6" ht="12.75">
      <c r="A48" s="59" t="s">
        <v>205</v>
      </c>
      <c r="B48" s="459"/>
      <c r="C48" s="457"/>
      <c r="D48" s="458"/>
      <c r="E48" s="457"/>
      <c r="F48" s="458"/>
    </row>
    <row r="49" spans="1:6" ht="15.75" customHeight="1">
      <c r="A49" s="56" t="s">
        <v>611</v>
      </c>
      <c r="B49" s="447">
        <v>2767</v>
      </c>
      <c r="C49" s="448">
        <v>1368</v>
      </c>
      <c r="D49" s="449">
        <v>1399</v>
      </c>
      <c r="E49" s="448">
        <v>1769</v>
      </c>
      <c r="F49" s="449">
        <v>998</v>
      </c>
    </row>
    <row r="50" spans="1:6" ht="12.75">
      <c r="A50" s="59" t="s">
        <v>286</v>
      </c>
      <c r="B50" s="459"/>
      <c r="C50" s="457"/>
      <c r="D50" s="458"/>
      <c r="E50" s="457"/>
      <c r="F50" s="458"/>
    </row>
    <row r="51" spans="1:2" ht="12.75">
      <c r="A51" s="16"/>
      <c r="B51" s="13"/>
    </row>
    <row r="52" spans="1:2" ht="12.75">
      <c r="A52" s="16"/>
      <c r="B52" s="13"/>
    </row>
    <row r="53" spans="1:6" ht="12.75">
      <c r="A53" s="16"/>
      <c r="B53" s="13"/>
      <c r="C53" s="13"/>
      <c r="D53" s="13"/>
      <c r="E53" s="13"/>
      <c r="F53" s="14"/>
    </row>
    <row r="54" spans="1:6" ht="12.75">
      <c r="A54" s="16"/>
      <c r="B54" s="13"/>
      <c r="C54" s="13"/>
      <c r="D54" s="13"/>
      <c r="E54" s="13"/>
      <c r="F54" s="14"/>
    </row>
    <row r="55" spans="1:6" ht="12.75">
      <c r="A55" s="16"/>
      <c r="B55" s="13"/>
      <c r="C55" s="13"/>
      <c r="D55" s="13"/>
      <c r="E55" s="13"/>
      <c r="F55" s="14"/>
    </row>
    <row r="56" spans="1:6" ht="12.75">
      <c r="A56" s="16"/>
      <c r="B56" s="13"/>
      <c r="C56" s="13"/>
      <c r="D56" s="13"/>
      <c r="E56" s="13"/>
      <c r="F56" s="14"/>
    </row>
    <row r="57" spans="1:6" ht="12.75">
      <c r="A57" s="16"/>
      <c r="B57" s="13"/>
      <c r="C57" s="13"/>
      <c r="D57" s="13"/>
      <c r="E57" s="13"/>
      <c r="F57" s="14"/>
    </row>
    <row r="58" spans="1:6" ht="12.75">
      <c r="A58" s="16"/>
      <c r="B58" s="13"/>
      <c r="C58" s="13"/>
      <c r="D58" s="13"/>
      <c r="E58" s="13"/>
      <c r="F58" s="14"/>
    </row>
    <row r="59" spans="1:6" ht="12.75">
      <c r="A59" s="16"/>
      <c r="B59" s="13"/>
      <c r="C59" s="13"/>
      <c r="D59" s="13"/>
      <c r="E59" s="13"/>
      <c r="F59" s="14"/>
    </row>
    <row r="60" spans="1:6" ht="12.75">
      <c r="A60" s="16"/>
      <c r="B60" s="13"/>
      <c r="C60" s="13"/>
      <c r="D60" s="13"/>
      <c r="E60" s="13"/>
      <c r="F60" s="14"/>
    </row>
    <row r="61" spans="1:6" ht="12.75">
      <c r="A61" s="16"/>
      <c r="B61" s="13"/>
      <c r="C61" s="13"/>
      <c r="D61" s="13"/>
      <c r="E61" s="13"/>
      <c r="F61" s="14"/>
    </row>
    <row r="62" spans="1:6" ht="12.75">
      <c r="A62" s="16"/>
      <c r="B62" s="13"/>
      <c r="C62" s="13"/>
      <c r="D62" s="13"/>
      <c r="E62" s="13"/>
      <c r="F62" s="14"/>
    </row>
    <row r="63" spans="1:6" ht="12.75">
      <c r="A63" s="16"/>
      <c r="B63" s="13"/>
      <c r="C63" s="13"/>
      <c r="D63" s="13"/>
      <c r="E63" s="13"/>
      <c r="F63" s="14"/>
    </row>
    <row r="64" spans="1:6" ht="12.75">
      <c r="A64" s="16"/>
      <c r="B64" s="13"/>
      <c r="C64" s="13"/>
      <c r="D64" s="13"/>
      <c r="E64" s="13"/>
      <c r="F64" s="14"/>
    </row>
    <row r="65" spans="1:6" s="23" customFormat="1" ht="12.75">
      <c r="A65" s="24"/>
      <c r="B65" s="25"/>
      <c r="C65" s="25"/>
      <c r="D65" s="25"/>
      <c r="E65" s="25"/>
      <c r="F65" s="26"/>
    </row>
    <row r="66" spans="1:6" ht="12.75">
      <c r="A66" s="16"/>
      <c r="B66" s="13"/>
      <c r="C66" s="13"/>
      <c r="D66" s="13"/>
      <c r="E66" s="13"/>
      <c r="F66" s="14"/>
    </row>
    <row r="67" spans="1:6" ht="12.75">
      <c r="A67" s="16"/>
      <c r="B67" s="13"/>
      <c r="C67" s="13"/>
      <c r="D67" s="13"/>
      <c r="E67" s="13"/>
      <c r="F67" s="14"/>
    </row>
    <row r="68" spans="1:6" ht="12.75">
      <c r="A68" s="16"/>
      <c r="B68" s="13"/>
      <c r="C68" s="13"/>
      <c r="D68" s="13"/>
      <c r="E68" s="13"/>
      <c r="F68" s="14"/>
    </row>
    <row r="69" spans="1:6" ht="12.75">
      <c r="A69" s="16"/>
      <c r="B69" s="13"/>
      <c r="C69" s="13"/>
      <c r="D69" s="13"/>
      <c r="E69" s="13"/>
      <c r="F69" s="14"/>
    </row>
    <row r="70" spans="1:6" ht="12.75">
      <c r="A70" s="16"/>
      <c r="B70" s="13"/>
      <c r="C70" s="13"/>
      <c r="D70" s="13"/>
      <c r="E70" s="13"/>
      <c r="F70" s="14"/>
    </row>
    <row r="71" spans="1:6" s="9" customFormat="1" ht="12.75">
      <c r="A71" s="10"/>
      <c r="B71" s="11"/>
      <c r="C71" s="11"/>
      <c r="D71" s="11"/>
      <c r="E71" s="11"/>
      <c r="F71" s="12"/>
    </row>
    <row r="72" spans="1:6" ht="12.75">
      <c r="A72" s="16"/>
      <c r="B72" s="13"/>
      <c r="C72" s="13"/>
      <c r="D72" s="13"/>
      <c r="E72" s="13"/>
      <c r="F72" s="14"/>
    </row>
    <row r="73" spans="1:6" ht="12.75">
      <c r="A73" s="16"/>
      <c r="B73" s="13"/>
      <c r="C73" s="13"/>
      <c r="D73" s="13"/>
      <c r="E73" s="13"/>
      <c r="F73" s="14"/>
    </row>
    <row r="74" spans="1:6" ht="12.75">
      <c r="A74" s="16"/>
      <c r="B74" s="13"/>
      <c r="C74" s="13"/>
      <c r="D74" s="13"/>
      <c r="E74" s="13"/>
      <c r="F74" s="14"/>
    </row>
    <row r="75" spans="1:6" ht="12.75">
      <c r="A75" s="16"/>
      <c r="B75" s="13"/>
      <c r="C75" s="13"/>
      <c r="D75" s="13"/>
      <c r="E75" s="13"/>
      <c r="F75" s="14"/>
    </row>
    <row r="76" spans="1:6" ht="12.75">
      <c r="A76" s="16"/>
      <c r="B76" s="13"/>
      <c r="C76" s="13"/>
      <c r="D76" s="13"/>
      <c r="E76" s="13"/>
      <c r="F76" s="14"/>
    </row>
    <row r="77" spans="1:6" ht="12.75">
      <c r="A77" s="16"/>
      <c r="B77" s="13"/>
      <c r="C77" s="13"/>
      <c r="D77" s="13"/>
      <c r="E77" s="13"/>
      <c r="F77" s="14"/>
    </row>
    <row r="78" spans="1:6" ht="12.75">
      <c r="A78" s="16"/>
      <c r="B78" s="13"/>
      <c r="C78" s="13"/>
      <c r="D78" s="13"/>
      <c r="E78" s="13"/>
      <c r="F78" s="14"/>
    </row>
    <row r="79" spans="1:6" ht="12.75">
      <c r="A79" s="16"/>
      <c r="B79" s="13"/>
      <c r="C79" s="13"/>
      <c r="D79" s="13"/>
      <c r="E79" s="13"/>
      <c r="F79" s="14"/>
    </row>
    <row r="80" spans="1:6" ht="12.75">
      <c r="A80" s="16"/>
      <c r="B80" s="13"/>
      <c r="C80" s="13"/>
      <c r="D80" s="13"/>
      <c r="E80" s="13"/>
      <c r="F80" s="14"/>
    </row>
    <row r="81" spans="1:6" ht="12.75">
      <c r="A81" s="16"/>
      <c r="B81" s="13"/>
      <c r="C81" s="13"/>
      <c r="D81" s="13"/>
      <c r="E81" s="13"/>
      <c r="F81" s="14"/>
    </row>
    <row r="82" spans="1:6" ht="12.75">
      <c r="A82" s="16"/>
      <c r="B82" s="13"/>
      <c r="C82" s="13"/>
      <c r="D82" s="13"/>
      <c r="E82" s="13"/>
      <c r="F82" s="14"/>
    </row>
    <row r="83" spans="1:6" s="23" customFormat="1" ht="12.75">
      <c r="A83" s="24"/>
      <c r="B83" s="25"/>
      <c r="C83" s="25"/>
      <c r="D83" s="25"/>
      <c r="E83" s="25"/>
      <c r="F83" s="26"/>
    </row>
    <row r="84" spans="1:6" ht="12.75">
      <c r="A84" s="16"/>
      <c r="B84" s="13"/>
      <c r="C84" s="13"/>
      <c r="D84" s="13"/>
      <c r="E84" s="13"/>
      <c r="F84" s="14"/>
    </row>
    <row r="85" spans="1:6" ht="12.75">
      <c r="A85" s="16"/>
      <c r="B85" s="13"/>
      <c r="C85" s="13"/>
      <c r="D85" s="13"/>
      <c r="E85" s="13"/>
      <c r="F85" s="14"/>
    </row>
    <row r="86" spans="1:6" ht="12.75">
      <c r="A86" s="16"/>
      <c r="B86" s="13"/>
      <c r="C86" s="13"/>
      <c r="D86" s="13"/>
      <c r="E86" s="13"/>
      <c r="F86" s="14"/>
    </row>
    <row r="87" spans="1:6" ht="12.75">
      <c r="A87" s="16"/>
      <c r="B87" s="13"/>
      <c r="C87" s="13"/>
      <c r="D87" s="13"/>
      <c r="E87" s="13"/>
      <c r="F87" s="14"/>
    </row>
    <row r="88" spans="1:6" ht="12.75">
      <c r="A88" s="16"/>
      <c r="B88" s="13"/>
      <c r="C88" s="13"/>
      <c r="D88" s="13"/>
      <c r="E88" s="13"/>
      <c r="F88" s="14"/>
    </row>
    <row r="89" spans="1:6" ht="12.75">
      <c r="A89" s="16"/>
      <c r="B89" s="13"/>
      <c r="C89" s="13"/>
      <c r="D89" s="13"/>
      <c r="E89" s="13"/>
      <c r="F89" s="14"/>
    </row>
    <row r="90" spans="1:6" s="9" customFormat="1" ht="12.75">
      <c r="A90" s="10"/>
      <c r="B90" s="11"/>
      <c r="C90" s="11"/>
      <c r="D90" s="11"/>
      <c r="E90" s="11"/>
      <c r="F90" s="12"/>
    </row>
    <row r="91" spans="1:6" ht="12.75">
      <c r="A91" s="16"/>
      <c r="B91" s="13"/>
      <c r="C91" s="13"/>
      <c r="D91" s="13"/>
      <c r="E91" s="13"/>
      <c r="F91" s="14"/>
    </row>
    <row r="92" spans="1:6" ht="12.75">
      <c r="A92" s="16"/>
      <c r="B92" s="13"/>
      <c r="C92" s="13"/>
      <c r="D92" s="13"/>
      <c r="E92" s="13"/>
      <c r="F92" s="14"/>
    </row>
    <row r="93" spans="1:6" ht="12.75">
      <c r="A93" s="16"/>
      <c r="B93" s="13"/>
      <c r="C93" s="13"/>
      <c r="D93" s="13"/>
      <c r="E93" s="13"/>
      <c r="F93" s="14"/>
    </row>
    <row r="94" spans="1:6" ht="12.75">
      <c r="A94" s="16"/>
      <c r="B94" s="13"/>
      <c r="C94" s="13"/>
      <c r="D94" s="13"/>
      <c r="E94" s="13"/>
      <c r="F94" s="14"/>
    </row>
    <row r="95" spans="1:6" ht="12.75">
      <c r="A95" s="16"/>
      <c r="B95" s="13"/>
      <c r="C95" s="13"/>
      <c r="D95" s="13"/>
      <c r="E95" s="13"/>
      <c r="F95" s="14"/>
    </row>
    <row r="96" spans="1:6" ht="12.75">
      <c r="A96" s="16"/>
      <c r="B96" s="13"/>
      <c r="C96" s="13"/>
      <c r="D96" s="13"/>
      <c r="E96" s="13"/>
      <c r="F96" s="14"/>
    </row>
    <row r="97" spans="1:6" ht="12.75">
      <c r="A97" s="16"/>
      <c r="B97" s="13"/>
      <c r="C97" s="13"/>
      <c r="D97" s="13"/>
      <c r="E97" s="13"/>
      <c r="F97" s="14"/>
    </row>
    <row r="98" spans="1:6" ht="12.75">
      <c r="A98" s="16"/>
      <c r="B98" s="13"/>
      <c r="C98" s="13"/>
      <c r="D98" s="13"/>
      <c r="E98" s="13"/>
      <c r="F98" s="14"/>
    </row>
    <row r="99" spans="1:6" ht="12.75">
      <c r="A99" s="16"/>
      <c r="B99" s="13"/>
      <c r="C99" s="13"/>
      <c r="D99" s="13"/>
      <c r="E99" s="13"/>
      <c r="F99" s="14"/>
    </row>
    <row r="100" spans="1:6" ht="12.75">
      <c r="A100" s="16"/>
      <c r="B100" s="13"/>
      <c r="C100" s="13"/>
      <c r="D100" s="13"/>
      <c r="E100" s="13"/>
      <c r="F100" s="14"/>
    </row>
    <row r="101" spans="1:6" s="23" customFormat="1" ht="12.75">
      <c r="A101" s="24"/>
      <c r="B101" s="25"/>
      <c r="C101" s="25"/>
      <c r="D101" s="25"/>
      <c r="E101" s="25"/>
      <c r="F101" s="26"/>
    </row>
    <row r="102" spans="1:6" ht="12.75">
      <c r="A102" s="16"/>
      <c r="B102" s="13"/>
      <c r="C102" s="13"/>
      <c r="D102" s="13"/>
      <c r="E102" s="13"/>
      <c r="F102" s="14"/>
    </row>
    <row r="103" spans="1:6" ht="12.75">
      <c r="A103" s="16"/>
      <c r="B103" s="13"/>
      <c r="C103" s="13"/>
      <c r="D103" s="13"/>
      <c r="E103" s="13"/>
      <c r="F103" s="14"/>
    </row>
    <row r="104" spans="1:6" ht="12.75">
      <c r="A104" s="16"/>
      <c r="B104" s="13"/>
      <c r="C104" s="13"/>
      <c r="D104" s="13"/>
      <c r="E104" s="13"/>
      <c r="F104" s="14"/>
    </row>
    <row r="105" spans="1:6" ht="12.75">
      <c r="A105" s="16"/>
      <c r="B105" s="13"/>
      <c r="C105" s="13"/>
      <c r="D105" s="13"/>
      <c r="E105" s="13"/>
      <c r="F105" s="14"/>
    </row>
    <row r="106" spans="1:6" ht="12.75">
      <c r="A106" s="16"/>
      <c r="B106" s="13"/>
      <c r="C106" s="13"/>
      <c r="D106" s="13"/>
      <c r="E106" s="13"/>
      <c r="F106" s="14"/>
    </row>
    <row r="107" spans="1:6" ht="12.75">
      <c r="A107" s="16"/>
      <c r="B107" s="13"/>
      <c r="C107" s="13"/>
      <c r="D107" s="13"/>
      <c r="E107" s="13"/>
      <c r="F107" s="14"/>
    </row>
    <row r="108" spans="1:6" ht="12.75">
      <c r="A108" s="16"/>
      <c r="B108" s="13"/>
      <c r="C108" s="13"/>
      <c r="D108" s="13"/>
      <c r="E108" s="13"/>
      <c r="F108" s="14"/>
    </row>
    <row r="109" spans="1:6" s="9" customFormat="1" ht="12.75">
      <c r="A109" s="10"/>
      <c r="B109" s="11"/>
      <c r="C109" s="11"/>
      <c r="D109" s="11"/>
      <c r="E109" s="11"/>
      <c r="F109" s="12"/>
    </row>
    <row r="110" spans="1:6" ht="12.75">
      <c r="A110" s="16"/>
      <c r="B110" s="13"/>
      <c r="C110" s="13"/>
      <c r="D110" s="13"/>
      <c r="E110" s="13"/>
      <c r="F110" s="14"/>
    </row>
    <row r="111" spans="1:6" ht="12.75">
      <c r="A111" s="16"/>
      <c r="B111" s="13"/>
      <c r="C111" s="13"/>
      <c r="D111" s="13"/>
      <c r="E111" s="13"/>
      <c r="F111" s="14"/>
    </row>
    <row r="112" spans="1:6" ht="12.75">
      <c r="A112" s="16"/>
      <c r="B112" s="13"/>
      <c r="C112" s="13"/>
      <c r="D112" s="13"/>
      <c r="E112" s="13"/>
      <c r="F112" s="14"/>
    </row>
    <row r="113" spans="1:6" ht="12.75">
      <c r="A113" s="16"/>
      <c r="B113" s="13"/>
      <c r="C113" s="13"/>
      <c r="D113" s="13"/>
      <c r="E113" s="13"/>
      <c r="F113" s="14"/>
    </row>
    <row r="114" spans="1:6" ht="12.75">
      <c r="A114" s="16"/>
      <c r="B114" s="13"/>
      <c r="C114" s="13"/>
      <c r="D114" s="13"/>
      <c r="E114" s="13"/>
      <c r="F114" s="14"/>
    </row>
    <row r="115" spans="1:6" ht="12.75">
      <c r="A115" s="16"/>
      <c r="B115" s="13"/>
      <c r="C115" s="13"/>
      <c r="D115" s="13"/>
      <c r="E115" s="13"/>
      <c r="F115" s="14"/>
    </row>
    <row r="116" spans="1:6" ht="12.75">
      <c r="A116" s="16"/>
      <c r="B116" s="13"/>
      <c r="C116" s="13"/>
      <c r="D116" s="13"/>
      <c r="E116" s="13"/>
      <c r="F116" s="14"/>
    </row>
    <row r="117" spans="1:6" ht="12.75">
      <c r="A117" s="16"/>
      <c r="B117" s="13"/>
      <c r="C117" s="13"/>
      <c r="D117" s="13"/>
      <c r="E117" s="13"/>
      <c r="F117" s="14"/>
    </row>
    <row r="118" spans="1:6" ht="12.75">
      <c r="A118" s="16"/>
      <c r="B118" s="13"/>
      <c r="C118" s="13"/>
      <c r="D118" s="13"/>
      <c r="E118" s="13"/>
      <c r="F118" s="14"/>
    </row>
    <row r="119" spans="1:6" s="23" customFormat="1" ht="12.75">
      <c r="A119" s="24"/>
      <c r="B119" s="25"/>
      <c r="C119" s="25"/>
      <c r="D119" s="25"/>
      <c r="E119" s="25"/>
      <c r="F119" s="26"/>
    </row>
    <row r="120" spans="1:6" ht="12.75">
      <c r="A120" s="16"/>
      <c r="B120" s="13"/>
      <c r="C120" s="13"/>
      <c r="D120" s="13"/>
      <c r="E120" s="13"/>
      <c r="F120" s="14"/>
    </row>
    <row r="121" spans="1:6" ht="12.75">
      <c r="A121" s="16"/>
      <c r="B121" s="13"/>
      <c r="C121" s="13"/>
      <c r="D121" s="13"/>
      <c r="E121" s="13"/>
      <c r="F121" s="14"/>
    </row>
    <row r="122" spans="1:6" ht="12.75">
      <c r="A122" s="16"/>
      <c r="B122" s="13"/>
      <c r="C122" s="13"/>
      <c r="D122" s="13"/>
      <c r="E122" s="13"/>
      <c r="F122" s="14"/>
    </row>
    <row r="123" spans="1:6" ht="12.75">
      <c r="A123" s="16"/>
      <c r="B123" s="13"/>
      <c r="C123" s="13"/>
      <c r="D123" s="13"/>
      <c r="E123" s="13"/>
      <c r="F123" s="14"/>
    </row>
    <row r="124" spans="1:6" ht="12.75">
      <c r="A124" s="16"/>
      <c r="B124" s="13"/>
      <c r="C124" s="13"/>
      <c r="D124" s="13"/>
      <c r="E124" s="13"/>
      <c r="F124" s="14"/>
    </row>
    <row r="125" spans="1:6" ht="12.75">
      <c r="A125" s="16"/>
      <c r="B125" s="13"/>
      <c r="C125" s="13"/>
      <c r="D125" s="13"/>
      <c r="E125" s="13"/>
      <c r="F125" s="14"/>
    </row>
    <row r="126" spans="1:6" ht="12.75">
      <c r="A126" s="16"/>
      <c r="B126" s="13"/>
      <c r="C126" s="13"/>
      <c r="D126" s="13"/>
      <c r="E126" s="13"/>
      <c r="F126" s="14"/>
    </row>
    <row r="127" spans="1:6" ht="12.75">
      <c r="A127" s="16"/>
      <c r="B127" s="13"/>
      <c r="C127" s="13"/>
      <c r="D127" s="13"/>
      <c r="E127" s="13"/>
      <c r="F127" s="14"/>
    </row>
    <row r="128" spans="1:6" s="9" customFormat="1" ht="12.75">
      <c r="A128" s="10"/>
      <c r="B128" s="11"/>
      <c r="C128" s="11"/>
      <c r="D128" s="11"/>
      <c r="E128" s="11"/>
      <c r="F128" s="12"/>
    </row>
    <row r="129" spans="1:6" ht="12.75">
      <c r="A129" s="16"/>
      <c r="B129" s="13"/>
      <c r="C129" s="13"/>
      <c r="D129" s="13"/>
      <c r="E129" s="13"/>
      <c r="F129" s="14"/>
    </row>
    <row r="130" spans="1:6" ht="12.75">
      <c r="A130" s="16"/>
      <c r="B130" s="13"/>
      <c r="C130" s="13"/>
      <c r="D130" s="13"/>
      <c r="E130" s="13"/>
      <c r="F130" s="14"/>
    </row>
    <row r="131" spans="1:6" ht="12.75">
      <c r="A131" s="16"/>
      <c r="B131" s="13"/>
      <c r="C131" s="13"/>
      <c r="D131" s="13"/>
      <c r="E131" s="13"/>
      <c r="F131" s="14"/>
    </row>
    <row r="132" spans="1:6" ht="12.75">
      <c r="A132" s="16"/>
      <c r="B132" s="13"/>
      <c r="C132" s="13"/>
      <c r="D132" s="13"/>
      <c r="E132" s="13"/>
      <c r="F132" s="14"/>
    </row>
    <row r="133" spans="1:6" ht="12.75">
      <c r="A133" s="16"/>
      <c r="B133" s="13"/>
      <c r="C133" s="13"/>
      <c r="D133" s="13"/>
      <c r="E133" s="13"/>
      <c r="F133" s="14"/>
    </row>
    <row r="134" spans="1:6" ht="12.75">
      <c r="A134" s="16"/>
      <c r="B134" s="13"/>
      <c r="C134" s="13"/>
      <c r="D134" s="13"/>
      <c r="E134" s="13"/>
      <c r="F134" s="14"/>
    </row>
    <row r="135" spans="1:6" ht="12.75">
      <c r="A135" s="16"/>
      <c r="B135" s="13"/>
      <c r="C135" s="13"/>
      <c r="D135" s="13"/>
      <c r="E135" s="13"/>
      <c r="F135" s="14"/>
    </row>
    <row r="136" spans="1:6" ht="12.75">
      <c r="A136" s="16"/>
      <c r="B136" s="13"/>
      <c r="C136" s="13"/>
      <c r="D136" s="13"/>
      <c r="E136" s="13"/>
      <c r="F136" s="14"/>
    </row>
    <row r="137" spans="1:6" s="9" customFormat="1" ht="12.75">
      <c r="A137" s="10"/>
      <c r="B137" s="11"/>
      <c r="C137" s="11"/>
      <c r="D137" s="11"/>
      <c r="E137" s="11"/>
      <c r="F137" s="12"/>
    </row>
    <row r="138" spans="1:6" ht="12.75">
      <c r="A138" s="16"/>
      <c r="B138" s="13"/>
      <c r="C138" s="13"/>
      <c r="D138" s="13"/>
      <c r="E138" s="13"/>
      <c r="F138" s="14"/>
    </row>
    <row r="139" spans="1:6" ht="12.75">
      <c r="A139" s="16"/>
      <c r="B139" s="13"/>
      <c r="C139" s="13"/>
      <c r="D139" s="13"/>
      <c r="E139" s="13"/>
      <c r="F139" s="14"/>
    </row>
    <row r="140" spans="1:6" ht="12.75">
      <c r="A140" s="16"/>
      <c r="B140" s="13"/>
      <c r="C140" s="13"/>
      <c r="D140" s="13"/>
      <c r="E140" s="13"/>
      <c r="F140" s="14"/>
    </row>
    <row r="141" spans="1:6" ht="12.75">
      <c r="A141" s="16"/>
      <c r="B141" s="13"/>
      <c r="C141" s="13"/>
      <c r="D141" s="13"/>
      <c r="E141" s="13"/>
      <c r="F141" s="14"/>
    </row>
    <row r="142" spans="1:6" ht="12.75">
      <c r="A142" s="16"/>
      <c r="B142" s="13"/>
      <c r="C142" s="13"/>
      <c r="D142" s="13"/>
      <c r="E142" s="13"/>
      <c r="F142" s="14"/>
    </row>
    <row r="143" spans="1:6" ht="12.75">
      <c r="A143" s="16"/>
      <c r="B143" s="13"/>
      <c r="C143" s="13"/>
      <c r="D143" s="13"/>
      <c r="E143" s="13"/>
      <c r="F143" s="14"/>
    </row>
    <row r="144" spans="1:6" ht="12.75">
      <c r="A144" s="16"/>
      <c r="B144" s="13"/>
      <c r="C144" s="13"/>
      <c r="D144" s="13"/>
      <c r="E144" s="13"/>
      <c r="F144" s="14"/>
    </row>
    <row r="145" spans="1:6" ht="12.75">
      <c r="A145" s="16"/>
      <c r="B145" s="13"/>
      <c r="C145" s="13"/>
      <c r="D145" s="13"/>
      <c r="E145" s="13"/>
      <c r="F145" s="14"/>
    </row>
    <row r="146" spans="1:6" ht="12.75">
      <c r="A146" s="16"/>
      <c r="B146" s="13"/>
      <c r="C146" s="13"/>
      <c r="D146" s="13"/>
      <c r="E146" s="13"/>
      <c r="F146" s="14"/>
    </row>
    <row r="147" spans="1:6" s="9" customFormat="1" ht="12.75">
      <c r="A147" s="10"/>
      <c r="B147" s="11"/>
      <c r="C147" s="11"/>
      <c r="D147" s="11"/>
      <c r="E147" s="11"/>
      <c r="F147" s="12"/>
    </row>
    <row r="148" spans="1:6" ht="12.75">
      <c r="A148" s="16"/>
      <c r="B148" s="13"/>
      <c r="C148" s="13"/>
      <c r="D148" s="13"/>
      <c r="E148" s="13"/>
      <c r="F148" s="14"/>
    </row>
    <row r="149" spans="1:6" ht="12.75">
      <c r="A149" s="16"/>
      <c r="B149" s="13"/>
      <c r="C149" s="13"/>
      <c r="D149" s="13"/>
      <c r="E149" s="13"/>
      <c r="F149" s="14"/>
    </row>
    <row r="150" spans="1:6" ht="12.75">
      <c r="A150" s="16"/>
      <c r="B150" s="13"/>
      <c r="C150" s="13"/>
      <c r="D150" s="13"/>
      <c r="E150" s="13"/>
      <c r="F150" s="14"/>
    </row>
    <row r="151" spans="1:6" ht="12.75">
      <c r="A151" s="16"/>
      <c r="B151" s="13"/>
      <c r="C151" s="13"/>
      <c r="D151" s="13"/>
      <c r="E151" s="13"/>
      <c r="F151" s="14"/>
    </row>
    <row r="152" spans="1:6" ht="12.75">
      <c r="A152" s="16"/>
      <c r="B152" s="13"/>
      <c r="C152" s="13"/>
      <c r="D152" s="13"/>
      <c r="E152" s="13"/>
      <c r="F152" s="14"/>
    </row>
    <row r="153" spans="1:6" ht="12.75">
      <c r="A153" s="16"/>
      <c r="B153" s="13"/>
      <c r="C153" s="13"/>
      <c r="D153" s="13"/>
      <c r="E153" s="13"/>
      <c r="F153" s="14"/>
    </row>
    <row r="154" spans="1:6" ht="12.75">
      <c r="A154" s="16"/>
      <c r="B154" s="13"/>
      <c r="C154" s="13"/>
      <c r="D154" s="13"/>
      <c r="E154" s="13"/>
      <c r="F154" s="14"/>
    </row>
    <row r="155" spans="1:6" s="23" customFormat="1" ht="12.75">
      <c r="A155" s="24"/>
      <c r="B155" s="25"/>
      <c r="C155" s="25"/>
      <c r="D155" s="25"/>
      <c r="E155" s="25"/>
      <c r="F155" s="26"/>
    </row>
    <row r="156" spans="1:6" ht="12.75">
      <c r="A156" s="16"/>
      <c r="B156" s="13"/>
      <c r="C156" s="13"/>
      <c r="D156" s="13"/>
      <c r="E156" s="13"/>
      <c r="F156" s="14"/>
    </row>
    <row r="157" spans="1:6" ht="12.75">
      <c r="A157" s="16"/>
      <c r="B157" s="13"/>
      <c r="C157" s="13"/>
      <c r="D157" s="13"/>
      <c r="E157" s="13"/>
      <c r="F157" s="14"/>
    </row>
    <row r="158" spans="1:6" ht="12.75">
      <c r="A158" s="16"/>
      <c r="B158" s="13"/>
      <c r="C158" s="13"/>
      <c r="D158" s="13"/>
      <c r="E158" s="13"/>
      <c r="F158" s="14"/>
    </row>
    <row r="159" spans="1:6" ht="12.75">
      <c r="A159" s="16"/>
      <c r="B159" s="13"/>
      <c r="C159" s="13"/>
      <c r="D159" s="13"/>
      <c r="E159" s="13"/>
      <c r="F159" s="14"/>
    </row>
    <row r="160" spans="1:6" ht="12.75">
      <c r="A160" s="16"/>
      <c r="B160" s="13"/>
      <c r="C160" s="13"/>
      <c r="D160" s="13"/>
      <c r="E160" s="13"/>
      <c r="F160" s="14"/>
    </row>
    <row r="161" spans="1:6" ht="12.75">
      <c r="A161" s="16"/>
      <c r="B161" s="13"/>
      <c r="C161" s="13"/>
      <c r="D161" s="13"/>
      <c r="E161" s="13"/>
      <c r="F161" s="14"/>
    </row>
    <row r="162" spans="1:6" ht="12.75">
      <c r="A162" s="16"/>
      <c r="B162" s="13"/>
      <c r="C162" s="13"/>
      <c r="D162" s="13"/>
      <c r="E162" s="13"/>
      <c r="F162" s="14"/>
    </row>
    <row r="163" spans="1:6" ht="12.75">
      <c r="A163" s="16"/>
      <c r="B163" s="13"/>
      <c r="C163" s="13"/>
      <c r="D163" s="13"/>
      <c r="E163" s="13"/>
      <c r="F163" s="14"/>
    </row>
    <row r="164" spans="1:6" ht="12.75">
      <c r="A164" s="16"/>
      <c r="B164" s="13"/>
      <c r="C164" s="13"/>
      <c r="D164" s="13"/>
      <c r="E164" s="13"/>
      <c r="F164" s="14"/>
    </row>
    <row r="165" spans="1:6" ht="12.75">
      <c r="A165" s="16"/>
      <c r="B165" s="13"/>
      <c r="C165" s="13"/>
      <c r="D165" s="13"/>
      <c r="E165" s="13"/>
      <c r="F165" s="14"/>
    </row>
    <row r="166" spans="1:6" s="9" customFormat="1" ht="12.75">
      <c r="A166" s="10"/>
      <c r="B166" s="11"/>
      <c r="C166" s="11"/>
      <c r="D166" s="11"/>
      <c r="E166" s="11"/>
      <c r="F166" s="12"/>
    </row>
    <row r="167" spans="1:6" ht="12.75">
      <c r="A167" s="16"/>
      <c r="B167" s="13"/>
      <c r="C167" s="13"/>
      <c r="D167" s="13"/>
      <c r="E167" s="13"/>
      <c r="F167" s="14"/>
    </row>
    <row r="168" spans="1:6" ht="12.75">
      <c r="A168" s="16"/>
      <c r="B168" s="13"/>
      <c r="C168" s="13"/>
      <c r="D168" s="13"/>
      <c r="E168" s="13"/>
      <c r="F168" s="14"/>
    </row>
    <row r="169" spans="1:6" ht="12.75">
      <c r="A169" s="16"/>
      <c r="B169" s="13"/>
      <c r="C169" s="13"/>
      <c r="D169" s="13"/>
      <c r="E169" s="13"/>
      <c r="F169" s="14"/>
    </row>
    <row r="170" spans="1:6" ht="12.75">
      <c r="A170" s="16"/>
      <c r="B170" s="13"/>
      <c r="C170" s="13"/>
      <c r="D170" s="13"/>
      <c r="E170" s="13"/>
      <c r="F170" s="14"/>
    </row>
    <row r="171" spans="1:6" ht="12.75">
      <c r="A171" s="16"/>
      <c r="B171" s="13"/>
      <c r="C171" s="13"/>
      <c r="D171" s="13"/>
      <c r="E171" s="13"/>
      <c r="F171" s="14"/>
    </row>
    <row r="172" spans="1:6" ht="12.75">
      <c r="A172" s="16"/>
      <c r="B172" s="13"/>
      <c r="C172" s="13"/>
      <c r="D172" s="13"/>
      <c r="E172" s="13"/>
      <c r="F172" s="14"/>
    </row>
    <row r="173" spans="1:6" s="23" customFormat="1" ht="12.75">
      <c r="A173" s="24"/>
      <c r="B173" s="25"/>
      <c r="C173" s="25"/>
      <c r="D173" s="25"/>
      <c r="E173" s="25"/>
      <c r="F173" s="26"/>
    </row>
    <row r="174" spans="1:6" ht="12.75">
      <c r="A174" s="16"/>
      <c r="B174" s="13"/>
      <c r="C174" s="13"/>
      <c r="D174" s="13"/>
      <c r="E174" s="13"/>
      <c r="F174" s="14"/>
    </row>
    <row r="175" spans="1:6" ht="12.75">
      <c r="A175" s="16"/>
      <c r="B175" s="13"/>
      <c r="C175" s="13"/>
      <c r="D175" s="13"/>
      <c r="E175" s="13"/>
      <c r="F175" s="14"/>
    </row>
    <row r="176" spans="1:6" ht="12.75">
      <c r="A176" s="16"/>
      <c r="B176" s="13"/>
      <c r="C176" s="13"/>
      <c r="D176" s="13"/>
      <c r="E176" s="13"/>
      <c r="F176" s="14"/>
    </row>
    <row r="177" spans="1:6" ht="12.75">
      <c r="A177" s="16"/>
      <c r="B177" s="13"/>
      <c r="C177" s="13"/>
      <c r="D177" s="13"/>
      <c r="E177" s="13"/>
      <c r="F177" s="14"/>
    </row>
    <row r="178" spans="1:6" ht="12.75">
      <c r="A178" s="16"/>
      <c r="B178" s="13"/>
      <c r="C178" s="13"/>
      <c r="D178" s="13"/>
      <c r="E178" s="13"/>
      <c r="F178" s="14"/>
    </row>
    <row r="179" spans="1:6" ht="12.75">
      <c r="A179" s="16"/>
      <c r="B179" s="13"/>
      <c r="C179" s="13"/>
      <c r="D179" s="13"/>
      <c r="E179" s="13"/>
      <c r="F179" s="14"/>
    </row>
    <row r="180" spans="1:6" ht="12.75">
      <c r="A180" s="16"/>
      <c r="B180" s="13"/>
      <c r="C180" s="13"/>
      <c r="D180" s="13"/>
      <c r="E180" s="13"/>
      <c r="F180" s="14"/>
    </row>
    <row r="181" spans="1:6" ht="12.75">
      <c r="A181" s="16"/>
      <c r="B181" s="13"/>
      <c r="C181" s="13"/>
      <c r="D181" s="13"/>
      <c r="E181" s="13"/>
      <c r="F181" s="14"/>
    </row>
    <row r="182" spans="1:6" ht="12.75">
      <c r="A182" s="16"/>
      <c r="B182" s="13"/>
      <c r="C182" s="13"/>
      <c r="D182" s="13"/>
      <c r="E182" s="13"/>
      <c r="F182" s="14"/>
    </row>
    <row r="183" spans="1:6" ht="12.75">
      <c r="A183" s="16"/>
      <c r="B183" s="13"/>
      <c r="C183" s="13"/>
      <c r="D183" s="13"/>
      <c r="E183" s="13"/>
      <c r="F183" s="14"/>
    </row>
    <row r="184" spans="1:6" ht="12.75">
      <c r="A184" s="16"/>
      <c r="B184" s="13"/>
      <c r="C184" s="13"/>
      <c r="D184" s="13"/>
      <c r="E184" s="13"/>
      <c r="F184" s="14"/>
    </row>
    <row r="185" spans="1:6" s="9" customFormat="1" ht="12.75">
      <c r="A185" s="10"/>
      <c r="B185" s="11"/>
      <c r="C185" s="11"/>
      <c r="D185" s="11"/>
      <c r="E185" s="11"/>
      <c r="F185" s="12"/>
    </row>
    <row r="186" spans="1:6" ht="12.75">
      <c r="A186" s="16"/>
      <c r="B186" s="13"/>
      <c r="C186" s="13"/>
      <c r="D186" s="13"/>
      <c r="E186" s="13"/>
      <c r="F186" s="14"/>
    </row>
    <row r="187" spans="1:6" ht="12.75">
      <c r="A187" s="16"/>
      <c r="B187" s="13"/>
      <c r="C187" s="13"/>
      <c r="D187" s="13"/>
      <c r="E187" s="13"/>
      <c r="F187" s="14"/>
    </row>
    <row r="188" spans="1:6" ht="12.75">
      <c r="A188" s="16"/>
      <c r="B188" s="13"/>
      <c r="C188" s="13"/>
      <c r="D188" s="13"/>
      <c r="E188" s="13"/>
      <c r="F188" s="14"/>
    </row>
    <row r="189" spans="1:6" ht="12.75">
      <c r="A189" s="16"/>
      <c r="B189" s="13"/>
      <c r="C189" s="13"/>
      <c r="D189" s="13"/>
      <c r="E189" s="13"/>
      <c r="F189" s="14"/>
    </row>
    <row r="190" spans="1:6" ht="12.75">
      <c r="A190" s="16"/>
      <c r="B190" s="13"/>
      <c r="C190" s="13"/>
      <c r="D190" s="13"/>
      <c r="E190" s="13"/>
      <c r="F190" s="14"/>
    </row>
    <row r="191" spans="1:6" s="23" customFormat="1" ht="12.75">
      <c r="A191" s="24"/>
      <c r="B191" s="25"/>
      <c r="C191" s="25"/>
      <c r="D191" s="25"/>
      <c r="E191" s="25"/>
      <c r="F191" s="26"/>
    </row>
    <row r="192" spans="1:6" ht="12.75">
      <c r="A192" s="16"/>
      <c r="B192" s="13"/>
      <c r="C192" s="13"/>
      <c r="D192" s="13"/>
      <c r="E192" s="13"/>
      <c r="F192" s="14"/>
    </row>
    <row r="193" spans="1:6" ht="12.75">
      <c r="A193" s="16"/>
      <c r="B193" s="13"/>
      <c r="C193" s="13"/>
      <c r="D193" s="13"/>
      <c r="E193" s="13"/>
      <c r="F193" s="14"/>
    </row>
    <row r="194" spans="1:6" ht="12.75">
      <c r="A194" s="16"/>
      <c r="B194" s="13"/>
      <c r="C194" s="13"/>
      <c r="D194" s="13"/>
      <c r="E194" s="13"/>
      <c r="F194" s="14"/>
    </row>
    <row r="195" spans="1:6" ht="12.75">
      <c r="A195" s="16"/>
      <c r="B195" s="13"/>
      <c r="C195" s="13"/>
      <c r="D195" s="13"/>
      <c r="E195" s="13"/>
      <c r="F195" s="14"/>
    </row>
    <row r="196" spans="1:6" ht="12.75">
      <c r="A196" s="16"/>
      <c r="B196" s="13"/>
      <c r="C196" s="13"/>
      <c r="D196" s="13"/>
      <c r="E196" s="13"/>
      <c r="F196" s="14"/>
    </row>
    <row r="197" spans="1:6" ht="12.75">
      <c r="A197" s="16"/>
      <c r="B197" s="13"/>
      <c r="C197" s="13"/>
      <c r="D197" s="13"/>
      <c r="E197" s="13"/>
      <c r="F197" s="14"/>
    </row>
    <row r="198" spans="1:6" ht="12.75">
      <c r="A198" s="16"/>
      <c r="B198" s="13"/>
      <c r="C198" s="13"/>
      <c r="D198" s="13"/>
      <c r="E198" s="13"/>
      <c r="F198" s="14"/>
    </row>
    <row r="199" spans="1:6" ht="12.75">
      <c r="A199" s="16"/>
      <c r="B199" s="13"/>
      <c r="C199" s="13"/>
      <c r="D199" s="13"/>
      <c r="E199" s="13"/>
      <c r="F199" s="14"/>
    </row>
    <row r="200" spans="1:6" ht="12.75">
      <c r="A200" s="16"/>
      <c r="B200" s="13"/>
      <c r="C200" s="13"/>
      <c r="D200" s="13"/>
      <c r="E200" s="13"/>
      <c r="F200" s="14"/>
    </row>
    <row r="201" spans="1:6" ht="12.75">
      <c r="A201" s="16"/>
      <c r="B201" s="13"/>
      <c r="C201" s="13"/>
      <c r="D201" s="13"/>
      <c r="E201" s="13"/>
      <c r="F201" s="14"/>
    </row>
    <row r="202" spans="1:6" ht="12.75">
      <c r="A202" s="16"/>
      <c r="B202" s="13"/>
      <c r="C202" s="13"/>
      <c r="D202" s="13"/>
      <c r="E202" s="13"/>
      <c r="F202" s="14"/>
    </row>
    <row r="203" spans="1:6" ht="12.75">
      <c r="A203" s="16"/>
      <c r="B203" s="13"/>
      <c r="C203" s="13"/>
      <c r="D203" s="13"/>
      <c r="E203" s="13"/>
      <c r="F203" s="14"/>
    </row>
    <row r="204" spans="1:6" s="9" customFormat="1" ht="12.75">
      <c r="A204" s="10"/>
      <c r="B204" s="11"/>
      <c r="C204" s="11"/>
      <c r="D204" s="11"/>
      <c r="E204" s="11"/>
      <c r="F204" s="12"/>
    </row>
    <row r="205" spans="1:6" ht="12.75">
      <c r="A205" s="16"/>
      <c r="B205" s="13"/>
      <c r="C205" s="13"/>
      <c r="D205" s="13"/>
      <c r="E205" s="13"/>
      <c r="F205" s="14"/>
    </row>
    <row r="206" spans="1:6" ht="12.75">
      <c r="A206" s="16"/>
      <c r="B206" s="13"/>
      <c r="C206" s="13"/>
      <c r="D206" s="13"/>
      <c r="E206" s="13"/>
      <c r="F206" s="14"/>
    </row>
    <row r="207" spans="1:6" ht="12.75">
      <c r="A207" s="16"/>
      <c r="B207" s="13"/>
      <c r="C207" s="13"/>
      <c r="D207" s="13"/>
      <c r="E207" s="13"/>
      <c r="F207" s="14"/>
    </row>
    <row r="208" spans="1:6" ht="12.75">
      <c r="A208" s="16"/>
      <c r="B208" s="13"/>
      <c r="C208" s="13"/>
      <c r="D208" s="13"/>
      <c r="E208" s="13"/>
      <c r="F208" s="14"/>
    </row>
    <row r="209" spans="1:6" s="23" customFormat="1" ht="12.75">
      <c r="A209" s="24"/>
      <c r="B209" s="25"/>
      <c r="C209" s="25"/>
      <c r="D209" s="25"/>
      <c r="E209" s="25"/>
      <c r="F209" s="26"/>
    </row>
    <row r="210" spans="1:6" ht="12.75">
      <c r="A210" s="16"/>
      <c r="B210" s="13"/>
      <c r="C210" s="13"/>
      <c r="D210" s="13"/>
      <c r="E210" s="13"/>
      <c r="F210" s="14"/>
    </row>
    <row r="211" spans="1:6" ht="12.75">
      <c r="A211" s="16"/>
      <c r="B211" s="13"/>
      <c r="C211" s="13"/>
      <c r="D211" s="13"/>
      <c r="E211" s="13"/>
      <c r="F211" s="14"/>
    </row>
    <row r="212" spans="1:6" ht="12.75">
      <c r="A212" s="16"/>
      <c r="B212" s="13"/>
      <c r="C212" s="13"/>
      <c r="D212" s="13"/>
      <c r="E212" s="13"/>
      <c r="F212" s="14"/>
    </row>
    <row r="213" spans="1:6" ht="12.75">
      <c r="A213" s="16"/>
      <c r="B213" s="13"/>
      <c r="C213" s="13"/>
      <c r="D213" s="13"/>
      <c r="E213" s="13"/>
      <c r="F213" s="14"/>
    </row>
    <row r="214" spans="1:6" ht="12.75">
      <c r="A214" s="16"/>
      <c r="B214" s="13"/>
      <c r="C214" s="13"/>
      <c r="D214" s="13"/>
      <c r="E214" s="13"/>
      <c r="F214" s="14"/>
    </row>
    <row r="215" spans="1:6" ht="12.75">
      <c r="A215" s="16"/>
      <c r="B215" s="13"/>
      <c r="C215" s="13"/>
      <c r="D215" s="13"/>
      <c r="E215" s="13"/>
      <c r="F215" s="14"/>
    </row>
    <row r="216" spans="1:6" ht="12.75">
      <c r="A216" s="16"/>
      <c r="B216" s="13"/>
      <c r="C216" s="13"/>
      <c r="D216" s="13"/>
      <c r="E216" s="13"/>
      <c r="F216" s="14"/>
    </row>
    <row r="217" spans="1:6" ht="12.75">
      <c r="A217" s="16"/>
      <c r="B217" s="13"/>
      <c r="C217" s="13"/>
      <c r="D217" s="13"/>
      <c r="E217" s="13"/>
      <c r="F217" s="14"/>
    </row>
    <row r="218" spans="1:6" ht="12.75">
      <c r="A218" s="16"/>
      <c r="B218" s="13"/>
      <c r="C218" s="13"/>
      <c r="D218" s="13"/>
      <c r="E218" s="13"/>
      <c r="F218" s="14"/>
    </row>
    <row r="219" spans="1:6" ht="12.75">
      <c r="A219" s="16"/>
      <c r="B219" s="13"/>
      <c r="C219" s="13"/>
      <c r="D219" s="13"/>
      <c r="E219" s="13"/>
      <c r="F219" s="14"/>
    </row>
    <row r="220" spans="1:6" ht="12.75">
      <c r="A220" s="16"/>
      <c r="B220" s="13"/>
      <c r="C220" s="13"/>
      <c r="D220" s="13"/>
      <c r="E220" s="13"/>
      <c r="F220" s="14"/>
    </row>
    <row r="221" spans="1:6" ht="12.75">
      <c r="A221" s="16"/>
      <c r="B221" s="13"/>
      <c r="C221" s="13"/>
      <c r="D221" s="13"/>
      <c r="E221" s="13"/>
      <c r="F221" s="14"/>
    </row>
    <row r="222" spans="1:6" ht="12.75">
      <c r="A222" s="16"/>
      <c r="B222" s="13"/>
      <c r="C222" s="13"/>
      <c r="D222" s="13"/>
      <c r="E222" s="13"/>
      <c r="F222" s="14"/>
    </row>
    <row r="223" spans="1:6" s="9" customFormat="1" ht="12.75">
      <c r="A223" s="10"/>
      <c r="B223" s="11"/>
      <c r="C223" s="11"/>
      <c r="D223" s="11"/>
      <c r="E223" s="11"/>
      <c r="F223" s="12"/>
    </row>
    <row r="224" spans="1:6" ht="12.75">
      <c r="A224" s="16"/>
      <c r="B224" s="13"/>
      <c r="C224" s="13"/>
      <c r="D224" s="13"/>
      <c r="E224" s="13"/>
      <c r="F224" s="14"/>
    </row>
    <row r="225" spans="1:6" ht="12.75">
      <c r="A225" s="16"/>
      <c r="B225" s="13"/>
      <c r="C225" s="13"/>
      <c r="D225" s="13"/>
      <c r="E225" s="13"/>
      <c r="F225" s="14"/>
    </row>
    <row r="226" spans="1:6" ht="12.75">
      <c r="A226" s="16"/>
      <c r="B226" s="13"/>
      <c r="C226" s="13"/>
      <c r="D226" s="13"/>
      <c r="E226" s="13"/>
      <c r="F226" s="14"/>
    </row>
    <row r="227" spans="1:6" ht="12.75">
      <c r="A227" s="16"/>
      <c r="B227" s="13"/>
      <c r="C227" s="13"/>
      <c r="D227" s="13"/>
      <c r="E227" s="13"/>
      <c r="F227" s="14"/>
    </row>
    <row r="228" spans="1:6" ht="12.75">
      <c r="A228" s="16"/>
      <c r="B228" s="13"/>
      <c r="C228" s="13"/>
      <c r="D228" s="13"/>
      <c r="E228" s="13"/>
      <c r="F228" s="14"/>
    </row>
    <row r="229" spans="1:6" ht="12.75">
      <c r="A229" s="16"/>
      <c r="B229" s="13"/>
      <c r="C229" s="13"/>
      <c r="D229" s="13"/>
      <c r="E229" s="13"/>
      <c r="F229" s="14"/>
    </row>
    <row r="230" spans="1:6" ht="12.75">
      <c r="A230" s="16"/>
      <c r="B230" s="13"/>
      <c r="C230" s="13"/>
      <c r="D230" s="13"/>
      <c r="E230" s="13"/>
      <c r="F230" s="14"/>
    </row>
    <row r="231" spans="1:6" ht="12.75">
      <c r="A231" s="16"/>
      <c r="B231" s="13"/>
      <c r="C231" s="13"/>
      <c r="D231" s="13"/>
      <c r="E231" s="13"/>
      <c r="F231" s="14"/>
    </row>
    <row r="232" spans="1:6" ht="12.75">
      <c r="A232" s="16"/>
      <c r="B232" s="13"/>
      <c r="C232" s="13"/>
      <c r="D232" s="13"/>
      <c r="E232" s="13"/>
      <c r="F232" s="14"/>
    </row>
    <row r="233" spans="1:6" ht="12.75">
      <c r="A233" s="16"/>
      <c r="B233" s="13"/>
      <c r="C233" s="13"/>
      <c r="D233" s="13"/>
      <c r="E233" s="13"/>
      <c r="F233" s="14"/>
    </row>
    <row r="234" spans="1:6" ht="12.75">
      <c r="A234" s="16"/>
      <c r="B234" s="13"/>
      <c r="C234" s="13"/>
      <c r="D234" s="13"/>
      <c r="E234" s="13"/>
      <c r="F234" s="14"/>
    </row>
    <row r="235" spans="1:6" ht="12.75">
      <c r="A235" s="16"/>
      <c r="B235" s="13"/>
      <c r="C235" s="13"/>
      <c r="D235" s="13"/>
      <c r="E235" s="13"/>
      <c r="F235" s="14"/>
    </row>
    <row r="236" spans="1:6" ht="12.75">
      <c r="A236" s="16"/>
      <c r="B236" s="13"/>
      <c r="C236" s="13"/>
      <c r="D236" s="13"/>
      <c r="E236" s="13"/>
      <c r="F236" s="14"/>
    </row>
    <row r="237" spans="1:6" ht="12.75">
      <c r="A237" s="16"/>
      <c r="B237" s="13"/>
      <c r="C237" s="13"/>
      <c r="D237" s="13"/>
      <c r="E237" s="13"/>
      <c r="F237" s="14"/>
    </row>
    <row r="238" spans="1:6" ht="12.75">
      <c r="A238" s="16"/>
      <c r="B238" s="13"/>
      <c r="C238" s="13"/>
      <c r="D238" s="13"/>
      <c r="E238" s="13"/>
      <c r="F238" s="14"/>
    </row>
    <row r="239" spans="1:6" ht="12.75">
      <c r="A239" s="16"/>
      <c r="B239" s="13"/>
      <c r="C239" s="13"/>
      <c r="D239" s="13"/>
      <c r="E239" s="13"/>
      <c r="F239" s="14"/>
    </row>
    <row r="240" spans="1:6" ht="12.75">
      <c r="A240" s="16"/>
      <c r="B240" s="13"/>
      <c r="C240" s="13"/>
      <c r="D240" s="13"/>
      <c r="E240" s="13"/>
      <c r="F240" s="14"/>
    </row>
    <row r="241" spans="1:6" ht="12.75">
      <c r="A241" s="16"/>
      <c r="B241" s="13"/>
      <c r="C241" s="13"/>
      <c r="D241" s="13"/>
      <c r="E241" s="13"/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  <row r="277" ht="12.75">
      <c r="F277" s="14"/>
    </row>
    <row r="278" ht="12.75">
      <c r="F278" s="14"/>
    </row>
    <row r="279" ht="12.75">
      <c r="F279" s="14"/>
    </row>
    <row r="280" ht="12.75">
      <c r="F280" s="14"/>
    </row>
    <row r="281" ht="12.75">
      <c r="F281" s="14"/>
    </row>
    <row r="282" ht="12.75">
      <c r="F282" s="14"/>
    </row>
    <row r="283" ht="12.75">
      <c r="F283" s="14"/>
    </row>
    <row r="284" ht="12.75">
      <c r="F284" s="14"/>
    </row>
    <row r="285" ht="12.75">
      <c r="F285" s="14"/>
    </row>
    <row r="286" ht="12.75">
      <c r="F286" s="14"/>
    </row>
    <row r="287" ht="12.75">
      <c r="F287" s="14"/>
    </row>
    <row r="288" ht="12.75">
      <c r="F288" s="14"/>
    </row>
    <row r="289" ht="12.75">
      <c r="F289" s="14"/>
    </row>
    <row r="290" ht="12.75">
      <c r="F290" s="14"/>
    </row>
    <row r="291" ht="12.75">
      <c r="F291" s="14"/>
    </row>
    <row r="292" ht="12.75">
      <c r="F292" s="14"/>
    </row>
    <row r="293" ht="12.75">
      <c r="F293" s="14"/>
    </row>
    <row r="294" ht="12.75">
      <c r="F294" s="14"/>
    </row>
    <row r="295" ht="12.75">
      <c r="F295" s="14"/>
    </row>
    <row r="296" ht="12.75">
      <c r="F296" s="14"/>
    </row>
    <row r="297" ht="12.75">
      <c r="F297" s="14"/>
    </row>
    <row r="298" ht="12.75">
      <c r="F298" s="14"/>
    </row>
    <row r="299" ht="12.75">
      <c r="F299" s="14"/>
    </row>
    <row r="300" ht="12.75">
      <c r="F300" s="14"/>
    </row>
    <row r="301" ht="12.75">
      <c r="F301" s="14"/>
    </row>
    <row r="302" ht="12.75">
      <c r="F302" s="14"/>
    </row>
    <row r="303" ht="12.75">
      <c r="F303" s="14"/>
    </row>
    <row r="304" ht="12.75">
      <c r="F304" s="14"/>
    </row>
    <row r="305" ht="12.75">
      <c r="F305" s="14"/>
    </row>
    <row r="306" ht="12.75">
      <c r="F306" s="14"/>
    </row>
    <row r="307" ht="12.75">
      <c r="F307" s="14"/>
    </row>
    <row r="308" ht="12.75">
      <c r="F308" s="14"/>
    </row>
    <row r="309" ht="12.75">
      <c r="F309" s="14"/>
    </row>
    <row r="310" ht="12.75">
      <c r="F310" s="14"/>
    </row>
    <row r="311" ht="12.75">
      <c r="F311" s="14"/>
    </row>
    <row r="312" ht="12.75">
      <c r="F312" s="14"/>
    </row>
    <row r="313" ht="12.75">
      <c r="F313" s="14"/>
    </row>
    <row r="314" ht="12.75">
      <c r="F314" s="14"/>
    </row>
    <row r="315" ht="12.75">
      <c r="F315" s="14"/>
    </row>
    <row r="316" ht="12.75">
      <c r="F316" s="14"/>
    </row>
    <row r="317" ht="12.75">
      <c r="F317" s="14"/>
    </row>
    <row r="318" ht="12.75">
      <c r="F318" s="14"/>
    </row>
    <row r="319" ht="12.75">
      <c r="F319" s="14"/>
    </row>
    <row r="320" ht="12.75">
      <c r="F320" s="14"/>
    </row>
    <row r="321" ht="12.75">
      <c r="F321" s="14"/>
    </row>
    <row r="322" ht="12.75">
      <c r="F322" s="14"/>
    </row>
    <row r="323" ht="12.75">
      <c r="F323" s="14"/>
    </row>
    <row r="324" ht="12.75">
      <c r="F324" s="14"/>
    </row>
    <row r="325" ht="12.75">
      <c r="F325" s="14"/>
    </row>
    <row r="326" ht="12.75">
      <c r="F326" s="14"/>
    </row>
    <row r="327" ht="12.75">
      <c r="F327" s="14"/>
    </row>
    <row r="328" ht="12.75">
      <c r="F328" s="14"/>
    </row>
    <row r="329" ht="12.75">
      <c r="F329" s="14"/>
    </row>
    <row r="330" ht="12.75">
      <c r="F330" s="14"/>
    </row>
    <row r="331" ht="12.75">
      <c r="F331" s="14"/>
    </row>
    <row r="332" ht="12.75">
      <c r="F332" s="14"/>
    </row>
    <row r="333" ht="12.75">
      <c r="F333" s="14"/>
    </row>
    <row r="334" ht="12.75">
      <c r="F334" s="14"/>
    </row>
    <row r="335" ht="12.75">
      <c r="F335" s="14"/>
    </row>
    <row r="336" ht="12.75">
      <c r="F336" s="14"/>
    </row>
    <row r="337" ht="12.75">
      <c r="F337" s="14"/>
    </row>
    <row r="338" ht="12.75">
      <c r="F338" s="14"/>
    </row>
    <row r="339" ht="12.75">
      <c r="F339" s="14"/>
    </row>
    <row r="340" ht="12.75">
      <c r="F340" s="14"/>
    </row>
    <row r="341" ht="12.75">
      <c r="F341" s="14"/>
    </row>
    <row r="342" ht="12.75">
      <c r="F342" s="14"/>
    </row>
    <row r="343" ht="12.75">
      <c r="F343" s="14"/>
    </row>
    <row r="344" ht="12.75">
      <c r="F344" s="14"/>
    </row>
    <row r="345" ht="12.75">
      <c r="F345" s="14"/>
    </row>
    <row r="346" ht="12.75">
      <c r="F346" s="14"/>
    </row>
    <row r="347" ht="12.75">
      <c r="F347" s="14"/>
    </row>
    <row r="348" ht="12.75">
      <c r="F348" s="14"/>
    </row>
    <row r="349" ht="12.75">
      <c r="F349" s="14"/>
    </row>
    <row r="350" ht="12.75">
      <c r="F350" s="14"/>
    </row>
    <row r="351" ht="12.75">
      <c r="F351" s="14"/>
    </row>
    <row r="352" ht="12.75">
      <c r="F352" s="14"/>
    </row>
    <row r="353" ht="12.75">
      <c r="F353" s="14"/>
    </row>
    <row r="354" ht="12.75">
      <c r="F354" s="14"/>
    </row>
  </sheetData>
  <sheetProtection/>
  <mergeCells count="4">
    <mergeCell ref="A1:F1"/>
    <mergeCell ref="A2:E2"/>
    <mergeCell ref="B8:F8"/>
    <mergeCell ref="A3:F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>
    <oddHeader>&amp;R93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T67"/>
  <sheetViews>
    <sheetView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34.00390625" style="15" customWidth="1"/>
    <col min="2" max="2" width="7.25390625" style="15" customWidth="1"/>
    <col min="3" max="3" width="6.25390625" style="15" customWidth="1"/>
    <col min="4" max="11" width="6.125" style="15" customWidth="1"/>
    <col min="12" max="13" width="7.625" style="15" customWidth="1"/>
    <col min="14" max="14" width="9.125" style="14" customWidth="1"/>
    <col min="15" max="16384" width="9.125" style="15" customWidth="1"/>
  </cols>
  <sheetData>
    <row r="1" spans="1:14" s="18" customFormat="1" ht="12.75" customHeight="1">
      <c r="A1" s="907" t="s">
        <v>740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/>
      <c r="M1"/>
      <c r="N1" s="19"/>
    </row>
    <row r="2" spans="1:14" s="18" customFormat="1" ht="12.75" customHeight="1">
      <c r="A2" s="723" t="s">
        <v>310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/>
      <c r="M2"/>
      <c r="N2" s="19"/>
    </row>
    <row r="3" spans="1:14" s="18" customFormat="1" ht="18.75" customHeight="1" thickBot="1">
      <c r="A3" s="682" t="s">
        <v>290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/>
      <c r="M3"/>
      <c r="N3" s="19"/>
    </row>
    <row r="4" spans="1:13" ht="12.75">
      <c r="A4" s="463"/>
      <c r="B4" s="144"/>
      <c r="C4" s="910" t="s">
        <v>59</v>
      </c>
      <c r="D4" s="910"/>
      <c r="E4" s="910"/>
      <c r="F4" s="910"/>
      <c r="G4" s="910"/>
      <c r="H4" s="910"/>
      <c r="I4" s="910"/>
      <c r="J4" s="910"/>
      <c r="K4" s="910"/>
      <c r="L4" s="61"/>
      <c r="M4"/>
    </row>
    <row r="5" spans="1:13" ht="12.75">
      <c r="A5" s="464"/>
      <c r="B5" s="140"/>
      <c r="C5" s="70"/>
      <c r="D5" s="69"/>
      <c r="E5" s="125"/>
      <c r="F5" s="69"/>
      <c r="G5" s="125"/>
      <c r="H5" s="69"/>
      <c r="I5" s="125"/>
      <c r="J5" s="69"/>
      <c r="K5" s="125"/>
      <c r="L5" s="61"/>
      <c r="M5"/>
    </row>
    <row r="6" spans="1:13" ht="12.75">
      <c r="A6" s="464" t="s">
        <v>171</v>
      </c>
      <c r="B6" s="140" t="s">
        <v>172</v>
      </c>
      <c r="C6" s="129" t="s">
        <v>48</v>
      </c>
      <c r="D6" s="64" t="s">
        <v>51</v>
      </c>
      <c r="E6" s="67" t="s">
        <v>52</v>
      </c>
      <c r="F6" s="64" t="s">
        <v>53</v>
      </c>
      <c r="G6" s="67" t="s">
        <v>54</v>
      </c>
      <c r="H6" s="64" t="s">
        <v>55</v>
      </c>
      <c r="I6" s="67" t="s">
        <v>56</v>
      </c>
      <c r="J6" s="64" t="s">
        <v>57</v>
      </c>
      <c r="K6" s="67" t="s">
        <v>58</v>
      </c>
      <c r="L6" s="61"/>
      <c r="M6"/>
    </row>
    <row r="7" spans="1:13" ht="12.75">
      <c r="A7" s="467" t="s">
        <v>10</v>
      </c>
      <c r="B7" s="141" t="s">
        <v>259</v>
      </c>
      <c r="C7" s="87" t="s">
        <v>49</v>
      </c>
      <c r="D7" s="64"/>
      <c r="E7" s="67"/>
      <c r="F7" s="64"/>
      <c r="G7" s="67"/>
      <c r="H7" s="64"/>
      <c r="I7" s="67"/>
      <c r="J7" s="64"/>
      <c r="K7" s="67"/>
      <c r="L7" s="61"/>
      <c r="M7"/>
    </row>
    <row r="8" spans="1:13" ht="12.75">
      <c r="A8" s="468"/>
      <c r="B8" s="142"/>
      <c r="C8" s="130" t="s">
        <v>50</v>
      </c>
      <c r="D8" s="72"/>
      <c r="E8" s="68"/>
      <c r="F8" s="72"/>
      <c r="G8" s="68"/>
      <c r="H8" s="72"/>
      <c r="I8" s="68"/>
      <c r="J8" s="72"/>
      <c r="K8" s="68"/>
      <c r="L8" s="61"/>
      <c r="M8"/>
    </row>
    <row r="9" spans="1:13" ht="13.5" thickBot="1">
      <c r="A9" s="469"/>
      <c r="B9" s="908" t="s">
        <v>60</v>
      </c>
      <c r="C9" s="909"/>
      <c r="D9" s="909"/>
      <c r="E9" s="909"/>
      <c r="F9" s="909"/>
      <c r="G9" s="909"/>
      <c r="H9" s="909"/>
      <c r="I9" s="909"/>
      <c r="J9" s="909"/>
      <c r="K9" s="909"/>
      <c r="L9"/>
      <c r="M9"/>
    </row>
    <row r="10" spans="1:14" s="9" customFormat="1" ht="18" customHeight="1">
      <c r="A10" s="170" t="s">
        <v>337</v>
      </c>
      <c r="B10" s="477">
        <v>26653</v>
      </c>
      <c r="C10" s="478">
        <v>4944</v>
      </c>
      <c r="D10" s="479">
        <v>3192</v>
      </c>
      <c r="E10" s="478">
        <v>3035</v>
      </c>
      <c r="F10" s="479">
        <v>2727</v>
      </c>
      <c r="G10" s="478">
        <v>2324</v>
      </c>
      <c r="H10" s="479">
        <v>2384</v>
      </c>
      <c r="I10" s="478">
        <v>2840</v>
      </c>
      <c r="J10" s="478">
        <v>2846</v>
      </c>
      <c r="K10" s="479">
        <v>2360</v>
      </c>
      <c r="L10" s="11"/>
      <c r="M10" s="11"/>
      <c r="N10" s="12"/>
    </row>
    <row r="11" spans="1:13" ht="15.75" customHeight="1">
      <c r="A11" s="56" t="s">
        <v>601</v>
      </c>
      <c r="B11" s="471">
        <v>442</v>
      </c>
      <c r="C11" s="472">
        <v>11</v>
      </c>
      <c r="D11" s="473">
        <v>9</v>
      </c>
      <c r="E11" s="472">
        <v>18</v>
      </c>
      <c r="F11" s="473">
        <v>16</v>
      </c>
      <c r="G11" s="472">
        <v>26</v>
      </c>
      <c r="H11" s="473">
        <v>46</v>
      </c>
      <c r="I11" s="472">
        <v>84</v>
      </c>
      <c r="J11" s="472">
        <v>114</v>
      </c>
      <c r="K11" s="473">
        <v>118</v>
      </c>
      <c r="L11" s="13"/>
      <c r="M11" s="13"/>
    </row>
    <row r="12" spans="1:13" ht="12.75">
      <c r="A12" s="48" t="s">
        <v>185</v>
      </c>
      <c r="B12" s="471"/>
      <c r="C12" s="472"/>
      <c r="D12" s="473"/>
      <c r="E12" s="472"/>
      <c r="F12" s="473"/>
      <c r="G12" s="472"/>
      <c r="H12" s="473"/>
      <c r="I12" s="472"/>
      <c r="J12" s="472"/>
      <c r="K12" s="473"/>
      <c r="L12" s="13"/>
      <c r="M12" s="13"/>
    </row>
    <row r="13" spans="1:13" ht="15.75" customHeight="1">
      <c r="A13" s="56" t="s">
        <v>602</v>
      </c>
      <c r="B13" s="471">
        <v>941</v>
      </c>
      <c r="C13" s="472">
        <v>30</v>
      </c>
      <c r="D13" s="473">
        <v>30</v>
      </c>
      <c r="E13" s="472">
        <v>37</v>
      </c>
      <c r="F13" s="473">
        <v>40</v>
      </c>
      <c r="G13" s="472">
        <v>52</v>
      </c>
      <c r="H13" s="473">
        <v>77</v>
      </c>
      <c r="I13" s="472">
        <v>170</v>
      </c>
      <c r="J13" s="472">
        <v>247</v>
      </c>
      <c r="K13" s="473">
        <v>257</v>
      </c>
      <c r="L13" s="13"/>
      <c r="M13" s="13"/>
    </row>
    <row r="14" spans="1:13" ht="12.75">
      <c r="A14" s="48" t="s">
        <v>187</v>
      </c>
      <c r="B14" s="471"/>
      <c r="C14" s="472"/>
      <c r="D14" s="473"/>
      <c r="E14" s="472"/>
      <c r="F14" s="473"/>
      <c r="G14" s="472"/>
      <c r="H14" s="473"/>
      <c r="I14" s="472"/>
      <c r="J14" s="472"/>
      <c r="K14" s="473"/>
      <c r="L14" s="13"/>
      <c r="M14" s="13"/>
    </row>
    <row r="15" spans="1:13" ht="15.75" customHeight="1">
      <c r="A15" s="56" t="s">
        <v>603</v>
      </c>
      <c r="B15" s="471">
        <v>1647</v>
      </c>
      <c r="C15" s="472">
        <v>31</v>
      </c>
      <c r="D15" s="473">
        <v>37</v>
      </c>
      <c r="E15" s="472">
        <v>56</v>
      </c>
      <c r="F15" s="473">
        <v>92</v>
      </c>
      <c r="G15" s="472">
        <v>117</v>
      </c>
      <c r="H15" s="473">
        <v>188</v>
      </c>
      <c r="I15" s="472">
        <v>305</v>
      </c>
      <c r="J15" s="472">
        <v>430</v>
      </c>
      <c r="K15" s="473">
        <v>390</v>
      </c>
      <c r="L15" s="13"/>
      <c r="M15" s="13"/>
    </row>
    <row r="16" spans="1:13" ht="12.75">
      <c r="A16" s="48" t="s">
        <v>188</v>
      </c>
      <c r="B16" s="471"/>
      <c r="C16" s="472"/>
      <c r="D16" s="473"/>
      <c r="E16" s="472"/>
      <c r="F16" s="473"/>
      <c r="G16" s="472"/>
      <c r="H16" s="473"/>
      <c r="I16" s="472"/>
      <c r="J16" s="472"/>
      <c r="K16" s="473"/>
      <c r="L16" s="13"/>
      <c r="M16" s="13"/>
    </row>
    <row r="17" spans="1:13" ht="15.75" customHeight="1">
      <c r="A17" s="58" t="s">
        <v>626</v>
      </c>
      <c r="B17" s="471">
        <v>187</v>
      </c>
      <c r="C17" s="726" t="s">
        <v>759</v>
      </c>
      <c r="D17" s="726" t="s">
        <v>759</v>
      </c>
      <c r="E17" s="472">
        <v>5</v>
      </c>
      <c r="F17" s="473">
        <v>6</v>
      </c>
      <c r="G17" s="472">
        <v>10</v>
      </c>
      <c r="H17" s="473">
        <v>19</v>
      </c>
      <c r="I17" s="472">
        <v>38</v>
      </c>
      <c r="J17" s="472">
        <v>50</v>
      </c>
      <c r="K17" s="473">
        <v>51</v>
      </c>
      <c r="L17" s="13"/>
      <c r="M17" s="13"/>
    </row>
    <row r="18" spans="1:13" ht="15.75" customHeight="1">
      <c r="A18" s="47" t="s">
        <v>300</v>
      </c>
      <c r="B18" s="471"/>
      <c r="C18" s="472"/>
      <c r="D18" s="473"/>
      <c r="E18" s="472"/>
      <c r="F18" s="473"/>
      <c r="G18" s="472"/>
      <c r="H18" s="473"/>
      <c r="I18" s="472"/>
      <c r="J18" s="472"/>
      <c r="K18" s="473"/>
      <c r="L18" s="13"/>
      <c r="M18" s="13"/>
    </row>
    <row r="19" spans="1:13" ht="12.75">
      <c r="A19" s="175" t="s">
        <v>190</v>
      </c>
      <c r="B19" s="471"/>
      <c r="C19" s="472"/>
      <c r="D19" s="473"/>
      <c r="E19" s="472"/>
      <c r="F19" s="473"/>
      <c r="G19" s="472"/>
      <c r="H19" s="473"/>
      <c r="I19" s="472"/>
      <c r="J19" s="472"/>
      <c r="K19" s="473"/>
      <c r="L19" s="13"/>
      <c r="M19" s="13"/>
    </row>
    <row r="20" spans="1:13" ht="12.75">
      <c r="A20" s="163" t="s">
        <v>625</v>
      </c>
      <c r="B20" s="471">
        <v>203</v>
      </c>
      <c r="C20" s="472">
        <v>39</v>
      </c>
      <c r="D20" s="473">
        <v>24</v>
      </c>
      <c r="E20" s="472">
        <v>19</v>
      </c>
      <c r="F20" s="473">
        <v>27</v>
      </c>
      <c r="G20" s="472">
        <v>21</v>
      </c>
      <c r="H20" s="473">
        <v>17</v>
      </c>
      <c r="I20" s="472">
        <v>18</v>
      </c>
      <c r="J20" s="472">
        <v>21</v>
      </c>
      <c r="K20" s="473">
        <v>17</v>
      </c>
      <c r="L20" s="13"/>
      <c r="M20" s="13"/>
    </row>
    <row r="21" spans="1:13" ht="12.75">
      <c r="A21" s="48" t="s">
        <v>298</v>
      </c>
      <c r="B21" s="471"/>
      <c r="C21" s="472"/>
      <c r="D21" s="473"/>
      <c r="E21" s="472"/>
      <c r="F21" s="473"/>
      <c r="G21" s="472"/>
      <c r="H21" s="473"/>
      <c r="I21" s="472"/>
      <c r="J21" s="472"/>
      <c r="K21" s="473"/>
      <c r="L21" s="13"/>
      <c r="M21" s="13"/>
    </row>
    <row r="22" spans="1:13" ht="12.75">
      <c r="A22" s="172" t="s">
        <v>299</v>
      </c>
      <c r="B22" s="471"/>
      <c r="C22" s="472"/>
      <c r="D22" s="473"/>
      <c r="E22" s="472"/>
      <c r="F22" s="473"/>
      <c r="G22" s="472"/>
      <c r="H22" s="473"/>
      <c r="I22" s="472"/>
      <c r="J22" s="472"/>
      <c r="K22" s="473"/>
      <c r="L22" s="13"/>
      <c r="M22" s="13"/>
    </row>
    <row r="23" spans="1:13" ht="12.75">
      <c r="A23" s="172" t="s">
        <v>293</v>
      </c>
      <c r="B23" s="471"/>
      <c r="C23" s="472"/>
      <c r="D23" s="473"/>
      <c r="E23" s="472"/>
      <c r="F23" s="473"/>
      <c r="G23" s="472"/>
      <c r="H23" s="473"/>
      <c r="I23" s="472"/>
      <c r="J23" s="472"/>
      <c r="K23" s="473"/>
      <c r="L23" s="13"/>
      <c r="M23" s="13"/>
    </row>
    <row r="24" spans="1:13" ht="15.75" customHeight="1">
      <c r="A24" s="47" t="s">
        <v>40</v>
      </c>
      <c r="B24" s="471"/>
      <c r="C24" s="472"/>
      <c r="D24" s="473"/>
      <c r="E24" s="472"/>
      <c r="F24" s="473"/>
      <c r="G24" s="472"/>
      <c r="H24" s="473"/>
      <c r="I24" s="472"/>
      <c r="J24" s="472"/>
      <c r="K24" s="473"/>
      <c r="L24" s="13"/>
      <c r="M24" s="13"/>
    </row>
    <row r="25" spans="1:13" ht="12.75">
      <c r="A25" s="163" t="s">
        <v>628</v>
      </c>
      <c r="B25" s="471">
        <v>1841</v>
      </c>
      <c r="C25" s="472">
        <v>17</v>
      </c>
      <c r="D25" s="473">
        <v>22</v>
      </c>
      <c r="E25" s="472">
        <v>31</v>
      </c>
      <c r="F25" s="473">
        <v>39</v>
      </c>
      <c r="G25" s="472">
        <v>98</v>
      </c>
      <c r="H25" s="473">
        <v>146</v>
      </c>
      <c r="I25" s="472">
        <v>325</v>
      </c>
      <c r="J25" s="472">
        <v>548</v>
      </c>
      <c r="K25" s="473">
        <v>616</v>
      </c>
      <c r="L25" s="13"/>
      <c r="M25" s="13"/>
    </row>
    <row r="26" spans="1:13" ht="12.75">
      <c r="A26" s="48" t="s">
        <v>225</v>
      </c>
      <c r="B26" s="471"/>
      <c r="C26" s="472"/>
      <c r="D26" s="473"/>
      <c r="E26" s="472"/>
      <c r="F26" s="473"/>
      <c r="G26" s="472"/>
      <c r="H26" s="473"/>
      <c r="I26" s="472"/>
      <c r="J26" s="472"/>
      <c r="K26" s="473"/>
      <c r="L26" s="13"/>
      <c r="M26" s="13"/>
    </row>
    <row r="27" spans="1:13" ht="15.75" customHeight="1">
      <c r="A27" s="58" t="s">
        <v>339</v>
      </c>
      <c r="B27" s="471"/>
      <c r="C27" s="472"/>
      <c r="D27" s="473"/>
      <c r="E27" s="472"/>
      <c r="F27" s="473"/>
      <c r="G27" s="472"/>
      <c r="H27" s="473"/>
      <c r="I27" s="472"/>
      <c r="J27" s="472"/>
      <c r="K27" s="473"/>
      <c r="L27" s="13"/>
      <c r="M27" s="13"/>
    </row>
    <row r="28" spans="1:13" ht="12.75">
      <c r="A28" s="176" t="s">
        <v>340</v>
      </c>
      <c r="B28" s="471"/>
      <c r="C28" s="472"/>
      <c r="D28" s="473"/>
      <c r="E28" s="472"/>
      <c r="F28" s="473"/>
      <c r="G28" s="472"/>
      <c r="H28" s="473"/>
      <c r="I28" s="472"/>
      <c r="J28" s="472"/>
      <c r="K28" s="473"/>
      <c r="L28" s="13"/>
      <c r="M28" s="13"/>
    </row>
    <row r="29" spans="1:13" ht="12.75">
      <c r="A29" s="176" t="s">
        <v>338</v>
      </c>
      <c r="B29" s="471"/>
      <c r="C29" s="472"/>
      <c r="D29" s="473"/>
      <c r="E29" s="472"/>
      <c r="F29" s="473"/>
      <c r="G29" s="472"/>
      <c r="H29" s="473"/>
      <c r="I29" s="472"/>
      <c r="J29" s="472"/>
      <c r="K29" s="473"/>
      <c r="L29" s="13"/>
      <c r="M29" s="13"/>
    </row>
    <row r="30" spans="1:13" ht="12.75">
      <c r="A30" s="163" t="s">
        <v>624</v>
      </c>
      <c r="B30" s="471">
        <v>411</v>
      </c>
      <c r="C30" s="472">
        <v>35</v>
      </c>
      <c r="D30" s="473">
        <v>27</v>
      </c>
      <c r="E30" s="472">
        <v>24</v>
      </c>
      <c r="F30" s="473">
        <v>19</v>
      </c>
      <c r="G30" s="472">
        <v>23</v>
      </c>
      <c r="H30" s="473">
        <v>32</v>
      </c>
      <c r="I30" s="472">
        <v>66</v>
      </c>
      <c r="J30" s="472">
        <v>94</v>
      </c>
      <c r="K30" s="473">
        <v>91</v>
      </c>
      <c r="L30" s="13"/>
      <c r="M30" s="13"/>
    </row>
    <row r="31" spans="1:14" s="23" customFormat="1" ht="12.75">
      <c r="A31" s="59" t="s">
        <v>295</v>
      </c>
      <c r="B31" s="471"/>
      <c r="C31" s="472"/>
      <c r="D31" s="473"/>
      <c r="E31" s="472"/>
      <c r="F31" s="473"/>
      <c r="G31" s="472"/>
      <c r="H31" s="473"/>
      <c r="I31" s="472"/>
      <c r="J31" s="472"/>
      <c r="K31" s="473"/>
      <c r="L31" s="25"/>
      <c r="M31" s="25"/>
      <c r="N31" s="26"/>
    </row>
    <row r="32" spans="1:14" s="23" customFormat="1" ht="12.75">
      <c r="A32" s="171" t="s">
        <v>0</v>
      </c>
      <c r="B32" s="471"/>
      <c r="C32" s="472"/>
      <c r="D32" s="473"/>
      <c r="E32" s="472"/>
      <c r="F32" s="473"/>
      <c r="G32" s="472"/>
      <c r="H32" s="473"/>
      <c r="I32" s="472"/>
      <c r="J32" s="472"/>
      <c r="K32" s="473"/>
      <c r="L32" s="25"/>
      <c r="M32" s="25"/>
      <c r="N32" s="26"/>
    </row>
    <row r="33" spans="1:14" s="23" customFormat="1" ht="15.75" customHeight="1">
      <c r="A33" s="58" t="s">
        <v>1</v>
      </c>
      <c r="B33" s="471"/>
      <c r="C33" s="472"/>
      <c r="D33" s="473"/>
      <c r="E33" s="472"/>
      <c r="F33" s="473"/>
      <c r="G33" s="472"/>
      <c r="H33" s="473"/>
      <c r="I33" s="472"/>
      <c r="J33" s="472"/>
      <c r="K33" s="473"/>
      <c r="L33" s="25"/>
      <c r="M33" s="25"/>
      <c r="N33" s="26"/>
    </row>
    <row r="34" spans="1:14" s="23" customFormat="1" ht="12.75">
      <c r="A34" s="163" t="s">
        <v>2</v>
      </c>
      <c r="B34" s="471">
        <v>424</v>
      </c>
      <c r="C34" s="472">
        <v>17</v>
      </c>
      <c r="D34" s="473">
        <v>19</v>
      </c>
      <c r="E34" s="472">
        <v>19</v>
      </c>
      <c r="F34" s="473">
        <v>33</v>
      </c>
      <c r="G34" s="472">
        <v>31</v>
      </c>
      <c r="H34" s="473">
        <v>45</v>
      </c>
      <c r="I34" s="472">
        <v>77</v>
      </c>
      <c r="J34" s="472">
        <v>92</v>
      </c>
      <c r="K34" s="473">
        <v>92</v>
      </c>
      <c r="L34" s="25"/>
      <c r="M34" s="25"/>
      <c r="N34" s="26"/>
    </row>
    <row r="35" spans="1:14" s="23" customFormat="1" ht="12.75">
      <c r="A35" s="59" t="s">
        <v>224</v>
      </c>
      <c r="B35" s="471"/>
      <c r="C35" s="472"/>
      <c r="D35" s="473"/>
      <c r="E35" s="472"/>
      <c r="F35" s="473"/>
      <c r="G35" s="472"/>
      <c r="H35" s="473"/>
      <c r="I35" s="472"/>
      <c r="J35" s="472"/>
      <c r="K35" s="473"/>
      <c r="L35" s="25"/>
      <c r="M35" s="25"/>
      <c r="N35" s="26"/>
    </row>
    <row r="36" spans="1:14" s="23" customFormat="1" ht="15.75" customHeight="1">
      <c r="A36" s="58" t="s">
        <v>622</v>
      </c>
      <c r="B36" s="471">
        <v>368</v>
      </c>
      <c r="C36" s="472">
        <v>6</v>
      </c>
      <c r="D36" s="473">
        <v>5</v>
      </c>
      <c r="E36" s="472">
        <v>6</v>
      </c>
      <c r="F36" s="473">
        <v>12</v>
      </c>
      <c r="G36" s="472">
        <v>18</v>
      </c>
      <c r="H36" s="473">
        <v>28</v>
      </c>
      <c r="I36" s="472">
        <v>63</v>
      </c>
      <c r="J36" s="472">
        <v>105</v>
      </c>
      <c r="K36" s="473">
        <v>126</v>
      </c>
      <c r="L36" s="25"/>
      <c r="M36" s="25"/>
      <c r="N36" s="26"/>
    </row>
    <row r="37" spans="1:14" s="23" customFormat="1" ht="15.75" customHeight="1">
      <c r="A37" s="58" t="s">
        <v>623</v>
      </c>
      <c r="B37" s="471">
        <v>82</v>
      </c>
      <c r="C37" s="472">
        <v>16</v>
      </c>
      <c r="D37" s="473">
        <v>9</v>
      </c>
      <c r="E37" s="472">
        <v>7</v>
      </c>
      <c r="F37" s="473">
        <v>5</v>
      </c>
      <c r="G37" s="472">
        <v>6</v>
      </c>
      <c r="H37" s="473">
        <v>11</v>
      </c>
      <c r="I37" s="472">
        <v>11</v>
      </c>
      <c r="J37" s="472">
        <v>10</v>
      </c>
      <c r="K37" s="473">
        <v>6</v>
      </c>
      <c r="L37" s="25"/>
      <c r="M37" s="25"/>
      <c r="N37" s="26"/>
    </row>
    <row r="38" spans="1:14" s="23" customFormat="1" ht="15.75" customHeight="1">
      <c r="A38" s="56" t="s">
        <v>432</v>
      </c>
      <c r="B38" s="471">
        <v>252</v>
      </c>
      <c r="C38" s="472">
        <v>10</v>
      </c>
      <c r="D38" s="473">
        <v>12</v>
      </c>
      <c r="E38" s="472">
        <v>22</v>
      </c>
      <c r="F38" s="473">
        <v>25</v>
      </c>
      <c r="G38" s="472">
        <v>21</v>
      </c>
      <c r="H38" s="473">
        <v>29</v>
      </c>
      <c r="I38" s="472">
        <v>39</v>
      </c>
      <c r="J38" s="472">
        <v>53</v>
      </c>
      <c r="K38" s="473">
        <v>41</v>
      </c>
      <c r="L38" s="25"/>
      <c r="M38" s="25"/>
      <c r="N38" s="26"/>
    </row>
    <row r="39" spans="1:14" s="23" customFormat="1" ht="12.75">
      <c r="A39" s="59" t="s">
        <v>226</v>
      </c>
      <c r="B39" s="471"/>
      <c r="C39" s="472"/>
      <c r="D39" s="473"/>
      <c r="E39" s="472"/>
      <c r="F39" s="473"/>
      <c r="G39" s="472"/>
      <c r="H39" s="473"/>
      <c r="I39" s="472"/>
      <c r="J39" s="472"/>
      <c r="K39" s="473"/>
      <c r="L39" s="25"/>
      <c r="M39" s="25"/>
      <c r="N39" s="26"/>
    </row>
    <row r="40" spans="1:14" s="23" customFormat="1" ht="15.75" customHeight="1">
      <c r="A40" s="58" t="s">
        <v>296</v>
      </c>
      <c r="B40" s="471"/>
      <c r="C40" s="472"/>
      <c r="D40" s="473"/>
      <c r="E40" s="472"/>
      <c r="F40" s="473"/>
      <c r="G40" s="472"/>
      <c r="H40" s="473"/>
      <c r="I40" s="472"/>
      <c r="J40" s="472"/>
      <c r="K40" s="473"/>
      <c r="L40" s="25"/>
      <c r="M40" s="25"/>
      <c r="N40" s="26"/>
    </row>
    <row r="41" spans="1:14" s="23" customFormat="1" ht="12.75">
      <c r="A41" s="176" t="s">
        <v>341</v>
      </c>
      <c r="B41" s="471"/>
      <c r="C41" s="472"/>
      <c r="D41" s="473"/>
      <c r="E41" s="472"/>
      <c r="F41" s="473"/>
      <c r="G41" s="472"/>
      <c r="H41" s="473"/>
      <c r="I41" s="472"/>
      <c r="J41" s="472"/>
      <c r="K41" s="473"/>
      <c r="L41" s="25"/>
      <c r="M41" s="25"/>
      <c r="N41" s="26"/>
    </row>
    <row r="42" spans="1:14" s="23" customFormat="1" ht="12.75">
      <c r="A42" s="163" t="s">
        <v>621</v>
      </c>
      <c r="B42" s="471">
        <v>131</v>
      </c>
      <c r="C42" s="472">
        <v>46</v>
      </c>
      <c r="D42" s="473">
        <v>21</v>
      </c>
      <c r="E42" s="472">
        <v>19</v>
      </c>
      <c r="F42" s="473">
        <v>11</v>
      </c>
      <c r="G42" s="472">
        <v>7</v>
      </c>
      <c r="H42" s="473">
        <v>6</v>
      </c>
      <c r="I42" s="472">
        <v>8</v>
      </c>
      <c r="J42" s="472">
        <v>7</v>
      </c>
      <c r="K42" s="473">
        <v>5</v>
      </c>
      <c r="L42" s="25"/>
      <c r="M42" s="25"/>
      <c r="N42" s="26"/>
    </row>
    <row r="43" spans="1:14" s="23" customFormat="1" ht="12.75">
      <c r="A43" s="59" t="s">
        <v>198</v>
      </c>
      <c r="B43" s="471"/>
      <c r="C43" s="472"/>
      <c r="D43" s="473"/>
      <c r="E43" s="472"/>
      <c r="F43" s="473"/>
      <c r="G43" s="472"/>
      <c r="H43" s="473"/>
      <c r="I43" s="472"/>
      <c r="J43" s="472"/>
      <c r="K43" s="473"/>
      <c r="L43" s="25"/>
      <c r="M43" s="25"/>
      <c r="N43" s="26"/>
    </row>
    <row r="44" spans="1:14" s="23" customFormat="1" ht="12.75">
      <c r="A44" s="171" t="s">
        <v>199</v>
      </c>
      <c r="B44" s="471"/>
      <c r="C44" s="472"/>
      <c r="D44" s="473"/>
      <c r="E44" s="472"/>
      <c r="F44" s="473"/>
      <c r="G44" s="472"/>
      <c r="H44" s="473"/>
      <c r="I44" s="472"/>
      <c r="J44" s="472"/>
      <c r="K44" s="473"/>
      <c r="L44" s="25"/>
      <c r="M44" s="25"/>
      <c r="N44" s="26"/>
    </row>
    <row r="45" spans="1:14" s="23" customFormat="1" ht="15.75" customHeight="1">
      <c r="A45" s="58" t="s">
        <v>627</v>
      </c>
      <c r="B45" s="471">
        <v>43</v>
      </c>
      <c r="C45" s="472">
        <v>5</v>
      </c>
      <c r="D45" s="473">
        <v>5</v>
      </c>
      <c r="E45" s="727" t="s">
        <v>759</v>
      </c>
      <c r="F45" s="727" t="s">
        <v>759</v>
      </c>
      <c r="G45" s="472">
        <v>5</v>
      </c>
      <c r="H45" s="473">
        <v>5</v>
      </c>
      <c r="I45" s="472">
        <v>8</v>
      </c>
      <c r="J45" s="472">
        <v>6</v>
      </c>
      <c r="K45" s="691" t="s">
        <v>756</v>
      </c>
      <c r="L45" s="692"/>
      <c r="M45" s="25"/>
      <c r="N45" s="26"/>
    </row>
    <row r="46" spans="1:14" s="23" customFormat="1" ht="15.75" customHeight="1">
      <c r="A46" s="58" t="s">
        <v>618</v>
      </c>
      <c r="B46" s="471">
        <v>122</v>
      </c>
      <c r="C46" s="472">
        <v>6</v>
      </c>
      <c r="D46" s="473">
        <v>10</v>
      </c>
      <c r="E46" s="472">
        <v>7</v>
      </c>
      <c r="F46" s="473">
        <v>8</v>
      </c>
      <c r="G46" s="472">
        <v>8</v>
      </c>
      <c r="H46" s="473">
        <v>14</v>
      </c>
      <c r="I46" s="472">
        <v>29</v>
      </c>
      <c r="J46" s="472">
        <v>26</v>
      </c>
      <c r="K46" s="473">
        <v>14</v>
      </c>
      <c r="L46" s="25"/>
      <c r="M46" s="25"/>
      <c r="N46" s="26"/>
    </row>
    <row r="47" spans="1:14" s="23" customFormat="1" ht="15.75" customHeight="1">
      <c r="A47" s="58" t="s">
        <v>201</v>
      </c>
      <c r="B47" s="471"/>
      <c r="C47" s="472"/>
      <c r="D47" s="473"/>
      <c r="E47" s="472"/>
      <c r="F47" s="473"/>
      <c r="G47" s="472"/>
      <c r="H47" s="473"/>
      <c r="I47" s="472"/>
      <c r="J47" s="472"/>
      <c r="K47" s="473"/>
      <c r="L47" s="25"/>
      <c r="M47" s="25"/>
      <c r="N47" s="26"/>
    </row>
    <row r="48" spans="1:14" s="23" customFormat="1" ht="12.75">
      <c r="A48" s="163" t="s">
        <v>619</v>
      </c>
      <c r="B48" s="471">
        <v>251</v>
      </c>
      <c r="C48" s="472">
        <v>23</v>
      </c>
      <c r="D48" s="473">
        <v>29</v>
      </c>
      <c r="E48" s="472">
        <v>27</v>
      </c>
      <c r="F48" s="473">
        <v>28</v>
      </c>
      <c r="G48" s="472">
        <v>18</v>
      </c>
      <c r="H48" s="473">
        <v>26</v>
      </c>
      <c r="I48" s="472">
        <v>39</v>
      </c>
      <c r="J48" s="472">
        <v>39</v>
      </c>
      <c r="K48" s="473">
        <v>23</v>
      </c>
      <c r="L48" s="25"/>
      <c r="M48" s="25"/>
      <c r="N48" s="26"/>
    </row>
    <row r="49" spans="1:14" s="23" customFormat="1" ht="12.75">
      <c r="A49" s="60" t="s">
        <v>285</v>
      </c>
      <c r="B49" s="471"/>
      <c r="C49" s="472"/>
      <c r="D49" s="473"/>
      <c r="E49" s="472"/>
      <c r="F49" s="473"/>
      <c r="G49" s="472"/>
      <c r="H49" s="473"/>
      <c r="I49" s="472"/>
      <c r="J49" s="472"/>
      <c r="K49" s="473"/>
      <c r="L49" s="25"/>
      <c r="M49" s="25"/>
      <c r="N49" s="26"/>
    </row>
    <row r="50" spans="1:14" s="23" customFormat="1" ht="15.75" customHeight="1">
      <c r="A50" s="58" t="s">
        <v>227</v>
      </c>
      <c r="B50" s="471"/>
      <c r="C50" s="472"/>
      <c r="D50" s="473"/>
      <c r="E50" s="472"/>
      <c r="F50" s="473"/>
      <c r="G50" s="472"/>
      <c r="H50" s="473"/>
      <c r="I50" s="472"/>
      <c r="J50" s="472"/>
      <c r="K50" s="473"/>
      <c r="L50" s="25"/>
      <c r="M50" s="25"/>
      <c r="N50" s="26"/>
    </row>
    <row r="51" spans="1:14" s="23" customFormat="1" ht="12.75">
      <c r="A51" s="176" t="s">
        <v>202</v>
      </c>
      <c r="B51" s="471"/>
      <c r="C51" s="472"/>
      <c r="D51" s="473"/>
      <c r="E51" s="472"/>
      <c r="F51" s="473"/>
      <c r="G51" s="472"/>
      <c r="H51" s="473"/>
      <c r="I51" s="472"/>
      <c r="J51" s="472"/>
      <c r="K51" s="473"/>
      <c r="L51" s="25"/>
      <c r="M51" s="25"/>
      <c r="N51" s="26"/>
    </row>
    <row r="52" spans="1:14" s="23" customFormat="1" ht="12.75">
      <c r="A52" s="163" t="s">
        <v>620</v>
      </c>
      <c r="B52" s="471">
        <v>59</v>
      </c>
      <c r="C52" s="727" t="s">
        <v>759</v>
      </c>
      <c r="D52" s="473">
        <v>5</v>
      </c>
      <c r="E52" s="472">
        <v>5</v>
      </c>
      <c r="F52" s="727" t="s">
        <v>759</v>
      </c>
      <c r="G52" s="727" t="s">
        <v>759</v>
      </c>
      <c r="H52" s="473">
        <v>8</v>
      </c>
      <c r="I52" s="472">
        <v>10</v>
      </c>
      <c r="J52" s="472">
        <v>11</v>
      </c>
      <c r="K52" s="473">
        <v>11</v>
      </c>
      <c r="L52" s="25"/>
      <c r="M52" s="25"/>
      <c r="N52" s="26"/>
    </row>
    <row r="53" spans="1:14" s="23" customFormat="1" ht="12.75">
      <c r="A53" s="59" t="s">
        <v>3</v>
      </c>
      <c r="B53" s="471"/>
      <c r="C53" s="472"/>
      <c r="D53" s="473"/>
      <c r="E53" s="472"/>
      <c r="F53" s="473"/>
      <c r="G53" s="472"/>
      <c r="H53" s="473"/>
      <c r="I53" s="472"/>
      <c r="J53" s="472"/>
      <c r="K53" s="473"/>
      <c r="L53" s="25"/>
      <c r="M53" s="25"/>
      <c r="N53" s="26"/>
    </row>
    <row r="54" spans="1:14" s="23" customFormat="1" ht="12.75">
      <c r="A54" s="171" t="s">
        <v>4</v>
      </c>
      <c r="B54" s="471"/>
      <c r="C54" s="472"/>
      <c r="D54" s="473"/>
      <c r="E54" s="472"/>
      <c r="F54" s="473"/>
      <c r="G54" s="472"/>
      <c r="H54" s="473"/>
      <c r="I54" s="472"/>
      <c r="J54" s="472"/>
      <c r="K54" s="473"/>
      <c r="L54" s="25"/>
      <c r="M54" s="25"/>
      <c r="N54" s="26"/>
    </row>
    <row r="55" spans="1:14" s="23" customFormat="1" ht="12.75">
      <c r="A55" s="171" t="s">
        <v>5</v>
      </c>
      <c r="B55" s="471"/>
      <c r="C55" s="472"/>
      <c r="D55" s="473"/>
      <c r="E55" s="472"/>
      <c r="F55" s="473"/>
      <c r="G55" s="472"/>
      <c r="H55" s="473"/>
      <c r="I55" s="472"/>
      <c r="J55" s="472"/>
      <c r="K55" s="473"/>
      <c r="L55" s="25"/>
      <c r="M55" s="25"/>
      <c r="N55" s="26"/>
    </row>
    <row r="56" spans="1:14" s="23" customFormat="1" ht="15.75" customHeight="1">
      <c r="A56" s="56" t="s">
        <v>204</v>
      </c>
      <c r="B56" s="471">
        <v>1056</v>
      </c>
      <c r="C56" s="472">
        <v>76</v>
      </c>
      <c r="D56" s="473">
        <v>57</v>
      </c>
      <c r="E56" s="472">
        <v>65</v>
      </c>
      <c r="F56" s="473">
        <v>73</v>
      </c>
      <c r="G56" s="472">
        <v>81</v>
      </c>
      <c r="H56" s="473">
        <v>101</v>
      </c>
      <c r="I56" s="472">
        <v>171</v>
      </c>
      <c r="J56" s="472">
        <v>220</v>
      </c>
      <c r="K56" s="473">
        <v>212</v>
      </c>
      <c r="L56" s="25"/>
      <c r="M56" s="25"/>
      <c r="N56" s="26"/>
    </row>
    <row r="57" spans="1:14" s="23" customFormat="1" ht="12.75">
      <c r="A57" s="59" t="s">
        <v>205</v>
      </c>
      <c r="B57" s="471"/>
      <c r="C57" s="472"/>
      <c r="D57" s="473"/>
      <c r="E57" s="472"/>
      <c r="F57" s="473"/>
      <c r="G57" s="472"/>
      <c r="H57" s="473"/>
      <c r="I57" s="472"/>
      <c r="J57" s="472"/>
      <c r="K57" s="473"/>
      <c r="L57" s="25"/>
      <c r="M57" s="25"/>
      <c r="N57" s="26"/>
    </row>
    <row r="58" spans="1:14" s="23" customFormat="1" ht="15.75" customHeight="1">
      <c r="A58" s="58" t="s">
        <v>206</v>
      </c>
      <c r="B58" s="471"/>
      <c r="C58" s="472"/>
      <c r="D58" s="473"/>
      <c r="E58" s="472"/>
      <c r="F58" s="473"/>
      <c r="G58" s="472"/>
      <c r="H58" s="473"/>
      <c r="I58" s="472"/>
      <c r="J58" s="472"/>
      <c r="K58" s="473"/>
      <c r="L58" s="25"/>
      <c r="M58" s="25"/>
      <c r="N58" s="26"/>
    </row>
    <row r="59" spans="1:14" s="23" customFormat="1" ht="12.75">
      <c r="A59" s="163" t="s">
        <v>207</v>
      </c>
      <c r="B59" s="471">
        <v>21040</v>
      </c>
      <c r="C59" s="472">
        <v>4662</v>
      </c>
      <c r="D59" s="473">
        <v>2948</v>
      </c>
      <c r="E59" s="472">
        <v>2759</v>
      </c>
      <c r="F59" s="473">
        <v>2408</v>
      </c>
      <c r="G59" s="472">
        <v>1941</v>
      </c>
      <c r="H59" s="473">
        <v>1834</v>
      </c>
      <c r="I59" s="472">
        <v>1880</v>
      </c>
      <c r="J59" s="472">
        <v>1530</v>
      </c>
      <c r="K59" s="473">
        <v>1077</v>
      </c>
      <c r="L59" s="25"/>
      <c r="M59" s="25"/>
      <c r="N59" s="26"/>
    </row>
    <row r="60" spans="1:254" s="23" customFormat="1" ht="12.75">
      <c r="A60" s="59" t="s">
        <v>343</v>
      </c>
      <c r="B60" s="474"/>
      <c r="C60" s="475"/>
      <c r="D60" s="476"/>
      <c r="E60" s="475"/>
      <c r="F60" s="476"/>
      <c r="G60" s="475"/>
      <c r="H60" s="476"/>
      <c r="I60" s="475"/>
      <c r="J60" s="475"/>
      <c r="K60" s="476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23" customFormat="1" ht="12.75">
      <c r="A61" s="171" t="s">
        <v>342</v>
      </c>
      <c r="B61" s="474"/>
      <c r="C61" s="475"/>
      <c r="D61" s="476"/>
      <c r="E61" s="475"/>
      <c r="F61" s="476"/>
      <c r="G61" s="475"/>
      <c r="H61" s="476"/>
      <c r="I61" s="475"/>
      <c r="J61" s="475"/>
      <c r="K61" s="476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23" customFormat="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23" customFormat="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23" customFormat="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23" customFormat="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23" customFormat="1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23" customFormat="1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</sheetData>
  <sheetProtection/>
  <mergeCells count="3">
    <mergeCell ref="B9:K9"/>
    <mergeCell ref="C4:K4"/>
    <mergeCell ref="A1:K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alignWithMargins="0">
    <oddHeader>&amp;L94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34.00390625" style="45" customWidth="1"/>
    <col min="2" max="2" width="6.875" style="30" customWidth="1"/>
    <col min="3" max="4" width="13.625" style="30" customWidth="1"/>
    <col min="5" max="5" width="13.125" style="47" customWidth="1"/>
    <col min="6" max="6" width="16.25390625" style="30" customWidth="1"/>
    <col min="7" max="8" width="9.125" style="29" customWidth="1"/>
    <col min="9" max="16384" width="9.125" style="30" customWidth="1"/>
  </cols>
  <sheetData>
    <row r="1" spans="1:6" s="27" customFormat="1" ht="12.75" customHeight="1">
      <c r="A1" s="907" t="s">
        <v>741</v>
      </c>
      <c r="B1" s="907"/>
      <c r="C1" s="907"/>
      <c r="D1" s="907"/>
      <c r="E1" s="907"/>
      <c r="F1" s="907"/>
    </row>
    <row r="2" spans="1:6" s="27" customFormat="1" ht="12.75" customHeight="1">
      <c r="A2" s="917" t="s">
        <v>18</v>
      </c>
      <c r="B2" s="917"/>
      <c r="C2" s="917"/>
      <c r="D2" s="917"/>
      <c r="E2" s="917"/>
      <c r="F2" s="917"/>
    </row>
    <row r="3" spans="1:6" s="27" customFormat="1" ht="18.75" customHeight="1" thickBot="1">
      <c r="A3" s="903" t="s">
        <v>75</v>
      </c>
      <c r="B3" s="904"/>
      <c r="C3" s="904"/>
      <c r="D3" s="904"/>
      <c r="E3" s="904"/>
      <c r="F3" s="904"/>
    </row>
    <row r="4" spans="1:7" ht="12.75" customHeight="1">
      <c r="A4" s="480"/>
      <c r="B4" s="146"/>
      <c r="C4" s="911" t="s">
        <v>210</v>
      </c>
      <c r="D4" s="912"/>
      <c r="E4" s="913"/>
      <c r="F4" s="441" t="s">
        <v>734</v>
      </c>
      <c r="G4" s="28"/>
    </row>
    <row r="5" spans="1:7" ht="12.75">
      <c r="A5" s="464"/>
      <c r="B5" s="79"/>
      <c r="C5" s="914" t="s">
        <v>209</v>
      </c>
      <c r="D5" s="915"/>
      <c r="E5" s="916"/>
      <c r="F5" s="50" t="s">
        <v>730</v>
      </c>
      <c r="G5" s="28"/>
    </row>
    <row r="6" spans="1:7" ht="12.75">
      <c r="A6" s="464"/>
      <c r="B6" s="79"/>
      <c r="C6" s="127" t="s">
        <v>211</v>
      </c>
      <c r="D6" s="52" t="s">
        <v>222</v>
      </c>
      <c r="E6" s="128" t="s">
        <v>235</v>
      </c>
      <c r="F6" s="77" t="s">
        <v>732</v>
      </c>
      <c r="G6" s="28"/>
    </row>
    <row r="7" spans="1:7" ht="12.75">
      <c r="A7" s="464"/>
      <c r="B7" s="114"/>
      <c r="C7" s="50" t="s">
        <v>208</v>
      </c>
      <c r="D7" s="54" t="s">
        <v>208</v>
      </c>
      <c r="E7" s="39" t="s">
        <v>236</v>
      </c>
      <c r="F7" s="50" t="s">
        <v>212</v>
      </c>
      <c r="G7" s="28"/>
    </row>
    <row r="8" spans="1:7" ht="12.75">
      <c r="A8" s="464"/>
      <c r="B8" s="79"/>
      <c r="C8" s="50" t="s">
        <v>221</v>
      </c>
      <c r="D8" s="39" t="s">
        <v>212</v>
      </c>
      <c r="E8" s="39" t="s">
        <v>212</v>
      </c>
      <c r="F8" s="50" t="s">
        <v>733</v>
      </c>
      <c r="G8" s="28"/>
    </row>
    <row r="9" spans="1:7" ht="12.75">
      <c r="A9" s="464" t="s">
        <v>171</v>
      </c>
      <c r="B9" s="79" t="s">
        <v>172</v>
      </c>
      <c r="C9" s="40" t="s">
        <v>213</v>
      </c>
      <c r="D9" s="41" t="s">
        <v>230</v>
      </c>
      <c r="E9" s="39" t="s">
        <v>230</v>
      </c>
      <c r="F9" s="96" t="s">
        <v>111</v>
      </c>
      <c r="G9" s="28"/>
    </row>
    <row r="10" spans="1:7" ht="12.75">
      <c r="A10" s="481" t="s">
        <v>10</v>
      </c>
      <c r="B10" s="115" t="s">
        <v>259</v>
      </c>
      <c r="C10" s="37" t="s">
        <v>214</v>
      </c>
      <c r="D10" s="42" t="s">
        <v>217</v>
      </c>
      <c r="E10" s="38" t="s">
        <v>218</v>
      </c>
      <c r="F10" s="96" t="s">
        <v>112</v>
      </c>
      <c r="G10" s="28"/>
    </row>
    <row r="11" spans="1:7" ht="12.75">
      <c r="A11" s="464"/>
      <c r="B11" s="79"/>
      <c r="C11" s="37" t="s">
        <v>215</v>
      </c>
      <c r="D11" s="53" t="s">
        <v>113</v>
      </c>
      <c r="E11" s="38" t="s">
        <v>219</v>
      </c>
      <c r="F11" s="78" t="s">
        <v>113</v>
      </c>
      <c r="G11" s="28"/>
    </row>
    <row r="12" spans="1:7" ht="12.75">
      <c r="A12" s="464"/>
      <c r="B12" s="79"/>
      <c r="C12" s="37" t="s">
        <v>216</v>
      </c>
      <c r="D12" s="42" t="s">
        <v>629</v>
      </c>
      <c r="E12" s="38" t="s">
        <v>220</v>
      </c>
      <c r="F12" s="96" t="s">
        <v>731</v>
      </c>
      <c r="G12" s="28"/>
    </row>
    <row r="13" spans="1:7" ht="13.5" thickBot="1">
      <c r="A13" s="482"/>
      <c r="B13" s="908" t="s">
        <v>60</v>
      </c>
      <c r="C13" s="909"/>
      <c r="D13" s="909"/>
      <c r="E13" s="909"/>
      <c r="F13" s="909"/>
      <c r="G13" s="28"/>
    </row>
    <row r="14" spans="1:7" s="33" customFormat="1" ht="18" customHeight="1">
      <c r="A14" s="170" t="s">
        <v>337</v>
      </c>
      <c r="B14" s="483">
        <v>26653</v>
      </c>
      <c r="C14" s="489">
        <v>445</v>
      </c>
      <c r="D14" s="490">
        <v>911</v>
      </c>
      <c r="E14" s="489">
        <v>807</v>
      </c>
      <c r="F14" s="494">
        <v>24337</v>
      </c>
      <c r="G14" s="32"/>
    </row>
    <row r="15" spans="1:7" s="33" customFormat="1" ht="15.75" customHeight="1">
      <c r="A15" s="55" t="s">
        <v>601</v>
      </c>
      <c r="B15" s="485">
        <v>442</v>
      </c>
      <c r="C15" s="491">
        <v>37</v>
      </c>
      <c r="D15" s="492">
        <v>59</v>
      </c>
      <c r="E15" s="491">
        <v>63</v>
      </c>
      <c r="F15" s="495">
        <v>280</v>
      </c>
      <c r="G15" s="32"/>
    </row>
    <row r="16" spans="1:7" s="33" customFormat="1" ht="12.75">
      <c r="A16" s="48" t="s">
        <v>185</v>
      </c>
      <c r="B16" s="487"/>
      <c r="C16" s="493"/>
      <c r="D16" s="490"/>
      <c r="E16" s="493"/>
      <c r="F16" s="496"/>
      <c r="G16" s="32"/>
    </row>
    <row r="17" spans="1:7" s="33" customFormat="1" ht="15.75" customHeight="1">
      <c r="A17" s="56" t="s">
        <v>602</v>
      </c>
      <c r="B17" s="485">
        <v>941</v>
      </c>
      <c r="C17" s="491">
        <v>89</v>
      </c>
      <c r="D17" s="492">
        <v>166</v>
      </c>
      <c r="E17" s="491">
        <v>146</v>
      </c>
      <c r="F17" s="495">
        <v>537</v>
      </c>
      <c r="G17" s="32"/>
    </row>
    <row r="18" spans="1:7" s="33" customFormat="1" ht="12.75">
      <c r="A18" s="46" t="s">
        <v>187</v>
      </c>
      <c r="B18" s="487"/>
      <c r="C18" s="493"/>
      <c r="D18" s="490"/>
      <c r="E18" s="493"/>
      <c r="F18" s="496"/>
      <c r="G18" s="32"/>
    </row>
    <row r="19" spans="1:7" s="33" customFormat="1" ht="15.75" customHeight="1">
      <c r="A19" s="56" t="s">
        <v>603</v>
      </c>
      <c r="B19" s="485">
        <v>1647</v>
      </c>
      <c r="C19" s="491">
        <v>64</v>
      </c>
      <c r="D19" s="492">
        <v>241</v>
      </c>
      <c r="E19" s="491">
        <v>259</v>
      </c>
      <c r="F19" s="495">
        <v>1077</v>
      </c>
      <c r="G19" s="32"/>
    </row>
    <row r="20" spans="1:7" s="33" customFormat="1" ht="12.75">
      <c r="A20" s="46" t="s">
        <v>188</v>
      </c>
      <c r="B20" s="487"/>
      <c r="C20" s="493"/>
      <c r="D20" s="490"/>
      <c r="E20" s="493"/>
      <c r="F20" s="496"/>
      <c r="G20" s="32"/>
    </row>
    <row r="21" spans="1:7" s="33" customFormat="1" ht="15.75" customHeight="1">
      <c r="A21" s="58" t="s">
        <v>630</v>
      </c>
      <c r="B21" s="485">
        <v>187</v>
      </c>
      <c r="C21" s="491">
        <v>32</v>
      </c>
      <c r="D21" s="492">
        <v>40</v>
      </c>
      <c r="E21" s="491">
        <v>26</v>
      </c>
      <c r="F21" s="495">
        <v>86</v>
      </c>
      <c r="G21" s="32"/>
    </row>
    <row r="22" spans="1:7" s="33" customFormat="1" ht="15.75" customHeight="1">
      <c r="A22" s="47" t="s">
        <v>189</v>
      </c>
      <c r="B22" s="487"/>
      <c r="C22" s="493"/>
      <c r="D22" s="490"/>
      <c r="E22" s="493"/>
      <c r="F22" s="496"/>
      <c r="G22" s="32"/>
    </row>
    <row r="23" spans="1:7" s="33" customFormat="1" ht="12.75">
      <c r="A23" s="178" t="s">
        <v>190</v>
      </c>
      <c r="B23" s="487"/>
      <c r="C23" s="493"/>
      <c r="D23" s="490"/>
      <c r="E23" s="493"/>
      <c r="F23" s="496"/>
      <c r="G23" s="32"/>
    </row>
    <row r="24" spans="1:7" s="33" customFormat="1" ht="12.75">
      <c r="A24" s="163" t="s">
        <v>625</v>
      </c>
      <c r="B24" s="485">
        <v>203</v>
      </c>
      <c r="C24" s="491">
        <v>7</v>
      </c>
      <c r="D24" s="492">
        <v>12</v>
      </c>
      <c r="E24" s="491">
        <v>11</v>
      </c>
      <c r="F24" s="495">
        <v>171</v>
      </c>
      <c r="G24" s="32"/>
    </row>
    <row r="25" spans="1:7" s="33" customFormat="1" ht="12.75">
      <c r="A25" s="48" t="s">
        <v>191</v>
      </c>
      <c r="B25" s="487"/>
      <c r="C25" s="493"/>
      <c r="D25" s="490"/>
      <c r="E25" s="493"/>
      <c r="F25" s="496"/>
      <c r="G25" s="32"/>
    </row>
    <row r="26" spans="1:7" s="33" customFormat="1" ht="12.75">
      <c r="A26" s="172" t="s">
        <v>233</v>
      </c>
      <c r="B26" s="487"/>
      <c r="C26" s="493"/>
      <c r="D26" s="490"/>
      <c r="E26" s="493"/>
      <c r="F26" s="496"/>
      <c r="G26" s="32"/>
    </row>
    <row r="27" spans="1:7" s="33" customFormat="1" ht="15.75" customHeight="1">
      <c r="A27" s="47" t="s">
        <v>232</v>
      </c>
      <c r="B27" s="487"/>
      <c r="C27" s="493"/>
      <c r="D27" s="490"/>
      <c r="E27" s="493"/>
      <c r="F27" s="496"/>
      <c r="G27" s="32"/>
    </row>
    <row r="28" spans="1:7" s="33" customFormat="1" ht="12.75">
      <c r="A28" s="176" t="s">
        <v>631</v>
      </c>
      <c r="B28" s="485">
        <v>1841</v>
      </c>
      <c r="C28" s="491">
        <v>107</v>
      </c>
      <c r="D28" s="492">
        <v>292</v>
      </c>
      <c r="E28" s="491">
        <v>283</v>
      </c>
      <c r="F28" s="495">
        <v>1152</v>
      </c>
      <c r="G28" s="32"/>
    </row>
    <row r="29" spans="1:7" s="33" customFormat="1" ht="12.75">
      <c r="A29" s="48" t="s">
        <v>225</v>
      </c>
      <c r="B29" s="487"/>
      <c r="C29" s="493"/>
      <c r="D29" s="490"/>
      <c r="E29" s="493"/>
      <c r="F29" s="496"/>
      <c r="G29" s="32"/>
    </row>
    <row r="30" spans="1:7" s="33" customFormat="1" ht="15.75" customHeight="1">
      <c r="A30" s="47" t="s">
        <v>193</v>
      </c>
      <c r="B30" s="487"/>
      <c r="C30" s="493"/>
      <c r="D30" s="490"/>
      <c r="E30" s="493"/>
      <c r="F30" s="496"/>
      <c r="G30" s="32"/>
    </row>
    <row r="31" spans="1:7" s="33" customFormat="1" ht="12.75">
      <c r="A31" s="175" t="s">
        <v>345</v>
      </c>
      <c r="B31" s="487"/>
      <c r="C31" s="493"/>
      <c r="D31" s="490"/>
      <c r="E31" s="493"/>
      <c r="F31" s="496"/>
      <c r="G31" s="32"/>
    </row>
    <row r="32" spans="1:7" s="33" customFormat="1" ht="12.75">
      <c r="A32" s="163" t="s">
        <v>632</v>
      </c>
      <c r="B32" s="485">
        <v>411</v>
      </c>
      <c r="C32" s="491">
        <v>25</v>
      </c>
      <c r="D32" s="492">
        <v>78</v>
      </c>
      <c r="E32" s="491">
        <v>64</v>
      </c>
      <c r="F32" s="495">
        <v>244</v>
      </c>
      <c r="G32" s="32"/>
    </row>
    <row r="33" spans="1:7" s="33" customFormat="1" ht="12.75">
      <c r="A33" s="48" t="s">
        <v>194</v>
      </c>
      <c r="B33" s="487"/>
      <c r="C33" s="493"/>
      <c r="D33" s="490"/>
      <c r="E33" s="493"/>
      <c r="F33" s="496"/>
      <c r="G33" s="32"/>
    </row>
    <row r="34" spans="1:7" s="33" customFormat="1" ht="12.75">
      <c r="A34" s="177" t="s">
        <v>195</v>
      </c>
      <c r="B34" s="487"/>
      <c r="C34" s="493"/>
      <c r="D34" s="490"/>
      <c r="E34" s="493"/>
      <c r="F34" s="496"/>
      <c r="G34" s="32"/>
    </row>
    <row r="35" spans="1:7" s="33" customFormat="1" ht="15.75" customHeight="1">
      <c r="A35" s="47" t="s">
        <v>196</v>
      </c>
      <c r="B35" s="487"/>
      <c r="C35" s="493"/>
      <c r="D35" s="490"/>
      <c r="E35" s="493"/>
      <c r="F35" s="496"/>
      <c r="G35" s="32"/>
    </row>
    <row r="36" spans="1:7" s="33" customFormat="1" ht="12.75">
      <c r="A36" s="163" t="s">
        <v>197</v>
      </c>
      <c r="B36" s="485">
        <v>424</v>
      </c>
      <c r="C36" s="491">
        <v>26</v>
      </c>
      <c r="D36" s="492">
        <v>63</v>
      </c>
      <c r="E36" s="491">
        <v>51</v>
      </c>
      <c r="F36" s="495">
        <v>283</v>
      </c>
      <c r="G36" s="32"/>
    </row>
    <row r="37" spans="1:7" s="33" customFormat="1" ht="12.75">
      <c r="A37" s="48" t="s">
        <v>346</v>
      </c>
      <c r="B37" s="487"/>
      <c r="C37" s="493"/>
      <c r="D37" s="490"/>
      <c r="E37" s="493"/>
      <c r="F37" s="496"/>
      <c r="G37" s="32"/>
    </row>
    <row r="38" spans="1:7" s="33" customFormat="1" ht="15.75" customHeight="1">
      <c r="A38" s="58" t="s">
        <v>633</v>
      </c>
      <c r="B38" s="485">
        <v>368</v>
      </c>
      <c r="C38" s="491">
        <v>24</v>
      </c>
      <c r="D38" s="492">
        <v>74</v>
      </c>
      <c r="E38" s="491">
        <v>55</v>
      </c>
      <c r="F38" s="495">
        <v>212</v>
      </c>
      <c r="G38" s="32"/>
    </row>
    <row r="39" spans="1:7" s="33" customFormat="1" ht="15.75" customHeight="1">
      <c r="A39" s="58" t="s">
        <v>634</v>
      </c>
      <c r="B39" s="485">
        <v>82</v>
      </c>
      <c r="C39" s="491">
        <v>20</v>
      </c>
      <c r="D39" s="492">
        <v>26</v>
      </c>
      <c r="E39" s="491">
        <v>15</v>
      </c>
      <c r="F39" s="495">
        <v>20</v>
      </c>
      <c r="G39" s="32"/>
    </row>
    <row r="40" spans="1:7" s="33" customFormat="1" ht="15.75" customHeight="1">
      <c r="A40" s="56" t="s">
        <v>432</v>
      </c>
      <c r="B40" s="485">
        <v>252</v>
      </c>
      <c r="C40" s="491">
        <v>14</v>
      </c>
      <c r="D40" s="492">
        <v>26</v>
      </c>
      <c r="E40" s="491">
        <v>30</v>
      </c>
      <c r="F40" s="495">
        <v>183</v>
      </c>
      <c r="G40" s="32"/>
    </row>
    <row r="41" spans="1:7" s="33" customFormat="1" ht="12.75">
      <c r="A41" s="46" t="s">
        <v>226</v>
      </c>
      <c r="B41" s="487"/>
      <c r="C41" s="493"/>
      <c r="D41" s="490"/>
      <c r="E41" s="493"/>
      <c r="F41" s="496"/>
      <c r="G41" s="32"/>
    </row>
    <row r="42" spans="1:7" s="33" customFormat="1" ht="15.75" customHeight="1">
      <c r="A42" s="47" t="s">
        <v>231</v>
      </c>
      <c r="B42" s="487"/>
      <c r="C42" s="493"/>
      <c r="D42" s="490"/>
      <c r="E42" s="493"/>
      <c r="F42" s="496"/>
      <c r="G42" s="32"/>
    </row>
    <row r="43" spans="1:7" s="33" customFormat="1" ht="12.75">
      <c r="A43" s="163" t="s">
        <v>425</v>
      </c>
      <c r="B43" s="485">
        <v>131</v>
      </c>
      <c r="C43" s="491">
        <v>57</v>
      </c>
      <c r="D43" s="492">
        <v>34</v>
      </c>
      <c r="E43" s="491">
        <v>10</v>
      </c>
      <c r="F43" s="495">
        <v>30</v>
      </c>
      <c r="G43" s="32"/>
    </row>
    <row r="44" spans="1:7" s="33" customFormat="1" ht="12.75">
      <c r="A44" s="48" t="s">
        <v>344</v>
      </c>
      <c r="B44" s="487"/>
      <c r="C44" s="493"/>
      <c r="D44" s="490"/>
      <c r="E44" s="493"/>
      <c r="F44" s="496"/>
      <c r="G44" s="32"/>
    </row>
    <row r="45" spans="1:7" s="33" customFormat="1" ht="12.75">
      <c r="A45" s="177" t="s">
        <v>199</v>
      </c>
      <c r="B45" s="487"/>
      <c r="C45" s="493"/>
      <c r="D45" s="490"/>
      <c r="E45" s="493"/>
      <c r="F45" s="496"/>
      <c r="G45" s="32"/>
    </row>
    <row r="46" spans="1:7" s="33" customFormat="1" ht="15.75" customHeight="1">
      <c r="A46" s="58" t="s">
        <v>635</v>
      </c>
      <c r="B46" s="485">
        <v>43</v>
      </c>
      <c r="C46" s="491">
        <v>6</v>
      </c>
      <c r="D46" s="492">
        <v>18</v>
      </c>
      <c r="E46" s="491">
        <v>5</v>
      </c>
      <c r="F46" s="495">
        <v>14</v>
      </c>
      <c r="G46" s="32"/>
    </row>
    <row r="47" spans="1:7" s="33" customFormat="1" ht="15.75" customHeight="1">
      <c r="A47" s="58" t="s">
        <v>618</v>
      </c>
      <c r="B47" s="485">
        <v>122</v>
      </c>
      <c r="C47" s="491">
        <v>14</v>
      </c>
      <c r="D47" s="492">
        <v>27</v>
      </c>
      <c r="E47" s="491">
        <v>19</v>
      </c>
      <c r="F47" s="495">
        <v>61</v>
      </c>
      <c r="G47" s="32"/>
    </row>
    <row r="48" spans="1:7" s="33" customFormat="1" ht="12.75">
      <c r="A48" s="47" t="s">
        <v>201</v>
      </c>
      <c r="B48" s="487"/>
      <c r="C48" s="493"/>
      <c r="D48" s="490"/>
      <c r="E48" s="493"/>
      <c r="F48" s="496"/>
      <c r="G48" s="32"/>
    </row>
    <row r="49" spans="1:7" s="33" customFormat="1" ht="12.75">
      <c r="A49" s="164" t="s">
        <v>619</v>
      </c>
      <c r="B49" s="485">
        <v>251</v>
      </c>
      <c r="C49" s="491">
        <v>63</v>
      </c>
      <c r="D49" s="492">
        <v>84</v>
      </c>
      <c r="E49" s="491">
        <v>34</v>
      </c>
      <c r="F49" s="495">
        <v>70</v>
      </c>
      <c r="G49" s="32"/>
    </row>
    <row r="50" spans="1:7" s="33" customFormat="1" ht="12.75">
      <c r="A50" s="51" t="s">
        <v>285</v>
      </c>
      <c r="B50" s="487"/>
      <c r="C50" s="493"/>
      <c r="D50" s="490"/>
      <c r="E50" s="493"/>
      <c r="F50" s="496"/>
      <c r="G50" s="32"/>
    </row>
    <row r="51" spans="1:7" s="33" customFormat="1" ht="15.75" customHeight="1">
      <c r="A51" s="47" t="s">
        <v>227</v>
      </c>
      <c r="B51" s="487"/>
      <c r="C51" s="493"/>
      <c r="D51" s="490"/>
      <c r="E51" s="493"/>
      <c r="F51" s="496"/>
      <c r="G51" s="32"/>
    </row>
    <row r="52" spans="1:7" s="33" customFormat="1" ht="12.75">
      <c r="A52" s="175" t="s">
        <v>202</v>
      </c>
      <c r="B52" s="487"/>
      <c r="C52" s="493"/>
      <c r="D52" s="490"/>
      <c r="E52" s="493"/>
      <c r="F52" s="496"/>
      <c r="G52" s="32"/>
    </row>
    <row r="53" spans="1:7" s="33" customFormat="1" ht="12.75">
      <c r="A53" s="163" t="s">
        <v>620</v>
      </c>
      <c r="B53" s="485">
        <v>59</v>
      </c>
      <c r="C53" s="491">
        <v>24</v>
      </c>
      <c r="D53" s="492">
        <v>13</v>
      </c>
      <c r="E53" s="491">
        <v>7</v>
      </c>
      <c r="F53" s="495">
        <v>14</v>
      </c>
      <c r="G53" s="32"/>
    </row>
    <row r="54" spans="1:7" s="33" customFormat="1" ht="12.75">
      <c r="A54" s="48" t="s">
        <v>228</v>
      </c>
      <c r="B54" s="487"/>
      <c r="C54" s="493"/>
      <c r="D54" s="490"/>
      <c r="E54" s="493"/>
      <c r="F54" s="496"/>
      <c r="G54" s="32"/>
    </row>
    <row r="55" spans="1:7" s="33" customFormat="1" ht="12.75">
      <c r="A55" s="172" t="s">
        <v>351</v>
      </c>
      <c r="B55" s="487"/>
      <c r="C55" s="493"/>
      <c r="D55" s="490"/>
      <c r="E55" s="493"/>
      <c r="F55" s="496"/>
      <c r="G55" s="32"/>
    </row>
    <row r="56" spans="1:7" s="33" customFormat="1" ht="12.75">
      <c r="A56" s="177" t="s">
        <v>352</v>
      </c>
      <c r="B56" s="487"/>
      <c r="C56" s="493"/>
      <c r="D56" s="490"/>
      <c r="E56" s="493"/>
      <c r="F56" s="496"/>
      <c r="G56" s="32"/>
    </row>
    <row r="57" spans="1:7" s="33" customFormat="1" ht="15.75" customHeight="1">
      <c r="A57" s="56" t="s">
        <v>204</v>
      </c>
      <c r="B57" s="485">
        <v>1056</v>
      </c>
      <c r="C57" s="491">
        <v>142</v>
      </c>
      <c r="D57" s="492">
        <v>221</v>
      </c>
      <c r="E57" s="491">
        <v>197</v>
      </c>
      <c r="F57" s="495">
        <v>495</v>
      </c>
      <c r="G57" s="32"/>
    </row>
    <row r="58" spans="1:7" s="33" customFormat="1" ht="12.75">
      <c r="A58" s="48" t="s">
        <v>205</v>
      </c>
      <c r="B58" s="487"/>
      <c r="C58" s="493"/>
      <c r="D58" s="490"/>
      <c r="E58" s="493"/>
      <c r="F58" s="496"/>
      <c r="G58" s="32"/>
    </row>
    <row r="59" spans="1:7" s="33" customFormat="1" ht="15.75" customHeight="1">
      <c r="A59" s="47" t="s">
        <v>206</v>
      </c>
      <c r="B59" s="487"/>
      <c r="C59" s="493"/>
      <c r="D59" s="490"/>
      <c r="E59" s="493"/>
      <c r="F59" s="496"/>
      <c r="G59" s="32"/>
    </row>
    <row r="60" spans="1:7" s="33" customFormat="1" ht="12.75">
      <c r="A60" s="164" t="s">
        <v>207</v>
      </c>
      <c r="B60" s="485">
        <v>21040</v>
      </c>
      <c r="C60" s="728" t="s">
        <v>758</v>
      </c>
      <c r="D60" s="728" t="s">
        <v>758</v>
      </c>
      <c r="E60" s="728" t="s">
        <v>758</v>
      </c>
      <c r="F60" s="495">
        <v>20907</v>
      </c>
      <c r="G60" s="32"/>
    </row>
    <row r="61" spans="1:7" s="33" customFormat="1" ht="12.75">
      <c r="A61" s="48" t="s">
        <v>286</v>
      </c>
      <c r="B61" s="487"/>
      <c r="C61" s="493"/>
      <c r="D61" s="490"/>
      <c r="E61" s="493"/>
      <c r="F61" s="496"/>
      <c r="G61" s="32"/>
    </row>
    <row r="62" spans="1:7" s="33" customFormat="1" ht="12.75">
      <c r="A62" s="48"/>
      <c r="B62" s="31"/>
      <c r="C62" s="31"/>
      <c r="D62" s="31"/>
      <c r="E62" s="49"/>
      <c r="F62" s="31"/>
      <c r="G62" s="32"/>
    </row>
    <row r="63" spans="1:7" s="33" customFormat="1" ht="12.75">
      <c r="A63" s="48"/>
      <c r="B63" s="31"/>
      <c r="C63" s="31"/>
      <c r="D63" s="31"/>
      <c r="E63" s="49"/>
      <c r="F63" s="31"/>
      <c r="G63" s="32"/>
    </row>
    <row r="64" spans="1:7" s="33" customFormat="1" ht="12.75">
      <c r="A64" s="47"/>
      <c r="B64" s="31"/>
      <c r="C64" s="31"/>
      <c r="D64" s="31"/>
      <c r="E64" s="49"/>
      <c r="F64" s="31"/>
      <c r="G64" s="32"/>
    </row>
    <row r="65" spans="1:7" s="33" customFormat="1" ht="12.75">
      <c r="A65" s="48"/>
      <c r="B65" s="31"/>
      <c r="C65" s="31"/>
      <c r="D65" s="31"/>
      <c r="E65" s="49"/>
      <c r="F65" s="31"/>
      <c r="G65" s="32"/>
    </row>
    <row r="66" ht="12.75">
      <c r="H66" s="30"/>
    </row>
    <row r="67" ht="12.75">
      <c r="H67" s="30"/>
    </row>
    <row r="68" ht="12.75">
      <c r="H68" s="30"/>
    </row>
    <row r="69" ht="12.75">
      <c r="H69" s="30"/>
    </row>
    <row r="70" ht="12.75">
      <c r="H70" s="30"/>
    </row>
    <row r="71" ht="12.75">
      <c r="H71" s="30"/>
    </row>
    <row r="72" ht="12.75">
      <c r="H72" s="30"/>
    </row>
    <row r="73" ht="12.75">
      <c r="H73" s="30"/>
    </row>
    <row r="74" ht="12.75">
      <c r="H74" s="30"/>
    </row>
    <row r="75" ht="12.75">
      <c r="H75" s="30"/>
    </row>
    <row r="76" ht="12.75">
      <c r="H76" s="30"/>
    </row>
    <row r="77" ht="12.75">
      <c r="H77" s="30"/>
    </row>
    <row r="78" ht="12.75">
      <c r="H78" s="30"/>
    </row>
    <row r="79" ht="12.75">
      <c r="H79" s="30"/>
    </row>
    <row r="80" ht="12.75">
      <c r="H80" s="30"/>
    </row>
    <row r="81" ht="12.75">
      <c r="H81" s="30"/>
    </row>
    <row r="82" ht="12.75">
      <c r="H82" s="30"/>
    </row>
    <row r="83" ht="12.75">
      <c r="H83" s="30"/>
    </row>
    <row r="84" ht="12.75">
      <c r="H84" s="30"/>
    </row>
    <row r="85" ht="12.75">
      <c r="H85" s="30"/>
    </row>
    <row r="86" ht="12.75">
      <c r="H86" s="30"/>
    </row>
    <row r="87" ht="12.75">
      <c r="H87" s="30"/>
    </row>
    <row r="88" ht="12.75">
      <c r="H88" s="30"/>
    </row>
    <row r="89" ht="12.75">
      <c r="H89" s="30"/>
    </row>
    <row r="90" ht="12.75">
      <c r="H90" s="30"/>
    </row>
    <row r="91" ht="12.75">
      <c r="H91" s="30"/>
    </row>
    <row r="92" ht="12.75">
      <c r="H92" s="30"/>
    </row>
    <row r="93" ht="12.75">
      <c r="H93" s="30"/>
    </row>
    <row r="94" ht="12.75">
      <c r="H94" s="30"/>
    </row>
    <row r="95" ht="12.75">
      <c r="H95" s="30"/>
    </row>
    <row r="96" ht="12.75">
      <c r="H96" s="30"/>
    </row>
    <row r="97" ht="12.75">
      <c r="H97" s="30"/>
    </row>
    <row r="98" ht="12.75">
      <c r="H98" s="30"/>
    </row>
    <row r="99" ht="12.75">
      <c r="H99" s="30"/>
    </row>
    <row r="100" ht="12.75">
      <c r="H100" s="30"/>
    </row>
    <row r="101" ht="12.75">
      <c r="H101" s="30"/>
    </row>
    <row r="102" ht="12.75">
      <c r="H102" s="30"/>
    </row>
    <row r="103" ht="12.75">
      <c r="H103" s="30"/>
    </row>
    <row r="104" ht="12.75">
      <c r="H104" s="30"/>
    </row>
    <row r="105" ht="12.75">
      <c r="H105" s="30"/>
    </row>
    <row r="106" ht="12.75">
      <c r="H106" s="30"/>
    </row>
    <row r="107" ht="12.75">
      <c r="H107" s="30"/>
    </row>
    <row r="108" ht="12.75">
      <c r="H108" s="30"/>
    </row>
    <row r="109" ht="12.75">
      <c r="H109" s="30"/>
    </row>
    <row r="110" ht="12.75">
      <c r="H110" s="30"/>
    </row>
    <row r="111" ht="12.75">
      <c r="H111" s="30"/>
    </row>
    <row r="112" ht="12.75">
      <c r="H112" s="30"/>
    </row>
    <row r="113" ht="12.75">
      <c r="H113" s="30"/>
    </row>
    <row r="114" ht="12.75">
      <c r="H114" s="30"/>
    </row>
    <row r="115" ht="12.75">
      <c r="H115" s="30"/>
    </row>
    <row r="116" ht="12.75">
      <c r="H116" s="30"/>
    </row>
    <row r="117" ht="12.75">
      <c r="H117" s="30"/>
    </row>
    <row r="118" ht="12.75">
      <c r="H118" s="30"/>
    </row>
    <row r="119" ht="12.75">
      <c r="H119" s="30"/>
    </row>
    <row r="120" ht="12.75">
      <c r="H120" s="30"/>
    </row>
    <row r="121" ht="12.75">
      <c r="H121" s="30"/>
    </row>
    <row r="122" ht="12.75">
      <c r="H122" s="30"/>
    </row>
    <row r="123" ht="12.75">
      <c r="H123" s="30"/>
    </row>
    <row r="124" ht="12.75">
      <c r="H124" s="30"/>
    </row>
    <row r="125" ht="12.75">
      <c r="H125" s="30"/>
    </row>
    <row r="126" ht="12.75">
      <c r="H126" s="30"/>
    </row>
    <row r="127" ht="12.75">
      <c r="H127" s="30"/>
    </row>
    <row r="128" ht="12.75">
      <c r="H128" s="30"/>
    </row>
    <row r="129" ht="12.75">
      <c r="H129" s="30"/>
    </row>
    <row r="130" ht="12.75">
      <c r="H130" s="30"/>
    </row>
    <row r="131" ht="12.75">
      <c r="H131" s="30"/>
    </row>
    <row r="132" ht="12.75">
      <c r="H132" s="30"/>
    </row>
    <row r="133" ht="12.75">
      <c r="H133" s="30"/>
    </row>
    <row r="134" ht="12.75">
      <c r="H134" s="30"/>
    </row>
    <row r="135" ht="12.75">
      <c r="H135" s="30"/>
    </row>
    <row r="136" ht="12.75">
      <c r="H136" s="30"/>
    </row>
    <row r="137" ht="12.75">
      <c r="H137" s="30"/>
    </row>
    <row r="138" ht="12.75">
      <c r="H138" s="30"/>
    </row>
    <row r="139" ht="12.75">
      <c r="H139" s="30"/>
    </row>
    <row r="140" ht="12.75">
      <c r="H140" s="30"/>
    </row>
    <row r="141" ht="12.75">
      <c r="H141" s="30"/>
    </row>
    <row r="142" ht="12.75">
      <c r="H142" s="30"/>
    </row>
    <row r="143" ht="12.75">
      <c r="H143" s="30"/>
    </row>
    <row r="144" ht="12.75">
      <c r="H144" s="30"/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</sheetData>
  <sheetProtection/>
  <mergeCells count="6">
    <mergeCell ref="B13:F13"/>
    <mergeCell ref="C4:E4"/>
    <mergeCell ref="C5:E5"/>
    <mergeCell ref="A1:F1"/>
    <mergeCell ref="A2:F2"/>
    <mergeCell ref="A3:F3"/>
  </mergeCells>
  <printOptions/>
  <pageMargins left="0.7086614173228347" right="0.7086614173228347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&amp;R95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37"/>
  <sheetViews>
    <sheetView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34.00390625" style="15" customWidth="1"/>
    <col min="2" max="2" width="7.00390625" style="15" customWidth="1"/>
    <col min="3" max="6" width="10.25390625" style="15" customWidth="1"/>
    <col min="7" max="7" width="14.625" style="15" customWidth="1"/>
    <col min="8" max="8" width="7.375" style="15" customWidth="1"/>
    <col min="9" max="9" width="7.75390625" style="15" customWidth="1"/>
    <col min="10" max="10" width="8.625" style="15" customWidth="1"/>
    <col min="11" max="16384" width="9.125" style="15" customWidth="1"/>
  </cols>
  <sheetData>
    <row r="1" spans="1:10" s="18" customFormat="1" ht="12.75" customHeight="1">
      <c r="A1" s="918" t="s">
        <v>742</v>
      </c>
      <c r="B1" s="918"/>
      <c r="C1" s="918"/>
      <c r="D1" s="918"/>
      <c r="E1" s="918"/>
      <c r="F1" s="918"/>
      <c r="G1" s="918"/>
      <c r="H1" s="57"/>
      <c r="I1" s="57"/>
      <c r="J1" s="57"/>
    </row>
    <row r="2" spans="1:10" s="18" customFormat="1" ht="12.75">
      <c r="A2" s="497" t="s">
        <v>291</v>
      </c>
      <c r="B2" s="497"/>
      <c r="C2" s="497"/>
      <c r="D2" s="497"/>
      <c r="E2" s="497"/>
      <c r="F2" s="497"/>
      <c r="G2" s="497"/>
      <c r="H2" s="22"/>
      <c r="I2" s="22"/>
      <c r="J2" s="22"/>
    </row>
    <row r="3" spans="1:10" s="18" customFormat="1" ht="18.75" customHeight="1" thickBot="1">
      <c r="A3" s="919" t="s">
        <v>77</v>
      </c>
      <c r="B3" s="919"/>
      <c r="C3" s="919"/>
      <c r="D3" s="919"/>
      <c r="E3" s="919"/>
      <c r="F3" s="919"/>
      <c r="G3" s="919"/>
      <c r="H3" s="57"/>
      <c r="I3" s="57"/>
      <c r="J3" s="57"/>
    </row>
    <row r="4" spans="1:10" s="18" customFormat="1" ht="12.75">
      <c r="A4" s="150"/>
      <c r="B4" s="144"/>
      <c r="C4" s="922" t="s">
        <v>16</v>
      </c>
      <c r="D4" s="923"/>
      <c r="E4" s="923"/>
      <c r="F4" s="923"/>
      <c r="G4" s="923"/>
      <c r="H4" s="57"/>
      <c r="I4" s="57"/>
      <c r="J4" s="57"/>
    </row>
    <row r="5" spans="1:10" s="18" customFormat="1" ht="12.75">
      <c r="A5" s="87"/>
      <c r="B5" s="116"/>
      <c r="C5" s="924" t="s">
        <v>15</v>
      </c>
      <c r="D5" s="925"/>
      <c r="E5" s="925"/>
      <c r="F5" s="925"/>
      <c r="G5" s="925"/>
      <c r="H5" s="57"/>
      <c r="I5" s="57"/>
      <c r="J5" s="57"/>
    </row>
    <row r="6" spans="1:10" s="18" customFormat="1" ht="12.75">
      <c r="A6" s="67"/>
      <c r="B6" s="116"/>
      <c r="C6" s="43"/>
      <c r="D6" s="125" t="s">
        <v>641</v>
      </c>
      <c r="E6" s="499"/>
      <c r="F6" s="43"/>
      <c r="G6" s="133" t="s">
        <v>644</v>
      </c>
      <c r="H6"/>
      <c r="I6"/>
      <c r="J6"/>
    </row>
    <row r="7" spans="1:10" s="18" customFormat="1" ht="12.75">
      <c r="A7" s="76"/>
      <c r="B7" s="66"/>
      <c r="C7" s="44"/>
      <c r="D7" s="67" t="s">
        <v>6</v>
      </c>
      <c r="E7" s="64" t="s">
        <v>8</v>
      </c>
      <c r="F7" s="135" t="s">
        <v>643</v>
      </c>
      <c r="G7" s="134" t="s">
        <v>637</v>
      </c>
      <c r="H7"/>
      <c r="I7"/>
      <c r="J7"/>
    </row>
    <row r="8" spans="1:10" s="18" customFormat="1" ht="12.75">
      <c r="A8" s="67" t="s">
        <v>171</v>
      </c>
      <c r="B8" s="147" t="s">
        <v>172</v>
      </c>
      <c r="C8" s="64" t="s">
        <v>640</v>
      </c>
      <c r="D8" s="67" t="s">
        <v>7</v>
      </c>
      <c r="E8" s="64" t="s">
        <v>9</v>
      </c>
      <c r="F8" s="135" t="s">
        <v>7</v>
      </c>
      <c r="G8" s="134" t="s">
        <v>638</v>
      </c>
      <c r="H8"/>
      <c r="I8"/>
      <c r="J8"/>
    </row>
    <row r="9" spans="1:10" s="18" customFormat="1" ht="12.75">
      <c r="A9" s="75" t="s">
        <v>10</v>
      </c>
      <c r="B9" s="148" t="s">
        <v>259</v>
      </c>
      <c r="C9" s="63" t="s">
        <v>11</v>
      </c>
      <c r="D9" s="75" t="s">
        <v>642</v>
      </c>
      <c r="E9" s="64" t="s">
        <v>639</v>
      </c>
      <c r="F9" s="62" t="s">
        <v>14</v>
      </c>
      <c r="G9" s="134" t="s">
        <v>637</v>
      </c>
      <c r="H9"/>
      <c r="I9"/>
      <c r="J9"/>
    </row>
    <row r="10" spans="1:10" s="18" customFormat="1" ht="12.75">
      <c r="A10" s="76"/>
      <c r="B10" s="66"/>
      <c r="C10" s="44"/>
      <c r="D10" s="130" t="s">
        <v>127</v>
      </c>
      <c r="E10" s="71" t="s">
        <v>13</v>
      </c>
      <c r="F10" s="130" t="s">
        <v>126</v>
      </c>
      <c r="G10" s="65" t="s">
        <v>645</v>
      </c>
      <c r="H10"/>
      <c r="I10"/>
      <c r="J10"/>
    </row>
    <row r="11" spans="1:10" s="18" customFormat="1" ht="12.75">
      <c r="A11" s="67"/>
      <c r="B11" s="66"/>
      <c r="C11" s="44"/>
      <c r="D11" s="75" t="s">
        <v>126</v>
      </c>
      <c r="E11" s="63" t="s">
        <v>12</v>
      </c>
      <c r="F11" s="62"/>
      <c r="G11" s="65" t="s">
        <v>636</v>
      </c>
      <c r="H11"/>
      <c r="I11"/>
      <c r="J11"/>
    </row>
    <row r="12" spans="1:10" s="18" customFormat="1" ht="12.75">
      <c r="A12" s="67"/>
      <c r="B12" s="149"/>
      <c r="C12" s="91"/>
      <c r="D12" s="75" t="s">
        <v>12</v>
      </c>
      <c r="E12" s="92"/>
      <c r="F12" s="93"/>
      <c r="G12" s="126" t="s">
        <v>17</v>
      </c>
      <c r="H12"/>
      <c r="I12"/>
      <c r="J12"/>
    </row>
    <row r="13" spans="1:10" s="18" customFormat="1" ht="13.5" thickBot="1">
      <c r="A13" s="120"/>
      <c r="B13" s="920" t="s">
        <v>76</v>
      </c>
      <c r="C13" s="921"/>
      <c r="D13" s="921"/>
      <c r="E13" s="921"/>
      <c r="F13" s="921"/>
      <c r="G13" s="921"/>
      <c r="H13"/>
      <c r="I13"/>
      <c r="J13"/>
    </row>
    <row r="14" spans="1:10" s="18" customFormat="1" ht="18" customHeight="1">
      <c r="A14" s="170" t="s">
        <v>337</v>
      </c>
      <c r="B14" s="470">
        <v>26653</v>
      </c>
      <c r="C14" s="500">
        <v>5393</v>
      </c>
      <c r="D14" s="501">
        <v>6562</v>
      </c>
      <c r="E14" s="500">
        <v>2879</v>
      </c>
      <c r="F14" s="501">
        <v>7155</v>
      </c>
      <c r="G14" s="508">
        <v>4664</v>
      </c>
      <c r="H14"/>
      <c r="I14"/>
      <c r="J14"/>
    </row>
    <row r="15" spans="1:10" s="18" customFormat="1" ht="15.75" customHeight="1">
      <c r="A15" s="56" t="s">
        <v>601</v>
      </c>
      <c r="B15" s="471">
        <v>442</v>
      </c>
      <c r="C15" s="502">
        <v>26</v>
      </c>
      <c r="D15" s="503">
        <v>90</v>
      </c>
      <c r="E15" s="502">
        <v>30</v>
      </c>
      <c r="F15" s="503">
        <v>195</v>
      </c>
      <c r="G15" s="509">
        <v>100</v>
      </c>
      <c r="H15"/>
      <c r="I15"/>
      <c r="J15"/>
    </row>
    <row r="16" spans="1:10" s="18" customFormat="1" ht="12.75">
      <c r="A16" s="48" t="s">
        <v>185</v>
      </c>
      <c r="B16" s="498"/>
      <c r="C16" s="504"/>
      <c r="D16" s="505"/>
      <c r="E16" s="504"/>
      <c r="F16" s="505"/>
      <c r="G16" s="510"/>
      <c r="H16"/>
      <c r="I16"/>
      <c r="J16"/>
    </row>
    <row r="17" spans="1:10" s="18" customFormat="1" ht="15.75" customHeight="1">
      <c r="A17" s="56" t="s">
        <v>602</v>
      </c>
      <c r="B17" s="471">
        <v>941</v>
      </c>
      <c r="C17" s="502">
        <v>72</v>
      </c>
      <c r="D17" s="503">
        <v>220</v>
      </c>
      <c r="E17" s="502">
        <v>70</v>
      </c>
      <c r="F17" s="503">
        <v>370</v>
      </c>
      <c r="G17" s="509">
        <v>209</v>
      </c>
      <c r="H17"/>
      <c r="I17"/>
      <c r="J17"/>
    </row>
    <row r="18" spans="1:10" s="18" customFormat="1" ht="12.75">
      <c r="A18" s="48" t="s">
        <v>187</v>
      </c>
      <c r="B18" s="498"/>
      <c r="C18" s="504"/>
      <c r="D18" s="505"/>
      <c r="E18" s="504"/>
      <c r="F18" s="505"/>
      <c r="G18" s="510"/>
      <c r="H18"/>
      <c r="I18"/>
      <c r="J18"/>
    </row>
    <row r="19" spans="1:10" s="18" customFormat="1" ht="15.75" customHeight="1">
      <c r="A19" s="56" t="s">
        <v>603</v>
      </c>
      <c r="B19" s="471">
        <v>1647</v>
      </c>
      <c r="C19" s="502">
        <v>157</v>
      </c>
      <c r="D19" s="503">
        <v>409</v>
      </c>
      <c r="E19" s="502">
        <v>115</v>
      </c>
      <c r="F19" s="503">
        <v>654</v>
      </c>
      <c r="G19" s="509">
        <v>311</v>
      </c>
      <c r="H19"/>
      <c r="I19"/>
      <c r="J19"/>
    </row>
    <row r="20" spans="1:10" s="18" customFormat="1" ht="12.75">
      <c r="A20" s="48" t="s">
        <v>188</v>
      </c>
      <c r="B20" s="498"/>
      <c r="C20" s="504"/>
      <c r="D20" s="505"/>
      <c r="E20" s="504"/>
      <c r="F20" s="505"/>
      <c r="G20" s="510"/>
      <c r="H20"/>
      <c r="I20"/>
      <c r="J20"/>
    </row>
    <row r="21" spans="1:10" s="18" customFormat="1" ht="15.75" customHeight="1">
      <c r="A21" s="58" t="s">
        <v>646</v>
      </c>
      <c r="B21" s="471">
        <v>187</v>
      </c>
      <c r="C21" s="502">
        <v>27</v>
      </c>
      <c r="D21" s="503">
        <v>51</v>
      </c>
      <c r="E21" s="502">
        <v>15</v>
      </c>
      <c r="F21" s="503">
        <v>63</v>
      </c>
      <c r="G21" s="509">
        <v>32</v>
      </c>
      <c r="H21"/>
      <c r="I21"/>
      <c r="J21"/>
    </row>
    <row r="22" spans="1:10" s="18" customFormat="1" ht="15.75" customHeight="1">
      <c r="A22" s="47" t="s">
        <v>300</v>
      </c>
      <c r="B22" s="498"/>
      <c r="C22" s="504"/>
      <c r="D22" s="505"/>
      <c r="E22" s="504"/>
      <c r="F22" s="505"/>
      <c r="G22" s="510"/>
      <c r="H22"/>
      <c r="I22"/>
      <c r="J22"/>
    </row>
    <row r="23" spans="1:10" ht="12.75">
      <c r="A23" s="175" t="s">
        <v>190</v>
      </c>
      <c r="B23" s="471"/>
      <c r="C23" s="502"/>
      <c r="D23" s="503"/>
      <c r="E23" s="502"/>
      <c r="F23" s="503"/>
      <c r="G23" s="509"/>
      <c r="H23"/>
      <c r="I23"/>
      <c r="J23"/>
    </row>
    <row r="24" spans="1:10" ht="12.75">
      <c r="A24" s="163" t="s">
        <v>625</v>
      </c>
      <c r="B24" s="471">
        <v>203</v>
      </c>
      <c r="C24" s="502">
        <v>47</v>
      </c>
      <c r="D24" s="503">
        <v>47</v>
      </c>
      <c r="E24" s="502">
        <v>25</v>
      </c>
      <c r="F24" s="503">
        <v>50</v>
      </c>
      <c r="G24" s="509">
        <v>35</v>
      </c>
      <c r="H24"/>
      <c r="I24"/>
      <c r="J24"/>
    </row>
    <row r="25" spans="1:10" ht="12.75">
      <c r="A25" s="48" t="s">
        <v>298</v>
      </c>
      <c r="B25" s="471"/>
      <c r="C25" s="502"/>
      <c r="D25" s="503"/>
      <c r="E25" s="502"/>
      <c r="F25" s="503"/>
      <c r="G25" s="509"/>
      <c r="H25"/>
      <c r="I25"/>
      <c r="J25"/>
    </row>
    <row r="26" spans="1:11" ht="12.75">
      <c r="A26" s="172" t="s">
        <v>299</v>
      </c>
      <c r="B26" s="471"/>
      <c r="C26" s="502"/>
      <c r="D26" s="503"/>
      <c r="E26" s="502"/>
      <c r="F26" s="503"/>
      <c r="G26" s="509"/>
      <c r="H26"/>
      <c r="I26"/>
      <c r="J26"/>
      <c r="K26" s="14"/>
    </row>
    <row r="27" spans="1:11" s="23" customFormat="1" ht="15.75" customHeight="1">
      <c r="A27" s="47" t="s">
        <v>303</v>
      </c>
      <c r="B27" s="471"/>
      <c r="C27" s="502"/>
      <c r="D27" s="503"/>
      <c r="E27" s="502"/>
      <c r="F27" s="503"/>
      <c r="G27" s="509"/>
      <c r="K27" s="26"/>
    </row>
    <row r="28" spans="1:11" s="23" customFormat="1" ht="12.75">
      <c r="A28" s="163" t="s">
        <v>39</v>
      </c>
      <c r="B28" s="471">
        <v>1841</v>
      </c>
      <c r="C28" s="502">
        <v>181</v>
      </c>
      <c r="D28" s="503">
        <v>472</v>
      </c>
      <c r="E28" s="502">
        <v>122</v>
      </c>
      <c r="F28" s="503">
        <v>694</v>
      </c>
      <c r="G28" s="509">
        <v>372</v>
      </c>
      <c r="K28" s="26"/>
    </row>
    <row r="29" spans="1:11" s="23" customFormat="1" ht="12.75">
      <c r="A29" s="48" t="s">
        <v>225</v>
      </c>
      <c r="B29" s="471"/>
      <c r="C29" s="502"/>
      <c r="D29" s="503"/>
      <c r="E29" s="502"/>
      <c r="F29" s="503"/>
      <c r="G29" s="509"/>
      <c r="K29" s="26"/>
    </row>
    <row r="30" spans="1:11" s="23" customFormat="1" ht="15.75" customHeight="1">
      <c r="A30" s="58" t="s">
        <v>19</v>
      </c>
      <c r="B30" s="471"/>
      <c r="C30" s="502"/>
      <c r="D30" s="503"/>
      <c r="E30" s="502"/>
      <c r="F30" s="503"/>
      <c r="G30" s="509"/>
      <c r="K30" s="26"/>
    </row>
    <row r="31" spans="1:11" s="23" customFormat="1" ht="12.75">
      <c r="A31" s="176" t="s">
        <v>20</v>
      </c>
      <c r="B31" s="471"/>
      <c r="C31" s="502"/>
      <c r="D31" s="503"/>
      <c r="E31" s="502"/>
      <c r="F31" s="503"/>
      <c r="G31" s="509"/>
      <c r="K31" s="26"/>
    </row>
    <row r="32" spans="1:11" s="23" customFormat="1" ht="12.75">
      <c r="A32" s="163" t="s">
        <v>649</v>
      </c>
      <c r="B32" s="471">
        <v>411</v>
      </c>
      <c r="C32" s="502">
        <v>54</v>
      </c>
      <c r="D32" s="503">
        <v>86</v>
      </c>
      <c r="E32" s="502">
        <v>31</v>
      </c>
      <c r="F32" s="503">
        <v>146</v>
      </c>
      <c r="G32" s="509">
        <v>94</v>
      </c>
      <c r="K32" s="26"/>
    </row>
    <row r="33" spans="1:11" s="23" customFormat="1" ht="12.75">
      <c r="A33" s="59" t="s">
        <v>295</v>
      </c>
      <c r="B33" s="471"/>
      <c r="C33" s="502"/>
      <c r="D33" s="503"/>
      <c r="E33" s="502"/>
      <c r="F33" s="503"/>
      <c r="G33" s="509"/>
      <c r="K33" s="26"/>
    </row>
    <row r="34" spans="1:11" s="23" customFormat="1" ht="12.75">
      <c r="A34" s="171" t="s">
        <v>0</v>
      </c>
      <c r="B34" s="471"/>
      <c r="C34" s="502"/>
      <c r="D34" s="503"/>
      <c r="E34" s="502"/>
      <c r="F34" s="503"/>
      <c r="G34" s="509"/>
      <c r="K34" s="26"/>
    </row>
    <row r="35" spans="1:11" s="23" customFormat="1" ht="15.75" customHeight="1">
      <c r="A35" s="58" t="s">
        <v>1</v>
      </c>
      <c r="B35" s="471"/>
      <c r="C35" s="502"/>
      <c r="D35" s="503"/>
      <c r="E35" s="502"/>
      <c r="F35" s="503"/>
      <c r="G35" s="509"/>
      <c r="K35" s="26"/>
    </row>
    <row r="36" spans="1:11" s="23" customFormat="1" ht="12.75">
      <c r="A36" s="163" t="s">
        <v>197</v>
      </c>
      <c r="B36" s="471">
        <v>424</v>
      </c>
      <c r="C36" s="502">
        <v>49</v>
      </c>
      <c r="D36" s="503">
        <v>114</v>
      </c>
      <c r="E36" s="502">
        <v>34</v>
      </c>
      <c r="F36" s="503">
        <v>150</v>
      </c>
      <c r="G36" s="509">
        <v>78</v>
      </c>
      <c r="K36" s="26"/>
    </row>
    <row r="37" spans="1:11" s="23" customFormat="1" ht="12.75">
      <c r="A37" s="59" t="s">
        <v>224</v>
      </c>
      <c r="B37" s="471"/>
      <c r="C37" s="502"/>
      <c r="D37" s="503"/>
      <c r="E37" s="502"/>
      <c r="F37" s="503"/>
      <c r="G37" s="509"/>
      <c r="K37" s="26"/>
    </row>
    <row r="38" spans="1:11" s="23" customFormat="1" ht="15.75" customHeight="1">
      <c r="A38" s="58" t="s">
        <v>633</v>
      </c>
      <c r="B38" s="471">
        <v>368</v>
      </c>
      <c r="C38" s="502">
        <v>35</v>
      </c>
      <c r="D38" s="503">
        <v>85</v>
      </c>
      <c r="E38" s="502">
        <v>24</v>
      </c>
      <c r="F38" s="503">
        <v>148</v>
      </c>
      <c r="G38" s="509">
        <v>77</v>
      </c>
      <c r="K38" s="26"/>
    </row>
    <row r="39" spans="1:11" s="23" customFormat="1" ht="15.75" customHeight="1">
      <c r="A39" s="58" t="s">
        <v>648</v>
      </c>
      <c r="B39" s="471">
        <v>82</v>
      </c>
      <c r="C39" s="502">
        <v>3</v>
      </c>
      <c r="D39" s="503">
        <v>9</v>
      </c>
      <c r="E39" s="502">
        <v>5</v>
      </c>
      <c r="F39" s="503">
        <v>28</v>
      </c>
      <c r="G39" s="509">
        <v>37</v>
      </c>
      <c r="K39" s="26"/>
    </row>
    <row r="40" spans="1:11" s="23" customFormat="1" ht="15.75" customHeight="1">
      <c r="A40" s="56" t="s">
        <v>432</v>
      </c>
      <c r="B40" s="471">
        <v>252</v>
      </c>
      <c r="C40" s="502">
        <v>43</v>
      </c>
      <c r="D40" s="503">
        <v>59</v>
      </c>
      <c r="E40" s="502">
        <v>21</v>
      </c>
      <c r="F40" s="503">
        <v>87</v>
      </c>
      <c r="G40" s="509">
        <v>43</v>
      </c>
      <c r="K40" s="26"/>
    </row>
    <row r="41" spans="1:11" s="23" customFormat="1" ht="12.75">
      <c r="A41" s="59" t="s">
        <v>226</v>
      </c>
      <c r="B41" s="471"/>
      <c r="C41" s="502"/>
      <c r="D41" s="503"/>
      <c r="E41" s="502"/>
      <c r="F41" s="503"/>
      <c r="G41" s="509"/>
      <c r="H41" s="25"/>
      <c r="I41" s="25"/>
      <c r="J41" s="25"/>
      <c r="K41" s="26"/>
    </row>
    <row r="42" spans="1:11" s="23" customFormat="1" ht="15.75" customHeight="1">
      <c r="A42" s="58" t="s">
        <v>302</v>
      </c>
      <c r="B42" s="471"/>
      <c r="C42" s="502"/>
      <c r="D42" s="503"/>
      <c r="E42" s="502"/>
      <c r="F42" s="503"/>
      <c r="G42" s="509"/>
      <c r="H42" s="25"/>
      <c r="I42" s="25"/>
      <c r="J42" s="25"/>
      <c r="K42" s="26"/>
    </row>
    <row r="43" spans="1:11" s="23" customFormat="1" ht="12.75">
      <c r="A43" s="163" t="s">
        <v>425</v>
      </c>
      <c r="B43" s="471">
        <v>131</v>
      </c>
      <c r="C43" s="690" t="s">
        <v>760</v>
      </c>
      <c r="D43" s="690" t="s">
        <v>760</v>
      </c>
      <c r="E43" s="690" t="s">
        <v>760</v>
      </c>
      <c r="F43" s="503">
        <v>21</v>
      </c>
      <c r="G43" s="509">
        <v>105</v>
      </c>
      <c r="H43" s="25"/>
      <c r="I43" s="25"/>
      <c r="J43" s="25"/>
      <c r="K43" s="26"/>
    </row>
    <row r="44" spans="1:11" s="23" customFormat="1" ht="12.75">
      <c r="A44" s="59" t="s">
        <v>347</v>
      </c>
      <c r="B44" s="471"/>
      <c r="C44" s="502"/>
      <c r="D44" s="503"/>
      <c r="E44" s="502"/>
      <c r="F44" s="503"/>
      <c r="G44" s="509"/>
      <c r="H44" s="25"/>
      <c r="I44" s="25"/>
      <c r="J44" s="25"/>
      <c r="K44" s="26"/>
    </row>
    <row r="45" spans="1:11" s="23" customFormat="1" ht="12.75">
      <c r="A45" s="171" t="s">
        <v>199</v>
      </c>
      <c r="B45" s="471"/>
      <c r="C45" s="502"/>
      <c r="D45" s="503"/>
      <c r="E45" s="502"/>
      <c r="F45" s="503"/>
      <c r="G45" s="509"/>
      <c r="H45" s="25"/>
      <c r="I45" s="25"/>
      <c r="J45" s="25"/>
      <c r="K45" s="26"/>
    </row>
    <row r="46" spans="1:11" s="23" customFormat="1" ht="15.75" customHeight="1">
      <c r="A46" s="58" t="s">
        <v>627</v>
      </c>
      <c r="B46" s="471">
        <v>43</v>
      </c>
      <c r="C46" s="690" t="s">
        <v>760</v>
      </c>
      <c r="D46" s="503">
        <v>7</v>
      </c>
      <c r="E46" s="690" t="s">
        <v>760</v>
      </c>
      <c r="F46" s="503">
        <v>14</v>
      </c>
      <c r="G46" s="509">
        <v>17</v>
      </c>
      <c r="H46" s="25"/>
      <c r="I46" s="25"/>
      <c r="J46" s="25"/>
      <c r="K46" s="26"/>
    </row>
    <row r="47" spans="1:11" s="23" customFormat="1" ht="15.75" customHeight="1">
      <c r="A47" s="58" t="s">
        <v>647</v>
      </c>
      <c r="B47" s="471">
        <v>122</v>
      </c>
      <c r="C47" s="502">
        <v>13</v>
      </c>
      <c r="D47" s="503">
        <v>22</v>
      </c>
      <c r="E47" s="502">
        <v>11</v>
      </c>
      <c r="F47" s="503">
        <v>44</v>
      </c>
      <c r="G47" s="509">
        <v>32</v>
      </c>
      <c r="H47" s="25"/>
      <c r="I47" s="25"/>
      <c r="J47" s="25"/>
      <c r="K47" s="26"/>
    </row>
    <row r="48" spans="1:11" s="23" customFormat="1" ht="15.75" customHeight="1">
      <c r="A48" s="58" t="s">
        <v>201</v>
      </c>
      <c r="B48" s="471"/>
      <c r="C48" s="502"/>
      <c r="D48" s="503"/>
      <c r="E48" s="502"/>
      <c r="F48" s="503"/>
      <c r="G48" s="509"/>
      <c r="H48" s="25"/>
      <c r="I48" s="25"/>
      <c r="J48" s="25"/>
      <c r="K48" s="26"/>
    </row>
    <row r="49" spans="1:11" s="23" customFormat="1" ht="12.75">
      <c r="A49" s="163" t="s">
        <v>619</v>
      </c>
      <c r="B49" s="471">
        <v>251</v>
      </c>
      <c r="C49" s="502">
        <v>15</v>
      </c>
      <c r="D49" s="503">
        <v>34</v>
      </c>
      <c r="E49" s="502">
        <v>17</v>
      </c>
      <c r="F49" s="503">
        <v>84</v>
      </c>
      <c r="G49" s="509">
        <v>102</v>
      </c>
      <c r="H49" s="25"/>
      <c r="I49" s="25"/>
      <c r="J49" s="25"/>
      <c r="K49" s="26"/>
    </row>
    <row r="50" spans="1:11" s="23" customFormat="1" ht="12.75">
      <c r="A50" s="60" t="s">
        <v>285</v>
      </c>
      <c r="B50" s="471"/>
      <c r="C50" s="502"/>
      <c r="D50" s="503"/>
      <c r="E50" s="502"/>
      <c r="F50" s="503"/>
      <c r="G50" s="509"/>
      <c r="H50" s="25"/>
      <c r="I50" s="25"/>
      <c r="J50" s="25"/>
      <c r="K50" s="26"/>
    </row>
    <row r="51" spans="1:11" s="23" customFormat="1" ht="15.75" customHeight="1">
      <c r="A51" s="58" t="s">
        <v>227</v>
      </c>
      <c r="B51" s="471"/>
      <c r="C51" s="502"/>
      <c r="D51" s="503"/>
      <c r="E51" s="502"/>
      <c r="F51" s="503"/>
      <c r="G51" s="509"/>
      <c r="H51" s="25"/>
      <c r="I51" s="25"/>
      <c r="J51" s="25"/>
      <c r="K51" s="26"/>
    </row>
    <row r="52" spans="1:11" s="23" customFormat="1" ht="12.75">
      <c r="A52" s="176" t="s">
        <v>202</v>
      </c>
      <c r="B52" s="471"/>
      <c r="C52" s="502"/>
      <c r="D52" s="503"/>
      <c r="E52" s="502"/>
      <c r="F52" s="503"/>
      <c r="G52" s="509"/>
      <c r="H52" s="25"/>
      <c r="I52" s="25"/>
      <c r="J52" s="25"/>
      <c r="K52" s="26"/>
    </row>
    <row r="53" spans="1:11" s="23" customFormat="1" ht="12.75">
      <c r="A53" s="163" t="s">
        <v>620</v>
      </c>
      <c r="B53" s="471">
        <v>59</v>
      </c>
      <c r="C53" s="502">
        <v>6</v>
      </c>
      <c r="D53" s="503">
        <v>18</v>
      </c>
      <c r="E53" s="502">
        <v>5</v>
      </c>
      <c r="F53" s="503">
        <v>19</v>
      </c>
      <c r="G53" s="509">
        <v>12</v>
      </c>
      <c r="H53" s="25"/>
      <c r="I53" s="25"/>
      <c r="J53" s="25"/>
      <c r="K53" s="26"/>
    </row>
    <row r="54" spans="1:11" s="23" customFormat="1" ht="12.75">
      <c r="A54" s="59" t="s">
        <v>3</v>
      </c>
      <c r="B54" s="471"/>
      <c r="C54" s="502"/>
      <c r="D54" s="503"/>
      <c r="E54" s="502"/>
      <c r="F54" s="503"/>
      <c r="G54" s="509"/>
      <c r="H54" s="25"/>
      <c r="I54" s="25"/>
      <c r="J54" s="25"/>
      <c r="K54" s="26"/>
    </row>
    <row r="55" spans="1:11" s="23" customFormat="1" ht="12.75">
      <c r="A55" s="171" t="s">
        <v>4</v>
      </c>
      <c r="B55" s="471"/>
      <c r="C55" s="502"/>
      <c r="D55" s="503"/>
      <c r="E55" s="502"/>
      <c r="F55" s="503"/>
      <c r="G55" s="509"/>
      <c r="H55" s="25"/>
      <c r="I55" s="25"/>
      <c r="J55" s="25"/>
      <c r="K55" s="26"/>
    </row>
    <row r="56" spans="1:11" s="23" customFormat="1" ht="12.75">
      <c r="A56" s="171" t="s">
        <v>5</v>
      </c>
      <c r="B56" s="471"/>
      <c r="C56" s="502"/>
      <c r="D56" s="503"/>
      <c r="E56" s="502"/>
      <c r="F56" s="503"/>
      <c r="G56" s="509"/>
      <c r="H56" s="25"/>
      <c r="I56" s="25"/>
      <c r="J56" s="25"/>
      <c r="K56" s="26"/>
    </row>
    <row r="57" spans="1:11" s="23" customFormat="1" ht="15.75" customHeight="1">
      <c r="A57" s="56" t="s">
        <v>204</v>
      </c>
      <c r="B57" s="471">
        <v>1056</v>
      </c>
      <c r="C57" s="502">
        <v>118</v>
      </c>
      <c r="D57" s="503">
        <v>238</v>
      </c>
      <c r="E57" s="502">
        <v>72</v>
      </c>
      <c r="F57" s="503">
        <v>361</v>
      </c>
      <c r="G57" s="509">
        <v>267</v>
      </c>
      <c r="H57" s="25"/>
      <c r="I57" s="25"/>
      <c r="J57" s="25"/>
      <c r="K57" s="26"/>
    </row>
    <row r="58" spans="1:11" s="23" customFormat="1" ht="12.75">
      <c r="A58" s="59" t="s">
        <v>205</v>
      </c>
      <c r="B58" s="471"/>
      <c r="C58" s="502"/>
      <c r="D58" s="503"/>
      <c r="E58" s="502"/>
      <c r="F58" s="503"/>
      <c r="G58" s="509"/>
      <c r="H58" s="25"/>
      <c r="I58" s="25"/>
      <c r="J58" s="25"/>
      <c r="K58" s="26"/>
    </row>
    <row r="59" spans="1:11" s="23" customFormat="1" ht="15.75" customHeight="1">
      <c r="A59" s="58" t="s">
        <v>206</v>
      </c>
      <c r="B59" s="471"/>
      <c r="C59" s="502"/>
      <c r="D59" s="503"/>
      <c r="E59" s="502"/>
      <c r="F59" s="503"/>
      <c r="G59" s="509"/>
      <c r="H59" s="25"/>
      <c r="I59" s="25"/>
      <c r="J59" s="25"/>
      <c r="K59" s="26"/>
    </row>
    <row r="60" spans="1:11" s="23" customFormat="1" ht="12.75">
      <c r="A60" s="163" t="s">
        <v>207</v>
      </c>
      <c r="B60" s="471">
        <v>21040</v>
      </c>
      <c r="C60" s="502">
        <v>4759</v>
      </c>
      <c r="D60" s="503">
        <v>5230</v>
      </c>
      <c r="E60" s="502">
        <v>2469</v>
      </c>
      <c r="F60" s="503">
        <v>5124</v>
      </c>
      <c r="G60" s="509">
        <v>3459</v>
      </c>
      <c r="H60" s="25"/>
      <c r="I60" s="25"/>
      <c r="J60" s="25"/>
      <c r="K60" s="26"/>
    </row>
    <row r="61" spans="1:11" s="23" customFormat="1" ht="12.75">
      <c r="A61" s="59" t="s">
        <v>286</v>
      </c>
      <c r="B61" s="474"/>
      <c r="C61" s="506"/>
      <c r="D61" s="507"/>
      <c r="E61" s="506"/>
      <c r="F61" s="507"/>
      <c r="G61" s="511"/>
      <c r="H61" s="25"/>
      <c r="I61" s="25"/>
      <c r="J61" s="25"/>
      <c r="K61" s="26"/>
    </row>
    <row r="62" spans="1:256" s="23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3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="23" customFormat="1" ht="12.75">
      <c r="K64" s="26"/>
    </row>
    <row r="65" s="23" customFormat="1" ht="12.75">
      <c r="K65" s="26"/>
    </row>
    <row r="66" s="23" customFormat="1" ht="12.75">
      <c r="K66" s="26"/>
    </row>
    <row r="67" s="23" customFormat="1" ht="12.75">
      <c r="K67" s="26"/>
    </row>
    <row r="68" s="23" customFormat="1" ht="12.75">
      <c r="K68" s="26"/>
    </row>
    <row r="69" s="23" customFormat="1" ht="12.75">
      <c r="K69" s="26"/>
    </row>
    <row r="70" s="23" customFormat="1" ht="12.75">
      <c r="K70" s="26"/>
    </row>
    <row r="71" s="23" customFormat="1" ht="12.75">
      <c r="K71" s="26"/>
    </row>
    <row r="72" s="23" customFormat="1" ht="12.75">
      <c r="K72" s="26"/>
    </row>
    <row r="73" s="23" customFormat="1" ht="12.75">
      <c r="K73" s="26"/>
    </row>
    <row r="74" s="23" customFormat="1" ht="12.75">
      <c r="K74" s="26"/>
    </row>
    <row r="75" s="23" customFormat="1" ht="12.75">
      <c r="K75" s="26"/>
    </row>
    <row r="76" s="23" customFormat="1" ht="12.75">
      <c r="K76" s="26"/>
    </row>
    <row r="77" s="23" customFormat="1" ht="12.75">
      <c r="K77" s="26"/>
    </row>
    <row r="78" s="23" customFormat="1" ht="12.75">
      <c r="K78" s="26"/>
    </row>
    <row r="79" s="23" customFormat="1" ht="12.75">
      <c r="K79" s="26"/>
    </row>
    <row r="80" s="23" customFormat="1" ht="12.75">
      <c r="K80" s="26"/>
    </row>
    <row r="81" s="23" customFormat="1" ht="12.75">
      <c r="K81" s="26"/>
    </row>
    <row r="82" s="23" customFormat="1" ht="12.75">
      <c r="K82" s="26"/>
    </row>
    <row r="83" s="23" customFormat="1" ht="12.75">
      <c r="K83" s="26"/>
    </row>
    <row r="84" s="23" customFormat="1" ht="12.75">
      <c r="K84" s="26"/>
    </row>
    <row r="85" s="23" customFormat="1" ht="12.75">
      <c r="K85" s="26"/>
    </row>
    <row r="86" s="23" customFormat="1" ht="12.75">
      <c r="K86" s="26"/>
    </row>
    <row r="87" s="23" customFormat="1" ht="12.75">
      <c r="K87" s="26"/>
    </row>
    <row r="88" s="23" customFormat="1" ht="12.75">
      <c r="K88" s="26"/>
    </row>
    <row r="89" s="23" customFormat="1" ht="12.75">
      <c r="K89" s="26"/>
    </row>
    <row r="90" s="23" customFormat="1" ht="12.75">
      <c r="K90" s="26"/>
    </row>
    <row r="91" s="23" customFormat="1" ht="12.75">
      <c r="K91" s="26"/>
    </row>
    <row r="92" s="23" customFormat="1" ht="12.75">
      <c r="K92" s="26"/>
    </row>
    <row r="93" s="23" customFormat="1" ht="12.75">
      <c r="K93" s="26"/>
    </row>
    <row r="94" s="23" customFormat="1" ht="12.75">
      <c r="K94" s="26"/>
    </row>
    <row r="95" s="23" customFormat="1" ht="12.75">
      <c r="K95" s="26"/>
    </row>
    <row r="96" s="23" customFormat="1" ht="12.75">
      <c r="K96" s="26"/>
    </row>
    <row r="97" s="23" customFormat="1" ht="12.75">
      <c r="K97" s="26"/>
    </row>
    <row r="98" s="23" customFormat="1" ht="12.75">
      <c r="K98" s="26"/>
    </row>
    <row r="99" s="23" customFormat="1" ht="12.75">
      <c r="K99" s="26"/>
    </row>
    <row r="100" s="23" customFormat="1" ht="12.75">
      <c r="K100" s="26"/>
    </row>
    <row r="101" s="23" customFormat="1" ht="12.75">
      <c r="K101" s="26"/>
    </row>
    <row r="102" s="23" customFormat="1" ht="12.75">
      <c r="K102" s="26"/>
    </row>
    <row r="103" s="23" customFormat="1" ht="12.75">
      <c r="K103" s="26"/>
    </row>
    <row r="104" s="23" customFormat="1" ht="12.75">
      <c r="K104" s="26"/>
    </row>
    <row r="105" s="23" customFormat="1" ht="12.75">
      <c r="K105" s="26"/>
    </row>
    <row r="106" s="23" customFormat="1" ht="12.75">
      <c r="K106" s="26"/>
    </row>
    <row r="107" s="23" customFormat="1" ht="12.75">
      <c r="K107" s="26"/>
    </row>
    <row r="108" s="23" customFormat="1" ht="12.75">
      <c r="K108" s="26"/>
    </row>
    <row r="109" s="23" customFormat="1" ht="12.75">
      <c r="K109" s="26"/>
    </row>
    <row r="110" s="23" customFormat="1" ht="12.75">
      <c r="K110" s="26"/>
    </row>
    <row r="111" s="23" customFormat="1" ht="12.75">
      <c r="K111" s="26"/>
    </row>
    <row r="112" s="23" customFormat="1" ht="12.75">
      <c r="K112" s="26"/>
    </row>
    <row r="113" s="23" customFormat="1" ht="12.75">
      <c r="K113" s="26"/>
    </row>
    <row r="114" ht="12.75">
      <c r="K114" s="14"/>
    </row>
    <row r="115" ht="12.75">
      <c r="K115" s="14"/>
    </row>
    <row r="116" ht="12.75">
      <c r="K116" s="14"/>
    </row>
    <row r="117" ht="12.75">
      <c r="K117" s="14"/>
    </row>
    <row r="118" ht="12.75">
      <c r="K118" s="14"/>
    </row>
    <row r="119" ht="12.75">
      <c r="K119" s="14"/>
    </row>
    <row r="120" ht="12.75">
      <c r="K120" s="14"/>
    </row>
    <row r="121" ht="12.75">
      <c r="K121" s="14"/>
    </row>
    <row r="122" ht="12.75">
      <c r="K122" s="14"/>
    </row>
    <row r="123" ht="12.75">
      <c r="K123" s="14"/>
    </row>
    <row r="124" ht="12.75">
      <c r="K124" s="14"/>
    </row>
    <row r="125" ht="12.75">
      <c r="K125" s="14"/>
    </row>
    <row r="126" ht="12.75">
      <c r="K126" s="14"/>
    </row>
    <row r="127" ht="12.75">
      <c r="K127" s="14"/>
    </row>
    <row r="128" ht="12.75">
      <c r="K128" s="14"/>
    </row>
    <row r="129" ht="12.75">
      <c r="K129" s="14"/>
    </row>
    <row r="130" ht="12.75">
      <c r="K130" s="14"/>
    </row>
    <row r="131" ht="12.75">
      <c r="K131" s="14"/>
    </row>
    <row r="132" ht="12.75">
      <c r="K132" s="14"/>
    </row>
    <row r="133" ht="12.75">
      <c r="K133" s="14"/>
    </row>
    <row r="134" ht="12.75">
      <c r="K134" s="14"/>
    </row>
    <row r="135" ht="12.75">
      <c r="K135" s="14"/>
    </row>
    <row r="136" ht="12.75">
      <c r="K136" s="14"/>
    </row>
    <row r="137" ht="12.75">
      <c r="K137" s="14"/>
    </row>
  </sheetData>
  <sheetProtection/>
  <mergeCells count="5">
    <mergeCell ref="A1:G1"/>
    <mergeCell ref="A3:G3"/>
    <mergeCell ref="B13:G13"/>
    <mergeCell ref="C4:G4"/>
    <mergeCell ref="C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0" r:id="rId1"/>
  <headerFooter alignWithMargins="0">
    <oddHeader>&amp;L96</oddHeader>
  </headerFooter>
  <rowBreaks count="1" manualBreakCount="1">
    <brk id="6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64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0.25390625" style="15" customWidth="1"/>
    <col min="2" max="5" width="10.75390625" style="15" customWidth="1"/>
    <col min="6" max="16384" width="9.125" style="15" customWidth="1"/>
  </cols>
  <sheetData>
    <row r="1" spans="1:14" s="18" customFormat="1" ht="12.75">
      <c r="A1" s="907" t="s">
        <v>743</v>
      </c>
      <c r="B1" s="907"/>
      <c r="C1" s="907"/>
      <c r="D1" s="907"/>
      <c r="E1" s="907"/>
      <c r="F1" s="76"/>
      <c r="G1" s="76"/>
      <c r="H1" s="22"/>
      <c r="I1" s="22"/>
      <c r="J1" s="22"/>
      <c r="K1" s="22"/>
      <c r="L1" s="22"/>
      <c r="M1" s="22"/>
      <c r="N1" s="22"/>
    </row>
    <row r="2" spans="1:14" s="18" customFormat="1" ht="12.75">
      <c r="A2" s="902" t="s">
        <v>18</v>
      </c>
      <c r="B2" s="902"/>
      <c r="C2" s="902"/>
      <c r="D2" s="902"/>
      <c r="E2" s="902"/>
      <c r="F2" s="30"/>
      <c r="G2" s="76"/>
      <c r="H2" s="22"/>
      <c r="I2" s="22"/>
      <c r="J2" s="22"/>
      <c r="K2" s="22"/>
      <c r="L2" s="22"/>
      <c r="M2" s="22"/>
      <c r="N2" s="22"/>
    </row>
    <row r="3" spans="1:14" s="18" customFormat="1" ht="12.75">
      <c r="A3" s="926" t="s">
        <v>650</v>
      </c>
      <c r="B3" s="927"/>
      <c r="C3" s="927"/>
      <c r="D3" s="927"/>
      <c r="E3" s="927"/>
      <c r="F3" s="30"/>
      <c r="G3" s="76"/>
      <c r="H3" s="22"/>
      <c r="I3" s="22"/>
      <c r="J3" s="22"/>
      <c r="K3" s="22"/>
      <c r="L3" s="22"/>
      <c r="M3" s="22"/>
      <c r="N3" s="22"/>
    </row>
    <row r="4" spans="1:14" s="18" customFormat="1" ht="18.75" customHeight="1" thickBot="1">
      <c r="A4" s="903" t="s">
        <v>651</v>
      </c>
      <c r="B4" s="903"/>
      <c r="C4" s="903"/>
      <c r="D4" s="903"/>
      <c r="E4" s="903"/>
      <c r="F4" s="30"/>
      <c r="G4" s="76"/>
      <c r="H4" s="22"/>
      <c r="I4" s="22"/>
      <c r="J4" s="22"/>
      <c r="K4" s="22"/>
      <c r="L4" s="22"/>
      <c r="M4" s="22"/>
      <c r="N4" s="22"/>
    </row>
    <row r="5" spans="1:14" s="18" customFormat="1" ht="12.75">
      <c r="A5" s="151"/>
      <c r="B5" s="152"/>
      <c r="C5" s="143"/>
      <c r="D5" s="143"/>
      <c r="E5" s="143"/>
      <c r="F5" s="30"/>
      <c r="G5" s="76"/>
      <c r="H5" s="22"/>
      <c r="I5" s="22"/>
      <c r="J5" s="22"/>
      <c r="K5" s="22"/>
      <c r="L5" s="22"/>
      <c r="M5" s="22"/>
      <c r="N5" s="22"/>
    </row>
    <row r="6" spans="1:14" s="18" customFormat="1" ht="12.75">
      <c r="A6" s="76"/>
      <c r="B6" s="114" t="s">
        <v>172</v>
      </c>
      <c r="C6" s="36" t="s">
        <v>173</v>
      </c>
      <c r="D6" s="39" t="s">
        <v>174</v>
      </c>
      <c r="E6" s="36" t="s">
        <v>182</v>
      </c>
      <c r="F6" s="30"/>
      <c r="G6" s="76"/>
      <c r="H6" s="22"/>
      <c r="I6" s="22"/>
      <c r="J6" s="22"/>
      <c r="K6" s="22"/>
      <c r="L6" s="22"/>
      <c r="M6" s="22"/>
      <c r="N6" s="22"/>
    </row>
    <row r="7" spans="1:14" s="18" customFormat="1" ht="12.75">
      <c r="A7" s="36" t="s">
        <v>171</v>
      </c>
      <c r="B7" s="115" t="s">
        <v>259</v>
      </c>
      <c r="C7" s="74" t="s">
        <v>66</v>
      </c>
      <c r="D7" s="53" t="s">
        <v>268</v>
      </c>
      <c r="E7" s="36" t="s">
        <v>65</v>
      </c>
      <c r="F7" s="30"/>
      <c r="G7" s="76"/>
      <c r="H7" s="22"/>
      <c r="I7" s="22"/>
      <c r="J7" s="22"/>
      <c r="K7" s="22"/>
      <c r="L7" s="22"/>
      <c r="M7" s="22"/>
      <c r="N7" s="22"/>
    </row>
    <row r="8" spans="1:14" s="18" customFormat="1" ht="12.75">
      <c r="A8" s="74" t="s">
        <v>10</v>
      </c>
      <c r="B8" s="114"/>
      <c r="C8" s="74" t="s">
        <v>22</v>
      </c>
      <c r="D8" s="53" t="s">
        <v>22</v>
      </c>
      <c r="E8" s="74" t="s">
        <v>67</v>
      </c>
      <c r="F8" s="30"/>
      <c r="G8" s="76"/>
      <c r="H8" s="22"/>
      <c r="I8" s="22"/>
      <c r="J8" s="22"/>
      <c r="K8" s="22"/>
      <c r="L8" s="22"/>
      <c r="M8" s="22"/>
      <c r="N8" s="22"/>
    </row>
    <row r="9" spans="1:14" s="18" customFormat="1" ht="12.75">
      <c r="A9" s="74"/>
      <c r="B9" s="114"/>
      <c r="C9" s="74"/>
      <c r="D9" s="53"/>
      <c r="E9" s="74" t="s">
        <v>23</v>
      </c>
      <c r="F9" s="30"/>
      <c r="G9" s="76"/>
      <c r="H9" s="22"/>
      <c r="I9" s="22"/>
      <c r="J9" s="22"/>
      <c r="K9" s="22"/>
      <c r="L9" s="22"/>
      <c r="M9" s="22"/>
      <c r="N9" s="22"/>
    </row>
    <row r="10" spans="1:14" s="18" customFormat="1" ht="12.75">
      <c r="A10" s="76"/>
      <c r="B10" s="117"/>
      <c r="C10" s="87"/>
      <c r="D10" s="91"/>
      <c r="E10" s="74"/>
      <c r="F10" s="30"/>
      <c r="G10" s="76"/>
      <c r="H10" s="22"/>
      <c r="I10" s="22"/>
      <c r="J10" s="22"/>
      <c r="K10" s="22"/>
      <c r="L10" s="22"/>
      <c r="M10" s="22"/>
      <c r="N10" s="22"/>
    </row>
    <row r="11" spans="1:14" s="18" customFormat="1" ht="13.5" thickBot="1">
      <c r="A11" s="80"/>
      <c r="B11" s="908" t="s">
        <v>662</v>
      </c>
      <c r="C11" s="909"/>
      <c r="D11" s="909"/>
      <c r="E11" s="909"/>
      <c r="F11" s="30"/>
      <c r="G11" s="76"/>
      <c r="H11" s="22"/>
      <c r="I11" s="22"/>
      <c r="J11" s="22"/>
      <c r="K11" s="22"/>
      <c r="L11" s="22"/>
      <c r="M11" s="22"/>
      <c r="N11" s="22"/>
    </row>
    <row r="12" spans="1:14" s="18" customFormat="1" ht="19.5" customHeight="1">
      <c r="A12" s="170" t="s">
        <v>348</v>
      </c>
      <c r="B12" s="513">
        <v>26653</v>
      </c>
      <c r="C12" s="514">
        <v>15979</v>
      </c>
      <c r="D12" s="514">
        <v>1696</v>
      </c>
      <c r="E12" s="515">
        <v>8979</v>
      </c>
      <c r="F12" s="30"/>
      <c r="G12" s="76"/>
      <c r="H12" s="22"/>
      <c r="I12" s="22"/>
      <c r="J12" s="22"/>
      <c r="K12" s="22"/>
      <c r="L12" s="22"/>
      <c r="M12" s="22"/>
      <c r="N12" s="22"/>
    </row>
    <row r="13" spans="1:14" s="18" customFormat="1" ht="16.5" customHeight="1">
      <c r="A13" s="56" t="s">
        <v>601</v>
      </c>
      <c r="B13" s="516">
        <v>442</v>
      </c>
      <c r="C13" s="517">
        <v>176</v>
      </c>
      <c r="D13" s="517">
        <v>17</v>
      </c>
      <c r="E13" s="518">
        <v>250</v>
      </c>
      <c r="F13" s="30"/>
      <c r="G13" s="76"/>
      <c r="H13" s="22"/>
      <c r="I13" s="22"/>
      <c r="J13" s="22"/>
      <c r="K13" s="22"/>
      <c r="L13" s="22"/>
      <c r="M13" s="22"/>
      <c r="N13" s="22"/>
    </row>
    <row r="14" spans="1:14" s="18" customFormat="1" ht="12.75">
      <c r="A14" s="48" t="s">
        <v>185</v>
      </c>
      <c r="B14" s="519"/>
      <c r="C14" s="520"/>
      <c r="D14" s="520"/>
      <c r="E14" s="521"/>
      <c r="F14" s="30"/>
      <c r="G14" s="76"/>
      <c r="H14" s="22"/>
      <c r="I14" s="22"/>
      <c r="J14" s="22"/>
      <c r="K14" s="22"/>
      <c r="L14" s="22"/>
      <c r="M14" s="22"/>
      <c r="N14" s="22"/>
    </row>
    <row r="15" spans="1:14" s="18" customFormat="1" ht="16.5" customHeight="1">
      <c r="A15" s="56" t="s">
        <v>602</v>
      </c>
      <c r="B15" s="516">
        <v>941</v>
      </c>
      <c r="C15" s="517">
        <v>344</v>
      </c>
      <c r="D15" s="517">
        <v>40</v>
      </c>
      <c r="E15" s="518">
        <v>556</v>
      </c>
      <c r="F15"/>
      <c r="G15"/>
      <c r="H15" s="22"/>
      <c r="I15" s="22"/>
      <c r="J15" s="22"/>
      <c r="K15" s="22"/>
      <c r="L15" s="22"/>
      <c r="M15" s="22"/>
      <c r="N15" s="22"/>
    </row>
    <row r="16" spans="1:14" s="18" customFormat="1" ht="12.75">
      <c r="A16" s="48" t="s">
        <v>187</v>
      </c>
      <c r="B16" s="519"/>
      <c r="C16" s="520"/>
      <c r="D16" s="520"/>
      <c r="E16" s="521"/>
      <c r="F16"/>
      <c r="G16"/>
      <c r="H16" s="22"/>
      <c r="I16" s="22"/>
      <c r="J16" s="22"/>
      <c r="K16" s="22"/>
      <c r="L16" s="22"/>
      <c r="M16" s="22"/>
      <c r="N16" s="22"/>
    </row>
    <row r="17" spans="1:14" s="18" customFormat="1" ht="16.5" customHeight="1">
      <c r="A17" s="56" t="s">
        <v>603</v>
      </c>
      <c r="B17" s="516">
        <v>1647</v>
      </c>
      <c r="C17" s="517">
        <v>754</v>
      </c>
      <c r="D17" s="517">
        <v>85</v>
      </c>
      <c r="E17" s="518">
        <v>807</v>
      </c>
      <c r="F17"/>
      <c r="G17"/>
      <c r="H17" s="22"/>
      <c r="I17" s="22"/>
      <c r="J17" s="22"/>
      <c r="K17" s="22"/>
      <c r="L17" s="22"/>
      <c r="M17" s="22"/>
      <c r="N17" s="22"/>
    </row>
    <row r="18" spans="1:14" s="18" customFormat="1" ht="12.75">
      <c r="A18" s="48" t="s">
        <v>188</v>
      </c>
      <c r="B18" s="519"/>
      <c r="C18" s="520"/>
      <c r="D18" s="520"/>
      <c r="E18" s="521"/>
      <c r="F18"/>
      <c r="G18"/>
      <c r="H18" s="22"/>
      <c r="I18" s="22"/>
      <c r="J18" s="22"/>
      <c r="K18" s="22"/>
      <c r="L18" s="22"/>
      <c r="M18" s="22"/>
      <c r="N18" s="22"/>
    </row>
    <row r="19" spans="1:14" s="18" customFormat="1" ht="16.5" customHeight="1">
      <c r="A19" s="58" t="s">
        <v>660</v>
      </c>
      <c r="B19" s="516">
        <v>187</v>
      </c>
      <c r="C19" s="517">
        <v>59</v>
      </c>
      <c r="D19" s="517">
        <v>6</v>
      </c>
      <c r="E19" s="518">
        <v>123</v>
      </c>
      <c r="F19"/>
      <c r="G19"/>
      <c r="H19" s="22"/>
      <c r="I19" s="22"/>
      <c r="J19" s="22"/>
      <c r="K19" s="22"/>
      <c r="L19" s="22"/>
      <c r="M19" s="22"/>
      <c r="N19" s="22"/>
    </row>
    <row r="20" spans="1:14" s="18" customFormat="1" ht="16.5" customHeight="1">
      <c r="A20" s="47" t="s">
        <v>73</v>
      </c>
      <c r="B20" s="519"/>
      <c r="C20" s="520"/>
      <c r="D20" s="520"/>
      <c r="E20" s="521"/>
      <c r="F20"/>
      <c r="G20"/>
      <c r="H20" s="22"/>
      <c r="I20" s="22"/>
      <c r="J20" s="22"/>
      <c r="K20" s="22"/>
      <c r="L20" s="22"/>
      <c r="M20" s="22"/>
      <c r="N20" s="22"/>
    </row>
    <row r="21" spans="1:14" s="18" customFormat="1" ht="12.75">
      <c r="A21" s="163" t="s">
        <v>659</v>
      </c>
      <c r="B21" s="516">
        <v>203</v>
      </c>
      <c r="C21" s="517">
        <v>102</v>
      </c>
      <c r="D21" s="517">
        <v>15</v>
      </c>
      <c r="E21" s="518">
        <v>86</v>
      </c>
      <c r="F21"/>
      <c r="G21"/>
      <c r="H21" s="22"/>
      <c r="I21" s="22"/>
      <c r="J21" s="22"/>
      <c r="K21" s="22"/>
      <c r="L21" s="22"/>
      <c r="M21" s="22"/>
      <c r="N21" s="22"/>
    </row>
    <row r="22" spans="1:14" s="18" customFormat="1" ht="12.75">
      <c r="A22" s="48" t="s">
        <v>661</v>
      </c>
      <c r="B22" s="519"/>
      <c r="C22" s="520"/>
      <c r="D22" s="520"/>
      <c r="E22" s="521"/>
      <c r="F22"/>
      <c r="G22"/>
      <c r="H22" s="22"/>
      <c r="I22" s="22"/>
      <c r="J22" s="22"/>
      <c r="K22" s="22"/>
      <c r="L22" s="22"/>
      <c r="M22" s="22"/>
      <c r="N22" s="22"/>
    </row>
    <row r="23" spans="1:14" s="18" customFormat="1" ht="12.75">
      <c r="A23" s="172" t="s">
        <v>321</v>
      </c>
      <c r="B23" s="519"/>
      <c r="C23" s="520"/>
      <c r="D23" s="520"/>
      <c r="E23" s="521"/>
      <c r="F23"/>
      <c r="G23"/>
      <c r="H23" s="22"/>
      <c r="I23" s="22"/>
      <c r="J23" s="22"/>
      <c r="K23" s="22"/>
      <c r="L23" s="22"/>
      <c r="M23" s="22"/>
      <c r="N23" s="22"/>
    </row>
    <row r="24" spans="1:14" s="18" customFormat="1" ht="16.5" customHeight="1">
      <c r="A24" s="47" t="s">
        <v>68</v>
      </c>
      <c r="B24" s="519"/>
      <c r="C24" s="520"/>
      <c r="D24" s="520"/>
      <c r="E24" s="521"/>
      <c r="F24"/>
      <c r="G24"/>
      <c r="H24" s="22"/>
      <c r="I24" s="22"/>
      <c r="J24" s="22"/>
      <c r="K24" s="22"/>
      <c r="L24" s="22"/>
      <c r="M24" s="22"/>
      <c r="N24" s="22"/>
    </row>
    <row r="25" spans="1:14" s="18" customFormat="1" ht="12.75">
      <c r="A25" s="163" t="s">
        <v>658</v>
      </c>
      <c r="B25" s="516">
        <v>1841</v>
      </c>
      <c r="C25" s="517">
        <v>683</v>
      </c>
      <c r="D25" s="517">
        <v>71</v>
      </c>
      <c r="E25" s="518">
        <v>1087</v>
      </c>
      <c r="F25"/>
      <c r="G25"/>
      <c r="H25" s="22"/>
      <c r="I25" s="22"/>
      <c r="J25" s="22"/>
      <c r="K25" s="22"/>
      <c r="L25" s="22"/>
      <c r="M25" s="22"/>
      <c r="N25" s="22"/>
    </row>
    <row r="26" spans="1:7" s="17" customFormat="1" ht="12.75">
      <c r="A26" s="48" t="s">
        <v>225</v>
      </c>
      <c r="B26" s="522"/>
      <c r="C26" s="523"/>
      <c r="D26" s="523"/>
      <c r="E26" s="524"/>
      <c r="F26"/>
      <c r="G26"/>
    </row>
    <row r="27" spans="1:7" ht="16.5" customHeight="1">
      <c r="A27" s="58" t="s">
        <v>72</v>
      </c>
      <c r="B27" s="525"/>
      <c r="C27" s="526"/>
      <c r="D27" s="526"/>
      <c r="E27" s="527"/>
      <c r="F27"/>
      <c r="G27"/>
    </row>
    <row r="28" spans="1:7" ht="12.75">
      <c r="A28" s="163" t="s">
        <v>657</v>
      </c>
      <c r="B28" s="516">
        <v>411</v>
      </c>
      <c r="C28" s="517">
        <v>163</v>
      </c>
      <c r="D28" s="517">
        <v>28</v>
      </c>
      <c r="E28" s="518">
        <v>220</v>
      </c>
      <c r="F28"/>
      <c r="G28"/>
    </row>
    <row r="29" spans="1:7" ht="12.75">
      <c r="A29" s="59" t="s">
        <v>69</v>
      </c>
      <c r="B29" s="525"/>
      <c r="C29" s="526"/>
      <c r="D29" s="526"/>
      <c r="E29" s="527"/>
      <c r="F29" s="14"/>
      <c r="G29" s="13"/>
    </row>
    <row r="30" spans="1:6" ht="16.5" customHeight="1">
      <c r="A30" s="58" t="s">
        <v>331</v>
      </c>
      <c r="B30" s="525"/>
      <c r="C30" s="526"/>
      <c r="D30" s="526"/>
      <c r="E30" s="527"/>
      <c r="F30" s="14"/>
    </row>
    <row r="31" spans="1:6" ht="12.75">
      <c r="A31" s="163" t="s">
        <v>607</v>
      </c>
      <c r="B31" s="516">
        <v>424</v>
      </c>
      <c r="C31" s="517">
        <v>181</v>
      </c>
      <c r="D31" s="517">
        <v>29</v>
      </c>
      <c r="E31" s="518">
        <v>215</v>
      </c>
      <c r="F31" s="14"/>
    </row>
    <row r="32" spans="1:6" ht="12.75">
      <c r="A32" s="59" t="s">
        <v>224</v>
      </c>
      <c r="B32" s="528"/>
      <c r="C32" s="529"/>
      <c r="D32" s="529"/>
      <c r="E32" s="530"/>
      <c r="F32" s="14"/>
    </row>
    <row r="33" spans="1:6" ht="16.5" customHeight="1">
      <c r="A33" s="58" t="s">
        <v>653</v>
      </c>
      <c r="B33" s="516">
        <v>368</v>
      </c>
      <c r="C33" s="517">
        <v>122</v>
      </c>
      <c r="D33" s="517">
        <v>17</v>
      </c>
      <c r="E33" s="518">
        <v>229</v>
      </c>
      <c r="F33" s="14"/>
    </row>
    <row r="34" spans="1:6" ht="16.5" customHeight="1">
      <c r="A34" s="58" t="s">
        <v>654</v>
      </c>
      <c r="B34" s="516">
        <v>82</v>
      </c>
      <c r="C34" s="517">
        <v>10</v>
      </c>
      <c r="D34" s="517">
        <v>9</v>
      </c>
      <c r="E34" s="518">
        <v>63</v>
      </c>
      <c r="F34" s="14"/>
    </row>
    <row r="35" spans="1:6" ht="16.5" customHeight="1">
      <c r="A35" s="56" t="s">
        <v>432</v>
      </c>
      <c r="B35" s="516">
        <v>252</v>
      </c>
      <c r="C35" s="517">
        <v>117</v>
      </c>
      <c r="D35" s="517">
        <v>11</v>
      </c>
      <c r="E35" s="518">
        <v>124</v>
      </c>
      <c r="F35" s="14"/>
    </row>
    <row r="36" spans="1:6" ht="12.75">
      <c r="A36" s="59" t="s">
        <v>226</v>
      </c>
      <c r="B36" s="528"/>
      <c r="C36" s="529"/>
      <c r="D36" s="529"/>
      <c r="E36" s="530"/>
      <c r="F36" s="14"/>
    </row>
    <row r="37" spans="1:6" ht="16.5" customHeight="1">
      <c r="A37" s="58" t="s">
        <v>74</v>
      </c>
      <c r="B37" s="528"/>
      <c r="C37" s="529"/>
      <c r="D37" s="529"/>
      <c r="E37" s="530"/>
      <c r="F37" s="14"/>
    </row>
    <row r="38" spans="1:6" ht="12.75">
      <c r="A38" s="163" t="s">
        <v>621</v>
      </c>
      <c r="B38" s="516">
        <v>131</v>
      </c>
      <c r="C38" s="517">
        <v>9</v>
      </c>
      <c r="D38" s="690" t="s">
        <v>759</v>
      </c>
      <c r="E38" s="518">
        <v>119</v>
      </c>
      <c r="F38" s="14"/>
    </row>
    <row r="39" spans="1:6" ht="12.75">
      <c r="A39" s="59" t="s">
        <v>309</v>
      </c>
      <c r="B39" s="528"/>
      <c r="C39" s="529"/>
      <c r="D39" s="539"/>
      <c r="E39" s="530"/>
      <c r="F39" s="14"/>
    </row>
    <row r="40" spans="1:6" ht="16.5" customHeight="1">
      <c r="A40" s="58" t="s">
        <v>655</v>
      </c>
      <c r="B40" s="516">
        <v>43</v>
      </c>
      <c r="C40" s="517">
        <v>9</v>
      </c>
      <c r="D40" s="690" t="s">
        <v>759</v>
      </c>
      <c r="E40" s="518">
        <v>31</v>
      </c>
      <c r="F40" s="14"/>
    </row>
    <row r="41" spans="1:6" ht="16.5" customHeight="1">
      <c r="A41" s="58" t="s">
        <v>652</v>
      </c>
      <c r="B41" s="516">
        <v>122</v>
      </c>
      <c r="C41" s="517">
        <v>30</v>
      </c>
      <c r="D41" s="517">
        <v>13</v>
      </c>
      <c r="E41" s="518">
        <v>79</v>
      </c>
      <c r="F41" s="14"/>
    </row>
    <row r="42" spans="1:6" ht="16.5" customHeight="1">
      <c r="A42" s="56" t="s">
        <v>609</v>
      </c>
      <c r="B42" s="516">
        <v>251</v>
      </c>
      <c r="C42" s="517">
        <v>42</v>
      </c>
      <c r="D42" s="517">
        <v>8</v>
      </c>
      <c r="E42" s="518">
        <v>202</v>
      </c>
      <c r="F42" s="14"/>
    </row>
    <row r="43" spans="1:6" ht="12.75">
      <c r="A43" s="60" t="s">
        <v>285</v>
      </c>
      <c r="B43" s="528"/>
      <c r="C43" s="529"/>
      <c r="D43" s="529"/>
      <c r="E43" s="530"/>
      <c r="F43" s="14"/>
    </row>
    <row r="44" spans="1:6" ht="16.5" customHeight="1">
      <c r="A44" s="58" t="s">
        <v>71</v>
      </c>
      <c r="B44" s="528"/>
      <c r="C44" s="529"/>
      <c r="D44" s="529"/>
      <c r="E44" s="530"/>
      <c r="F44" s="14"/>
    </row>
    <row r="45" spans="1:6" ht="12.75">
      <c r="A45" s="163" t="s">
        <v>656</v>
      </c>
      <c r="B45" s="516">
        <v>59</v>
      </c>
      <c r="C45" s="517">
        <v>11</v>
      </c>
      <c r="D45" s="719" t="s">
        <v>761</v>
      </c>
      <c r="E45" s="518">
        <v>48</v>
      </c>
      <c r="F45" s="14"/>
    </row>
    <row r="46" spans="1:6" ht="16.5" customHeight="1">
      <c r="A46" s="59" t="s">
        <v>70</v>
      </c>
      <c r="B46" s="528"/>
      <c r="C46" s="529"/>
      <c r="D46" s="529"/>
      <c r="E46" s="530"/>
      <c r="F46" s="14"/>
    </row>
    <row r="47" spans="1:256" ht="12.75">
      <c r="A47" s="171" t="s">
        <v>5</v>
      </c>
      <c r="B47" s="531"/>
      <c r="C47" s="532"/>
      <c r="D47" s="532"/>
      <c r="E47" s="53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6" ht="16.5" customHeight="1">
      <c r="A48" s="56" t="s">
        <v>204</v>
      </c>
      <c r="B48" s="516">
        <v>1056</v>
      </c>
      <c r="C48" s="517">
        <v>365</v>
      </c>
      <c r="D48" s="517">
        <v>50</v>
      </c>
      <c r="E48" s="518">
        <v>641</v>
      </c>
      <c r="F48" s="14"/>
    </row>
    <row r="49" spans="1:6" ht="12.75">
      <c r="A49" s="59" t="s">
        <v>205</v>
      </c>
      <c r="B49" s="528"/>
      <c r="C49" s="529"/>
      <c r="D49" s="529"/>
      <c r="E49" s="530"/>
      <c r="F49" s="14"/>
    </row>
    <row r="50" spans="1:6" ht="16.5" customHeight="1">
      <c r="A50" s="56" t="s">
        <v>611</v>
      </c>
      <c r="B50" s="516">
        <v>21040</v>
      </c>
      <c r="C50" s="517">
        <v>13704</v>
      </c>
      <c r="D50" s="517">
        <v>1416</v>
      </c>
      <c r="E50" s="518">
        <v>5919</v>
      </c>
      <c r="F50" s="14"/>
    </row>
    <row r="51" spans="1:6" ht="12.75">
      <c r="A51" s="59" t="s">
        <v>286</v>
      </c>
      <c r="B51" s="528"/>
      <c r="C51" s="529"/>
      <c r="D51" s="529"/>
      <c r="E51" s="530"/>
      <c r="F51" s="14"/>
    </row>
    <row r="52" spans="1:6" ht="12.75">
      <c r="A52" s="16"/>
      <c r="B52" s="13"/>
      <c r="C52" s="13"/>
      <c r="D52" s="13"/>
      <c r="E52" s="13"/>
      <c r="F52" s="14"/>
    </row>
    <row r="53" spans="1:6" ht="12.75">
      <c r="A53" s="16"/>
      <c r="B53" s="13"/>
      <c r="C53" s="13"/>
      <c r="D53" s="13"/>
      <c r="E53" s="13"/>
      <c r="F53" s="14"/>
    </row>
    <row r="54" spans="1:6" ht="12.75">
      <c r="A54" s="16"/>
      <c r="B54" s="13"/>
      <c r="C54" s="13"/>
      <c r="D54" s="13"/>
      <c r="E54" s="13"/>
      <c r="F54" s="14"/>
    </row>
    <row r="55" spans="1:6" ht="12.75">
      <c r="A55" s="16"/>
      <c r="B55" s="13"/>
      <c r="C55" s="13"/>
      <c r="D55" s="13"/>
      <c r="E55" s="13"/>
      <c r="F55" s="14"/>
    </row>
    <row r="56" spans="1:6" ht="12.75">
      <c r="A56" s="16"/>
      <c r="B56" s="13"/>
      <c r="C56" s="13"/>
      <c r="D56" s="13"/>
      <c r="E56" s="13"/>
      <c r="F56" s="14"/>
    </row>
    <row r="57" ht="12.75"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ht="12.75"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2.75">
      <c r="F74" s="14"/>
    </row>
    <row r="75" ht="12.75">
      <c r="F75" s="14"/>
    </row>
    <row r="76" ht="12.75">
      <c r="F76" s="14"/>
    </row>
    <row r="77" ht="12.75">
      <c r="F77" s="14"/>
    </row>
    <row r="78" ht="12.75">
      <c r="F78" s="14"/>
    </row>
    <row r="79" ht="12.75">
      <c r="F79" s="14"/>
    </row>
    <row r="80" ht="12.75">
      <c r="F80" s="14"/>
    </row>
    <row r="81" ht="12.75">
      <c r="F81" s="14"/>
    </row>
    <row r="82" ht="12.75">
      <c r="F82" s="14"/>
    </row>
    <row r="83" ht="12.75">
      <c r="F83" s="14"/>
    </row>
    <row r="84" ht="12.75">
      <c r="F84" s="14"/>
    </row>
    <row r="85" ht="12.75">
      <c r="F85" s="14"/>
    </row>
    <row r="86" ht="12.75">
      <c r="F86" s="14"/>
    </row>
    <row r="87" ht="12.75">
      <c r="F87" s="14"/>
    </row>
    <row r="88" ht="12.75">
      <c r="F88" s="14"/>
    </row>
    <row r="89" ht="12.75">
      <c r="F89" s="14"/>
    </row>
    <row r="90" ht="12.75"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ht="12.75"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ht="12.75"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ht="12.75">
      <c r="F131" s="14"/>
    </row>
    <row r="132" ht="12.75">
      <c r="F132" s="14"/>
    </row>
    <row r="133" ht="12.75">
      <c r="F133" s="14"/>
    </row>
    <row r="134" ht="12.75">
      <c r="F134" s="14"/>
    </row>
    <row r="135" ht="12.75">
      <c r="F135" s="14"/>
    </row>
    <row r="136" ht="12.75">
      <c r="F136" s="14"/>
    </row>
    <row r="137" ht="12.75"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</sheetData>
  <sheetProtection/>
  <mergeCells count="5">
    <mergeCell ref="A1:E1"/>
    <mergeCell ref="B11:E11"/>
    <mergeCell ref="A2:E2"/>
    <mergeCell ref="A3:E3"/>
    <mergeCell ref="A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&amp;R97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625" style="0" bestFit="1" customWidth="1"/>
    <col min="2" max="2" width="37.25390625" style="0" customWidth="1"/>
    <col min="3" max="3" width="7.125" style="0" bestFit="1" customWidth="1"/>
    <col min="4" max="4" width="12.75390625" style="0" customWidth="1"/>
    <col min="5" max="10" width="11.75390625" style="0" customWidth="1"/>
    <col min="11" max="11" width="12.25390625" style="0" customWidth="1"/>
    <col min="12" max="12" width="11.75390625" style="0" customWidth="1"/>
    <col min="13" max="13" width="4.375" style="122" bestFit="1" customWidth="1"/>
  </cols>
  <sheetData>
    <row r="1" spans="1:12" ht="12.75" customHeight="1">
      <c r="A1" s="918" t="s">
        <v>788</v>
      </c>
      <c r="B1" s="918"/>
      <c r="C1" s="918"/>
      <c r="D1" s="918"/>
      <c r="E1" s="918"/>
      <c r="F1" s="918"/>
      <c r="G1" s="535" t="s">
        <v>783</v>
      </c>
      <c r="I1" s="87"/>
      <c r="J1" s="87"/>
      <c r="K1" s="87"/>
      <c r="L1" s="87"/>
    </row>
    <row r="2" spans="1:12" ht="18.75" customHeight="1" thickBot="1">
      <c r="A2" s="928" t="s">
        <v>334</v>
      </c>
      <c r="B2" s="928"/>
      <c r="C2" s="928"/>
      <c r="D2" s="928"/>
      <c r="E2" s="928"/>
      <c r="F2" s="928"/>
      <c r="G2" s="536" t="s">
        <v>784</v>
      </c>
      <c r="H2" s="30"/>
      <c r="I2" s="30"/>
      <c r="J2" s="30"/>
      <c r="K2" s="30"/>
      <c r="L2" s="30"/>
    </row>
    <row r="3" spans="1:13" ht="12.75">
      <c r="A3" s="90"/>
      <c r="B3" s="603"/>
      <c r="C3" s="128"/>
      <c r="D3" s="52" t="s">
        <v>237</v>
      </c>
      <c r="E3" s="97"/>
      <c r="F3" s="562"/>
      <c r="G3" s="606"/>
      <c r="H3" s="607"/>
      <c r="I3" s="145" t="s">
        <v>242</v>
      </c>
      <c r="J3" s="608"/>
      <c r="K3" s="608"/>
      <c r="L3" s="94"/>
      <c r="M3" s="153"/>
    </row>
    <row r="4" spans="1:13" ht="12.75">
      <c r="A4" s="90"/>
      <c r="B4" s="603"/>
      <c r="C4" s="82"/>
      <c r="D4" s="39" t="s">
        <v>239</v>
      </c>
      <c r="E4" s="30"/>
      <c r="F4" s="39" t="s">
        <v>240</v>
      </c>
      <c r="G4" s="563"/>
      <c r="H4" s="50" t="s">
        <v>241</v>
      </c>
      <c r="I4" s="39" t="s">
        <v>246</v>
      </c>
      <c r="J4" s="563"/>
      <c r="K4" s="39" t="s">
        <v>238</v>
      </c>
      <c r="L4" s="90"/>
      <c r="M4" s="123"/>
    </row>
    <row r="5" spans="1:13" ht="12.75">
      <c r="A5" s="82" t="s">
        <v>281</v>
      </c>
      <c r="B5" s="603" t="s">
        <v>171</v>
      </c>
      <c r="C5" s="82"/>
      <c r="D5" s="39" t="s">
        <v>244</v>
      </c>
      <c r="E5" s="30"/>
      <c r="F5" s="39" t="s">
        <v>245</v>
      </c>
      <c r="G5" s="39" t="s">
        <v>241</v>
      </c>
      <c r="H5" s="50" t="s">
        <v>705</v>
      </c>
      <c r="I5" s="39" t="s">
        <v>282</v>
      </c>
      <c r="J5" s="39" t="s">
        <v>711</v>
      </c>
      <c r="K5" s="39" t="s">
        <v>243</v>
      </c>
      <c r="L5" s="82" t="s">
        <v>241</v>
      </c>
      <c r="M5" s="123"/>
    </row>
    <row r="6" spans="1:13" ht="12.75">
      <c r="A6" s="90"/>
      <c r="B6" s="604" t="s">
        <v>10</v>
      </c>
      <c r="C6" s="82"/>
      <c r="D6" s="39" t="s">
        <v>666</v>
      </c>
      <c r="E6" s="30"/>
      <c r="F6" s="39" t="s">
        <v>249</v>
      </c>
      <c r="G6" s="39" t="s">
        <v>703</v>
      </c>
      <c r="H6" s="50" t="s">
        <v>706</v>
      </c>
      <c r="I6" s="39" t="s">
        <v>283</v>
      </c>
      <c r="J6" s="39" t="s">
        <v>712</v>
      </c>
      <c r="K6" s="39" t="s">
        <v>247</v>
      </c>
      <c r="L6" s="82" t="s">
        <v>251</v>
      </c>
      <c r="M6" s="124" t="s">
        <v>258</v>
      </c>
    </row>
    <row r="7" spans="1:13" ht="12.75">
      <c r="A7" s="90"/>
      <c r="B7" s="512"/>
      <c r="C7" s="82" t="s">
        <v>172</v>
      </c>
      <c r="D7" s="39" t="s">
        <v>665</v>
      </c>
      <c r="E7" s="77" t="s">
        <v>183</v>
      </c>
      <c r="F7" s="39" t="s">
        <v>253</v>
      </c>
      <c r="G7" s="53" t="s">
        <v>254</v>
      </c>
      <c r="H7" s="50" t="s">
        <v>707</v>
      </c>
      <c r="I7" s="53" t="s">
        <v>284</v>
      </c>
      <c r="J7" s="95" t="s">
        <v>713</v>
      </c>
      <c r="K7" s="39" t="s">
        <v>250</v>
      </c>
      <c r="L7" s="82" t="s">
        <v>257</v>
      </c>
      <c r="M7" s="124"/>
    </row>
    <row r="8" spans="1:13" ht="12.75">
      <c r="A8" s="90"/>
      <c r="B8" s="603"/>
      <c r="C8" s="38" t="s">
        <v>259</v>
      </c>
      <c r="D8" s="53" t="s">
        <v>261</v>
      </c>
      <c r="E8" s="78" t="s">
        <v>262</v>
      </c>
      <c r="F8" s="53" t="s">
        <v>263</v>
      </c>
      <c r="G8" s="53" t="s">
        <v>704</v>
      </c>
      <c r="H8" s="96" t="s">
        <v>264</v>
      </c>
      <c r="I8" s="53" t="s">
        <v>709</v>
      </c>
      <c r="J8" s="53" t="s">
        <v>255</v>
      </c>
      <c r="K8" s="53" t="s">
        <v>256</v>
      </c>
      <c r="L8" s="38" t="s">
        <v>267</v>
      </c>
      <c r="M8" s="123"/>
    </row>
    <row r="9" spans="1:13" ht="12.75">
      <c r="A9" s="90"/>
      <c r="B9" s="603"/>
      <c r="C9" s="82"/>
      <c r="D9" s="53" t="s">
        <v>664</v>
      </c>
      <c r="E9" s="77"/>
      <c r="F9" s="53" t="s">
        <v>270</v>
      </c>
      <c r="G9" s="53" t="s">
        <v>271</v>
      </c>
      <c r="H9" s="96" t="s">
        <v>272</v>
      </c>
      <c r="I9" s="53" t="s">
        <v>708</v>
      </c>
      <c r="J9" s="53" t="s">
        <v>714</v>
      </c>
      <c r="K9" s="53" t="s">
        <v>266</v>
      </c>
      <c r="L9" s="38" t="s">
        <v>275</v>
      </c>
      <c r="M9" s="123"/>
    </row>
    <row r="10" spans="1:13" ht="12.75">
      <c r="A10" s="90"/>
      <c r="B10" s="603"/>
      <c r="C10" s="82"/>
      <c r="D10" s="53" t="s">
        <v>276</v>
      </c>
      <c r="E10" s="77"/>
      <c r="F10" s="85" t="s">
        <v>277</v>
      </c>
      <c r="G10" s="54"/>
      <c r="H10" s="96" t="s">
        <v>271</v>
      </c>
      <c r="I10" s="53" t="s">
        <v>710</v>
      </c>
      <c r="J10" s="53" t="s">
        <v>271</v>
      </c>
      <c r="K10" s="53" t="s">
        <v>274</v>
      </c>
      <c r="L10" s="82"/>
      <c r="M10" s="123"/>
    </row>
    <row r="11" spans="1:13" ht="12.75">
      <c r="A11" s="90"/>
      <c r="B11" s="603"/>
      <c r="C11" s="82"/>
      <c r="D11" s="53" t="s">
        <v>278</v>
      </c>
      <c r="E11" s="77"/>
      <c r="F11" s="85" t="s">
        <v>663</v>
      </c>
      <c r="G11" s="39"/>
      <c r="I11" s="53" t="s">
        <v>271</v>
      </c>
      <c r="J11" s="39"/>
      <c r="K11" s="53" t="s">
        <v>520</v>
      </c>
      <c r="L11" s="82"/>
      <c r="M11" s="123"/>
    </row>
    <row r="12" spans="1:13" ht="12.75">
      <c r="A12" s="90"/>
      <c r="B12" s="603"/>
      <c r="C12" s="86"/>
      <c r="D12" s="84" t="s">
        <v>280</v>
      </c>
      <c r="E12" s="77"/>
      <c r="F12" s="83"/>
      <c r="G12" s="83"/>
      <c r="H12" s="187"/>
      <c r="I12" s="84"/>
      <c r="J12" s="121"/>
      <c r="K12" s="83"/>
      <c r="L12" s="86"/>
      <c r="M12" s="123"/>
    </row>
    <row r="13" spans="1:13" ht="13.5" thickBot="1">
      <c r="A13" s="73"/>
      <c r="B13" s="605"/>
      <c r="C13" s="909" t="s">
        <v>781</v>
      </c>
      <c r="D13" s="909"/>
      <c r="E13" s="909"/>
      <c r="F13" s="909"/>
      <c r="G13" s="929" t="s">
        <v>782</v>
      </c>
      <c r="H13" s="929"/>
      <c r="I13" s="929"/>
      <c r="J13" s="929"/>
      <c r="K13" s="929"/>
      <c r="L13" s="929"/>
      <c r="M13" s="154"/>
    </row>
    <row r="14" spans="1:13" ht="15.75" customHeight="1">
      <c r="A14" s="564">
        <v>1</v>
      </c>
      <c r="B14" s="183" t="s">
        <v>337</v>
      </c>
      <c r="C14" s="484">
        <v>15979</v>
      </c>
      <c r="D14" s="490">
        <v>946</v>
      </c>
      <c r="E14" s="537">
        <v>2755</v>
      </c>
      <c r="F14" s="537">
        <v>1769</v>
      </c>
      <c r="G14" s="537">
        <v>1070</v>
      </c>
      <c r="H14" s="538">
        <v>2282</v>
      </c>
      <c r="I14" s="537">
        <v>1806</v>
      </c>
      <c r="J14" s="538">
        <v>2489</v>
      </c>
      <c r="K14" s="537">
        <v>1646</v>
      </c>
      <c r="L14" s="538">
        <v>1129</v>
      </c>
      <c r="M14" s="540">
        <v>1</v>
      </c>
    </row>
    <row r="15" spans="1:13" ht="15" customHeight="1">
      <c r="A15" s="565">
        <v>2</v>
      </c>
      <c r="B15" s="545" t="s">
        <v>601</v>
      </c>
      <c r="C15" s="486">
        <v>176</v>
      </c>
      <c r="D15" s="492">
        <v>5</v>
      </c>
      <c r="E15" s="529">
        <v>10</v>
      </c>
      <c r="F15" s="529">
        <v>14</v>
      </c>
      <c r="G15" s="529">
        <v>9</v>
      </c>
      <c r="H15" s="530">
        <v>23</v>
      </c>
      <c r="I15" s="529">
        <v>49</v>
      </c>
      <c r="J15" s="530">
        <v>25</v>
      </c>
      <c r="K15" s="529">
        <v>14</v>
      </c>
      <c r="L15" s="530">
        <v>26</v>
      </c>
      <c r="M15" s="541">
        <v>2</v>
      </c>
    </row>
    <row r="16" spans="1:13" ht="12.75">
      <c r="A16" s="565"/>
      <c r="B16" s="546" t="s">
        <v>185</v>
      </c>
      <c r="C16" s="486"/>
      <c r="D16" s="492"/>
      <c r="E16" s="529"/>
      <c r="F16" s="529"/>
      <c r="G16" s="529"/>
      <c r="H16" s="530"/>
      <c r="I16" s="529"/>
      <c r="J16" s="530"/>
      <c r="K16" s="529"/>
      <c r="L16" s="530"/>
      <c r="M16" s="542"/>
    </row>
    <row r="17" spans="1:13" ht="15" customHeight="1">
      <c r="A17" s="565">
        <v>3</v>
      </c>
      <c r="B17" s="547" t="s">
        <v>602</v>
      </c>
      <c r="C17" s="486">
        <v>344</v>
      </c>
      <c r="D17" s="492">
        <v>16</v>
      </c>
      <c r="E17" s="529">
        <v>34</v>
      </c>
      <c r="F17" s="529">
        <v>27</v>
      </c>
      <c r="G17" s="529">
        <v>18</v>
      </c>
      <c r="H17" s="530">
        <v>50</v>
      </c>
      <c r="I17" s="529">
        <v>77</v>
      </c>
      <c r="J17" s="530">
        <v>54</v>
      </c>
      <c r="K17" s="529">
        <v>28</v>
      </c>
      <c r="L17" s="530">
        <v>41</v>
      </c>
      <c r="M17" s="541">
        <v>3</v>
      </c>
    </row>
    <row r="18" spans="1:13" ht="12.75">
      <c r="A18" s="565"/>
      <c r="B18" s="548" t="s">
        <v>187</v>
      </c>
      <c r="C18" s="486"/>
      <c r="D18" s="492"/>
      <c r="E18" s="529"/>
      <c r="F18" s="529"/>
      <c r="G18" s="529"/>
      <c r="H18" s="530"/>
      <c r="I18" s="529"/>
      <c r="J18" s="530"/>
      <c r="K18" s="529"/>
      <c r="L18" s="530"/>
      <c r="M18" s="541"/>
    </row>
    <row r="19" spans="1:13" ht="15" customHeight="1">
      <c r="A19" s="565">
        <v>4</v>
      </c>
      <c r="B19" s="547" t="s">
        <v>603</v>
      </c>
      <c r="C19" s="486">
        <v>754</v>
      </c>
      <c r="D19" s="492">
        <v>38</v>
      </c>
      <c r="E19" s="529">
        <v>80</v>
      </c>
      <c r="F19" s="529">
        <v>61</v>
      </c>
      <c r="G19" s="529">
        <v>31</v>
      </c>
      <c r="H19" s="530">
        <v>109</v>
      </c>
      <c r="I19" s="529">
        <v>179</v>
      </c>
      <c r="J19" s="530">
        <v>106</v>
      </c>
      <c r="K19" s="529">
        <v>81</v>
      </c>
      <c r="L19" s="530">
        <v>70</v>
      </c>
      <c r="M19" s="541">
        <v>4</v>
      </c>
    </row>
    <row r="20" spans="1:13" ht="12.75">
      <c r="A20" s="566"/>
      <c r="B20" s="548" t="s">
        <v>188</v>
      </c>
      <c r="C20" s="488"/>
      <c r="D20" s="490"/>
      <c r="E20" s="539"/>
      <c r="F20" s="539"/>
      <c r="G20" s="539"/>
      <c r="H20" s="538"/>
      <c r="I20" s="539"/>
      <c r="J20" s="538"/>
      <c r="K20" s="539"/>
      <c r="L20" s="538"/>
      <c r="M20" s="540"/>
    </row>
    <row r="21" spans="1:13" ht="15" customHeight="1">
      <c r="A21" s="565">
        <v>5</v>
      </c>
      <c r="B21" s="549" t="s">
        <v>667</v>
      </c>
      <c r="C21" s="486">
        <v>59</v>
      </c>
      <c r="D21" s="490" t="s">
        <v>760</v>
      </c>
      <c r="E21" s="529">
        <v>11</v>
      </c>
      <c r="F21" s="529">
        <v>6</v>
      </c>
      <c r="G21" s="529">
        <v>5</v>
      </c>
      <c r="H21" s="530">
        <v>7</v>
      </c>
      <c r="I21" s="529">
        <v>6</v>
      </c>
      <c r="J21" s="530">
        <v>8</v>
      </c>
      <c r="K21" s="529">
        <v>5</v>
      </c>
      <c r="L21" s="530">
        <v>7</v>
      </c>
      <c r="M21" s="541">
        <v>5</v>
      </c>
    </row>
    <row r="22" spans="1:13" ht="15" customHeight="1">
      <c r="A22" s="565">
        <v>6</v>
      </c>
      <c r="B22" s="550" t="s">
        <v>189</v>
      </c>
      <c r="C22" s="486"/>
      <c r="D22" s="492"/>
      <c r="E22" s="529"/>
      <c r="F22" s="529"/>
      <c r="G22" s="529"/>
      <c r="H22" s="530"/>
      <c r="I22" s="529"/>
      <c r="J22" s="530"/>
      <c r="K22" s="529"/>
      <c r="L22" s="530"/>
      <c r="M22" s="542"/>
    </row>
    <row r="23" spans="1:13" ht="12.75">
      <c r="A23" s="565"/>
      <c r="B23" s="551" t="s">
        <v>190</v>
      </c>
      <c r="C23" s="486"/>
      <c r="D23" s="492"/>
      <c r="E23" s="529"/>
      <c r="F23" s="529"/>
      <c r="G23" s="529"/>
      <c r="H23" s="530"/>
      <c r="I23" s="529"/>
      <c r="J23" s="530"/>
      <c r="K23" s="529"/>
      <c r="L23" s="530"/>
      <c r="M23" s="541"/>
    </row>
    <row r="24" spans="1:13" ht="12.75">
      <c r="A24" s="567"/>
      <c r="B24" s="552" t="s">
        <v>625</v>
      </c>
      <c r="C24" s="486">
        <v>102</v>
      </c>
      <c r="D24" s="492">
        <v>5</v>
      </c>
      <c r="E24" s="529">
        <v>26</v>
      </c>
      <c r="F24" s="529">
        <v>10</v>
      </c>
      <c r="G24" s="529">
        <v>5</v>
      </c>
      <c r="H24" s="530">
        <v>15</v>
      </c>
      <c r="I24" s="529">
        <v>8</v>
      </c>
      <c r="J24" s="530">
        <v>18</v>
      </c>
      <c r="K24" s="529">
        <v>8</v>
      </c>
      <c r="L24" s="530">
        <v>7</v>
      </c>
      <c r="M24" s="541">
        <v>6</v>
      </c>
    </row>
    <row r="25" spans="1:13" ht="12.75">
      <c r="A25" s="565"/>
      <c r="B25" s="546" t="s">
        <v>350</v>
      </c>
      <c r="C25" s="486"/>
      <c r="D25" s="492"/>
      <c r="E25" s="529"/>
      <c r="F25" s="529"/>
      <c r="G25" s="529"/>
      <c r="H25" s="530"/>
      <c r="I25" s="529"/>
      <c r="J25" s="530"/>
      <c r="K25" s="529"/>
      <c r="L25" s="530"/>
      <c r="M25" s="541"/>
    </row>
    <row r="26" spans="1:13" ht="12.75">
      <c r="A26" s="565"/>
      <c r="B26" s="553" t="s">
        <v>349</v>
      </c>
      <c r="C26" s="486"/>
      <c r="D26" s="492"/>
      <c r="E26" s="529"/>
      <c r="F26" s="529"/>
      <c r="G26" s="529"/>
      <c r="H26" s="530"/>
      <c r="I26" s="529"/>
      <c r="J26" s="530"/>
      <c r="K26" s="529"/>
      <c r="L26" s="530"/>
      <c r="M26" s="541"/>
    </row>
    <row r="27" spans="1:13" ht="15" customHeight="1">
      <c r="A27" s="565">
        <v>7</v>
      </c>
      <c r="B27" s="550" t="s">
        <v>672</v>
      </c>
      <c r="C27" s="486"/>
      <c r="D27" s="492"/>
      <c r="E27" s="529"/>
      <c r="F27" s="529"/>
      <c r="G27" s="529"/>
      <c r="H27" s="530"/>
      <c r="I27" s="529"/>
      <c r="J27" s="530"/>
      <c r="K27" s="529"/>
      <c r="L27" s="530"/>
      <c r="M27" s="541"/>
    </row>
    <row r="28" spans="1:13" ht="12.75">
      <c r="A28" s="567"/>
      <c r="B28" s="552" t="s">
        <v>628</v>
      </c>
      <c r="C28" s="486">
        <v>683</v>
      </c>
      <c r="D28" s="492">
        <v>43</v>
      </c>
      <c r="E28" s="529">
        <v>79</v>
      </c>
      <c r="F28" s="529">
        <v>64</v>
      </c>
      <c r="G28" s="529">
        <v>43</v>
      </c>
      <c r="H28" s="530">
        <v>89</v>
      </c>
      <c r="I28" s="529">
        <v>130</v>
      </c>
      <c r="J28" s="530">
        <v>102</v>
      </c>
      <c r="K28" s="529">
        <v>61</v>
      </c>
      <c r="L28" s="530">
        <v>70</v>
      </c>
      <c r="M28" s="541">
        <v>7</v>
      </c>
    </row>
    <row r="29" spans="1:13" ht="12.75">
      <c r="A29" s="565"/>
      <c r="B29" s="554" t="s">
        <v>225</v>
      </c>
      <c r="C29" s="486"/>
      <c r="D29" s="492"/>
      <c r="E29" s="529"/>
      <c r="F29" s="529"/>
      <c r="G29" s="529"/>
      <c r="H29" s="530"/>
      <c r="I29" s="529"/>
      <c r="J29" s="530"/>
      <c r="K29" s="529"/>
      <c r="L29" s="530"/>
      <c r="M29" s="541"/>
    </row>
    <row r="30" spans="1:13" ht="15" customHeight="1">
      <c r="A30" s="565">
        <v>8</v>
      </c>
      <c r="B30" s="549" t="s">
        <v>19</v>
      </c>
      <c r="C30" s="486"/>
      <c r="D30" s="492"/>
      <c r="E30" s="529"/>
      <c r="F30" s="529"/>
      <c r="G30" s="529"/>
      <c r="H30" s="530"/>
      <c r="I30" s="529"/>
      <c r="J30" s="530"/>
      <c r="K30" s="529"/>
      <c r="L30" s="530"/>
      <c r="M30" s="541"/>
    </row>
    <row r="31" spans="1:13" ht="12.75">
      <c r="A31" s="565"/>
      <c r="B31" s="555" t="s">
        <v>20</v>
      </c>
      <c r="C31" s="486"/>
      <c r="D31" s="492"/>
      <c r="E31" s="529"/>
      <c r="F31" s="529"/>
      <c r="G31" s="529"/>
      <c r="H31" s="530"/>
      <c r="I31" s="529"/>
      <c r="J31" s="530"/>
      <c r="K31" s="529"/>
      <c r="L31" s="530"/>
      <c r="M31" s="542"/>
    </row>
    <row r="32" spans="1:13" ht="12.75">
      <c r="A32" s="567"/>
      <c r="B32" s="552" t="s">
        <v>649</v>
      </c>
      <c r="C32" s="486">
        <v>163</v>
      </c>
      <c r="D32" s="492">
        <v>9</v>
      </c>
      <c r="E32" s="529">
        <v>32</v>
      </c>
      <c r="F32" s="529">
        <v>14</v>
      </c>
      <c r="G32" s="529">
        <v>10</v>
      </c>
      <c r="H32" s="530">
        <v>20</v>
      </c>
      <c r="I32" s="529">
        <v>23</v>
      </c>
      <c r="J32" s="530">
        <v>17</v>
      </c>
      <c r="K32" s="529">
        <v>14</v>
      </c>
      <c r="L32" s="530">
        <v>24</v>
      </c>
      <c r="M32" s="541">
        <v>8</v>
      </c>
    </row>
    <row r="33" spans="1:13" ht="12.75">
      <c r="A33" s="565"/>
      <c r="B33" s="556" t="s">
        <v>194</v>
      </c>
      <c r="C33" s="486"/>
      <c r="D33" s="492"/>
      <c r="E33" s="529"/>
      <c r="F33" s="529"/>
      <c r="G33" s="529"/>
      <c r="H33" s="530"/>
      <c r="I33" s="529"/>
      <c r="J33" s="530"/>
      <c r="K33" s="529"/>
      <c r="L33" s="530"/>
      <c r="M33" s="541"/>
    </row>
    <row r="34" spans="1:13" ht="12.75">
      <c r="A34" s="565"/>
      <c r="B34" s="557" t="s">
        <v>195</v>
      </c>
      <c r="C34" s="486"/>
      <c r="D34" s="492"/>
      <c r="E34" s="529"/>
      <c r="F34" s="529"/>
      <c r="G34" s="529"/>
      <c r="H34" s="530"/>
      <c r="I34" s="529"/>
      <c r="J34" s="530"/>
      <c r="K34" s="529"/>
      <c r="L34" s="530"/>
      <c r="M34" s="541"/>
    </row>
    <row r="35" spans="1:13" ht="15" customHeight="1">
      <c r="A35" s="565">
        <v>9</v>
      </c>
      <c r="B35" s="549" t="s">
        <v>196</v>
      </c>
      <c r="C35" s="486"/>
      <c r="D35" s="492"/>
      <c r="E35" s="529"/>
      <c r="F35" s="529"/>
      <c r="G35" s="529"/>
      <c r="H35" s="530"/>
      <c r="I35" s="529"/>
      <c r="J35" s="530"/>
      <c r="K35" s="529"/>
      <c r="L35" s="530"/>
      <c r="M35" s="541"/>
    </row>
    <row r="36" spans="1:13" ht="12.75">
      <c r="A36" s="567"/>
      <c r="B36" s="552" t="s">
        <v>197</v>
      </c>
      <c r="C36" s="486">
        <v>181</v>
      </c>
      <c r="D36" s="492">
        <v>11</v>
      </c>
      <c r="E36" s="529">
        <v>24</v>
      </c>
      <c r="F36" s="529">
        <v>19</v>
      </c>
      <c r="G36" s="529">
        <v>8</v>
      </c>
      <c r="H36" s="530">
        <v>25</v>
      </c>
      <c r="I36" s="529">
        <v>36</v>
      </c>
      <c r="J36" s="530">
        <v>23</v>
      </c>
      <c r="K36" s="529">
        <v>17</v>
      </c>
      <c r="L36" s="530">
        <v>18</v>
      </c>
      <c r="M36" s="541">
        <v>9</v>
      </c>
    </row>
    <row r="37" spans="1:13" ht="12.75">
      <c r="A37" s="565"/>
      <c r="B37" s="556" t="s">
        <v>224</v>
      </c>
      <c r="C37" s="486"/>
      <c r="D37" s="492"/>
      <c r="E37" s="529"/>
      <c r="F37" s="529"/>
      <c r="G37" s="529"/>
      <c r="H37" s="530"/>
      <c r="I37" s="529"/>
      <c r="J37" s="530"/>
      <c r="K37" s="529"/>
      <c r="L37" s="530"/>
      <c r="M37" s="541"/>
    </row>
    <row r="38" spans="1:13" ht="15" customHeight="1">
      <c r="A38" s="565">
        <v>10</v>
      </c>
      <c r="B38" s="549" t="s">
        <v>668</v>
      </c>
      <c r="C38" s="486">
        <v>122</v>
      </c>
      <c r="D38" s="492">
        <v>11</v>
      </c>
      <c r="E38" s="529">
        <v>11</v>
      </c>
      <c r="F38" s="529">
        <v>15</v>
      </c>
      <c r="G38" s="529">
        <v>7</v>
      </c>
      <c r="H38" s="530">
        <v>16</v>
      </c>
      <c r="I38" s="529">
        <v>15</v>
      </c>
      <c r="J38" s="530">
        <v>20</v>
      </c>
      <c r="K38" s="529">
        <v>10</v>
      </c>
      <c r="L38" s="530">
        <v>17</v>
      </c>
      <c r="M38" s="541">
        <v>10</v>
      </c>
    </row>
    <row r="39" spans="1:13" ht="15" customHeight="1">
      <c r="A39" s="565">
        <v>11</v>
      </c>
      <c r="B39" s="549" t="s">
        <v>669</v>
      </c>
      <c r="C39" s="486">
        <v>10</v>
      </c>
      <c r="D39" s="721" t="s">
        <v>758</v>
      </c>
      <c r="E39" s="722" t="s">
        <v>758</v>
      </c>
      <c r="F39" s="722" t="s">
        <v>758</v>
      </c>
      <c r="G39" s="539" t="s">
        <v>759</v>
      </c>
      <c r="H39" s="539" t="s">
        <v>759</v>
      </c>
      <c r="I39" s="539" t="s">
        <v>759</v>
      </c>
      <c r="J39" s="720" t="s">
        <v>758</v>
      </c>
      <c r="K39" s="722" t="s">
        <v>758</v>
      </c>
      <c r="L39" s="539" t="s">
        <v>759</v>
      </c>
      <c r="M39" s="541">
        <v>11</v>
      </c>
    </row>
    <row r="40" spans="1:13" ht="15" customHeight="1">
      <c r="A40" s="565">
        <v>12</v>
      </c>
      <c r="B40" s="547" t="s">
        <v>432</v>
      </c>
      <c r="C40" s="486">
        <v>117</v>
      </c>
      <c r="D40" s="492">
        <v>10</v>
      </c>
      <c r="E40" s="529">
        <v>22</v>
      </c>
      <c r="F40" s="529">
        <v>14</v>
      </c>
      <c r="G40" s="529">
        <v>8</v>
      </c>
      <c r="H40" s="530">
        <v>15</v>
      </c>
      <c r="I40" s="529">
        <v>23</v>
      </c>
      <c r="J40" s="530">
        <v>7</v>
      </c>
      <c r="K40" s="529">
        <v>9</v>
      </c>
      <c r="L40" s="530">
        <v>9</v>
      </c>
      <c r="M40" s="541">
        <v>12</v>
      </c>
    </row>
    <row r="41" spans="1:13" ht="12.75">
      <c r="A41" s="565"/>
      <c r="B41" s="558" t="s">
        <v>226</v>
      </c>
      <c r="C41" s="486"/>
      <c r="D41" s="492"/>
      <c r="E41" s="529"/>
      <c r="F41" s="529"/>
      <c r="G41" s="529"/>
      <c r="H41" s="530"/>
      <c r="I41" s="529"/>
      <c r="J41" s="530"/>
      <c r="K41" s="529"/>
      <c r="L41" s="530"/>
      <c r="M41" s="541"/>
    </row>
    <row r="42" spans="1:13" ht="15" customHeight="1">
      <c r="A42" s="565">
        <v>13</v>
      </c>
      <c r="B42" s="549" t="s">
        <v>231</v>
      </c>
      <c r="C42" s="486"/>
      <c r="D42" s="492"/>
      <c r="E42" s="529"/>
      <c r="F42" s="529"/>
      <c r="G42" s="529"/>
      <c r="H42" s="530"/>
      <c r="I42" s="529"/>
      <c r="J42" s="530"/>
      <c r="K42" s="529"/>
      <c r="L42" s="530"/>
      <c r="M42" s="541"/>
    </row>
    <row r="43" spans="1:13" ht="12.75">
      <c r="A43" s="567"/>
      <c r="B43" s="552" t="s">
        <v>425</v>
      </c>
      <c r="C43" s="486">
        <v>9</v>
      </c>
      <c r="D43" s="721" t="s">
        <v>758</v>
      </c>
      <c r="E43" s="722" t="s">
        <v>758</v>
      </c>
      <c r="F43" s="722" t="s">
        <v>758</v>
      </c>
      <c r="G43" s="722" t="s">
        <v>758</v>
      </c>
      <c r="H43" s="539" t="s">
        <v>759</v>
      </c>
      <c r="I43" s="539" t="s">
        <v>759</v>
      </c>
      <c r="J43" s="539" t="s">
        <v>759</v>
      </c>
      <c r="K43" s="539" t="s">
        <v>759</v>
      </c>
      <c r="L43" s="539" t="s">
        <v>759</v>
      </c>
      <c r="M43" s="541">
        <v>13</v>
      </c>
    </row>
    <row r="44" spans="1:13" ht="12.75">
      <c r="A44" s="565"/>
      <c r="B44" s="556" t="s">
        <v>198</v>
      </c>
      <c r="C44" s="486"/>
      <c r="D44" s="34"/>
      <c r="E44" s="688"/>
      <c r="F44" s="688"/>
      <c r="G44" s="688"/>
      <c r="H44" s="530"/>
      <c r="I44" s="529"/>
      <c r="J44" s="530"/>
      <c r="K44" s="529"/>
      <c r="L44" s="530"/>
      <c r="M44" s="541"/>
    </row>
    <row r="45" spans="1:13" ht="12.75">
      <c r="A45" s="568"/>
      <c r="B45" s="557" t="s">
        <v>199</v>
      </c>
      <c r="C45" s="534"/>
      <c r="D45" s="45"/>
      <c r="E45" s="689"/>
      <c r="F45" s="689"/>
      <c r="G45" s="689"/>
      <c r="H45" s="533"/>
      <c r="I45" s="532"/>
      <c r="J45" s="533"/>
      <c r="K45" s="532"/>
      <c r="L45" s="533"/>
      <c r="M45" s="543"/>
    </row>
    <row r="46" spans="1:13" ht="15" customHeight="1">
      <c r="A46" s="565">
        <v>14</v>
      </c>
      <c r="B46" s="549" t="s">
        <v>670</v>
      </c>
      <c r="C46" s="486">
        <v>9</v>
      </c>
      <c r="D46" s="721" t="s">
        <v>758</v>
      </c>
      <c r="E46" s="722" t="s">
        <v>758</v>
      </c>
      <c r="F46" s="722" t="s">
        <v>758</v>
      </c>
      <c r="G46" s="722" t="s">
        <v>758</v>
      </c>
      <c r="H46" s="539" t="s">
        <v>759</v>
      </c>
      <c r="I46" s="539" t="s">
        <v>759</v>
      </c>
      <c r="J46" s="539" t="s">
        <v>759</v>
      </c>
      <c r="K46" s="722" t="s">
        <v>758</v>
      </c>
      <c r="L46" s="539" t="s">
        <v>759</v>
      </c>
      <c r="M46" s="541">
        <v>14</v>
      </c>
    </row>
    <row r="47" spans="1:13" ht="15" customHeight="1">
      <c r="A47" s="565">
        <v>15</v>
      </c>
      <c r="B47" s="549" t="s">
        <v>671</v>
      </c>
      <c r="C47" s="486">
        <v>30</v>
      </c>
      <c r="D47" s="721" t="s">
        <v>758</v>
      </c>
      <c r="E47" s="539" t="s">
        <v>759</v>
      </c>
      <c r="F47" s="539" t="s">
        <v>760</v>
      </c>
      <c r="G47" s="539" t="s">
        <v>760</v>
      </c>
      <c r="H47" s="530">
        <v>7</v>
      </c>
      <c r="I47" s="529">
        <v>8</v>
      </c>
      <c r="J47" s="539" t="s">
        <v>759</v>
      </c>
      <c r="K47" s="539" t="s">
        <v>759</v>
      </c>
      <c r="L47" s="539" t="s">
        <v>759</v>
      </c>
      <c r="M47" s="541">
        <v>15</v>
      </c>
    </row>
    <row r="48" spans="1:13" ht="15" customHeight="1">
      <c r="A48" s="565">
        <v>16</v>
      </c>
      <c r="B48" s="549" t="s">
        <v>201</v>
      </c>
      <c r="C48" s="488"/>
      <c r="D48" s="490"/>
      <c r="E48" s="539"/>
      <c r="F48" s="539"/>
      <c r="G48" s="539"/>
      <c r="H48" s="538"/>
      <c r="I48" s="539"/>
      <c r="J48" s="538"/>
      <c r="K48" s="539"/>
      <c r="L48" s="538"/>
      <c r="M48" s="544"/>
    </row>
    <row r="49" spans="1:13" ht="12.75">
      <c r="A49" s="567"/>
      <c r="B49" s="559" t="s">
        <v>619</v>
      </c>
      <c r="C49" s="486">
        <v>42</v>
      </c>
      <c r="D49" s="539" t="s">
        <v>785</v>
      </c>
      <c r="E49" s="529">
        <v>5</v>
      </c>
      <c r="F49" s="539" t="s">
        <v>760</v>
      </c>
      <c r="G49" s="539" t="s">
        <v>760</v>
      </c>
      <c r="H49" s="530">
        <v>6</v>
      </c>
      <c r="I49" s="529">
        <v>10</v>
      </c>
      <c r="J49" s="539" t="s">
        <v>759</v>
      </c>
      <c r="K49" s="539" t="s">
        <v>759</v>
      </c>
      <c r="L49" s="530">
        <v>10</v>
      </c>
      <c r="M49" s="541">
        <v>16</v>
      </c>
    </row>
    <row r="50" spans="1:13" ht="12.75">
      <c r="A50" s="565"/>
      <c r="B50" s="556" t="s">
        <v>285</v>
      </c>
      <c r="C50" s="486"/>
      <c r="D50" s="492"/>
      <c r="E50" s="529"/>
      <c r="F50" s="529"/>
      <c r="G50" s="529"/>
      <c r="H50" s="530"/>
      <c r="I50" s="529"/>
      <c r="J50" s="530"/>
      <c r="K50" s="529"/>
      <c r="L50" s="530"/>
      <c r="M50" s="542"/>
    </row>
    <row r="51" spans="1:13" ht="15" customHeight="1">
      <c r="A51" s="565">
        <v>17</v>
      </c>
      <c r="B51" s="549" t="s">
        <v>227</v>
      </c>
      <c r="C51" s="486"/>
      <c r="D51" s="492"/>
      <c r="E51" s="529"/>
      <c r="F51" s="529"/>
      <c r="G51" s="529"/>
      <c r="H51" s="530"/>
      <c r="I51" s="529"/>
      <c r="J51" s="530"/>
      <c r="K51" s="529"/>
      <c r="L51" s="530"/>
      <c r="M51" s="542"/>
    </row>
    <row r="52" spans="1:13" ht="12.75">
      <c r="A52" s="565"/>
      <c r="B52" s="555" t="s">
        <v>202</v>
      </c>
      <c r="C52" s="486"/>
      <c r="D52" s="492"/>
      <c r="E52" s="529"/>
      <c r="F52" s="529"/>
      <c r="G52" s="529"/>
      <c r="H52" s="530"/>
      <c r="I52" s="529"/>
      <c r="J52" s="530"/>
      <c r="K52" s="529"/>
      <c r="L52" s="530"/>
      <c r="M52" s="542"/>
    </row>
    <row r="53" spans="1:13" ht="12.75">
      <c r="A53" s="567"/>
      <c r="B53" s="552" t="s">
        <v>620</v>
      </c>
      <c r="C53" s="486">
        <v>11</v>
      </c>
      <c r="D53" s="539" t="s">
        <v>785</v>
      </c>
      <c r="E53" s="539" t="s">
        <v>763</v>
      </c>
      <c r="F53" s="539" t="s">
        <v>759</v>
      </c>
      <c r="G53" s="539" t="s">
        <v>759</v>
      </c>
      <c r="H53" s="539" t="s">
        <v>759</v>
      </c>
      <c r="I53" s="539" t="s">
        <v>759</v>
      </c>
      <c r="J53" s="539" t="s">
        <v>759</v>
      </c>
      <c r="K53" s="539" t="s">
        <v>759</v>
      </c>
      <c r="L53" s="722" t="s">
        <v>758</v>
      </c>
      <c r="M53" s="541">
        <v>17</v>
      </c>
    </row>
    <row r="54" spans="1:13" ht="12.75">
      <c r="A54" s="565"/>
      <c r="B54" s="556" t="s">
        <v>228</v>
      </c>
      <c r="C54" s="486"/>
      <c r="D54" s="492"/>
      <c r="E54" s="529"/>
      <c r="F54" s="529"/>
      <c r="G54" s="529"/>
      <c r="H54" s="530"/>
      <c r="I54" s="529"/>
      <c r="J54" s="530"/>
      <c r="K54" s="529"/>
      <c r="L54" s="530"/>
      <c r="M54" s="542"/>
    </row>
    <row r="55" spans="1:13" ht="12.75">
      <c r="A55" s="565"/>
      <c r="B55" s="560" t="s">
        <v>234</v>
      </c>
      <c r="C55" s="486"/>
      <c r="D55" s="492"/>
      <c r="E55" s="529"/>
      <c r="F55" s="529"/>
      <c r="G55" s="529"/>
      <c r="H55" s="530"/>
      <c r="I55" s="529"/>
      <c r="J55" s="530"/>
      <c r="K55" s="529"/>
      <c r="L55" s="530"/>
      <c r="M55" s="542"/>
    </row>
    <row r="56" spans="1:13" ht="12.75">
      <c r="A56" s="565"/>
      <c r="B56" s="561" t="s">
        <v>229</v>
      </c>
      <c r="C56" s="486"/>
      <c r="D56" s="492"/>
      <c r="E56" s="529"/>
      <c r="F56" s="529"/>
      <c r="G56" s="529"/>
      <c r="H56" s="530"/>
      <c r="I56" s="529"/>
      <c r="J56" s="530"/>
      <c r="K56" s="529"/>
      <c r="L56" s="530"/>
      <c r="M56" s="542"/>
    </row>
    <row r="57" spans="1:13" ht="15" customHeight="1">
      <c r="A57" s="565">
        <v>18</v>
      </c>
      <c r="B57" s="547" t="s">
        <v>204</v>
      </c>
      <c r="C57" s="486">
        <v>365</v>
      </c>
      <c r="D57" s="492">
        <v>15</v>
      </c>
      <c r="E57" s="529">
        <v>56</v>
      </c>
      <c r="F57" s="529">
        <v>36</v>
      </c>
      <c r="G57" s="529">
        <v>23</v>
      </c>
      <c r="H57" s="530">
        <v>55</v>
      </c>
      <c r="I57" s="529">
        <v>55</v>
      </c>
      <c r="J57" s="530">
        <v>45</v>
      </c>
      <c r="K57" s="529">
        <v>33</v>
      </c>
      <c r="L57" s="530">
        <v>46</v>
      </c>
      <c r="M57" s="541">
        <v>18</v>
      </c>
    </row>
    <row r="58" spans="1:13" ht="12.75">
      <c r="A58" s="565"/>
      <c r="B58" s="556" t="s">
        <v>205</v>
      </c>
      <c r="C58" s="486"/>
      <c r="D58" s="492"/>
      <c r="E58" s="529"/>
      <c r="F58" s="529"/>
      <c r="G58" s="529"/>
      <c r="H58" s="530"/>
      <c r="I58" s="529"/>
      <c r="J58" s="530"/>
      <c r="K58" s="529"/>
      <c r="L58" s="530"/>
      <c r="M58" s="542"/>
    </row>
    <row r="59" spans="1:13" ht="15" customHeight="1">
      <c r="A59" s="565">
        <v>19</v>
      </c>
      <c r="B59" s="549" t="s">
        <v>206</v>
      </c>
      <c r="C59" s="486"/>
      <c r="D59" s="492"/>
      <c r="E59" s="529"/>
      <c r="F59" s="529"/>
      <c r="G59" s="529"/>
      <c r="H59" s="530"/>
      <c r="I59" s="529"/>
      <c r="J59" s="530"/>
      <c r="K59" s="529"/>
      <c r="L59" s="530"/>
      <c r="M59" s="542"/>
    </row>
    <row r="60" spans="1:13" ht="12.75">
      <c r="A60" s="567"/>
      <c r="B60" s="559" t="s">
        <v>207</v>
      </c>
      <c r="C60" s="486">
        <v>13704</v>
      </c>
      <c r="D60" s="492">
        <v>826</v>
      </c>
      <c r="E60" s="529">
        <v>2450</v>
      </c>
      <c r="F60" s="529">
        <v>1555</v>
      </c>
      <c r="G60" s="529">
        <v>938</v>
      </c>
      <c r="H60" s="530">
        <v>1969</v>
      </c>
      <c r="I60" s="529">
        <v>1398</v>
      </c>
      <c r="J60" s="530">
        <v>2167</v>
      </c>
      <c r="K60" s="529">
        <v>1434</v>
      </c>
      <c r="L60" s="530">
        <v>883</v>
      </c>
      <c r="M60" s="541">
        <v>19</v>
      </c>
    </row>
    <row r="61" spans="1:13" ht="12.75">
      <c r="A61" s="565"/>
      <c r="B61" s="556" t="s">
        <v>286</v>
      </c>
      <c r="C61" s="486"/>
      <c r="D61" s="492"/>
      <c r="E61" s="529"/>
      <c r="F61" s="529"/>
      <c r="G61" s="529"/>
      <c r="H61" s="530"/>
      <c r="I61" s="529"/>
      <c r="J61" s="530"/>
      <c r="K61" s="529"/>
      <c r="L61" s="530"/>
      <c r="M61" s="542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</sheetData>
  <sheetProtection/>
  <mergeCells count="4">
    <mergeCell ref="A1:F1"/>
    <mergeCell ref="A2:F2"/>
    <mergeCell ref="C13:F13"/>
    <mergeCell ref="G13:L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differentOddEven="1">
    <oddHeader>&amp;L98</oddHeader>
    <evenHeader>&amp;R99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Osoby niepełnosprawne na rynku pracy w 2011 r.</dc:title>
  <dc:subject/>
  <dc:creator>Główny Urząd Statystyczny</dc:creator>
  <cp:keywords>osoby niepełnosprawne, rynek pracy</cp:keywords>
  <dc:description/>
  <cp:lastModifiedBy>Alicja Koszela</cp:lastModifiedBy>
  <cp:lastPrinted>2013-01-18T12:17:31Z</cp:lastPrinted>
  <dcterms:created xsi:type="dcterms:W3CDTF">2010-06-23T08:06:17Z</dcterms:created>
  <dcterms:modified xsi:type="dcterms:W3CDTF">2013-01-25T12:19:08Z</dcterms:modified>
  <cp:category/>
  <cp:version/>
  <cp:contentType/>
  <cp:contentStatus/>
</cp:coreProperties>
</file>